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rver 3.3.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<sst xmlns="http://schemas.openxmlformats.org/spreadsheetml/2006/main" count="105" uniqueCount="28">
  <si>
    <t xml:space="preserve">Sequential Ingest Speed Test</t>
  </si>
  <si>
    <t xml:space="preserve">Min</t>
  </si>
  <si>
    <t xml:space="preserve">Max</t>
  </si>
  <si>
    <t xml:space="preserve">Average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</si>
  <si>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</si>
  <si>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</si>
  <si>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</si>
  <si>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</si>
  <si>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</si>
  <si>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</si>
  <si>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</si>
  <si>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1 pipeline</t>
  </si>
  <si>
    <t xml:space="preserve">2 pipelines</t>
  </si>
  <si>
    <t xml:space="preserve">4 pipelines</t>
  </si>
  <si>
    <t xml:space="preserve">Sequential Fragment Speed Test</t>
  </si>
  <si>
    <t xml:space="preserve">1 view</t>
  </si>
  <si>
    <t xml:space="preserve">2 views</t>
  </si>
  <si>
    <t xml:space="preserve">4 views</t>
  </si>
  <si>
    <t xml:space="preserve">Parallel Ingest Speed Test</t>
  </si>
  <si>
    <t xml:space="preserve">Fetch Speed Test</t>
  </si>
  <si>
    <t xml:space="preserve">10 mpp</t>
  </si>
  <si>
    <t xml:space="preserve">100 mpp</t>
  </si>
  <si>
    <t xml:space="preserve">250 mpp</t>
  </si>
  <si>
    <t xml:space="preserve">500 mpp</t>
  </si>
  <si>
    <t xml:space="preserve">1000 mpp</t>
  </si>
  <si>
    <t xml:space="preserve">2500 mpp</t>
  </si>
  <si>
    <t xml:space="preserve">5000 mpp</t>
  </si>
  <si>
    <t xml:space="preserve">10000 mpp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</si>
</sst>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92"/>
  </cols>
  <sheetData>
    <row r="1" customFormat="false" ht="12.8" hidden="false" customHeight="false" outlineLevel="0" collapsed="false">
      <c r="A1" s="1" t="s">
        <v>0</v>
      </c>
      <c r="B1" s="1"/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customFormat="false" ht="12.8" hidden="false" customHeight="false" outlineLevel="0" collapsed="false">
      <c r="A2" s="0" t="s">
        <v>11</v>
      </c>
      <c r="C2" s="1" t="n">
        <f aca="false">MIN(F2:L2)</f>
        <v>700</v>
      </c>
      <c r="D2" s="1" t="n">
        <f aca="false">MAX(F2:L2)</f>
        <v>757</v>
      </c>
      <c r="E2" s="4" t="n">
        <f aca="false">AVERAGE(F2:L2)</f>
        <v>733.142857142857</v>
      </c>
      <c r="F2" s="0" t="n">
        <v>700</v>
      </c>
      <c r="G2" s="0" t="n">
        <v>744</v>
      </c>
      <c r="H2" s="0" t="n">
        <v>746</v>
      </c>
      <c r="I2" s="0" t="n">
        <v>757</v>
      </c>
      <c r="J2" s="0" t="n">
        <v>741</v>
      </c>
      <c r="K2" s="0" t="n">
        <v>740</v>
      </c>
      <c r="L2" s="0" t="n">
        <v>704</v>
      </c>
    </row>
    <row r="3" customFormat="false" ht="12.8" hidden="false" customHeight="false" outlineLevel="0" collapsed="false">
      <c r="A3" s="0" t="s">
        <v>12</v>
      </c>
      <c r="C3" s="1" t="n">
        <f aca="false">MIN(F3:L3)</f>
        <v>1222</v>
      </c>
      <c r="D3" s="1" t="n">
        <f aca="false">MAX(F3:L3)</f>
        <v>1329</v>
      </c>
      <c r="E3" s="4" t="n">
        <f aca="false">AVERAGE(F3:L3)</f>
        <v>1281.14285714286</v>
      </c>
      <c r="F3" s="0" t="n">
        <v>1234</v>
      </c>
      <c r="G3" s="0" t="n">
        <v>1222</v>
      </c>
      <c r="H3" s="0" t="n">
        <v>1293</v>
      </c>
      <c r="I3" s="0" t="n">
        <v>1319</v>
      </c>
      <c r="J3" s="0" t="n">
        <v>1278</v>
      </c>
      <c r="K3" s="0" t="n">
        <v>1329</v>
      </c>
      <c r="L3" s="0" t="n">
        <v>1293</v>
      </c>
    </row>
    <row r="4" customFormat="false" ht="12.8" hidden="false" customHeight="false" outlineLevel="0" collapsed="false">
      <c r="A4" s="0" t="s">
        <v>13</v>
      </c>
      <c r="C4" s="1" t="n">
        <f aca="false">MIN(F4:L4)</f>
        <v>1636</v>
      </c>
      <c r="D4" s="1" t="n">
        <f aca="false">MAX(F4:L4)</f>
        <v>1745</v>
      </c>
      <c r="E4" s="4" t="n">
        <f aca="false">AVERAGE(F4:L4)</f>
        <v>1700.71428571429</v>
      </c>
      <c r="F4" s="0" t="n">
        <v>1712</v>
      </c>
      <c r="G4" s="0" t="n">
        <v>1745</v>
      </c>
      <c r="H4" s="0" t="n">
        <v>1739</v>
      </c>
      <c r="I4" s="0" t="n">
        <v>1636</v>
      </c>
      <c r="J4" s="0" t="n">
        <v>1675</v>
      </c>
      <c r="K4" s="0" t="n">
        <v>1729</v>
      </c>
      <c r="L4" s="0" t="n">
        <v>1669</v>
      </c>
    </row>
    <row r="6" customFormat="false" ht="12.8" hidden="false" customHeight="false" outlineLevel="0" collapsed="false">
      <c r="A6" s="1" t="s">
        <v>14</v>
      </c>
      <c r="B6" s="1"/>
      <c r="C6" s="2" t="s">
        <v>1</v>
      </c>
      <c r="D6" s="2" t="s">
        <v>2</v>
      </c>
      <c r="E6" s="2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3" t="s">
        <v>10</v>
      </c>
    </row>
    <row r="7" customFormat="false" ht="12.8" hidden="false" customHeight="false" outlineLevel="0" collapsed="false">
      <c r="A7" s="0" t="s">
        <v>15</v>
      </c>
      <c r="C7" s="1" t="n">
        <f aca="false">MIN(F7:L7)</f>
        <v>943</v>
      </c>
      <c r="D7" s="1" t="n">
        <f aca="false">MAX(F7:L7)</f>
        <v>970</v>
      </c>
      <c r="E7" s="4" t="n">
        <f aca="false">AVERAGE(F7:L7)</f>
        <v>956.5</v>
      </c>
      <c r="F7" s="0" t="n">
        <v>970</v>
      </c>
      <c r="G7" s="0" t="n">
        <v>970</v>
      </c>
      <c r="H7" s="0" t="n">
        <v>943</v>
      </c>
      <c r="I7" s="0" t="n">
        <v>943</v>
      </c>
    </row>
    <row r="8" customFormat="false" ht="12.8" hidden="false" customHeight="false" outlineLevel="0" collapsed="false">
      <c r="A8" s="0" t="s">
        <v>16</v>
      </c>
      <c r="C8" s="1" t="n">
        <f aca="false">MIN(F8:L8)</f>
        <v>602</v>
      </c>
      <c r="D8" s="1" t="n">
        <f aca="false">MAX(F8:L8)</f>
        <v>996</v>
      </c>
      <c r="E8" s="4" t="n">
        <f aca="false">AVERAGE(F8:L8)</f>
        <v>740.25</v>
      </c>
      <c r="F8" s="0" t="n">
        <v>612</v>
      </c>
      <c r="G8" s="0" t="n">
        <v>602</v>
      </c>
      <c r="H8" s="0" t="n">
        <v>996</v>
      </c>
      <c r="I8" s="0" t="n">
        <v>751</v>
      </c>
    </row>
    <row r="9" customFormat="false" ht="12.8" hidden="false" customHeight="false" outlineLevel="0" collapsed="false">
      <c r="A9" s="0" t="s">
        <v>17</v>
      </c>
      <c r="C9" s="1" t="n">
        <f aca="false">MIN(F9:L9)</f>
        <v>331</v>
      </c>
      <c r="D9" s="1" t="n">
        <f aca="false">MAX(F9:L9)</f>
        <v>646</v>
      </c>
      <c r="E9" s="4" t="n">
        <f aca="false">AVERAGE(F9:L9)</f>
        <v>502.25</v>
      </c>
      <c r="F9" s="0" t="n">
        <v>559</v>
      </c>
      <c r="G9" s="0" t="n">
        <v>473</v>
      </c>
      <c r="H9" s="0" t="n">
        <v>331</v>
      </c>
      <c r="I9" s="0" t="n">
        <v>646</v>
      </c>
    </row>
    <row r="11" customFormat="false" ht="12.8" hidden="false" customHeight="false" outlineLevel="0" collapsed="false">
      <c r="A11" s="1" t="s">
        <v>18</v>
      </c>
      <c r="B11" s="1"/>
      <c r="C11" s="2" t="s">
        <v>1</v>
      </c>
      <c r="D11" s="2" t="s">
        <v>2</v>
      </c>
      <c r="E11" s="2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  <c r="L11" s="3" t="s">
        <v>10</v>
      </c>
    </row>
    <row r="12" customFormat="false" ht="12.8" hidden="false" customHeight="false" outlineLevel="0" collapsed="false">
      <c r="A12" s="0" t="s">
        <v>11</v>
      </c>
      <c r="B12" s="0" t="s">
        <v>15</v>
      </c>
      <c r="C12" s="1" t="n">
        <f aca="false">MIN(F12:L12)</f>
        <v>0</v>
      </c>
      <c r="D12" s="1" t="n">
        <f aca="false">MAX(F12:L12)</f>
        <v>0</v>
      </c>
      <c r="E12" s="4" t="e">
        <f aca="false">AVERAGE(F12:L12)</f>
        <v>#DIV/0!</v>
      </c>
    </row>
    <row r="13" customFormat="false" ht="12.8" hidden="false" customHeight="false" outlineLevel="0" collapsed="false">
      <c r="A13" s="0" t="s">
        <v>12</v>
      </c>
      <c r="B13" s="0" t="s">
        <v>15</v>
      </c>
      <c r="C13" s="1" t="n">
        <f aca="false">MIN(F13:L13)</f>
        <v>0</v>
      </c>
      <c r="D13" s="1" t="n">
        <f aca="false">MAX(F13:L13)</f>
        <v>0</v>
      </c>
      <c r="E13" s="4" t="e">
        <f aca="false">AVERAGE(F13:L13)</f>
        <v>#DIV/0!</v>
      </c>
    </row>
    <row r="14" customFormat="false" ht="12.8" hidden="false" customHeight="false" outlineLevel="0" collapsed="false">
      <c r="A14" s="0" t="s">
        <v>13</v>
      </c>
      <c r="B14" s="0" t="s">
        <v>15</v>
      </c>
      <c r="C14" s="1" t="n">
        <f aca="false">MIN(F14:L14)</f>
        <v>0</v>
      </c>
      <c r="D14" s="1" t="n">
        <f aca="false">MAX(F14:L14)</f>
        <v>0</v>
      </c>
      <c r="E14" s="4" t="e">
        <f aca="false">AVERAGE(F14:L14)</f>
        <v>#DIV/0!</v>
      </c>
    </row>
    <row r="15" customFormat="false" ht="12.8" hidden="false" customHeight="false" outlineLevel="0" collapsed="false">
      <c r="A15" s="0" t="s">
        <v>11</v>
      </c>
      <c r="B15" s="0" t="s">
        <v>16</v>
      </c>
      <c r="C15" s="1" t="n">
        <f aca="false">MIN(F15:L15)</f>
        <v>0</v>
      </c>
      <c r="D15" s="1" t="n">
        <f aca="false">MAX(F15:L15)</f>
        <v>0</v>
      </c>
      <c r="E15" s="4" t="e">
        <f aca="false">AVERAGE(F15:L15)</f>
        <v>#DIV/0!</v>
      </c>
    </row>
    <row r="16" customFormat="false" ht="12.8" hidden="false" customHeight="false" outlineLevel="0" collapsed="false">
      <c r="A16" s="0" t="s">
        <v>12</v>
      </c>
      <c r="B16" s="5" t="s">
        <v>16</v>
      </c>
      <c r="C16" s="1" t="n">
        <f aca="false">MIN(F16:L16)</f>
        <v>0</v>
      </c>
      <c r="D16" s="1" t="n">
        <f aca="false">MAX(F16:L16)</f>
        <v>0</v>
      </c>
      <c r="E16" s="4" t="e">
        <f aca="false">AVERAGE(F16:L16)</f>
        <v>#DIV/0!</v>
      </c>
    </row>
    <row r="17" customFormat="false" ht="12.8" hidden="false" customHeight="false" outlineLevel="0" collapsed="false">
      <c r="A17" s="0" t="s">
        <v>13</v>
      </c>
      <c r="B17" s="5" t="s">
        <v>16</v>
      </c>
      <c r="C17" s="1" t="n">
        <f aca="false">MIN(F17:L17)</f>
        <v>0</v>
      </c>
      <c r="D17" s="1" t="n">
        <f aca="false">MAX(F17:L17)</f>
        <v>0</v>
      </c>
      <c r="E17" s="4" t="e">
        <f aca="false">AVERAGE(F17:L17)</f>
        <v>#DIV/0!</v>
      </c>
    </row>
    <row r="18" customFormat="false" ht="12.8" hidden="false" customHeight="false" outlineLevel="0" collapsed="false">
      <c r="A18" s="0" t="s">
        <v>11</v>
      </c>
      <c r="B18" s="0" t="s">
        <v>17</v>
      </c>
      <c r="C18" s="1" t="n">
        <f aca="false">MIN(F18:L18)</f>
        <v>0</v>
      </c>
      <c r="D18" s="1" t="n">
        <f aca="false">MAX(F18:L18)</f>
        <v>0</v>
      </c>
      <c r="E18" s="4" t="e">
        <f aca="false">AVERAGE(F18:L18)</f>
        <v>#DIV/0!</v>
      </c>
    </row>
    <row r="19" customFormat="false" ht="12.8" hidden="false" customHeight="false" outlineLevel="0" collapsed="false">
      <c r="A19" s="0" t="s">
        <v>12</v>
      </c>
      <c r="B19" s="5" t="s">
        <v>17</v>
      </c>
      <c r="C19" s="1" t="n">
        <f aca="false">MIN(F19:L19)</f>
        <v>0</v>
      </c>
      <c r="D19" s="1" t="n">
        <f aca="false">MAX(F19:L19)</f>
        <v>0</v>
      </c>
      <c r="E19" s="4" t="e">
        <f aca="false">AVERAGE(F19:L19)</f>
        <v>#DIV/0!</v>
      </c>
    </row>
    <row r="20" customFormat="false" ht="12.8" hidden="false" customHeight="false" outlineLevel="0" collapsed="false">
      <c r="A20" s="0" t="s">
        <v>13</v>
      </c>
      <c r="B20" s="5" t="s">
        <v>17</v>
      </c>
      <c r="C20" s="1" t="n">
        <f aca="false">MIN(F20:L20)</f>
        <v>0</v>
      </c>
      <c r="D20" s="1" t="n">
        <f aca="false">MAX(F20:L20)</f>
        <v>0</v>
      </c>
      <c r="E20" s="4" t="e">
        <f aca="false">AVERAGE(F20:L20)</f>
        <v>#DIV/0!</v>
      </c>
    </row>
    <row r="22" customFormat="false" ht="12.8" hidden="false" customHeight="false" outlineLevel="0" collapsed="false">
      <c r="A22" s="1" t="s">
        <v>18</v>
      </c>
      <c r="B22" s="1"/>
      <c r="C22" s="2" t="s">
        <v>1</v>
      </c>
      <c r="D22" s="2" t="s">
        <v>2</v>
      </c>
      <c r="E22" s="2" t="s">
        <v>3</v>
      </c>
      <c r="F22" s="3" t="s">
        <v>4</v>
      </c>
      <c r="G22" s="3" t="s">
        <v>5</v>
      </c>
      <c r="H22" s="3" t="s">
        <v>6</v>
      </c>
      <c r="I22" s="3" t="s">
        <v>7</v>
      </c>
      <c r="J22" s="3" t="s">
        <v>8</v>
      </c>
      <c r="K22" s="3" t="s">
        <v>9</v>
      </c>
      <c r="L22" s="3" t="s">
        <v>10</v>
      </c>
    </row>
    <row r="23" customFormat="false" ht="12.8" hidden="false" customHeight="false" outlineLevel="0" collapsed="false">
      <c r="A23" s="5" t="s">
        <v>15</v>
      </c>
      <c r="B23" s="0" t="s">
        <v>11</v>
      </c>
      <c r="C23" s="1" t="n">
        <f aca="false">MIN(F23:L23)</f>
        <v>0</v>
      </c>
      <c r="D23" s="1" t="n">
        <f aca="false">MAX(F23:L23)</f>
        <v>0</v>
      </c>
      <c r="E23" s="4" t="e">
        <f aca="false">AVERAGE(F23:L23)</f>
        <v>#DIV/0!</v>
      </c>
    </row>
    <row r="24" customFormat="false" ht="12.8" hidden="false" customHeight="false" outlineLevel="0" collapsed="false">
      <c r="A24" s="5" t="s">
        <v>16</v>
      </c>
      <c r="B24" s="5" t="s">
        <v>11</v>
      </c>
      <c r="C24" s="1" t="n">
        <f aca="false">MIN(F24:L24)</f>
        <v>0</v>
      </c>
      <c r="D24" s="1" t="n">
        <f aca="false">MAX(F24:L24)</f>
        <v>0</v>
      </c>
      <c r="E24" s="4" t="e">
        <f aca="false">AVERAGE(F24:L24)</f>
        <v>#DIV/0!</v>
      </c>
    </row>
    <row r="25" customFormat="false" ht="12.8" hidden="false" customHeight="false" outlineLevel="0" collapsed="false">
      <c r="A25" s="5" t="s">
        <v>17</v>
      </c>
      <c r="B25" s="5" t="s">
        <v>11</v>
      </c>
      <c r="C25" s="1" t="n">
        <f aca="false">MIN(F25:L25)</f>
        <v>0</v>
      </c>
      <c r="D25" s="1" t="n">
        <f aca="false">MAX(F25:L25)</f>
        <v>0</v>
      </c>
      <c r="E25" s="4" t="e">
        <f aca="false">AVERAGE(F25:L25)</f>
        <v>#DIV/0!</v>
      </c>
    </row>
    <row r="26" customFormat="false" ht="12.8" hidden="false" customHeight="false" outlineLevel="0" collapsed="false">
      <c r="A26" s="5" t="s">
        <v>15</v>
      </c>
      <c r="B26" s="5" t="s">
        <v>12</v>
      </c>
      <c r="C26" s="1" t="n">
        <f aca="false">MIN(F26:L26)</f>
        <v>0</v>
      </c>
      <c r="D26" s="1" t="n">
        <f aca="false">MAX(F26:L26)</f>
        <v>0</v>
      </c>
      <c r="E26" s="4" t="e">
        <f aca="false">AVERAGE(F26:L26)</f>
        <v>#DIV/0!</v>
      </c>
    </row>
    <row r="27" customFormat="false" ht="12.8" hidden="false" customHeight="false" outlineLevel="0" collapsed="false">
      <c r="A27" s="5" t="s">
        <v>16</v>
      </c>
      <c r="B27" s="0" t="s">
        <v>12</v>
      </c>
      <c r="C27" s="1" t="n">
        <f aca="false">MIN(F27:L27)</f>
        <v>0</v>
      </c>
      <c r="D27" s="1" t="n">
        <f aca="false">MAX(F27:L27)</f>
        <v>0</v>
      </c>
      <c r="E27" s="4" t="e">
        <f aca="false">AVERAGE(F27:L27)</f>
        <v>#DIV/0!</v>
      </c>
    </row>
    <row r="28" customFormat="false" ht="12.8" hidden="false" customHeight="false" outlineLevel="0" collapsed="false">
      <c r="A28" s="5" t="s">
        <v>17</v>
      </c>
      <c r="B28" s="5" t="s">
        <v>12</v>
      </c>
      <c r="C28" s="1" t="n">
        <f aca="false">MIN(F28:L28)</f>
        <v>0</v>
      </c>
      <c r="D28" s="1" t="n">
        <f aca="false">MAX(F28:L28)</f>
        <v>0</v>
      </c>
      <c r="E28" s="4" t="e">
        <f aca="false">AVERAGE(F28:L28)</f>
        <v>#DIV/0!</v>
      </c>
    </row>
    <row r="29" customFormat="false" ht="12.8" hidden="false" customHeight="false" outlineLevel="0" collapsed="false">
      <c r="A29" s="5" t="s">
        <v>15</v>
      </c>
      <c r="B29" s="5" t="s">
        <v>13</v>
      </c>
      <c r="C29" s="1" t="n">
        <f aca="false">MIN(F29:L29)</f>
        <v>0</v>
      </c>
      <c r="D29" s="1" t="n">
        <f aca="false">MAX(F29:L29)</f>
        <v>0</v>
      </c>
      <c r="E29" s="4" t="e">
        <f aca="false">AVERAGE(F29:L29)</f>
        <v>#DIV/0!</v>
      </c>
    </row>
    <row r="30" customFormat="false" ht="12.8" hidden="false" customHeight="false" outlineLevel="0" collapsed="false">
      <c r="A30" s="5" t="s">
        <v>16</v>
      </c>
      <c r="B30" s="5" t="s">
        <v>13</v>
      </c>
      <c r="C30" s="1" t="n">
        <f aca="false">MIN(F30:L30)</f>
        <v>0</v>
      </c>
      <c r="D30" s="1" t="n">
        <f aca="false">MAX(F30:L30)</f>
        <v>0</v>
      </c>
      <c r="E30" s="4" t="e">
        <f aca="false">AVERAGE(F30:L30)</f>
        <v>#DIV/0!</v>
      </c>
    </row>
    <row r="31" customFormat="false" ht="12.8" hidden="false" customHeight="false" outlineLevel="0" collapsed="false">
      <c r="A31" s="5" t="s">
        <v>17</v>
      </c>
      <c r="B31" s="0" t="s">
        <v>13</v>
      </c>
      <c r="C31" s="1" t="n">
        <f aca="false">MIN(F31:L31)</f>
        <v>0</v>
      </c>
      <c r="D31" s="1" t="n">
        <f aca="false">MAX(F31:L31)</f>
        <v>0</v>
      </c>
      <c r="E31" s="4" t="e">
        <f aca="false">AVERAGE(F31:L31)</f>
        <v>#DIV/0!</v>
      </c>
    </row>
    <row r="33" customFormat="false" ht="12.8" hidden="false" customHeight="false" outlineLevel="0" collapsed="false">
      <c r="A33" s="1" t="s">
        <v>19</v>
      </c>
      <c r="C33" s="2" t="s">
        <v>1</v>
      </c>
      <c r="D33" s="2" t="s">
        <v>2</v>
      </c>
      <c r="E33" s="2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3" t="s">
        <v>8</v>
      </c>
      <c r="K33" s="3" t="s">
        <v>9</v>
      </c>
      <c r="L33" s="3" t="s">
        <v>10</v>
      </c>
    </row>
    <row r="34" customFormat="false" ht="12.8" hidden="false" customHeight="false" outlineLevel="0" collapsed="false">
      <c r="A34" s="0" t="s">
        <v>20</v>
      </c>
      <c r="C34" s="1" t="n">
        <f aca="false">MIN(F34:L34)</f>
        <v>0</v>
      </c>
      <c r="D34" s="1" t="n">
        <f aca="false">MAX(F34:L34)</f>
        <v>0</v>
      </c>
      <c r="E34" s="4" t="e">
        <f aca="false">AVERAGE(F34:L34)</f>
        <v>#DIV/0!</v>
      </c>
    </row>
    <row r="35" customFormat="false" ht="12.8" hidden="false" customHeight="false" outlineLevel="0" collapsed="false">
      <c r="A35" s="0" t="s">
        <v>21</v>
      </c>
      <c r="C35" s="1" t="n">
        <f aca="false">MIN(F35:L35)</f>
        <v>0</v>
      </c>
      <c r="D35" s="1" t="n">
        <f aca="false">MAX(F35:L35)</f>
        <v>0</v>
      </c>
      <c r="E35" s="4" t="e">
        <f aca="false">AVERAGE(F35:L35)</f>
        <v>#DIV/0!</v>
      </c>
    </row>
    <row r="36" customFormat="false" ht="12.8" hidden="false" customHeight="false" outlineLevel="0" collapsed="false">
      <c r="A36" s="0" t="s">
        <v>22</v>
      </c>
      <c r="C36" s="1" t="n">
        <f aca="false">MIN(F36:L36)</f>
        <v>0</v>
      </c>
      <c r="D36" s="1" t="n">
        <f aca="false">MAX(F36:L36)</f>
        <v>0</v>
      </c>
      <c r="E36" s="4" t="e">
        <f aca="false">AVERAGE(F36:L36)</f>
        <v>#DIV/0!</v>
      </c>
    </row>
    <row r="37" customFormat="false" ht="12.8" hidden="false" customHeight="false" outlineLevel="0" collapsed="false">
      <c r="A37" s="0" t="s">
        <v>23</v>
      </c>
      <c r="C37" s="1" t="n">
        <f aca="false">MIN(F37:L37)</f>
        <v>0</v>
      </c>
      <c r="D37" s="1" t="n">
        <f aca="false">MAX(F37:L37)</f>
        <v>0</v>
      </c>
      <c r="E37" s="4" t="e">
        <f aca="false">AVERAGE(F37:L37)</f>
        <v>#DIV/0!</v>
      </c>
    </row>
    <row r="38" customFormat="false" ht="12.8" hidden="false" customHeight="false" outlineLevel="0" collapsed="false">
      <c r="A38" s="0" t="s">
        <v>24</v>
      </c>
      <c r="C38" s="1" t="n">
        <f aca="false">MIN(F38:L38)</f>
        <v>0</v>
      </c>
      <c r="D38" s="1" t="n">
        <f aca="false">MAX(F38:L38)</f>
        <v>0</v>
      </c>
      <c r="E38" s="4" t="e">
        <f aca="false">AVERAGE(F38:L38)</f>
        <v>#DIV/0!</v>
      </c>
    </row>
    <row r="39" customFormat="false" ht="12.8" hidden="false" customHeight="false" outlineLevel="0" collapsed="false">
      <c r="A39" s="0" t="s">
        <v>25</v>
      </c>
      <c r="C39" s="1" t="n">
        <f aca="false">MIN(F39:L39)</f>
        <v>0</v>
      </c>
      <c r="D39" s="1" t="n">
        <f aca="false">MAX(F39:L39)</f>
        <v>0</v>
      </c>
      <c r="E39" s="4" t="e">
        <f aca="false">AVERAGE(F39:L39)</f>
        <v>#DIV/0!</v>
      </c>
    </row>
    <row r="40" customFormat="false" ht="12.8" hidden="false" customHeight="false" outlineLevel="0" collapsed="false">
      <c r="A40" s="0" t="s">
        <v>26</v>
      </c>
      <c r="C40" s="1" t="n">
        <f aca="false">MIN(F40:L40)</f>
        <v>0</v>
      </c>
      <c r="D40" s="1" t="n">
        <f aca="false">MAX(F40:L40)</f>
        <v>0</v>
      </c>
      <c r="E40" s="4" t="e">
        <f aca="false">AVERAGE(F40:L40)</f>
        <v>#DIV/0!</v>
      </c>
    </row>
    <row r="41" customFormat="false" ht="12.8" hidden="false" customHeight="false" outlineLevel="0" collapsed="false">
      <c r="A41" s="0" t="s">
        <v>27</v>
      </c>
      <c r="C41" s="1" t="n">
        <f aca="false">MIN(F41:L41)</f>
        <v>0</v>
      </c>
      <c r="D41" s="1" t="n">
        <f aca="false">MAX(F41:L41)</f>
        <v>0</v>
      </c>
      <c r="E41" s="4" t="e">
        <f aca="false">AVERAGE(F41:L41)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2024-09-23T16:09:47Z</dcterms:created>
  <dc:creator/>
  <dc:description/>
  <dc:language>en-US</dc:language>
  <cp:lastModifiedBy/>
  <dcterms:modified xsi:type="dcterms:W3CDTF">2024-09-24T11:48:46Z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