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Z:\werkgroep authentieke gegevensbronnen\"/>
    </mc:Choice>
  </mc:AlternateContent>
  <xr:revisionPtr revIDLastSave="0" documentId="8_{A0301174-29E1-4823-A566-E4BE1FE3FB77}" xr6:coauthVersionLast="41" xr6:coauthVersionMax="41" xr10:uidLastSave="{00000000-0000-0000-0000-000000000000}"/>
  <bookViews>
    <workbookView xWindow="-98" yWindow="-98" windowWidth="20715" windowHeight="13276" xr2:uid="{F3A42DCD-88BA-4AA5-9DC8-DE22CC999519}"/>
  </bookViews>
  <sheets>
    <sheet name="Consolidatie MAGDA" sheetId="1" r:id="rId1"/>
    <sheet name="Keuzelijst" sheetId="2" r:id="rId2"/>
  </sheets>
  <definedNames>
    <definedName name="_Toc523153273" localSheetId="0">'Consolidatie MAGDA'!$AB$4</definedName>
    <definedName name="_Toc523153275" localSheetId="0">'Consolidatie MAGDA'!$AD$4</definedName>
    <definedName name="_Toc523153276" localSheetId="0">'Consolidatie MAGDA'!$AE$4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<sst xmlns="http://schemas.openxmlformats.org/spreadsheetml/2006/main" count="645" uniqueCount="134">
  <si>
    <t>Consolidatie: ERKENNINGSPROCEDURE VAN AUTHENTIEKE GEGEVENSBRONNEN a.d.h.v. GEGEVENSSTROMEN</t>
  </si>
  <si>
    <t>LEGENDE:</t>
  </si>
  <si>
    <t>* INITIEEL</t>
  </si>
  <si>
    <t>** BEHEERD</t>
  </si>
  <si>
    <t>*** GEDEFINIEERD</t>
  </si>
  <si>
    <t>**** BEHEERST</t>
  </si>
  <si>
    <t>***** OPTIMALISATIE</t>
  </si>
  <si>
    <t>Voor alle detailinformatie zie document: 'Erkenningsprocedure_Authentieke_Gegevensbronnen_adhv_Gegevensstromen_v0.2'</t>
  </si>
  <si>
    <t>Criteria voor de erkenning als authentieke gegevensbron a.d.h.v. de gegevensstromen</t>
  </si>
  <si>
    <t>Gegevensbron</t>
  </si>
  <si>
    <t>Evaluator</t>
  </si>
  <si>
    <t>Aard v/d gegevens</t>
  </si>
  <si>
    <t>Kwaliteit van de gegevens</t>
  </si>
  <si>
    <t>Bruikbaarheid van de gegevens</t>
  </si>
  <si>
    <t>Beheer van de gegevens</t>
  </si>
  <si>
    <t>Veiligheid</t>
  </si>
  <si>
    <t xml:space="preserve">Financiering </t>
  </si>
  <si>
    <t>Interoperabiliteit van de gegevens</t>
  </si>
  <si>
    <t xml:space="preserve">Advies </t>
  </si>
  <si>
    <t>Naam gegevensbron</t>
  </si>
  <si>
    <t>Korte omschrijving</t>
  </si>
  <si>
    <t>Naam beheersinstantie</t>
  </si>
  <si>
    <t>&lt;link organisatieregister&gt;of &lt;link webpagina&gt; of &lt;link metadata&gt;</t>
  </si>
  <si>
    <t>Contactgegevens</t>
  </si>
  <si>
    <t>Naam evaluator</t>
  </si>
  <si>
    <t>Evaluatiedatum</t>
  </si>
  <si>
    <t xml:space="preserve">Bevat de gegevensbron persoonsgegevens? </t>
  </si>
  <si>
    <t>De juistheid, de actualiteit, de volledigheid en de nauwkeurigheid, d.w.z. de kwaliteit van de gegevens is duidelijk beschreven in gegevensspecificaties die toelaten dat de behaalde kwaliteit hiertegen kan worden beoordeeld</t>
  </si>
  <si>
    <t>De nodige technische voorzieningen bestaan om de kwaliteit van de gegevens te garanderen</t>
  </si>
  <si>
    <t>De nodige organisatorische voorzieningen bestaan om de kwaliteit van de gegevens te garanderen</t>
  </si>
  <si>
    <t>De nodige afspraken bestaan tussen de beheersinstantie en de gegevensinitiatoren om de kwaliteit van de gegevens te garanderen (enkel indien gewerkt wordt met gegevensinitiatoren)</t>
  </si>
  <si>
    <t>De gegevens zijn voldoende bruikbaar, d.w.z. kunnen zinvol gebruikt worden binnen de businessprocessen van de afnemers.</t>
  </si>
  <si>
    <t>De metagegevens voldoen aan de binnen Vlaanderen geldende metadatastandaarden (voorlopig enkel bij geografische gegevens)</t>
  </si>
  <si>
    <t>De metagegevens zijn beschikbaar via een portaal of zoekdiensten (voorlopig enkel bij geografische gegevens)</t>
  </si>
  <si>
    <t xml:space="preserve">De beheersinstantie zorgt voor de gepaste infrastructuur, de gepaste processen en de gepaste organisatie </t>
  </si>
  <si>
    <t xml:space="preserve">De beheersinstantie zorgt voor de nodige technische, inhoudelijke en juridische ondersteuning van de gegevensafnemers </t>
  </si>
  <si>
    <t>Er bestaat een terugmeldfaciliteit om onjuiste, niet-actuele, onvolledige of onnauwkeurige gegevens te melden</t>
  </si>
  <si>
    <t xml:space="preserve">De beheersinstantie is in staat om foutmeldingen te registreren en te onderzoeken, en de nodige verbeteringen uit te voeren </t>
  </si>
  <si>
    <t>De gepaste fysieke, technische en organisatorische maatregelen zijn genomen om de opslag, de toegang tot en het gebruik van de gegevens ontsloten via de gegevensstromen te beveiligen</t>
  </si>
  <si>
    <t xml:space="preserve">Het is mogelijk de gegevens te auditen, d.w.z. wijzigingen in de gegevens op te sporen </t>
  </si>
  <si>
    <t>De beheersinstantie voldoet aan de binnen Vlaanderen geldende veiligheidsstandaarden</t>
  </si>
  <si>
    <t>De beheersinstantie (en de gegevensinitiatoren) beschikken over de nodige blijvende financiering om het adequaat inzamelen en beheren te garanderen</t>
  </si>
  <si>
    <t>De beheersinstantie beschikt over de nodige blijvende financiering om het ontsluiten van de gegevens via de gegevensstromen te garanderen</t>
  </si>
  <si>
    <t xml:space="preserve">Semantische interoperabiliteit: de betekenis van de gegevens is in lijn met standaarden die erkend zijn door het Stuurorgaan, OSLO-, interfederale-, Europese- en/of internationale standaarden </t>
  </si>
  <si>
    <t>Technische interoperabiliteit: de gegevens zijn beschikbaar in een open dataformaat dat toelaat om de informatie te raadplegen en te verwerken en vrij is van licentie rechten .</t>
  </si>
  <si>
    <t xml:space="preserve">advies van de werkgroep Authentieke gegevensbronnen </t>
  </si>
  <si>
    <t>De Vlaamse gegevensbron kan erkend worden als Vlaamse authentieke gegevensbron, mits voldaan wordt aan volgende bijkomende voorwaarden: …</t>
  </si>
  <si>
    <t>*****</t>
  </si>
  <si>
    <t>****</t>
  </si>
  <si>
    <t>***</t>
  </si>
  <si>
    <t>**</t>
  </si>
  <si>
    <t>*</t>
  </si>
  <si>
    <t>Voorwaardelijk positief advies</t>
  </si>
  <si>
    <t>Ja</t>
  </si>
  <si>
    <t>NVT</t>
  </si>
  <si>
    <t>DAVINCI</t>
  </si>
  <si>
    <t>Gegevens van leerlingen in het Volwassen onderwijs</t>
  </si>
  <si>
    <t>AGODI</t>
  </si>
  <si>
    <t>http://onderwijs.vlaanderen.be/nl/davinci</t>
  </si>
  <si>
    <t>davinci@ond.vlaanderen.be
Business: Luk Verbeke 
luk.verbeke@ond.vlaanderen.be 
+32 2 553 98 53</t>
  </si>
  <si>
    <t>Discimus</t>
  </si>
  <si>
    <t>Gegevens van leerlingen in het leerplicht onderwijs</t>
  </si>
  <si>
    <t>http://www.agodi.be/discimus</t>
  </si>
  <si>
    <t>discimus@ond.vlaanderen.be
Business:Peter van Poucke 
peter.vanpoucke@ond.vlaanderen.be
+32 476 50 40 19</t>
  </si>
  <si>
    <t>DHO</t>
  </si>
  <si>
    <t>Databank Hoger Onderwijs, gegevens van leerlingen in het Hoger onderwijs en Universiteit</t>
  </si>
  <si>
    <t>https://onderwijs.vlaanderen.be/nl/dho</t>
  </si>
  <si>
    <t>DHO@ond.vlaanderen.be
Business: Maarten Timmermans 
maarten.timmermans@ond.vlaanderen.be 
+32 2 553 97 11</t>
  </si>
  <si>
    <t>KBI</t>
  </si>
  <si>
    <t>Kruispuntbank Integratie</t>
  </si>
  <si>
    <t>Agentschap Integratie en Inburgering</t>
  </si>
  <si>
    <t>https://wegwijs.vlaanderen.be/#/organisations/e9d50ad6-a356-46fc-bd74-16d8f15c26d9/info</t>
  </si>
  <si>
    <t>Business:
Joke Hermans
joke.hermans@integratie-inburgering.be</t>
  </si>
  <si>
    <t>VMSW</t>
  </si>
  <si>
    <t>Gegevens over huurder bij Vlaamse Maatschappij Sociaal Wonen</t>
  </si>
  <si>
    <t>https://wegwijs.vlaanderen.be/#/organisations/9513b5e9-036f-491a-9088-ba9bc4421fe7/info</t>
  </si>
  <si>
    <t>Business;
Rousseau Peter &lt;Peter.ROUSSEAU@vmsw.be&gt;</t>
  </si>
  <si>
    <t>VDAB</t>
  </si>
  <si>
    <t>Gegevens over dossiers lopende bij VDAB</t>
  </si>
  <si>
    <t>https://wegwijs.vlaanderen.be/#/organisations/44b89430-97fc-47b5-b544-645618fb3d7e/info</t>
  </si>
  <si>
    <t>Neen</t>
  </si>
  <si>
    <t>Woningkwaliteit</t>
  </si>
  <si>
    <t>Gegevens rond woningkwaliteit beheerd door Wonen Vlaanderen</t>
  </si>
  <si>
    <t>Agentschap Wonen-Vlaanderen</t>
  </si>
  <si>
    <t xml:space="preserve">https://www.wonenvlaanderen.be/lokale-besturen/vlok-vlaams-loket-woningkwaliteit-projectpagina-lokale-besturen </t>
  </si>
  <si>
    <t xml:space="preserve">louis.gistelinck@vlaanderen.be </t>
  </si>
  <si>
    <t>Omgevingsloket</t>
  </si>
  <si>
    <t>Beperkt aantal persoonsgegevens die over MAGDA verlopen in kader van het verlenen van advies in een omgevingsvergunnening</t>
  </si>
  <si>
    <t>Departement Omgeving</t>
  </si>
  <si>
    <t xml:space="preserve">https://www.omgevingsloketvlaanderen.be/ </t>
  </si>
  <si>
    <t xml:space="preserve">Business: paul.vanlindt@vlaanderen.be Technisch: Christiaan.VanHoof@dxcfds.com </t>
  </si>
  <si>
    <t>Energieprestatiedatabank</t>
  </si>
  <si>
    <t xml:space="preserve">Energieprestatie van woningen/appartementen, kantoren, scholen </t>
  </si>
  <si>
    <t>Vlaams Energie Agentschap</t>
  </si>
  <si>
    <t>https://www.energiesparen.be/</t>
  </si>
  <si>
    <t>tine.vandecasteele@vea.be</t>
  </si>
  <si>
    <t>VLABEL</t>
  </si>
  <si>
    <t>Gegevens die aangeven of iemand woont op een bepaald kadastraal adres</t>
  </si>
  <si>
    <t>https://belastingen.vlaanderen.be/</t>
  </si>
  <si>
    <t>tom.janssens@fb.vlaanderen.be</t>
  </si>
  <si>
    <t>Gebouwenregister</t>
  </si>
  <si>
    <t>Wordt als verrijking gebruikt van kadastrale gegevens. Via adresmatch wordt geprobeerd om de correcte gebouweenheid ID aan een kadastraal goed te koppelen.</t>
  </si>
  <si>
    <t>AIV</t>
  </si>
  <si>
    <t>https://overheid.vlaanderen.be/informatie-vlaanderen</t>
  </si>
  <si>
    <t>jan.laporte@kb.vlaanderen.be</t>
  </si>
  <si>
    <t>In het kader van de 6de staatshervorming werd beslistom het Kinderbijslag-stelsel te splitsen en te herverdelen onder de verschillende regio's.Deze webservice laat afnemers toe om informatie met betrekking tot kinderbijslag dossiers te consulteren bij de verschillende regionale bronnen. Historische federale dossiers kunnen eveneens nog gedurende 5 jaar geconsulteerd worden.</t>
  </si>
  <si>
    <t>Kind en Gezin is bronhouder</t>
  </si>
  <si>
    <t>https://www.kindengezin.be/</t>
  </si>
  <si>
    <t>Wouter Deroey (KSZ-BCSS/eHEALTH) &lt;Wouter.Deroey@ksz-bcss.fgov.be&gt;</t>
  </si>
  <si>
    <t>Zorgkrediet</t>
  </si>
  <si>
    <t>Informatie over loopbaanonderbrekingen</t>
  </si>
  <si>
    <t>WSE</t>
  </si>
  <si>
    <t>https://www.werk.be/online-diensten/vlaams-zorgkrediet</t>
  </si>
  <si>
    <t>bart.geerdens@wse.vlaanderen.be</t>
  </si>
  <si>
    <t>Zorgtoeslag</t>
  </si>
  <si>
    <t>Toekomstige bron: Erkenning van kinderen met handicap die gedomicilieerd zijn in Vlaanderen, zal vanaf 1/1/2019 door K&amp;G gebeuren en niet langer door FOD SZ.</t>
  </si>
  <si>
    <t>Kind en Gezin</t>
  </si>
  <si>
    <t>Handicapgegevens VAPH</t>
  </si>
  <si>
    <t>Toekomstige bron: VAPH staat in voor de erkenning van handicap voor meerderjarigen</t>
  </si>
  <si>
    <t>VAPH</t>
  </si>
  <si>
    <t>https://www.vaph.be/</t>
  </si>
  <si>
    <t>Pieter Adriaens &lt;pieter.adriaens@vaph.be&gt;</t>
  </si>
  <si>
    <t>Werkzoekende gegevens</t>
  </si>
  <si>
    <t>Toekomstige bron: Werkzoekende gegevens</t>
  </si>
  <si>
    <t>https://www.vdab.be/</t>
  </si>
  <si>
    <t>Tom Va &lt;tom.vanheddegem@vdab.be&gt;</t>
  </si>
  <si>
    <t>LEZ databank</t>
  </si>
  <si>
    <t>registraties van uitzonderingen LEZ en 
euronorm correcties</t>
  </si>
  <si>
    <t>departement Omgeving</t>
  </si>
  <si>
    <t>https://www.lne.be/lage-emissiezones</t>
  </si>
  <si>
    <t>Lieslotte Wackenier</t>
  </si>
  <si>
    <t>Positief advies</t>
  </si>
  <si>
    <t>Negatief advies</t>
  </si>
  <si>
    <t>Vlaams kadaster, beheerd door K&amp;G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</si>
</sst>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Calibri"/>
      <family val="2"/>
      <scheme val="minor"/>
    </font>
    <font>
      <sz val="10"/>
      <name val="Calibri"/>
      <family val="2"/>
      <scheme val="minor"/>
    </font>
    <font>
      <b/>
      <sz val="11"/>
      <name val="Calibri"/>
      <family val="2"/>
      <scheme val="minor"/>
    </font>
    <font>
      <b/>
      <sz val="10"/>
      <color theme="1"/>
      <name val="Calibri"/>
      <family val="2"/>
      <scheme val="minor"/>
    </font>
    <font>
      <sz val="12"/>
      <color theme="1"/>
      <name val="Calibri"/>
      <family val="2"/>
      <scheme val="minor"/>
    </font>
    <font>
      <b/>
      <sz val="11"/>
      <color theme="1"/>
      <name val="Calibri"/>
      <family val="2"/>
      <scheme val="minor"/>
    </font>
    <font>
      <b/>
      <sz val="14"/>
      <name val="Calibri"/>
      <family val="2"/>
      <scheme val="minor"/>
    </font>
    <font>
      <u/>
      <sz val="11"/>
      <color theme="1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39">
    <xf numFmtId="0" fontId="0" fillId="0" borderId="0" xfId="0"/>
    <xf numFmtId="0" fontId="4" fillId="2" borderId="2" xfId="0" applyFont="1" applyFill="1" applyBorder="1"/>
    <xf numFmtId="0" fontId="1" fillId="2" borderId="3" xfId="0" applyFont="1" applyFill="1" applyBorder="1"/>
    <xf numFmtId="0" fontId="1" fillId="2" borderId="4" xfId="0" applyFont="1" applyFill="1" applyBorder="1"/>
    <xf numFmtId="0" fontId="1" fillId="2" borderId="1" xfId="0" applyFont="1" applyFill="1" applyBorder="1" applyAlignment="1">
      <alignment vertical="top"/>
    </xf>
    <xf numFmtId="0" fontId="1" fillId="2" borderId="5" xfId="0" applyFont="1" applyFill="1" applyBorder="1" applyAlignment="1">
      <alignment vertical="top"/>
    </xf>
    <xf numFmtId="0" fontId="1" fillId="2" borderId="5" xfId="0" applyFont="1" applyFill="1" applyBorder="1" applyAlignment="1">
      <alignment vertical="top" wrapText="1"/>
    </xf>
    <xf numFmtId="0" fontId="1" fillId="2" borderId="1" xfId="0" applyFont="1" applyFill="1" applyBorder="1" applyAlignment="1">
      <alignment vertical="top" wrapText="1"/>
    </xf>
    <xf numFmtId="0" fontId="1" fillId="2" borderId="1" xfId="0" applyNumberFormat="1" applyFont="1" applyFill="1" applyBorder="1" applyAlignment="1">
      <alignment vertical="top" wrapText="1"/>
    </xf>
    <xf numFmtId="0" fontId="2" fillId="2" borderId="1" xfId="0" applyFont="1" applyFill="1" applyBorder="1" applyAlignment="1">
      <alignment vertical="top" wrapText="1"/>
    </xf>
    <xf numFmtId="0" fontId="2" fillId="2" borderId="5" xfId="0" applyFont="1" applyFill="1" applyBorder="1" applyAlignment="1">
      <alignment vertical="top" wrapText="1"/>
    </xf>
    <xf numFmtId="0" fontId="2" fillId="2" borderId="6" xfId="0" applyFont="1" applyFill="1" applyBorder="1" applyAlignment="1">
      <alignment vertical="top" wrapText="1"/>
    </xf>
    <xf numFmtId="0" fontId="3" fillId="2" borderId="2" xfId="0" applyFont="1" applyFill="1" applyBorder="1"/>
    <xf numFmtId="0" fontId="0" fillId="2" borderId="3" xfId="0" applyFill="1" applyBorder="1"/>
    <xf numFmtId="0" fontId="0" fillId="2" borderId="4" xfId="0" applyFill="1" applyBorder="1"/>
    <xf numFmtId="0" fontId="0" fillId="0" borderId="0" xfId="0" applyAlignment="1">
      <alignment horizontal="center"/>
    </xf>
    <xf numFmtId="0" fontId="5" fillId="0" borderId="0" xfId="0" applyFont="1" applyAlignment="1">
      <alignment horizontal="center"/>
    </xf>
    <xf numFmtId="0" fontId="1" fillId="0" borderId="0" xfId="0" applyFont="1" applyAlignment="1">
      <alignment horizontal="justify" vertical="center"/>
    </xf>
    <xf numFmtId="0" fontId="1" fillId="0" borderId="0" xfId="0" applyFont="1"/>
    <xf numFmtId="0" fontId="0" fillId="2" borderId="7" xfId="0" applyFill="1" applyBorder="1"/>
    <xf numFmtId="0" fontId="4" fillId="2" borderId="3" xfId="0" applyFont="1" applyFill="1" applyBorder="1"/>
    <xf numFmtId="14" fontId="0" fillId="0" borderId="0" xfId="0" applyNumberFormat="1"/>
    <xf numFmtId="0" fontId="7" fillId="0" borderId="0" xfId="0" applyFont="1"/>
    <xf numFmtId="0" fontId="6" fillId="0" borderId="0" xfId="0" applyFont="1"/>
    <xf numFmtId="0" fontId="4" fillId="2" borderId="5" xfId="0" applyFont="1" applyFill="1" applyBorder="1"/>
    <xf numFmtId="0" fontId="0" fillId="2" borderId="6" xfId="0" applyFill="1" applyBorder="1"/>
    <xf numFmtId="0" fontId="6" fillId="0" borderId="5" xfId="0" applyFont="1" applyBorder="1"/>
    <xf numFmtId="0" fontId="0" fillId="7" borderId="7" xfId="0" applyFill="1" applyBorder="1"/>
    <xf numFmtId="0" fontId="0" fillId="3" borderId="7" xfId="0" applyFill="1" applyBorder="1"/>
    <xf numFmtId="0" fontId="0" fillId="6" borderId="7" xfId="0" applyFill="1" applyBorder="1"/>
    <xf numFmtId="0" fontId="0" fillId="5" borderId="7" xfId="0" applyFill="1" applyBorder="1"/>
    <xf numFmtId="0" fontId="0" fillId="4" borderId="6" xfId="0" applyFill="1" applyBorder="1"/>
    <xf numFmtId="0" fontId="8" fillId="0" borderId="0" xfId="1" applyAlignment="1">
      <alignment vertical="top" wrapText="1"/>
    </xf>
    <xf numFmtId="0" fontId="0" fillId="0" borderId="0" xfId="0" applyAlignment="1">
      <alignment vertical="top"/>
    </xf>
    <xf numFmtId="0" fontId="0" fillId="0" borderId="0" xfId="0" applyAlignment="1">
      <alignment vertical="top" wrapText="1"/>
    </xf>
    <xf numFmtId="0" fontId="1" fillId="2" borderId="4" xfId="0" applyFont="1" applyFill="1" applyBorder="1" applyAlignment="1">
      <alignment vertical="top"/>
    </xf>
    <xf numFmtId="0" fontId="0" fillId="0" borderId="0" xfId="0" applyAlignment="1">
      <alignment wrapText="1"/>
    </xf>
    <xf numFmtId="0" fontId="8" fillId="0" borderId="0" xfId="1" applyAlignment="1">
      <alignment wrapText="1"/>
    </xf>
    <xf numFmtId="0" fontId="3" fillId="2" borderId="3" xfId="0" applyFont="1" applyFill="1" applyBorder="1"/>
  </cellXfs>
  <cellStyles count="2">
    <cellStyle name="Hyperlink" xfId="1" builtinId="8"/>
    <cellStyle name="Normal" xfId="0" builtinId="0"/>
  </cellStyles>
  <dxfs count="6">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Business:%0aJoke%20Hermans%0ajoke.hermans@integratie-inburgering.be" TargetMode="External"/><Relationship Id="rId13" Type="http://schemas.openxmlformats.org/officeDocument/2006/relationships/hyperlink" Target="https://belastingen.vlaanderen.be/" TargetMode="External"/><Relationship Id="rId18" Type="http://schemas.openxmlformats.org/officeDocument/2006/relationships/hyperlink" Target="mailto:bart.geerdens@wse.vlaanderen.be" TargetMode="External"/><Relationship Id="rId26" Type="http://schemas.openxmlformats.org/officeDocument/2006/relationships/hyperlink" Target="https://www.lne.be/lage-emissiezones" TargetMode="External"/><Relationship Id="rId3" Type="http://schemas.openxmlformats.org/officeDocument/2006/relationships/hyperlink" Target="http://www.agodi.be/discimus" TargetMode="External"/><Relationship Id="rId21" Type="http://schemas.openxmlformats.org/officeDocument/2006/relationships/hyperlink" Target="mailto:Wouter%20Deroey%20(KSZ-BCSS/eHEALTH)%20%3cWouter.Deroey@ksz-bcss.fgov.be" TargetMode="External"/><Relationship Id="rId7" Type="http://schemas.openxmlformats.org/officeDocument/2006/relationships/hyperlink" Target="https://wegwijs.vlaanderen.be/" TargetMode="External"/><Relationship Id="rId12" Type="http://schemas.openxmlformats.org/officeDocument/2006/relationships/hyperlink" Target="mailto:tom.janssens@fb.vlaanderen.be" TargetMode="External"/><Relationship Id="rId17" Type="http://schemas.openxmlformats.org/officeDocument/2006/relationships/hyperlink" Target="mailto:Wouter%20Deroey%20(KSZ-BCSS/eHEALTH)%20%3cWouter.Deroey@ksz-bcss.fgov.be" TargetMode="External"/><Relationship Id="rId25" Type="http://schemas.openxmlformats.org/officeDocument/2006/relationships/hyperlink" Target="https://www.vdab.be/" TargetMode="External"/><Relationship Id="rId2" Type="http://schemas.openxmlformats.org/officeDocument/2006/relationships/hyperlink" Target="https://vlaamseoverheid.sharepoint.com/sites/informatie_vlaanderen/authentieke_gegevensbronnen/Gedeelde%20%20documenten/Programmadata/werkgroep%20authentieke%20gegevensbronnen/vereenvoudigde%20procedure/davinci@ond.vlaanderen.be%0aBusiness:%20Luk%20Verbeke%20%0aluk.verbeke@ond.vlaanderen.be%20%0a+32%202%20553%2098%2053" TargetMode="External"/><Relationship Id="rId16" Type="http://schemas.openxmlformats.org/officeDocument/2006/relationships/hyperlink" Target="https://www.kindengezin.be/" TargetMode="External"/><Relationship Id="rId20" Type="http://schemas.openxmlformats.org/officeDocument/2006/relationships/hyperlink" Target="https://www.kindengezin.be/" TargetMode="External"/><Relationship Id="rId1" Type="http://schemas.openxmlformats.org/officeDocument/2006/relationships/hyperlink" Target="http://onderwijs.vlaanderen.be/nl/davinci" TargetMode="External"/><Relationship Id="rId6" Type="http://schemas.openxmlformats.org/officeDocument/2006/relationships/hyperlink" Target="https://vlaamseoverheid.sharepoint.com/sites/informatie_vlaanderen/authentieke_gegevensbronnen/Gedeelde%20%20documenten/Programmadata/werkgroep%20authentieke%20gegevensbronnen/vereenvoudigde%20procedure/DHO@ond.vlaanderen.be%0aBusiness:%20Maarten%20Timmermans%20%0amaarten.timmermans@ond.vlaanderen.be%20%0a+32%202%20553%2097%2011" TargetMode="External"/><Relationship Id="rId11" Type="http://schemas.openxmlformats.org/officeDocument/2006/relationships/hyperlink" Target="https://wegwijs.vlaanderen.be/" TargetMode="External"/><Relationship Id="rId24" Type="http://schemas.openxmlformats.org/officeDocument/2006/relationships/hyperlink" Target="mailto:Tom%20Va%20%3ctom.vanheddegem@vdab.be" TargetMode="External"/><Relationship Id="rId5" Type="http://schemas.openxmlformats.org/officeDocument/2006/relationships/hyperlink" Target="https://onderwijs.vlaanderen.be/nl/dho" TargetMode="External"/><Relationship Id="rId15" Type="http://schemas.openxmlformats.org/officeDocument/2006/relationships/hyperlink" Target="https://overheid.vlaanderen.be/informatie-vlaanderen" TargetMode="External"/><Relationship Id="rId23" Type="http://schemas.openxmlformats.org/officeDocument/2006/relationships/hyperlink" Target="mailto:Pieter%20Adriaens%20%3cpieter.adriaens@vaph.be" TargetMode="External"/><Relationship Id="rId10" Type="http://schemas.openxmlformats.org/officeDocument/2006/relationships/hyperlink" Target="mailto:Business;%0aRousseau%20Peter%20%3cPeter.ROUSSEAU@vmsw.be" TargetMode="External"/><Relationship Id="rId19" Type="http://schemas.openxmlformats.org/officeDocument/2006/relationships/hyperlink" Target="https://www.werk.be/online-diensten/vlaams-zorgkrediet" TargetMode="External"/><Relationship Id="rId4" Type="http://schemas.openxmlformats.org/officeDocument/2006/relationships/hyperlink" Target="https://vlaamseoverheid.sharepoint.com/sites/informatie_vlaanderen/authentieke_gegevensbronnen/Gedeelde%20%20documenten/Programmadata/werkgroep%20authentieke%20gegevensbronnen/vereenvoudigde%20procedure/discimus@ond.vlaanderen.be%0aBusiness:Peter%20van%20Poucke%20%0apeter.vanpoucke@ond.vlaanderen.be%0a+32%20476%2050%2040%2019" TargetMode="External"/><Relationship Id="rId9" Type="http://schemas.openxmlformats.org/officeDocument/2006/relationships/hyperlink" Target="https://wegwijs.vlaanderen.be/" TargetMode="External"/><Relationship Id="rId14" Type="http://schemas.openxmlformats.org/officeDocument/2006/relationships/hyperlink" Target="mailto:jan.laporte@kb.vlaanderen.be" TargetMode="External"/><Relationship Id="rId22" Type="http://schemas.openxmlformats.org/officeDocument/2006/relationships/hyperlink" Target="https://www.vaph.be/"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0D18C-3893-4748-AD9C-BD0AB1C24BCE}">
  <dimension ref="A1:AK35"/>
  <sheetViews>
    <sheetView tabSelected="1" zoomScale="40" zoomScaleNormal="40" workbookViewId="0">
      <pane ySplit="4" topLeftCell="A5" activePane="bottomLeft" state="frozen"/>
      <selection pane="bottomLeft" activeCell="J18" sqref="J18"/>
    </sheetView>
  </sheetViews>
  <sheetFormatPr defaultRowHeight="14.25" x14ac:dyDescent="0.45"/>
  <cols>
    <col min="1" max="1" width="24.796875" customWidth="1"/>
    <col min="2" max="2" width="32.1328125" bestFit="1" customWidth="1"/>
    <col min="3" max="3" width="22.265625" customWidth="1"/>
    <col min="4" max="4" width="25.3984375" bestFit="1" customWidth="1"/>
    <col min="5" max="5" width="28.6640625" customWidth="1"/>
    <col min="6" max="6" width="32.1328125" style="33" customWidth="1"/>
    <col min="7" max="9" width="32.1328125" hidden="1" customWidth="1"/>
    <col min="10" max="10" width="32.1328125" customWidth="1"/>
    <col min="11" max="11" width="20.3984375" customWidth="1"/>
    <col min="12" max="12" width="21.1328125" bestFit="1" customWidth="1"/>
    <col min="13" max="13" width="21.1328125" customWidth="1"/>
    <col min="14" max="14" width="19.59765625" bestFit="1" customWidth="1"/>
    <col min="15" max="16" width="21.1328125" bestFit="1" customWidth="1"/>
    <col min="17" max="17" width="21.1328125" customWidth="1"/>
    <col min="18" max="20" width="21.1328125" bestFit="1" customWidth="1"/>
    <col min="21" max="21" width="21.1328125" customWidth="1"/>
    <col min="22" max="24" width="21.1328125" bestFit="1" customWidth="1"/>
    <col min="25" max="25" width="21.1328125" customWidth="1"/>
    <col min="26" max="28" width="21.1328125" bestFit="1" customWidth="1"/>
    <col min="29" max="29" width="21.1328125" customWidth="1"/>
    <col min="30" max="32" width="21.1328125" bestFit="1" customWidth="1"/>
    <col min="33" max="33" width="21.1328125" customWidth="1"/>
    <col min="34" max="35" width="21.1328125" bestFit="1" customWidth="1"/>
    <col min="36" max="36" width="30" customWidth="1"/>
    <col min="37" max="37" width="27" customWidth="1"/>
  </cols>
  <sheetData>
    <row r="1" spans="1:37" ht="18" x14ac:dyDescent="0.55000000000000004">
      <c r="A1" s="22" t="s">
        <v>0</v>
      </c>
      <c r="K1" s="26" t="s">
        <v>1</v>
      </c>
      <c r="L1" s="27" t="s">
        <v>2</v>
      </c>
      <c r="M1" s="27"/>
      <c r="N1" s="28" t="s">
        <v>3</v>
      </c>
      <c r="O1" s="29" t="s">
        <v>4</v>
      </c>
      <c r="P1" s="30" t="s">
        <v>5</v>
      </c>
      <c r="Q1" s="30"/>
      <c r="R1" s="31" t="s">
        <v>6</v>
      </c>
    </row>
    <row r="2" spans="1:37" x14ac:dyDescent="0.45">
      <c r="A2" s="23" t="s">
        <v>7</v>
      </c>
      <c r="L2" s="12" t="s">
        <v>8</v>
      </c>
      <c r="M2" s="38"/>
      <c r="N2" s="13"/>
      <c r="O2" s="13"/>
      <c r="P2" s="13"/>
      <c r="Q2" s="13"/>
      <c r="R2" s="13"/>
      <c r="S2" s="13"/>
      <c r="T2" s="13"/>
      <c r="U2" s="13"/>
      <c r="V2" s="13"/>
      <c r="W2" s="13"/>
      <c r="X2" s="13"/>
      <c r="Y2" s="13"/>
      <c r="Z2" s="13"/>
      <c r="AA2" s="13"/>
      <c r="AB2" s="13"/>
      <c r="AC2" s="13"/>
      <c r="AD2" s="13"/>
      <c r="AE2" s="13"/>
      <c r="AF2" s="13"/>
      <c r="AG2" s="13"/>
      <c r="AH2" s="13"/>
      <c r="AI2" s="13"/>
      <c r="AJ2" s="19"/>
      <c r="AK2" s="14"/>
    </row>
    <row r="3" spans="1:37" x14ac:dyDescent="0.45">
      <c r="A3" s="1" t="s">
        <v>9</v>
      </c>
      <c r="B3" s="2"/>
      <c r="C3" s="2"/>
      <c r="D3" s="2"/>
      <c r="E3" s="2"/>
      <c r="F3" s="35"/>
      <c r="G3" s="1" t="s">
        <v>10</v>
      </c>
      <c r="H3" s="20"/>
      <c r="I3" s="3"/>
      <c r="J3" s="2"/>
      <c r="K3" s="1" t="s">
        <v>11</v>
      </c>
      <c r="L3" s="1" t="s">
        <v>12</v>
      </c>
      <c r="M3" s="20"/>
      <c r="N3" s="2"/>
      <c r="O3" s="2"/>
      <c r="P3" s="2"/>
      <c r="Q3" s="2"/>
      <c r="R3" s="1" t="s">
        <v>13</v>
      </c>
      <c r="S3" s="1"/>
      <c r="T3" s="2"/>
      <c r="U3" s="2"/>
      <c r="V3" s="1" t="s">
        <v>14</v>
      </c>
      <c r="W3" s="2"/>
      <c r="X3" s="2"/>
      <c r="Y3" s="2"/>
      <c r="Z3" s="3"/>
      <c r="AA3" s="1" t="s">
        <v>15</v>
      </c>
      <c r="AB3" s="2"/>
      <c r="AC3" s="2"/>
      <c r="AD3" s="2"/>
      <c r="AE3" s="1" t="s">
        <v>16</v>
      </c>
      <c r="AF3" s="3"/>
      <c r="AG3" s="2"/>
      <c r="AH3" s="1" t="s">
        <v>17</v>
      </c>
      <c r="AI3" s="2"/>
      <c r="AJ3" s="24" t="s">
        <v>18</v>
      </c>
      <c r="AK3" s="25"/>
    </row>
    <row r="4" spans="1:37" ht="95.25" customHeight="1" x14ac:dyDescent="0.45">
      <c r="A4" s="4" t="s">
        <v>19</v>
      </c>
      <c r="B4" s="4" t="s">
        <v>20</v>
      </c>
      <c r="C4" s="5" t="s">
        <v>21</v>
      </c>
      <c r="D4" s="4" t="s">
        <v>19</v>
      </c>
      <c r="E4" s="6" t="s">
        <v>22</v>
      </c>
      <c r="F4" s="5" t="s">
        <v>23</v>
      </c>
      <c r="G4" s="4" t="s">
        <v>24</v>
      </c>
      <c r="H4" s="4" t="s">
        <v>25</v>
      </c>
      <c r="I4" s="4" t="s">
        <v>23</v>
      </c>
      <c r="J4" s="4" t="s">
        <v>19</v>
      </c>
      <c r="K4" s="6" t="s">
        <v>26</v>
      </c>
      <c r="L4" s="7" t="s">
        <v>27</v>
      </c>
      <c r="M4" s="4" t="s">
        <v>19</v>
      </c>
      <c r="N4" s="7" t="s">
        <v>28</v>
      </c>
      <c r="O4" s="7" t="s">
        <v>29</v>
      </c>
      <c r="P4" s="7" t="s">
        <v>30</v>
      </c>
      <c r="Q4" s="4" t="s">
        <v>19</v>
      </c>
      <c r="R4" s="7" t="s">
        <v>31</v>
      </c>
      <c r="S4" s="8" t="s">
        <v>32</v>
      </c>
      <c r="T4" s="8" t="s">
        <v>33</v>
      </c>
      <c r="U4" s="4" t="s">
        <v>19</v>
      </c>
      <c r="V4" s="7" t="s">
        <v>34</v>
      </c>
      <c r="W4" s="8" t="s">
        <v>35</v>
      </c>
      <c r="X4" s="8" t="s">
        <v>36</v>
      </c>
      <c r="Y4" s="4" t="s">
        <v>19</v>
      </c>
      <c r="Z4" s="7" t="s">
        <v>37</v>
      </c>
      <c r="AA4" s="8" t="s">
        <v>38</v>
      </c>
      <c r="AB4" s="9" t="s">
        <v>39</v>
      </c>
      <c r="AC4" s="4" t="s">
        <v>19</v>
      </c>
      <c r="AD4" s="10" t="s">
        <v>40</v>
      </c>
      <c r="AE4" s="9" t="s">
        <v>41</v>
      </c>
      <c r="AF4" s="11" t="s">
        <v>42</v>
      </c>
      <c r="AG4" s="4" t="s">
        <v>19</v>
      </c>
      <c r="AH4" s="9" t="s">
        <v>43</v>
      </c>
      <c r="AI4" s="9" t="s">
        <v>44</v>
      </c>
      <c r="AJ4" s="7" t="s">
        <v>45</v>
      </c>
      <c r="AK4" s="9" t="s">
        <v>46</v>
      </c>
    </row>
    <row r="5" spans="1:37" ht="57" x14ac:dyDescent="0.45">
      <c r="A5" t="s">
        <v>55</v>
      </c>
      <c r="B5" t="s">
        <v>56</v>
      </c>
      <c r="C5" t="s">
        <v>57</v>
      </c>
      <c r="D5" t="s">
        <v>55</v>
      </c>
      <c r="E5" s="37" t="s">
        <v>58</v>
      </c>
      <c r="F5" s="32" t="s">
        <v>59</v>
      </c>
      <c r="H5" s="21"/>
      <c r="J5" t="s">
        <v>55</v>
      </c>
      <c r="K5" t="s">
        <v>53</v>
      </c>
      <c r="L5" s="15" t="s">
        <v>49</v>
      </c>
      <c r="M5" t="s">
        <v>55</v>
      </c>
      <c r="N5" s="15" t="s">
        <v>49</v>
      </c>
      <c r="O5" s="15" t="s">
        <v>49</v>
      </c>
      <c r="P5" s="15" t="s">
        <v>49</v>
      </c>
      <c r="Q5" t="s">
        <v>55</v>
      </c>
      <c r="R5" s="15" t="s">
        <v>48</v>
      </c>
      <c r="S5" s="15" t="s">
        <v>54</v>
      </c>
      <c r="T5" s="15" t="s">
        <v>54</v>
      </c>
      <c r="U5" t="s">
        <v>55</v>
      </c>
      <c r="V5" s="15" t="s">
        <v>48</v>
      </c>
      <c r="W5" s="15" t="s">
        <v>47</v>
      </c>
      <c r="X5" s="15" t="s">
        <v>50</v>
      </c>
      <c r="Y5" t="s">
        <v>55</v>
      </c>
      <c r="Z5" s="15" t="s">
        <v>48</v>
      </c>
      <c r="AA5" s="15" t="s">
        <v>48</v>
      </c>
      <c r="AB5" s="15" t="s">
        <v>49</v>
      </c>
      <c r="AC5" t="s">
        <v>55</v>
      </c>
      <c r="AD5" s="15" t="s">
        <v>47</v>
      </c>
      <c r="AE5" s="15" t="s">
        <v>49</v>
      </c>
      <c r="AF5" s="15" t="s">
        <v>49</v>
      </c>
      <c r="AG5" t="s">
        <v>55</v>
      </c>
      <c r="AH5" s="15" t="s">
        <v>54</v>
      </c>
      <c r="AI5" s="15" t="s">
        <v>48</v>
      </c>
      <c r="AJ5" s="15"/>
      <c r="AK5" s="15"/>
    </row>
    <row r="6" spans="1:37" ht="57" x14ac:dyDescent="0.45">
      <c r="A6" t="s">
        <v>60</v>
      </c>
      <c r="B6" t="s">
        <v>61</v>
      </c>
      <c r="C6" t="s">
        <v>57</v>
      </c>
      <c r="D6" t="s">
        <v>60</v>
      </c>
      <c r="E6" s="37" t="s">
        <v>62</v>
      </c>
      <c r="F6" s="32" t="s">
        <v>63</v>
      </c>
      <c r="H6" s="21"/>
      <c r="J6" t="s">
        <v>60</v>
      </c>
      <c r="K6" t="s">
        <v>53</v>
      </c>
      <c r="L6" s="15" t="s">
        <v>49</v>
      </c>
      <c r="M6" t="s">
        <v>60</v>
      </c>
      <c r="N6" s="15" t="s">
        <v>49</v>
      </c>
      <c r="O6" s="15" t="s">
        <v>49</v>
      </c>
      <c r="P6" s="15" t="s">
        <v>49</v>
      </c>
      <c r="Q6" t="s">
        <v>60</v>
      </c>
      <c r="R6" s="15" t="s">
        <v>48</v>
      </c>
      <c r="S6" s="15" t="s">
        <v>54</v>
      </c>
      <c r="T6" s="15" t="s">
        <v>54</v>
      </c>
      <c r="U6" t="s">
        <v>60</v>
      </c>
      <c r="V6" s="15" t="s">
        <v>48</v>
      </c>
      <c r="W6" s="15" t="s">
        <v>47</v>
      </c>
      <c r="X6" s="15" t="s">
        <v>50</v>
      </c>
      <c r="Y6" t="s">
        <v>60</v>
      </c>
      <c r="Z6" s="15" t="s">
        <v>48</v>
      </c>
      <c r="AA6" s="15" t="s">
        <v>48</v>
      </c>
      <c r="AB6" s="15" t="s">
        <v>49</v>
      </c>
      <c r="AC6" t="s">
        <v>60</v>
      </c>
      <c r="AD6" s="15" t="s">
        <v>47</v>
      </c>
      <c r="AE6" s="15" t="s">
        <v>49</v>
      </c>
      <c r="AF6" s="15" t="s">
        <v>49</v>
      </c>
      <c r="AG6" t="s">
        <v>60</v>
      </c>
      <c r="AH6" s="15" t="s">
        <v>54</v>
      </c>
      <c r="AI6" s="15" t="s">
        <v>48</v>
      </c>
      <c r="AJ6" s="15"/>
      <c r="AK6" s="15"/>
    </row>
    <row r="7" spans="1:37" ht="71.25" x14ac:dyDescent="0.45">
      <c r="A7" t="s">
        <v>64</v>
      </c>
      <c r="B7" t="s">
        <v>65</v>
      </c>
      <c r="C7" t="s">
        <v>57</v>
      </c>
      <c r="D7" t="s">
        <v>64</v>
      </c>
      <c r="E7" s="37" t="s">
        <v>66</v>
      </c>
      <c r="F7" s="32" t="s">
        <v>67</v>
      </c>
      <c r="H7" s="21"/>
      <c r="J7" t="s">
        <v>64</v>
      </c>
      <c r="K7" t="s">
        <v>53</v>
      </c>
      <c r="L7" s="15" t="s">
        <v>49</v>
      </c>
      <c r="M7" t="s">
        <v>64</v>
      </c>
      <c r="N7" s="15" t="s">
        <v>49</v>
      </c>
      <c r="O7" s="15" t="s">
        <v>49</v>
      </c>
      <c r="P7" s="15" t="s">
        <v>49</v>
      </c>
      <c r="Q7" t="s">
        <v>64</v>
      </c>
      <c r="R7" s="15" t="s">
        <v>48</v>
      </c>
      <c r="S7" s="15" t="s">
        <v>54</v>
      </c>
      <c r="T7" s="15" t="s">
        <v>54</v>
      </c>
      <c r="U7" t="s">
        <v>64</v>
      </c>
      <c r="V7" s="15" t="s">
        <v>48</v>
      </c>
      <c r="W7" s="15" t="s">
        <v>47</v>
      </c>
      <c r="X7" s="15" t="s">
        <v>50</v>
      </c>
      <c r="Y7" t="s">
        <v>64</v>
      </c>
      <c r="Z7" s="15" t="s">
        <v>48</v>
      </c>
      <c r="AA7" s="15" t="s">
        <v>48</v>
      </c>
      <c r="AB7" s="15" t="s">
        <v>49</v>
      </c>
      <c r="AC7" t="s">
        <v>64</v>
      </c>
      <c r="AD7" s="15" t="s">
        <v>47</v>
      </c>
      <c r="AE7" s="15" t="s">
        <v>49</v>
      </c>
      <c r="AF7" s="15" t="s">
        <v>49</v>
      </c>
      <c r="AG7" t="s">
        <v>64</v>
      </c>
      <c r="AH7" s="15" t="s">
        <v>54</v>
      </c>
      <c r="AI7" s="15" t="s">
        <v>48</v>
      </c>
      <c r="AJ7" s="15"/>
      <c r="AK7" s="15"/>
    </row>
    <row r="8" spans="1:37" ht="57" x14ac:dyDescent="0.45">
      <c r="A8" t="s">
        <v>68</v>
      </c>
      <c r="B8" t="s">
        <v>69</v>
      </c>
      <c r="C8" t="s">
        <v>70</v>
      </c>
      <c r="D8" t="s">
        <v>68</v>
      </c>
      <c r="E8" s="37" t="s">
        <v>71</v>
      </c>
      <c r="F8" s="32" t="s">
        <v>72</v>
      </c>
      <c r="H8" s="21"/>
      <c r="J8" t="s">
        <v>68</v>
      </c>
      <c r="K8" t="s">
        <v>53</v>
      </c>
      <c r="L8" s="15" t="s">
        <v>49</v>
      </c>
      <c r="M8" t="s">
        <v>68</v>
      </c>
      <c r="N8" s="15" t="s">
        <v>49</v>
      </c>
      <c r="O8" s="15" t="s">
        <v>49</v>
      </c>
      <c r="P8" s="15" t="s">
        <v>49</v>
      </c>
      <c r="Q8" t="s">
        <v>68</v>
      </c>
      <c r="R8" s="15" t="s">
        <v>48</v>
      </c>
      <c r="S8" s="15" t="s">
        <v>54</v>
      </c>
      <c r="T8" s="15" t="s">
        <v>54</v>
      </c>
      <c r="U8" t="s">
        <v>68</v>
      </c>
      <c r="V8" s="15" t="s">
        <v>48</v>
      </c>
      <c r="W8" s="15" t="s">
        <v>47</v>
      </c>
      <c r="X8" s="15" t="s">
        <v>50</v>
      </c>
      <c r="Y8" t="s">
        <v>68</v>
      </c>
      <c r="Z8" s="15" t="s">
        <v>48</v>
      </c>
      <c r="AA8" s="15" t="s">
        <v>48</v>
      </c>
      <c r="AB8" s="15" t="s">
        <v>49</v>
      </c>
      <c r="AC8" t="s">
        <v>68</v>
      </c>
      <c r="AD8" s="15" t="s">
        <v>47</v>
      </c>
      <c r="AE8" s="15" t="s">
        <v>49</v>
      </c>
      <c r="AF8" s="15" t="s">
        <v>49</v>
      </c>
      <c r="AG8" t="s">
        <v>68</v>
      </c>
      <c r="AH8" s="15" t="s">
        <v>54</v>
      </c>
      <c r="AI8" s="15" t="s">
        <v>48</v>
      </c>
      <c r="AJ8" s="15"/>
      <c r="AK8" s="15"/>
    </row>
    <row r="9" spans="1:37" ht="42.75" x14ac:dyDescent="0.45">
      <c r="A9" t="s">
        <v>73</v>
      </c>
      <c r="B9" t="s">
        <v>74</v>
      </c>
      <c r="C9" t="s">
        <v>73</v>
      </c>
      <c r="D9" t="s">
        <v>73</v>
      </c>
      <c r="E9" s="37" t="s">
        <v>75</v>
      </c>
      <c r="F9" s="32" t="s">
        <v>76</v>
      </c>
      <c r="H9" s="21"/>
      <c r="J9" t="s">
        <v>73</v>
      </c>
      <c r="K9" t="s">
        <v>53</v>
      </c>
      <c r="L9" s="15" t="s">
        <v>49</v>
      </c>
      <c r="M9" t="s">
        <v>73</v>
      </c>
      <c r="N9" s="15" t="s">
        <v>49</v>
      </c>
      <c r="O9" s="15" t="s">
        <v>49</v>
      </c>
      <c r="P9" s="15" t="s">
        <v>49</v>
      </c>
      <c r="Q9" t="s">
        <v>73</v>
      </c>
      <c r="R9" s="15" t="s">
        <v>48</v>
      </c>
      <c r="S9" s="15" t="s">
        <v>54</v>
      </c>
      <c r="T9" s="15" t="s">
        <v>54</v>
      </c>
      <c r="U9" t="s">
        <v>73</v>
      </c>
      <c r="V9" s="15" t="s">
        <v>48</v>
      </c>
      <c r="W9" s="15" t="s">
        <v>47</v>
      </c>
      <c r="X9" s="15" t="s">
        <v>50</v>
      </c>
      <c r="Y9" t="s">
        <v>73</v>
      </c>
      <c r="Z9" s="15" t="s">
        <v>48</v>
      </c>
      <c r="AA9" s="15" t="s">
        <v>48</v>
      </c>
      <c r="AB9" s="15" t="s">
        <v>49</v>
      </c>
      <c r="AC9" t="s">
        <v>73</v>
      </c>
      <c r="AD9" s="15" t="s">
        <v>47</v>
      </c>
      <c r="AE9" s="15" t="s">
        <v>49</v>
      </c>
      <c r="AF9" s="15" t="s">
        <v>49</v>
      </c>
      <c r="AG9" t="s">
        <v>73</v>
      </c>
      <c r="AH9" s="15" t="s">
        <v>54</v>
      </c>
      <c r="AI9" s="15" t="s">
        <v>48</v>
      </c>
      <c r="AJ9" s="15"/>
      <c r="AK9" s="15"/>
    </row>
    <row r="10" spans="1:37" ht="42.75" x14ac:dyDescent="0.45">
      <c r="A10" t="s">
        <v>77</v>
      </c>
      <c r="B10" t="s">
        <v>78</v>
      </c>
      <c r="C10" t="s">
        <v>77</v>
      </c>
      <c r="D10" t="s">
        <v>77</v>
      </c>
      <c r="E10" s="37" t="s">
        <v>79</v>
      </c>
      <c r="F10" s="34"/>
      <c r="H10" s="21"/>
      <c r="J10" t="s">
        <v>77</v>
      </c>
      <c r="K10" t="s">
        <v>53</v>
      </c>
      <c r="L10" s="15" t="s">
        <v>49</v>
      </c>
      <c r="M10" t="s">
        <v>77</v>
      </c>
      <c r="N10" s="15" t="s">
        <v>49</v>
      </c>
      <c r="O10" s="15" t="s">
        <v>49</v>
      </c>
      <c r="P10" s="15" t="s">
        <v>49</v>
      </c>
      <c r="Q10" t="s">
        <v>77</v>
      </c>
      <c r="R10" s="15" t="s">
        <v>48</v>
      </c>
      <c r="S10" s="15" t="s">
        <v>54</v>
      </c>
      <c r="T10" s="15" t="s">
        <v>54</v>
      </c>
      <c r="U10" t="s">
        <v>77</v>
      </c>
      <c r="V10" s="15" t="s">
        <v>48</v>
      </c>
      <c r="W10" s="15" t="s">
        <v>47</v>
      </c>
      <c r="X10" s="15" t="s">
        <v>50</v>
      </c>
      <c r="Y10" t="s">
        <v>77</v>
      </c>
      <c r="Z10" s="15" t="s">
        <v>48</v>
      </c>
      <c r="AA10" s="15" t="s">
        <v>48</v>
      </c>
      <c r="AB10" s="15" t="s">
        <v>49</v>
      </c>
      <c r="AC10" t="s">
        <v>77</v>
      </c>
      <c r="AD10" s="15" t="s">
        <v>47</v>
      </c>
      <c r="AE10" s="15" t="s">
        <v>49</v>
      </c>
      <c r="AF10" s="15" t="s">
        <v>49</v>
      </c>
      <c r="AG10" t="s">
        <v>77</v>
      </c>
      <c r="AH10" s="15" t="s">
        <v>54</v>
      </c>
      <c r="AI10" s="15" t="s">
        <v>48</v>
      </c>
      <c r="AJ10" s="15"/>
      <c r="AK10" s="15"/>
    </row>
    <row r="11" spans="1:37" ht="57" x14ac:dyDescent="0.45">
      <c r="A11" t="s">
        <v>81</v>
      </c>
      <c r="B11" s="36" t="s">
        <v>82</v>
      </c>
      <c r="C11" t="s">
        <v>83</v>
      </c>
      <c r="D11" t="s">
        <v>81</v>
      </c>
      <c r="E11" s="36" t="s">
        <v>84</v>
      </c>
      <c r="F11" s="34" t="s">
        <v>85</v>
      </c>
      <c r="H11" s="21"/>
      <c r="J11" t="s">
        <v>81</v>
      </c>
      <c r="K11" t="s">
        <v>53</v>
      </c>
      <c r="L11" s="15" t="s">
        <v>49</v>
      </c>
      <c r="M11" t="s">
        <v>81</v>
      </c>
      <c r="N11" s="15" t="s">
        <v>49</v>
      </c>
      <c r="O11" s="15" t="s">
        <v>49</v>
      </c>
      <c r="P11" s="15" t="s">
        <v>49</v>
      </c>
      <c r="Q11" t="s">
        <v>81</v>
      </c>
      <c r="R11" s="15" t="s">
        <v>48</v>
      </c>
      <c r="S11" s="15" t="s">
        <v>54</v>
      </c>
      <c r="T11" s="15" t="s">
        <v>54</v>
      </c>
      <c r="U11" t="s">
        <v>81</v>
      </c>
      <c r="V11" s="15" t="s">
        <v>48</v>
      </c>
      <c r="W11" s="15" t="s">
        <v>47</v>
      </c>
      <c r="X11" s="15" t="s">
        <v>50</v>
      </c>
      <c r="Y11" t="s">
        <v>81</v>
      </c>
      <c r="Z11" s="15" t="s">
        <v>48</v>
      </c>
      <c r="AA11" s="15" t="s">
        <v>48</v>
      </c>
      <c r="AB11" s="15" t="s">
        <v>49</v>
      </c>
      <c r="AC11" t="s">
        <v>81</v>
      </c>
      <c r="AD11" s="15" t="s">
        <v>47</v>
      </c>
      <c r="AE11" s="15" t="s">
        <v>49</v>
      </c>
      <c r="AF11" s="15" t="s">
        <v>49</v>
      </c>
      <c r="AG11" t="s">
        <v>81</v>
      </c>
      <c r="AH11" s="15" t="s">
        <v>54</v>
      </c>
      <c r="AI11" s="15" t="s">
        <v>48</v>
      </c>
      <c r="AJ11" s="15"/>
      <c r="AK11" s="15"/>
    </row>
    <row r="12" spans="1:37" ht="57" x14ac:dyDescent="0.45">
      <c r="A12" t="s">
        <v>86</v>
      </c>
      <c r="B12" s="36" t="s">
        <v>87</v>
      </c>
      <c r="C12" t="s">
        <v>88</v>
      </c>
      <c r="D12" t="s">
        <v>86</v>
      </c>
      <c r="E12" s="36" t="s">
        <v>89</v>
      </c>
      <c r="F12" s="34" t="s">
        <v>90</v>
      </c>
      <c r="H12" s="21"/>
      <c r="J12" t="s">
        <v>86</v>
      </c>
      <c r="K12" t="s">
        <v>53</v>
      </c>
      <c r="L12" s="15" t="s">
        <v>49</v>
      </c>
      <c r="M12" t="s">
        <v>86</v>
      </c>
      <c r="N12" s="15" t="s">
        <v>49</v>
      </c>
      <c r="O12" s="15" t="s">
        <v>49</v>
      </c>
      <c r="P12" s="15" t="s">
        <v>49</v>
      </c>
      <c r="Q12" t="s">
        <v>86</v>
      </c>
      <c r="R12" s="15" t="s">
        <v>48</v>
      </c>
      <c r="S12" s="15" t="s">
        <v>54</v>
      </c>
      <c r="T12" s="15" t="s">
        <v>54</v>
      </c>
      <c r="U12" t="s">
        <v>86</v>
      </c>
      <c r="V12" s="15" t="s">
        <v>48</v>
      </c>
      <c r="W12" s="15" t="s">
        <v>47</v>
      </c>
      <c r="X12" s="15" t="s">
        <v>50</v>
      </c>
      <c r="Y12" t="s">
        <v>86</v>
      </c>
      <c r="Z12" s="15" t="s">
        <v>48</v>
      </c>
      <c r="AA12" s="15" t="s">
        <v>48</v>
      </c>
      <c r="AB12" s="15" t="s">
        <v>49</v>
      </c>
      <c r="AC12" t="s">
        <v>86</v>
      </c>
      <c r="AD12" s="15" t="s">
        <v>47</v>
      </c>
      <c r="AE12" s="15" t="s">
        <v>49</v>
      </c>
      <c r="AF12" s="15" t="s">
        <v>49</v>
      </c>
      <c r="AG12" t="s">
        <v>86</v>
      </c>
      <c r="AH12" s="15" t="s">
        <v>54</v>
      </c>
      <c r="AI12" s="15" t="s">
        <v>48</v>
      </c>
      <c r="AJ12" s="15"/>
      <c r="AK12" s="15"/>
    </row>
    <row r="13" spans="1:37" ht="42.75" x14ac:dyDescent="0.45">
      <c r="A13" t="s">
        <v>91</v>
      </c>
      <c r="B13" s="36" t="s">
        <v>92</v>
      </c>
      <c r="C13" t="s">
        <v>93</v>
      </c>
      <c r="D13" t="s">
        <v>91</v>
      </c>
      <c r="E13" s="36" t="s">
        <v>94</v>
      </c>
      <c r="F13" s="34" t="s">
        <v>95</v>
      </c>
      <c r="H13" s="21"/>
      <c r="J13" t="s">
        <v>91</v>
      </c>
      <c r="K13" t="s">
        <v>53</v>
      </c>
      <c r="L13" s="15" t="s">
        <v>49</v>
      </c>
      <c r="M13" t="s">
        <v>91</v>
      </c>
      <c r="N13" s="15" t="s">
        <v>49</v>
      </c>
      <c r="O13" s="15" t="s">
        <v>49</v>
      </c>
      <c r="P13" s="15" t="s">
        <v>49</v>
      </c>
      <c r="Q13" t="s">
        <v>91</v>
      </c>
      <c r="R13" s="15" t="s">
        <v>48</v>
      </c>
      <c r="S13" s="15" t="s">
        <v>54</v>
      </c>
      <c r="T13" s="15" t="s">
        <v>54</v>
      </c>
      <c r="U13" t="s">
        <v>91</v>
      </c>
      <c r="V13" s="15" t="s">
        <v>48</v>
      </c>
      <c r="W13" s="15" t="s">
        <v>47</v>
      </c>
      <c r="X13" s="15" t="s">
        <v>50</v>
      </c>
      <c r="Y13" t="s">
        <v>91</v>
      </c>
      <c r="Z13" s="15" t="s">
        <v>48</v>
      </c>
      <c r="AA13" s="15" t="s">
        <v>48</v>
      </c>
      <c r="AB13" s="15" t="s">
        <v>49</v>
      </c>
      <c r="AC13" t="s">
        <v>91</v>
      </c>
      <c r="AD13" s="15" t="s">
        <v>47</v>
      </c>
      <c r="AE13" s="15" t="s">
        <v>49</v>
      </c>
      <c r="AF13" s="15" t="s">
        <v>49</v>
      </c>
      <c r="AG13" t="s">
        <v>91</v>
      </c>
      <c r="AH13" s="15" t="s">
        <v>54</v>
      </c>
      <c r="AI13" s="15" t="s">
        <v>48</v>
      </c>
      <c r="AJ13" s="15"/>
      <c r="AK13" s="15"/>
    </row>
    <row r="14" spans="1:37" ht="28.5" x14ac:dyDescent="0.45">
      <c r="A14" t="s">
        <v>96</v>
      </c>
      <c r="B14" s="36" t="s">
        <v>97</v>
      </c>
      <c r="C14" t="s">
        <v>96</v>
      </c>
      <c r="D14" t="s">
        <v>96</v>
      </c>
      <c r="E14" s="37" t="s">
        <v>98</v>
      </c>
      <c r="F14" s="32" t="s">
        <v>99</v>
      </c>
      <c r="H14" s="21"/>
      <c r="J14" t="s">
        <v>96</v>
      </c>
      <c r="K14" t="s">
        <v>53</v>
      </c>
      <c r="L14" s="15" t="s">
        <v>49</v>
      </c>
      <c r="M14" t="s">
        <v>96</v>
      </c>
      <c r="N14" s="15" t="s">
        <v>49</v>
      </c>
      <c r="O14" s="15" t="s">
        <v>49</v>
      </c>
      <c r="P14" s="15" t="s">
        <v>49</v>
      </c>
      <c r="Q14" t="s">
        <v>96</v>
      </c>
      <c r="R14" s="15" t="s">
        <v>48</v>
      </c>
      <c r="S14" s="15" t="s">
        <v>54</v>
      </c>
      <c r="T14" s="15" t="s">
        <v>54</v>
      </c>
      <c r="U14" t="s">
        <v>96</v>
      </c>
      <c r="V14" s="15" t="s">
        <v>48</v>
      </c>
      <c r="W14" s="15" t="s">
        <v>47</v>
      </c>
      <c r="X14" s="15" t="s">
        <v>50</v>
      </c>
      <c r="Y14" t="s">
        <v>96</v>
      </c>
      <c r="Z14" s="15" t="s">
        <v>48</v>
      </c>
      <c r="AA14" s="15" t="s">
        <v>48</v>
      </c>
      <c r="AB14" s="15" t="s">
        <v>49</v>
      </c>
      <c r="AC14" t="s">
        <v>96</v>
      </c>
      <c r="AD14" s="15" t="s">
        <v>47</v>
      </c>
      <c r="AE14" s="15" t="s">
        <v>49</v>
      </c>
      <c r="AF14" s="15" t="s">
        <v>49</v>
      </c>
      <c r="AG14" t="s">
        <v>96</v>
      </c>
      <c r="AH14" s="15" t="s">
        <v>54</v>
      </c>
      <c r="AI14" s="15" t="s">
        <v>48</v>
      </c>
      <c r="AJ14" s="15"/>
      <c r="AK14" s="15"/>
    </row>
    <row r="15" spans="1:37" ht="118.15" x14ac:dyDescent="0.45">
      <c r="A15" s="4" t="s">
        <v>19</v>
      </c>
      <c r="B15" s="4" t="s">
        <v>20</v>
      </c>
      <c r="C15" s="5" t="s">
        <v>21</v>
      </c>
      <c r="D15" s="4" t="s">
        <v>19</v>
      </c>
      <c r="E15" s="6" t="s">
        <v>22</v>
      </c>
      <c r="F15" s="5" t="s">
        <v>23</v>
      </c>
      <c r="G15" s="4" t="s">
        <v>24</v>
      </c>
      <c r="H15" s="4" t="s">
        <v>25</v>
      </c>
      <c r="I15" s="4" t="s">
        <v>23</v>
      </c>
      <c r="J15" s="4" t="s">
        <v>19</v>
      </c>
      <c r="K15" s="6" t="s">
        <v>26</v>
      </c>
      <c r="L15" s="7" t="s">
        <v>27</v>
      </c>
      <c r="M15" s="4" t="s">
        <v>19</v>
      </c>
      <c r="N15" s="7" t="s">
        <v>28</v>
      </c>
      <c r="O15" s="7" t="s">
        <v>29</v>
      </c>
      <c r="P15" s="7" t="s">
        <v>30</v>
      </c>
      <c r="Q15" s="4" t="s">
        <v>19</v>
      </c>
      <c r="R15" s="7" t="s">
        <v>31</v>
      </c>
      <c r="S15" s="8" t="s">
        <v>32</v>
      </c>
      <c r="T15" s="8" t="s">
        <v>33</v>
      </c>
      <c r="U15" s="4" t="s">
        <v>19</v>
      </c>
      <c r="V15" s="7" t="s">
        <v>34</v>
      </c>
      <c r="W15" s="8" t="s">
        <v>35</v>
      </c>
      <c r="X15" s="8" t="s">
        <v>36</v>
      </c>
      <c r="Y15" s="4" t="s">
        <v>19</v>
      </c>
      <c r="Z15" s="7" t="s">
        <v>37</v>
      </c>
      <c r="AA15" s="8" t="s">
        <v>38</v>
      </c>
      <c r="AB15" s="9" t="s">
        <v>39</v>
      </c>
      <c r="AC15" s="4" t="s">
        <v>19</v>
      </c>
      <c r="AD15" s="10" t="s">
        <v>40</v>
      </c>
      <c r="AE15" s="9" t="s">
        <v>41</v>
      </c>
      <c r="AF15" s="11" t="s">
        <v>42</v>
      </c>
      <c r="AG15" s="4" t="s">
        <v>19</v>
      </c>
      <c r="AH15" s="9" t="s">
        <v>43</v>
      </c>
      <c r="AI15" s="9" t="s">
        <v>44</v>
      </c>
      <c r="AJ15" s="15"/>
      <c r="AK15" s="15"/>
    </row>
    <row r="16" spans="1:37" ht="71.25" x14ac:dyDescent="0.45">
      <c r="A16" t="s">
        <v>100</v>
      </c>
      <c r="B16" s="36" t="s">
        <v>101</v>
      </c>
      <c r="C16" t="s">
        <v>102</v>
      </c>
      <c r="D16" t="s">
        <v>100</v>
      </c>
      <c r="E16" s="37" t="s">
        <v>103</v>
      </c>
      <c r="F16" s="32" t="s">
        <v>104</v>
      </c>
      <c r="H16" s="21"/>
      <c r="J16" t="s">
        <v>100</v>
      </c>
      <c r="K16" t="s">
        <v>80</v>
      </c>
      <c r="L16" s="15" t="s">
        <v>49</v>
      </c>
      <c r="M16" t="s">
        <v>100</v>
      </c>
      <c r="N16" s="15" t="s">
        <v>49</v>
      </c>
      <c r="O16" s="15" t="s">
        <v>49</v>
      </c>
      <c r="P16" s="15" t="s">
        <v>49</v>
      </c>
      <c r="Q16" t="s">
        <v>100</v>
      </c>
      <c r="R16" s="15" t="s">
        <v>48</v>
      </c>
      <c r="S16" s="15" t="s">
        <v>54</v>
      </c>
      <c r="T16" s="15" t="s">
        <v>54</v>
      </c>
      <c r="U16" t="s">
        <v>100</v>
      </c>
      <c r="V16" s="15" t="s">
        <v>48</v>
      </c>
      <c r="W16" s="15" t="s">
        <v>47</v>
      </c>
      <c r="X16" s="15" t="s">
        <v>50</v>
      </c>
      <c r="Y16" t="s">
        <v>100</v>
      </c>
      <c r="Z16" s="15" t="s">
        <v>48</v>
      </c>
      <c r="AA16" s="15" t="s">
        <v>48</v>
      </c>
      <c r="AB16" s="15" t="s">
        <v>49</v>
      </c>
      <c r="AC16" t="s">
        <v>100</v>
      </c>
      <c r="AD16" s="15" t="s">
        <v>47</v>
      </c>
      <c r="AE16" s="15" t="s">
        <v>49</v>
      </c>
      <c r="AF16" s="15" t="s">
        <v>49</v>
      </c>
      <c r="AG16" t="s">
        <v>100</v>
      </c>
      <c r="AH16" s="15" t="s">
        <v>54</v>
      </c>
      <c r="AI16" s="15" t="s">
        <v>48</v>
      </c>
      <c r="AJ16" s="15"/>
      <c r="AK16" s="15"/>
    </row>
    <row r="17" spans="1:37" ht="156.75" x14ac:dyDescent="0.45">
      <c r="A17" s="36" t="s">
        <v>133</v>
      </c>
      <c r="B17" s="36" t="s">
        <v>105</v>
      </c>
      <c r="C17" s="36" t="s">
        <v>106</v>
      </c>
      <c r="D17" s="36" t="s">
        <v>133</v>
      </c>
      <c r="E17" s="37" t="s">
        <v>107</v>
      </c>
      <c r="F17" s="32" t="s">
        <v>108</v>
      </c>
      <c r="H17" s="21"/>
      <c r="J17" s="36" t="s">
        <v>133</v>
      </c>
      <c r="K17" t="s">
        <v>53</v>
      </c>
      <c r="L17" s="15" t="s">
        <v>49</v>
      </c>
      <c r="M17" s="36" t="s">
        <v>133</v>
      </c>
      <c r="N17" s="15" t="s">
        <v>49</v>
      </c>
      <c r="O17" s="15" t="s">
        <v>49</v>
      </c>
      <c r="P17" s="15" t="s">
        <v>49</v>
      </c>
      <c r="Q17" s="36" t="s">
        <v>133</v>
      </c>
      <c r="R17" s="15" t="s">
        <v>48</v>
      </c>
      <c r="S17" s="15" t="s">
        <v>54</v>
      </c>
      <c r="T17" s="15" t="s">
        <v>54</v>
      </c>
      <c r="U17" s="36" t="s">
        <v>133</v>
      </c>
      <c r="V17" s="15" t="s">
        <v>48</v>
      </c>
      <c r="W17" s="15" t="s">
        <v>47</v>
      </c>
      <c r="X17" s="15" t="s">
        <v>50</v>
      </c>
      <c r="Y17" s="36" t="s">
        <v>133</v>
      </c>
      <c r="Z17" s="15" t="s">
        <v>48</v>
      </c>
      <c r="AA17" s="15" t="s">
        <v>48</v>
      </c>
      <c r="AB17" s="15" t="s">
        <v>49</v>
      </c>
      <c r="AC17" s="36" t="s">
        <v>133</v>
      </c>
      <c r="AD17" s="15" t="s">
        <v>47</v>
      </c>
      <c r="AE17" s="15" t="s">
        <v>49</v>
      </c>
      <c r="AF17" s="15" t="s">
        <v>49</v>
      </c>
      <c r="AG17" s="36" t="s">
        <v>133</v>
      </c>
      <c r="AH17" s="15" t="s">
        <v>54</v>
      </c>
      <c r="AI17" s="15" t="s">
        <v>48</v>
      </c>
      <c r="AJ17" s="15"/>
      <c r="AK17" s="15"/>
    </row>
    <row r="18" spans="1:37" ht="46.5" customHeight="1" x14ac:dyDescent="0.45">
      <c r="A18" s="36" t="s">
        <v>109</v>
      </c>
      <c r="B18" s="36" t="s">
        <v>110</v>
      </c>
      <c r="C18" s="36" t="s">
        <v>111</v>
      </c>
      <c r="D18" s="36" t="s">
        <v>109</v>
      </c>
      <c r="E18" s="37" t="s">
        <v>112</v>
      </c>
      <c r="F18" s="32" t="s">
        <v>113</v>
      </c>
      <c r="H18" s="21"/>
      <c r="J18" s="36" t="s">
        <v>109</v>
      </c>
      <c r="K18" t="s">
        <v>53</v>
      </c>
      <c r="L18" s="15" t="s">
        <v>49</v>
      </c>
      <c r="M18" s="36" t="s">
        <v>109</v>
      </c>
      <c r="N18" s="15" t="s">
        <v>49</v>
      </c>
      <c r="O18" s="15" t="s">
        <v>49</v>
      </c>
      <c r="P18" s="15" t="s">
        <v>49</v>
      </c>
      <c r="Q18" s="36" t="s">
        <v>109</v>
      </c>
      <c r="R18" s="15" t="s">
        <v>48</v>
      </c>
      <c r="S18" s="15" t="s">
        <v>54</v>
      </c>
      <c r="T18" s="15" t="s">
        <v>54</v>
      </c>
      <c r="U18" s="36" t="s">
        <v>109</v>
      </c>
      <c r="V18" s="15" t="s">
        <v>48</v>
      </c>
      <c r="W18" s="15" t="s">
        <v>47</v>
      </c>
      <c r="X18" s="15" t="s">
        <v>50</v>
      </c>
      <c r="Y18" s="36" t="s">
        <v>109</v>
      </c>
      <c r="Z18" s="15" t="s">
        <v>48</v>
      </c>
      <c r="AA18" s="15" t="s">
        <v>48</v>
      </c>
      <c r="AB18" s="15" t="s">
        <v>49</v>
      </c>
      <c r="AC18" s="36" t="s">
        <v>109</v>
      </c>
      <c r="AD18" s="15" t="s">
        <v>47</v>
      </c>
      <c r="AE18" s="15" t="s">
        <v>49</v>
      </c>
      <c r="AF18" s="15" t="s">
        <v>49</v>
      </c>
      <c r="AG18" s="36" t="s">
        <v>109</v>
      </c>
      <c r="AH18" s="15" t="s">
        <v>54</v>
      </c>
      <c r="AI18" s="15" t="s">
        <v>48</v>
      </c>
      <c r="AJ18" s="15"/>
      <c r="AK18" s="15"/>
    </row>
    <row r="19" spans="1:37" ht="71.25" x14ac:dyDescent="0.45">
      <c r="A19" s="36" t="s">
        <v>114</v>
      </c>
      <c r="B19" s="36" t="s">
        <v>115</v>
      </c>
      <c r="C19" s="36" t="s">
        <v>116</v>
      </c>
      <c r="D19" s="36" t="s">
        <v>114</v>
      </c>
      <c r="E19" s="37" t="s">
        <v>107</v>
      </c>
      <c r="F19" s="32" t="s">
        <v>108</v>
      </c>
      <c r="H19" s="21"/>
      <c r="J19" s="36" t="s">
        <v>114</v>
      </c>
      <c r="K19" t="s">
        <v>53</v>
      </c>
      <c r="L19" s="15" t="s">
        <v>49</v>
      </c>
      <c r="M19" s="36" t="s">
        <v>114</v>
      </c>
      <c r="N19" s="15" t="s">
        <v>49</v>
      </c>
      <c r="O19" s="15" t="s">
        <v>49</v>
      </c>
      <c r="P19" s="15" t="s">
        <v>49</v>
      </c>
      <c r="Q19" s="36" t="s">
        <v>114</v>
      </c>
      <c r="R19" s="15" t="s">
        <v>48</v>
      </c>
      <c r="S19" s="15" t="s">
        <v>54</v>
      </c>
      <c r="T19" s="15" t="s">
        <v>54</v>
      </c>
      <c r="U19" s="36" t="s">
        <v>114</v>
      </c>
      <c r="V19" s="15" t="s">
        <v>48</v>
      </c>
      <c r="W19" s="15" t="s">
        <v>47</v>
      </c>
      <c r="X19" s="15" t="s">
        <v>50</v>
      </c>
      <c r="Y19" s="36" t="s">
        <v>114</v>
      </c>
      <c r="Z19" s="15" t="s">
        <v>48</v>
      </c>
      <c r="AA19" s="15" t="s">
        <v>48</v>
      </c>
      <c r="AB19" s="15" t="s">
        <v>49</v>
      </c>
      <c r="AC19" s="36" t="s">
        <v>114</v>
      </c>
      <c r="AD19" s="15" t="s">
        <v>47</v>
      </c>
      <c r="AE19" s="15" t="s">
        <v>49</v>
      </c>
      <c r="AF19" s="15" t="s">
        <v>49</v>
      </c>
      <c r="AG19" s="36" t="s">
        <v>114</v>
      </c>
      <c r="AH19" s="15" t="s">
        <v>54</v>
      </c>
      <c r="AI19" s="15" t="s">
        <v>48</v>
      </c>
      <c r="AJ19" s="15"/>
      <c r="AK19" s="15"/>
    </row>
    <row r="20" spans="1:37" ht="42.75" x14ac:dyDescent="0.45">
      <c r="A20" s="36" t="s">
        <v>117</v>
      </c>
      <c r="B20" s="36" t="s">
        <v>118</v>
      </c>
      <c r="C20" s="36" t="s">
        <v>119</v>
      </c>
      <c r="D20" s="36" t="s">
        <v>117</v>
      </c>
      <c r="E20" s="37" t="s">
        <v>120</v>
      </c>
      <c r="F20" s="32" t="s">
        <v>121</v>
      </c>
      <c r="H20" s="21"/>
      <c r="J20" s="36" t="s">
        <v>117</v>
      </c>
      <c r="K20" t="s">
        <v>53</v>
      </c>
      <c r="L20" s="15" t="s">
        <v>49</v>
      </c>
      <c r="M20" s="36" t="s">
        <v>117</v>
      </c>
      <c r="N20" s="15" t="s">
        <v>49</v>
      </c>
      <c r="O20" s="15" t="s">
        <v>49</v>
      </c>
      <c r="P20" s="15" t="s">
        <v>49</v>
      </c>
      <c r="Q20" s="36" t="s">
        <v>117</v>
      </c>
      <c r="R20" s="15" t="s">
        <v>48</v>
      </c>
      <c r="S20" s="15" t="s">
        <v>54</v>
      </c>
      <c r="T20" s="15" t="s">
        <v>54</v>
      </c>
      <c r="U20" s="36" t="s">
        <v>117</v>
      </c>
      <c r="V20" s="15" t="s">
        <v>48</v>
      </c>
      <c r="W20" s="15" t="s">
        <v>47</v>
      </c>
      <c r="X20" s="15" t="s">
        <v>50</v>
      </c>
      <c r="Y20" s="36" t="s">
        <v>117</v>
      </c>
      <c r="Z20" s="15" t="s">
        <v>48</v>
      </c>
      <c r="AA20" s="15" t="s">
        <v>48</v>
      </c>
      <c r="AB20" s="15" t="s">
        <v>49</v>
      </c>
      <c r="AC20" s="36" t="s">
        <v>117</v>
      </c>
      <c r="AD20" s="15" t="s">
        <v>47</v>
      </c>
      <c r="AE20" s="15" t="s">
        <v>49</v>
      </c>
      <c r="AF20" s="15" t="s">
        <v>49</v>
      </c>
      <c r="AG20" s="36" t="s">
        <v>117</v>
      </c>
      <c r="AH20" s="15" t="s">
        <v>54</v>
      </c>
      <c r="AI20" s="15" t="s">
        <v>48</v>
      </c>
      <c r="AJ20" s="15"/>
      <c r="AK20" s="15"/>
    </row>
    <row r="21" spans="1:37" ht="28.5" x14ac:dyDescent="0.45">
      <c r="A21" s="36" t="s">
        <v>122</v>
      </c>
      <c r="B21" s="36" t="s">
        <v>123</v>
      </c>
      <c r="C21" s="36" t="s">
        <v>77</v>
      </c>
      <c r="D21" s="36" t="s">
        <v>122</v>
      </c>
      <c r="E21" s="37" t="s">
        <v>124</v>
      </c>
      <c r="F21" s="32" t="s">
        <v>125</v>
      </c>
      <c r="H21" s="21"/>
      <c r="J21" s="36" t="s">
        <v>122</v>
      </c>
      <c r="K21" t="s">
        <v>53</v>
      </c>
      <c r="L21" s="15" t="s">
        <v>49</v>
      </c>
      <c r="M21" s="36" t="s">
        <v>122</v>
      </c>
      <c r="N21" s="15" t="s">
        <v>49</v>
      </c>
      <c r="O21" s="15" t="s">
        <v>49</v>
      </c>
      <c r="P21" s="15" t="s">
        <v>49</v>
      </c>
      <c r="Q21" s="36" t="s">
        <v>122</v>
      </c>
      <c r="R21" s="15" t="s">
        <v>48</v>
      </c>
      <c r="S21" s="15" t="s">
        <v>54</v>
      </c>
      <c r="T21" s="15" t="s">
        <v>54</v>
      </c>
      <c r="U21" s="36" t="s">
        <v>122</v>
      </c>
      <c r="V21" s="15" t="s">
        <v>48</v>
      </c>
      <c r="W21" s="15" t="s">
        <v>47</v>
      </c>
      <c r="X21" s="15" t="s">
        <v>50</v>
      </c>
      <c r="Y21" s="36" t="s">
        <v>122</v>
      </c>
      <c r="Z21" s="15" t="s">
        <v>48</v>
      </c>
      <c r="AA21" s="15" t="s">
        <v>48</v>
      </c>
      <c r="AB21" s="15" t="s">
        <v>49</v>
      </c>
      <c r="AC21" s="36" t="s">
        <v>122</v>
      </c>
      <c r="AD21" s="15" t="s">
        <v>47</v>
      </c>
      <c r="AE21" s="15" t="s">
        <v>49</v>
      </c>
      <c r="AF21" s="15" t="s">
        <v>49</v>
      </c>
      <c r="AG21" s="36" t="s">
        <v>122</v>
      </c>
      <c r="AH21" s="15" t="s">
        <v>54</v>
      </c>
      <c r="AI21" s="15" t="s">
        <v>48</v>
      </c>
      <c r="AJ21" s="15"/>
      <c r="AK21" s="15"/>
    </row>
    <row r="22" spans="1:37" ht="28.5" x14ac:dyDescent="0.45">
      <c r="A22" t="s">
        <v>126</v>
      </c>
      <c r="B22" s="36" t="s">
        <v>127</v>
      </c>
      <c r="C22" t="s">
        <v>128</v>
      </c>
      <c r="D22" t="s">
        <v>126</v>
      </c>
      <c r="E22" s="37" t="s">
        <v>129</v>
      </c>
      <c r="F22" s="34" t="s">
        <v>130</v>
      </c>
      <c r="H22" s="21"/>
      <c r="J22" t="s">
        <v>126</v>
      </c>
      <c r="K22" t="s">
        <v>53</v>
      </c>
      <c r="L22" s="15" t="s">
        <v>49</v>
      </c>
      <c r="M22" t="s">
        <v>126</v>
      </c>
      <c r="N22" s="15" t="s">
        <v>49</v>
      </c>
      <c r="O22" s="15" t="s">
        <v>49</v>
      </c>
      <c r="P22" s="15" t="s">
        <v>49</v>
      </c>
      <c r="Q22" t="s">
        <v>126</v>
      </c>
      <c r="R22" s="15" t="s">
        <v>48</v>
      </c>
      <c r="S22" s="15" t="s">
        <v>54</v>
      </c>
      <c r="T22" s="15" t="s">
        <v>54</v>
      </c>
      <c r="U22" t="s">
        <v>126</v>
      </c>
      <c r="V22" s="15" t="s">
        <v>48</v>
      </c>
      <c r="W22" s="15" t="s">
        <v>47</v>
      </c>
      <c r="X22" s="15" t="s">
        <v>50</v>
      </c>
      <c r="Y22" t="s">
        <v>126</v>
      </c>
      <c r="Z22" s="15" t="s">
        <v>48</v>
      </c>
      <c r="AA22" s="15" t="s">
        <v>48</v>
      </c>
      <c r="AB22" s="15" t="s">
        <v>49</v>
      </c>
      <c r="AC22" t="s">
        <v>126</v>
      </c>
      <c r="AD22" s="15" t="s">
        <v>47</v>
      </c>
      <c r="AE22" s="15" t="s">
        <v>49</v>
      </c>
      <c r="AF22" s="15" t="s">
        <v>49</v>
      </c>
      <c r="AG22" t="s">
        <v>126</v>
      </c>
      <c r="AH22" s="15" t="s">
        <v>54</v>
      </c>
      <c r="AI22" s="15" t="s">
        <v>48</v>
      </c>
      <c r="AJ22" s="15"/>
      <c r="AK22" s="15"/>
    </row>
    <row r="23" spans="1:37" x14ac:dyDescent="0.45">
      <c r="E23" s="36"/>
      <c r="F23" s="34"/>
    </row>
    <row r="24" spans="1:37" x14ac:dyDescent="0.45">
      <c r="E24" s="36"/>
    </row>
    <row r="25" spans="1:37" x14ac:dyDescent="0.45">
      <c r="E25" s="36"/>
    </row>
    <row r="26" spans="1:37" x14ac:dyDescent="0.45">
      <c r="E26" s="36"/>
    </row>
    <row r="27" spans="1:37" x14ac:dyDescent="0.45">
      <c r="E27" s="36"/>
    </row>
    <row r="28" spans="1:37" x14ac:dyDescent="0.45">
      <c r="E28" s="36"/>
    </row>
    <row r="29" spans="1:37" x14ac:dyDescent="0.45">
      <c r="E29" s="36"/>
    </row>
    <row r="30" spans="1:37" x14ac:dyDescent="0.45">
      <c r="E30" s="36"/>
    </row>
    <row r="31" spans="1:37" x14ac:dyDescent="0.45">
      <c r="E31" s="36"/>
    </row>
    <row r="32" spans="1:37" x14ac:dyDescent="0.45">
      <c r="E32" s="36"/>
    </row>
    <row r="33" spans="5:5" x14ac:dyDescent="0.45">
      <c r="E33" s="36"/>
    </row>
    <row r="34" spans="5:5" x14ac:dyDescent="0.45">
      <c r="E34" s="36"/>
    </row>
    <row r="35" spans="5:5" x14ac:dyDescent="0.45">
      <c r="E35" s="36"/>
    </row>
  </sheetData>
  <conditionalFormatting sqref="L5:L14 N5:P14 R5:T14 V5:X14 Z5:AB14 AD5:AF14 AH5:AK14 AH16:AK22 AJ15:AK15 AD16:AF22 Z16:AB22 V16:X22 R16:T22 N16:P22 L16:L22">
    <cfRule type="cellIs" dxfId="5" priority="515" operator="equal">
      <formula>"*****"</formula>
    </cfRule>
    <cfRule type="cellIs" dxfId="4" priority="516" operator="equal">
      <formula>"****"</formula>
    </cfRule>
    <cfRule type="cellIs" dxfId="3" priority="517" operator="equal">
      <formula>"***"</formula>
    </cfRule>
    <cfRule type="cellIs" dxfId="2" priority="518" operator="equal">
      <formula>"**"</formula>
    </cfRule>
    <cfRule type="cellIs" dxfId="1" priority="519" operator="equal">
      <formula>"*"</formula>
    </cfRule>
  </conditionalFormatting>
  <conditionalFormatting sqref="K5:K14 K16:K22">
    <cfRule type="cellIs" dxfId="0" priority="383" operator="equal">
      <formula>"Ja"</formula>
    </cfRule>
  </conditionalFormatting>
  <dataValidations xWindow="1095" yWindow="480" count="1">
    <dataValidation type="date" allowBlank="1" showInputMessage="1" showErrorMessage="1" error="Gelieve een correct datum in te geven (&gt;= 18-10-2018 en &lt;= 18-10-2019)" prompt="Evaluatiedatum" sqref="H5:H14 H16:H22" xr:uid="{A2FE2B3D-DCBE-4A70-8B55-CC5A46625F45}">
      <formula1>43391</formula1>
      <formula2>43756</formula2>
    </dataValidation>
  </dataValidations>
  <hyperlinks>
    <hyperlink ref="E5" r:id="rId1" xr:uid="{BB57454E-2043-4CCC-96EA-13390C86D69D}"/>
    <hyperlink ref="F5" r:id="rId2" xr:uid="{E861DF9C-EFD4-42E6-A07C-D49258D714E2}"/>
    <hyperlink ref="E6" r:id="rId3" xr:uid="{890CD12D-506F-4F9F-9F8F-353134158D01}"/>
    <hyperlink ref="F6" r:id="rId4" xr:uid="{D28F2148-C85E-4461-BBBC-819B94AE347B}"/>
    <hyperlink ref="E7" r:id="rId5" xr:uid="{F2868461-57E5-4977-B986-DB22F4F2584C}"/>
    <hyperlink ref="F7" r:id="rId6" xr:uid="{051C902C-E630-4C43-9776-C5AB208D7F18}"/>
    <hyperlink ref="E8" r:id="rId7" location="/organisations/e9d50ad6-a356-46fc-bd74-16d8f15c26d9/info" xr:uid="{8E60C245-CA5C-4790-A055-F7D11D1622EA}"/>
    <hyperlink ref="F8" r:id="rId8" xr:uid="{C7465A67-AD57-4D60-B6B0-AA92219E4B04}"/>
    <hyperlink ref="E9" r:id="rId9" location="/organisations/9513b5e9-036f-491a-9088-ba9bc4421fe7/info" xr:uid="{CF5C2DC7-C1E3-4C58-84CA-D0D124887310}"/>
    <hyperlink ref="F9" r:id="rId10" xr:uid="{4EC5C351-C783-4902-8B72-B3F366EBA685}"/>
    <hyperlink ref="E10" r:id="rId11" location="/organisations/44b89430-97fc-47b5-b544-645618fb3d7e/info" xr:uid="{95377F49-395E-4DE3-8E45-58BFEA60EFE8}"/>
    <hyperlink ref="F14" r:id="rId12" xr:uid="{544837FF-778A-4402-B5CA-B54D51D3C19B}"/>
    <hyperlink ref="E14" r:id="rId13" xr:uid="{DA2A7B93-CA3D-4BA8-ABBE-AD49EAFC4538}"/>
    <hyperlink ref="F16" r:id="rId14" xr:uid="{38877FC1-1BBC-413C-947C-100C0F61E491}"/>
    <hyperlink ref="E16" r:id="rId15" xr:uid="{6CD80ECA-A38C-428F-8CC1-1F8BD7835E84}"/>
    <hyperlink ref="E17" r:id="rId16" xr:uid="{28DC6413-83CC-459B-ACD9-C8D47C02773C}"/>
    <hyperlink ref="F17" r:id="rId17" xr:uid="{D50028F5-A672-44D8-930C-23FC2D8B88C9}"/>
    <hyperlink ref="F18" r:id="rId18" xr:uid="{5CB7AAD2-5267-40B5-BC59-21AC5DA40FD6}"/>
    <hyperlink ref="E18" r:id="rId19" xr:uid="{3D66E6AD-8E1D-4AAA-AED0-03D2B6196FD8}"/>
    <hyperlink ref="E19" r:id="rId20" xr:uid="{FB402765-1C3E-4FF1-858A-28A4C20791A9}"/>
    <hyperlink ref="F19" r:id="rId21" xr:uid="{3DCACB18-7980-4853-A24B-FDCC5CB374BE}"/>
    <hyperlink ref="E20" r:id="rId22" xr:uid="{8BFC66B3-3C66-4A55-BD4F-89D8938F3802}"/>
    <hyperlink ref="F20" r:id="rId23" xr:uid="{094CB855-3971-4EAD-A62A-98B11BC97F16}"/>
    <hyperlink ref="F21" r:id="rId24" xr:uid="{6CBD2BB9-630E-4FB6-A4A7-03CF3D56A5B9}"/>
    <hyperlink ref="E21" r:id="rId25" xr:uid="{7F7CD955-4380-4526-9802-DAC1E33E7F5A}"/>
    <hyperlink ref="E22" r:id="rId26" xr:uid="{816A1F31-1C45-4F1E-91AF-62F06A2B85A4}"/>
  </hyperlinks>
  <pageMargins left="0.7" right="0.7" top="0.75" bottom="0.75" header="0.3" footer="0.3"/>
  <pageSetup paperSize="9" orientation="portrait" r:id="rId27"/>
  <extLst>
    <ext xmlns:x14="http://schemas.microsoft.com/office/spreadsheetml/2009/9/main" uri="{CCE6A557-97BC-4b89-ADB6-D9C93CAAB3DF}">
      <x14:dataValidations xmlns:xm="http://schemas.microsoft.com/office/excel/2006/main" xWindow="1095" yWindow="480" count="2">
        <x14:dataValidation type="list" allowBlank="1" showInputMessage="1" showErrorMessage="1" errorTitle="Foutieve ingave" error="Gelieve de keuzelijst te gebruiken" prompt="Maak uw keuze uit onderstaande lijst" xr:uid="{ADECAA38-C524-43E2-A036-228D99BEA480}">
          <x14:formula1>
            <xm:f>Keuzelijst!$C$2:$C$7</xm:f>
          </x14:formula1>
          <xm:sqref>N16:P22 R16:T22 V16:X22 Z16:AB22 AD16:AF22 AH16:AI22 AJ5:AK22 AH5:AI14 AD5:AF14 Z5:AB14 V5:X14 R5:T14 N5:P14 L5:L14 L16:L22</xm:sqref>
        </x14:dataValidation>
        <x14:dataValidation type="list" allowBlank="1" showInputMessage="1" showErrorMessage="1" errorTitle="Foutieve ingave" error="Gelieve de juiste keuze te maken" prompt="Geef de aard van de gegevens in" xr:uid="{74221B8F-EFEC-4791-B892-450C2787A4B2}">
          <x14:formula1>
            <xm:f>Keuzelijst!$A$3:$A$4</xm:f>
          </x14:formula1>
          <xm:sqref>K5:K14 K16:K22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FED9A-C377-4220-8AF7-C80C45D0AF95}">
  <dimension ref="A2:F7"/>
  <sheetViews>
    <sheetView workbookViewId="0">
      <selection activeCell="F10" sqref="F10"/>
    </sheetView>
  </sheetViews>
  <sheetFormatPr defaultRowHeight="14.25" x14ac:dyDescent="0.45"/>
  <cols>
    <col min="6" max="6" width="21.73046875" customWidth="1"/>
  </cols>
  <sheetData>
    <row r="2" spans="1:6" ht="15.75" x14ac:dyDescent="0.5">
      <c r="C2" s="16" t="s">
        <v>54</v>
      </c>
      <c r="F2" s="17" t="s">
        <v>131</v>
      </c>
    </row>
    <row r="3" spans="1:6" ht="26.25" x14ac:dyDescent="0.5">
      <c r="A3" t="s">
        <v>53</v>
      </c>
      <c r="C3" s="16" t="s">
        <v>51</v>
      </c>
      <c r="F3" s="17" t="s">
        <v>52</v>
      </c>
    </row>
    <row r="4" spans="1:6" ht="15.75" x14ac:dyDescent="0.5">
      <c r="A4" t="s">
        <v>80</v>
      </c>
      <c r="C4" s="16" t="s">
        <v>50</v>
      </c>
      <c r="F4" s="18" t="s">
        <v>132</v>
      </c>
    </row>
    <row r="5" spans="1:6" ht="15.75" x14ac:dyDescent="0.5">
      <c r="C5" s="16" t="s">
        <v>49</v>
      </c>
    </row>
    <row r="6" spans="1:6" ht="15.75" x14ac:dyDescent="0.5">
      <c r="C6" s="16" t="s">
        <v>48</v>
      </c>
    </row>
    <row r="7" spans="1:6" ht="15.75" x14ac:dyDescent="0.5">
      <c r="C7" s="16" t="s">
        <v>47</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F5E6A992C3F584E9B9EE8DBA11D9CD0" ma:contentTypeVersion="9" ma:contentTypeDescription="Een nieuw document maken." ma:contentTypeScope="" ma:versionID="683b45aab7f6c28e0ac780fb62290db2">
  <xsd:schema xmlns:xsd="http://www.w3.org/2001/XMLSchema" xmlns:xs="http://www.w3.org/2001/XMLSchema" xmlns:p="http://schemas.microsoft.com/office/2006/metadata/properties" xmlns:ns2="7b058369-ebea-4acd-a3d5-e768979221f3" xmlns:ns3="295d4b4e-86ec-4d95-8040-ec51c8007493" targetNamespace="http://schemas.microsoft.com/office/2006/metadata/properties" ma:root="true" ma:fieldsID="8a6c88981328ae7c7a3ec7d4a457402e" ns2:_="" ns3:_="">
    <xsd:import namespace="7b058369-ebea-4acd-a3d5-e768979221f3"/>
    <xsd:import namespace="295d4b4e-86ec-4d95-8040-ec51c800749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058369-ebea-4acd-a3d5-e768979221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95d4b4e-86ec-4d95-8040-ec51c8007493"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9900F5A-7F36-4939-BCDD-1225720A09AF}">
  <ds:schemaRefs>
    <ds:schemaRef ds:uri="http://schemas.microsoft.com/sharepoint/v3/contenttype/forms"/>
  </ds:schemaRefs>
</ds:datastoreItem>
</file>

<file path=customXml/itemProps2.xml><?xml version="1.0" encoding="utf-8"?>
<ds:datastoreItem xmlns:ds="http://schemas.openxmlformats.org/officeDocument/2006/customXml" ds:itemID="{DFF3750F-2F56-48F9-AD18-E5E712EE34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058369-ebea-4acd-a3d5-e768979221f3"/>
    <ds:schemaRef ds:uri="295d4b4e-86ec-4d95-8040-ec51c80074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0875EF-E4AA-4A68-A2CB-3BDCDBF55EA7}">
  <ds:schemaRefs>
    <ds:schemaRef ds:uri="295d4b4e-86ec-4d95-8040-ec51c800749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b058369-ebea-4acd-a3d5-e768979221f3"/>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Consolidatie MAGDA</vt:lpstr>
      <vt:lpstr>Keuzelijst</vt:lpstr>
      <vt:lpstr>'Consolidatie MAGDA'!_Toc523153273</vt:lpstr>
      <vt:lpstr>'Consolidatie MAGDA'!_Toc523153275</vt:lpstr>
      <vt:lpstr>'Consolidatie MAGDA'!_Toc523153276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Vanderstraete, Tony</dc:creator>
  <cp:keywords/>
  <dc:description/>
  <cp:lastModifiedBy>Evelien Dhollander</cp:lastModifiedBy>
  <cp:revision/>
  <dcterms:created xsi:type="dcterms:W3CDTF">2018-10-17T15:59:53Z</dcterms:created>
  <dcterms:modified xsi:type="dcterms:W3CDTF">2019-07-23T15:10:05Z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0x0101008F5E6A992C3F584E9B9EE8DBA11D9CD0</vt:lpwstr>
  </property>
</Properties>
</file>