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6"/>
  <workbookPr defaultThemeVersion="166925"/>
  <xr:revisionPtr revIDLastSave="0" documentId="8_{076770BC-A532-4B1E-8883-3E5E78BF6377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工作表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B12" i="1"/>
</calcChain>
</file>

<file path=xl/sharedStrings.xml><?xml version="1.0" encoding="utf-8"?>
<sst xmlns="http://schemas.openxmlformats.org/spreadsheetml/2006/main" count="256" uniqueCount="134">
  <si>
    <t> </t>
  </si>
  <si>
    <t>忠孝復興站</t>
  </si>
  <si>
    <t>南港展覽館站</t>
  </si>
  <si>
    <t>松山機場站</t>
  </si>
  <si>
    <t>中山國中站</t>
  </si>
  <si>
    <t>南京復興站</t>
  </si>
  <si>
    <t>大安站</t>
  </si>
  <si>
    <t>科技大樓站</t>
  </si>
  <si>
    <t>六張犁站</t>
  </si>
  <si>
    <t>麟光站</t>
  </si>
  <si>
    <t>辛亥站</t>
  </si>
  <si>
    <t>萬芳醫院站</t>
  </si>
  <si>
    <t>萬芳社區站</t>
  </si>
  <si>
    <t>木柵站</t>
  </si>
  <si>
    <t>動物園站</t>
  </si>
  <si>
    <t>大直站</t>
  </si>
  <si>
    <t>劍南路站</t>
  </si>
  <si>
    <t>西湖站</t>
  </si>
  <si>
    <t>港墘站</t>
  </si>
  <si>
    <t>文德站</t>
  </si>
  <si>
    <t>內湖站</t>
  </si>
  <si>
    <t>大湖公園站</t>
  </si>
  <si>
    <t>葫洲站</t>
  </si>
  <si>
    <t>東湖站</t>
  </si>
  <si>
    <t>南港軟體園區站</t>
  </si>
  <si>
    <t>小碧潭站</t>
  </si>
  <si>
    <t>新店站</t>
  </si>
  <si>
    <t>新店市公所站</t>
  </si>
  <si>
    <t>七張站</t>
  </si>
  <si>
    <t>大坪林站</t>
  </si>
  <si>
    <t>景美站</t>
  </si>
  <si>
    <t>萬隆站</t>
  </si>
  <si>
    <t>公館站</t>
  </si>
  <si>
    <t>臺電大樓站</t>
  </si>
  <si>
    <t>古亭站</t>
  </si>
  <si>
    <t>中正紀念堂站</t>
  </si>
  <si>
    <t>小南門站</t>
  </si>
  <si>
    <t>頂溪站</t>
  </si>
  <si>
    <t>永安市場站</t>
  </si>
  <si>
    <t>景安站</t>
  </si>
  <si>
    <t>南勢角站</t>
  </si>
  <si>
    <t>臺大醫院站</t>
  </si>
  <si>
    <t>臺北車站</t>
  </si>
  <si>
    <t>中山站</t>
  </si>
  <si>
    <t>雙連站</t>
  </si>
  <si>
    <t>民權西路站</t>
  </si>
  <si>
    <t>圓山站</t>
  </si>
  <si>
    <t>劍潭站</t>
  </si>
  <si>
    <t>士林站</t>
  </si>
  <si>
    <t>芝山站</t>
  </si>
  <si>
    <t>明德站</t>
  </si>
  <si>
    <t>石牌站</t>
  </si>
  <si>
    <t>唭哩岸站</t>
  </si>
  <si>
    <t>奇岩站</t>
  </si>
  <si>
    <t>北投站</t>
  </si>
  <si>
    <t>新北投站</t>
  </si>
  <si>
    <t>復興崗站</t>
  </si>
  <si>
    <t>忠義站</t>
  </si>
  <si>
    <t>關渡站</t>
  </si>
  <si>
    <t>竹圍站</t>
  </si>
  <si>
    <t>紅樹林站</t>
  </si>
  <si>
    <t>淡水站</t>
  </si>
  <si>
    <t>頂埔站</t>
  </si>
  <si>
    <t>永寧站</t>
  </si>
  <si>
    <t>土城站</t>
  </si>
  <si>
    <t>海山站</t>
  </si>
  <si>
    <t>亞東醫院站</t>
  </si>
  <si>
    <t>府中站</t>
  </si>
  <si>
    <t>板橋站</t>
  </si>
  <si>
    <t>新埔站</t>
  </si>
  <si>
    <t>江子翠站</t>
  </si>
  <si>
    <t>龍山寺站</t>
  </si>
  <si>
    <t>西門站</t>
  </si>
  <si>
    <t>善導寺站</t>
  </si>
  <si>
    <t>忠孝新生站</t>
  </si>
  <si>
    <t>忠孝敦化站</t>
  </si>
  <si>
    <t>國父紀念館站</t>
  </si>
  <si>
    <t>市政府站</t>
  </si>
  <si>
    <t>永春站</t>
  </si>
  <si>
    <t>後山埤站</t>
  </si>
  <si>
    <t>昆陽站</t>
  </si>
  <si>
    <t>南港站</t>
  </si>
  <si>
    <t>大橋頭站</t>
  </si>
  <si>
    <t>中山國小站</t>
  </si>
  <si>
    <t>行天宮站</t>
  </si>
  <si>
    <t>松江南京站</t>
  </si>
  <si>
    <t>東門站</t>
  </si>
  <si>
    <t>蘆洲站</t>
  </si>
  <si>
    <t>三民高中站</t>
  </si>
  <si>
    <t>徐匯中學站</t>
  </si>
  <si>
    <t>三和國中站</t>
  </si>
  <si>
    <t>三重國小站</t>
  </si>
  <si>
    <t>輔大站</t>
  </si>
  <si>
    <t>新莊站</t>
  </si>
  <si>
    <t>頭前庄站</t>
  </si>
  <si>
    <t>先嗇宮</t>
  </si>
  <si>
    <t>三重站</t>
  </si>
  <si>
    <t>菜寮站</t>
  </si>
  <si>
    <t>臺北橋站</t>
  </si>
  <si>
    <t>迴龍站</t>
  </si>
  <si>
    <t>丹鳳站</t>
  </si>
  <si>
    <t>象山站</t>
  </si>
  <si>
    <t>世貿中心/台北101站</t>
  </si>
  <si>
    <t>信義安和站</t>
  </si>
  <si>
    <t>大安森林公園站</t>
  </si>
  <si>
    <t>北門站</t>
  </si>
  <si>
    <t>台北小巨蛋站</t>
  </si>
  <si>
    <t>南京三民站</t>
  </si>
  <si>
    <t>松山站</t>
  </si>
  <si>
    <t>Y大坪林</t>
  </si>
  <si>
    <t>十四張</t>
  </si>
  <si>
    <t>秀朗橋</t>
  </si>
  <si>
    <t>景平</t>
  </si>
  <si>
    <t>Y景安</t>
  </si>
  <si>
    <t>中和</t>
  </si>
  <si>
    <t>橋和</t>
  </si>
  <si>
    <t>中原</t>
  </si>
  <si>
    <t>板新</t>
  </si>
  <si>
    <t>Y板橋</t>
  </si>
  <si>
    <t>新埔民生</t>
  </si>
  <si>
    <t>Y頭前庄</t>
  </si>
  <si>
    <t>幸福</t>
  </si>
  <si>
    <t>新北產業園區</t>
  </si>
  <si>
    <t>進站人次</t>
  </si>
  <si>
    <t>109年1月</t>
  </si>
  <si>
    <t>109年2月</t>
  </si>
  <si>
    <t>109年3月</t>
  </si>
  <si>
    <t>109年4月</t>
  </si>
  <si>
    <t>109年5月</t>
  </si>
  <si>
    <t>109年6月</t>
  </si>
  <si>
    <t>109年7月</t>
  </si>
  <si>
    <t>109年8月</t>
  </si>
  <si>
    <t>109年9月</t>
  </si>
  <si>
    <t>1~9月進站總計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</si>
</sst>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b/>
      <sz val="10"/>
      <color theme="1"/>
      <name val="Verdana"/>
      <charset val="1"/>
    </font>
    <font>
      <b/>
      <sz val="10"/>
      <color rgb="FF000000"/>
      <name val="Verdana"/>
      <charset val="1"/>
    </font>
    <font>
      <sz val="10"/>
      <color rgb="FF000000"/>
      <name val="Verdana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3" borderId="2" xfId="0" applyFont="1" applyFill="1" applyBorder="1"/>
    <xf numFmtId="0" fontId="3" fillId="2" borderId="2" xfId="0" applyFon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12"/>
  <sheetViews>
    <sheetView tabSelected="1" workbookViewId="0">
      <selection activeCell="A13" sqref="A13"/>
    </sheetView>
  </sheetViews>
  <sheetFormatPr defaultRowHeight="15.75"/>
  <cols>
    <col min="1" max="1" width="15.125" bestFit="1" customWidth="1"/>
  </cols>
  <sheetData>
    <row r="1" spans="1:123" ht="16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</row>
    <row r="2" spans="1:123" ht="16.5">
      <c r="A2" s="2" t="s">
        <v>123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3" t="s">
        <v>0</v>
      </c>
      <c r="AA2" s="3" t="s">
        <v>0</v>
      </c>
      <c r="AB2" s="3" t="s">
        <v>0</v>
      </c>
      <c r="AC2" s="3" t="s">
        <v>0</v>
      </c>
      <c r="AD2" s="3" t="s">
        <v>0</v>
      </c>
      <c r="AE2" s="3" t="s">
        <v>0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3" t="s">
        <v>0</v>
      </c>
      <c r="BB2" s="3" t="s">
        <v>0</v>
      </c>
      <c r="BC2" s="3" t="s">
        <v>0</v>
      </c>
      <c r="BD2" s="3" t="s">
        <v>0</v>
      </c>
      <c r="BE2" s="3" t="s">
        <v>0</v>
      </c>
      <c r="BF2" s="3" t="s">
        <v>0</v>
      </c>
      <c r="BG2" s="3" t="s">
        <v>0</v>
      </c>
      <c r="BH2" s="3" t="s">
        <v>0</v>
      </c>
      <c r="BI2" s="3" t="s">
        <v>0</v>
      </c>
      <c r="BJ2" s="3" t="s">
        <v>0</v>
      </c>
      <c r="BK2" s="3" t="s">
        <v>0</v>
      </c>
      <c r="BL2" s="3" t="s">
        <v>0</v>
      </c>
      <c r="BM2" s="3" t="s">
        <v>0</v>
      </c>
      <c r="BN2" s="3" t="s">
        <v>0</v>
      </c>
      <c r="BO2" s="3" t="s">
        <v>0</v>
      </c>
      <c r="BP2" s="3" t="s">
        <v>0</v>
      </c>
      <c r="BQ2" s="3" t="s">
        <v>0</v>
      </c>
      <c r="BR2" s="3" t="s">
        <v>0</v>
      </c>
      <c r="BS2" s="3" t="s">
        <v>0</v>
      </c>
      <c r="BT2" s="3" t="s">
        <v>0</v>
      </c>
      <c r="BU2" s="3" t="s">
        <v>0</v>
      </c>
      <c r="BV2" s="3" t="s">
        <v>0</v>
      </c>
      <c r="BW2" s="3" t="s">
        <v>0</v>
      </c>
      <c r="BX2" s="3" t="s">
        <v>0</v>
      </c>
      <c r="BY2" s="3" t="s">
        <v>0</v>
      </c>
      <c r="BZ2" s="3" t="s">
        <v>0</v>
      </c>
      <c r="CA2" s="3" t="s">
        <v>0</v>
      </c>
      <c r="CB2" s="3" t="s">
        <v>0</v>
      </c>
      <c r="CC2" s="3" t="s">
        <v>0</v>
      </c>
      <c r="CD2" s="3" t="s">
        <v>0</v>
      </c>
      <c r="CE2" s="3" t="s">
        <v>0</v>
      </c>
      <c r="CF2" s="3" t="s">
        <v>0</v>
      </c>
      <c r="CG2" s="3" t="s">
        <v>0</v>
      </c>
      <c r="CH2" s="3" t="s">
        <v>0</v>
      </c>
      <c r="CI2" s="3" t="s">
        <v>0</v>
      </c>
      <c r="CJ2" s="3" t="s">
        <v>0</v>
      </c>
      <c r="CK2" s="3" t="s">
        <v>0</v>
      </c>
      <c r="CL2" s="3" t="s">
        <v>0</v>
      </c>
      <c r="CM2" s="3" t="s">
        <v>0</v>
      </c>
      <c r="CN2" s="3" t="s">
        <v>0</v>
      </c>
      <c r="CO2" s="3" t="s">
        <v>0</v>
      </c>
      <c r="CP2" s="3" t="s">
        <v>0</v>
      </c>
      <c r="CQ2" s="3" t="s">
        <v>0</v>
      </c>
      <c r="CR2" s="3" t="s">
        <v>0</v>
      </c>
      <c r="CS2" s="3" t="s">
        <v>0</v>
      </c>
      <c r="CT2" s="3" t="s">
        <v>0</v>
      </c>
      <c r="CU2" s="3" t="s">
        <v>0</v>
      </c>
      <c r="CV2" s="3" t="s">
        <v>0</v>
      </c>
      <c r="CW2" s="3" t="s">
        <v>0</v>
      </c>
      <c r="CX2" s="3" t="s">
        <v>0</v>
      </c>
      <c r="CY2" s="3" t="s">
        <v>0</v>
      </c>
      <c r="CZ2" s="3" t="s">
        <v>0</v>
      </c>
      <c r="DA2" s="3" t="s">
        <v>0</v>
      </c>
      <c r="DB2" s="3" t="s">
        <v>0</v>
      </c>
      <c r="DC2" s="3" t="s">
        <v>0</v>
      </c>
      <c r="DD2" s="3" t="s">
        <v>0</v>
      </c>
      <c r="DE2" s="3" t="s">
        <v>0</v>
      </c>
      <c r="DF2" s="3" t="s">
        <v>0</v>
      </c>
      <c r="DG2" s="3" t="s">
        <v>0</v>
      </c>
      <c r="DH2" s="3" t="s">
        <v>0</v>
      </c>
      <c r="DI2" s="3" t="s">
        <v>0</v>
      </c>
      <c r="DJ2" s="3" t="s">
        <v>0</v>
      </c>
      <c r="DK2" s="3" t="s">
        <v>0</v>
      </c>
      <c r="DL2" s="3" t="s">
        <v>0</v>
      </c>
      <c r="DM2" s="3" t="s">
        <v>0</v>
      </c>
      <c r="DN2" s="3" t="s">
        <v>0</v>
      </c>
      <c r="DO2" s="3" t="s">
        <v>0</v>
      </c>
      <c r="DP2" s="3" t="s">
        <v>0</v>
      </c>
      <c r="DQ2" s="3" t="s">
        <v>0</v>
      </c>
      <c r="DR2" s="3" t="s">
        <v>0</v>
      </c>
      <c r="DS2" s="3" t="s">
        <v>0</v>
      </c>
    </row>
    <row r="3" spans="1:123" ht="16.5">
      <c r="A3" s="4" t="s">
        <v>124</v>
      </c>
      <c r="B3" s="3">
        <v>1394699</v>
      </c>
      <c r="C3" s="3">
        <v>914156</v>
      </c>
      <c r="D3" s="3">
        <v>157559</v>
      </c>
      <c r="E3" s="3">
        <v>385200</v>
      </c>
      <c r="F3" s="3">
        <v>1024169</v>
      </c>
      <c r="G3" s="3">
        <v>650013</v>
      </c>
      <c r="H3" s="3">
        <v>369155</v>
      </c>
      <c r="I3" s="3">
        <v>312532</v>
      </c>
      <c r="J3" s="3">
        <v>126810</v>
      </c>
      <c r="K3" s="3">
        <v>90877</v>
      </c>
      <c r="L3" s="3">
        <v>334894</v>
      </c>
      <c r="M3" s="3">
        <v>72236</v>
      </c>
      <c r="N3" s="3">
        <v>116991</v>
      </c>
      <c r="O3" s="3">
        <v>237958</v>
      </c>
      <c r="P3" s="3">
        <v>231757</v>
      </c>
      <c r="Q3" s="3">
        <v>363411</v>
      </c>
      <c r="R3" s="3">
        <v>376395</v>
      </c>
      <c r="S3" s="3">
        <v>387882</v>
      </c>
      <c r="T3" s="3">
        <v>149549</v>
      </c>
      <c r="U3" s="3">
        <v>268888</v>
      </c>
      <c r="V3" s="3">
        <v>104834</v>
      </c>
      <c r="W3" s="3">
        <v>219391</v>
      </c>
      <c r="X3" s="3">
        <v>222133</v>
      </c>
      <c r="Y3" s="3">
        <v>138879</v>
      </c>
      <c r="Z3" s="3">
        <v>100354</v>
      </c>
      <c r="AA3" s="3">
        <v>384307</v>
      </c>
      <c r="AB3" s="3">
        <v>322649</v>
      </c>
      <c r="AC3" s="3">
        <v>478618</v>
      </c>
      <c r="AD3" s="3">
        <v>625001</v>
      </c>
      <c r="AE3" s="3">
        <v>478421</v>
      </c>
      <c r="AF3" s="3">
        <v>294491</v>
      </c>
      <c r="AG3" s="3">
        <v>779241</v>
      </c>
      <c r="AH3" s="3">
        <v>502977</v>
      </c>
      <c r="AI3" s="3">
        <v>886757</v>
      </c>
      <c r="AJ3" s="3">
        <v>848502</v>
      </c>
      <c r="AK3" s="3">
        <v>238307</v>
      </c>
      <c r="AL3" s="3">
        <v>1039319</v>
      </c>
      <c r="AM3" s="3">
        <v>750853</v>
      </c>
      <c r="AN3" s="3">
        <v>748689</v>
      </c>
      <c r="AO3" s="3">
        <v>631840</v>
      </c>
      <c r="AP3" s="3">
        <v>646152</v>
      </c>
      <c r="AQ3" s="3">
        <v>4636547</v>
      </c>
      <c r="AR3" s="3">
        <v>1297251</v>
      </c>
      <c r="AS3" s="3">
        <v>645374</v>
      </c>
      <c r="AT3" s="3">
        <v>657479</v>
      </c>
      <c r="AU3" s="3">
        <v>782124</v>
      </c>
      <c r="AV3" s="3">
        <v>950803</v>
      </c>
      <c r="AW3" s="3">
        <v>807174</v>
      </c>
      <c r="AX3" s="3">
        <v>675141</v>
      </c>
      <c r="AY3" s="3">
        <v>345726</v>
      </c>
      <c r="AZ3" s="3">
        <v>823891</v>
      </c>
      <c r="BA3" s="3">
        <v>208832</v>
      </c>
      <c r="BB3" s="3">
        <v>253067</v>
      </c>
      <c r="BC3" s="3">
        <v>528569</v>
      </c>
      <c r="BD3" s="3">
        <v>222097</v>
      </c>
      <c r="BE3" s="3">
        <v>104618</v>
      </c>
      <c r="BF3" s="3">
        <v>85461</v>
      </c>
      <c r="BG3" s="3">
        <v>356438</v>
      </c>
      <c r="BH3" s="3">
        <v>267342</v>
      </c>
      <c r="BI3" s="3">
        <v>303330</v>
      </c>
      <c r="BJ3" s="3">
        <v>1130459</v>
      </c>
      <c r="BK3" s="3">
        <v>256576</v>
      </c>
      <c r="BL3" s="3">
        <v>383906</v>
      </c>
      <c r="BM3" s="3">
        <v>216107</v>
      </c>
      <c r="BN3" s="3">
        <v>613354</v>
      </c>
      <c r="BO3" s="3">
        <v>670719</v>
      </c>
      <c r="BP3" s="3">
        <v>938389</v>
      </c>
      <c r="BQ3" s="3">
        <v>1221654</v>
      </c>
      <c r="BR3" s="3">
        <v>1156099</v>
      </c>
      <c r="BS3" s="3">
        <v>713106</v>
      </c>
      <c r="BT3" s="3">
        <v>1029932</v>
      </c>
      <c r="BU3" s="3">
        <v>2310564</v>
      </c>
      <c r="BV3" s="3">
        <v>569686</v>
      </c>
      <c r="BW3" s="3">
        <v>947284</v>
      </c>
      <c r="BX3" s="3">
        <v>1018234</v>
      </c>
      <c r="BY3" s="3">
        <v>588739</v>
      </c>
      <c r="BZ3" s="3">
        <v>1890646</v>
      </c>
      <c r="CA3" s="3">
        <v>559595</v>
      </c>
      <c r="CB3" s="3">
        <v>481142</v>
      </c>
      <c r="CC3" s="3">
        <v>370032</v>
      </c>
      <c r="CD3" s="3">
        <v>561756</v>
      </c>
      <c r="CE3" s="3">
        <v>431445</v>
      </c>
      <c r="CF3" s="3">
        <v>480969</v>
      </c>
      <c r="CG3" s="3">
        <v>820890</v>
      </c>
      <c r="CH3" s="3">
        <v>977257</v>
      </c>
      <c r="CI3" s="3">
        <v>762588</v>
      </c>
      <c r="CJ3" s="3">
        <v>403333</v>
      </c>
      <c r="CK3" s="3">
        <v>341672</v>
      </c>
      <c r="CL3" s="3">
        <v>351617</v>
      </c>
      <c r="CM3" s="3">
        <v>352682</v>
      </c>
      <c r="CN3" s="3">
        <v>341272</v>
      </c>
      <c r="CO3" s="3">
        <v>263011</v>
      </c>
      <c r="CP3" s="3">
        <v>298746</v>
      </c>
      <c r="CQ3" s="3">
        <v>151156</v>
      </c>
      <c r="CR3" s="3">
        <v>123966</v>
      </c>
      <c r="CS3" s="3">
        <v>198633</v>
      </c>
      <c r="CT3" s="3">
        <v>276886</v>
      </c>
      <c r="CU3" s="3">
        <v>287905</v>
      </c>
      <c r="CV3" s="3">
        <v>285317</v>
      </c>
      <c r="CW3" s="3">
        <v>275405</v>
      </c>
      <c r="CX3" s="3">
        <v>413145</v>
      </c>
      <c r="CY3" s="3">
        <v>941859</v>
      </c>
      <c r="CZ3" s="3">
        <v>504990</v>
      </c>
      <c r="DA3" s="3">
        <v>261578</v>
      </c>
      <c r="DB3" s="3">
        <v>438432</v>
      </c>
      <c r="DC3" s="3">
        <v>613480</v>
      </c>
      <c r="DD3" s="3">
        <v>618308</v>
      </c>
      <c r="DE3" s="3">
        <v>733545</v>
      </c>
      <c r="DF3" s="3">
        <v>16130</v>
      </c>
      <c r="DG3" s="3">
        <v>9755</v>
      </c>
      <c r="DH3" s="3">
        <v>21318</v>
      </c>
      <c r="DI3" s="3">
        <v>25838</v>
      </c>
      <c r="DJ3" s="3">
        <v>0</v>
      </c>
      <c r="DK3" s="3">
        <v>42917</v>
      </c>
      <c r="DL3" s="3">
        <v>8595</v>
      </c>
      <c r="DM3" s="3">
        <v>10438</v>
      </c>
      <c r="DN3" s="3">
        <v>17799</v>
      </c>
      <c r="DO3" s="3">
        <v>74304</v>
      </c>
      <c r="DP3" s="3">
        <v>27948</v>
      </c>
      <c r="DQ3" s="3">
        <v>29370</v>
      </c>
      <c r="DR3" s="3">
        <v>29841</v>
      </c>
      <c r="DS3" s="3">
        <v>40717</v>
      </c>
    </row>
    <row r="4" spans="1:123" ht="16.5">
      <c r="A4" s="4" t="s">
        <v>125</v>
      </c>
      <c r="B4" s="3">
        <v>1128497</v>
      </c>
      <c r="C4" s="3">
        <v>738949</v>
      </c>
      <c r="D4" s="3">
        <v>110440</v>
      </c>
      <c r="E4" s="3">
        <v>349985</v>
      </c>
      <c r="F4" s="3">
        <v>956200</v>
      </c>
      <c r="G4" s="3">
        <v>543997</v>
      </c>
      <c r="H4" s="3">
        <v>329048</v>
      </c>
      <c r="I4" s="3">
        <v>283066</v>
      </c>
      <c r="J4" s="3">
        <v>110842</v>
      </c>
      <c r="K4" s="3">
        <v>83522</v>
      </c>
      <c r="L4" s="3">
        <v>287971</v>
      </c>
      <c r="M4" s="3">
        <v>64972</v>
      </c>
      <c r="N4" s="3">
        <v>93969</v>
      </c>
      <c r="O4" s="3">
        <v>178997</v>
      </c>
      <c r="P4" s="3">
        <v>185819</v>
      </c>
      <c r="Q4" s="3">
        <v>268544</v>
      </c>
      <c r="R4" s="3">
        <v>384195</v>
      </c>
      <c r="S4" s="3">
        <v>370109</v>
      </c>
      <c r="T4" s="3">
        <v>120720</v>
      </c>
      <c r="U4" s="3">
        <v>236165</v>
      </c>
      <c r="V4" s="3">
        <v>91185</v>
      </c>
      <c r="W4" s="3">
        <v>190025</v>
      </c>
      <c r="X4" s="3">
        <v>214753</v>
      </c>
      <c r="Y4" s="3">
        <v>129676</v>
      </c>
      <c r="Z4" s="3">
        <v>85273</v>
      </c>
      <c r="AA4" s="3">
        <v>355588</v>
      </c>
      <c r="AB4" s="3">
        <v>285781</v>
      </c>
      <c r="AC4" s="3">
        <v>406650</v>
      </c>
      <c r="AD4" s="3">
        <v>564309</v>
      </c>
      <c r="AE4" s="3">
        <v>390198</v>
      </c>
      <c r="AF4" s="3">
        <v>255159</v>
      </c>
      <c r="AG4" s="3">
        <v>683332</v>
      </c>
      <c r="AH4" s="3">
        <v>443256</v>
      </c>
      <c r="AI4" s="3">
        <v>812286</v>
      </c>
      <c r="AJ4" s="3">
        <v>631219</v>
      </c>
      <c r="AK4" s="3">
        <v>196258</v>
      </c>
      <c r="AL4" s="3">
        <v>894507</v>
      </c>
      <c r="AM4" s="3">
        <v>653184</v>
      </c>
      <c r="AN4" s="3">
        <v>696371</v>
      </c>
      <c r="AO4" s="3">
        <v>532330</v>
      </c>
      <c r="AP4" s="3">
        <v>525145</v>
      </c>
      <c r="AQ4" s="3">
        <v>3567220</v>
      </c>
      <c r="AR4" s="3">
        <v>1074564</v>
      </c>
      <c r="AS4" s="3">
        <v>523485</v>
      </c>
      <c r="AT4" s="3">
        <v>571986</v>
      </c>
      <c r="AU4" s="3">
        <v>667846</v>
      </c>
      <c r="AV4" s="3">
        <v>704839</v>
      </c>
      <c r="AW4" s="3">
        <v>664316</v>
      </c>
      <c r="AX4" s="3">
        <v>574978</v>
      </c>
      <c r="AY4" s="3">
        <v>287533</v>
      </c>
      <c r="AZ4" s="3">
        <v>706671</v>
      </c>
      <c r="BA4" s="3">
        <v>181432</v>
      </c>
      <c r="BB4" s="3">
        <v>216582</v>
      </c>
      <c r="BC4" s="3">
        <v>441619</v>
      </c>
      <c r="BD4" s="3">
        <v>152774</v>
      </c>
      <c r="BE4" s="3">
        <v>94353</v>
      </c>
      <c r="BF4" s="3">
        <v>79805</v>
      </c>
      <c r="BG4" s="3">
        <v>290720</v>
      </c>
      <c r="BH4" s="3">
        <v>228027</v>
      </c>
      <c r="BI4" s="3">
        <v>255800</v>
      </c>
      <c r="BJ4" s="3">
        <v>842076</v>
      </c>
      <c r="BK4" s="3">
        <v>244382</v>
      </c>
      <c r="BL4" s="3">
        <v>323413</v>
      </c>
      <c r="BM4" s="3">
        <v>186759</v>
      </c>
      <c r="BN4" s="3">
        <v>534864</v>
      </c>
      <c r="BO4" s="3">
        <v>602597</v>
      </c>
      <c r="BP4" s="3">
        <v>801084</v>
      </c>
      <c r="BQ4" s="3">
        <v>947843</v>
      </c>
      <c r="BR4" s="3">
        <v>977167</v>
      </c>
      <c r="BS4" s="3">
        <v>637548</v>
      </c>
      <c r="BT4" s="3">
        <v>728068</v>
      </c>
      <c r="BU4" s="3">
        <v>1724955</v>
      </c>
      <c r="BV4" s="3">
        <v>447675</v>
      </c>
      <c r="BW4" s="3">
        <v>817358</v>
      </c>
      <c r="BX4" s="3">
        <v>886852</v>
      </c>
      <c r="BY4" s="3">
        <v>522399</v>
      </c>
      <c r="BZ4" s="3">
        <v>1545540</v>
      </c>
      <c r="CA4" s="3">
        <v>478144</v>
      </c>
      <c r="CB4" s="3">
        <v>412540</v>
      </c>
      <c r="CC4" s="3">
        <v>343601</v>
      </c>
      <c r="CD4" s="3">
        <v>452745</v>
      </c>
      <c r="CE4" s="3">
        <v>338317</v>
      </c>
      <c r="CF4" s="3">
        <v>420538</v>
      </c>
      <c r="CG4" s="3">
        <v>710762</v>
      </c>
      <c r="CH4" s="3">
        <v>890677</v>
      </c>
      <c r="CI4" s="3">
        <v>604083</v>
      </c>
      <c r="CJ4" s="3">
        <v>360551</v>
      </c>
      <c r="CK4" s="3">
        <v>291606</v>
      </c>
      <c r="CL4" s="3">
        <v>302465</v>
      </c>
      <c r="CM4" s="3">
        <v>310425</v>
      </c>
      <c r="CN4" s="3">
        <v>301919</v>
      </c>
      <c r="CO4" s="3">
        <v>204152</v>
      </c>
      <c r="CP4" s="3">
        <v>257475</v>
      </c>
      <c r="CQ4" s="3">
        <v>110800</v>
      </c>
      <c r="CR4" s="3">
        <v>118144</v>
      </c>
      <c r="CS4" s="3">
        <v>198688</v>
      </c>
      <c r="CT4" s="3">
        <v>247431</v>
      </c>
      <c r="CU4" s="3">
        <v>253038</v>
      </c>
      <c r="CV4" s="3">
        <v>249108</v>
      </c>
      <c r="CW4" s="3">
        <v>252089</v>
      </c>
      <c r="CX4" s="3">
        <v>359487</v>
      </c>
      <c r="CY4" s="3">
        <v>703307</v>
      </c>
      <c r="CZ4" s="3">
        <v>452989</v>
      </c>
      <c r="DA4" s="3">
        <v>212624</v>
      </c>
      <c r="DB4" s="3">
        <v>327238</v>
      </c>
      <c r="DC4" s="3">
        <v>564466</v>
      </c>
      <c r="DD4" s="3">
        <v>553397</v>
      </c>
      <c r="DE4" s="3">
        <v>614640</v>
      </c>
      <c r="DF4" s="3">
        <v>74460</v>
      </c>
      <c r="DG4" s="3">
        <v>29632</v>
      </c>
      <c r="DH4" s="3">
        <v>77244</v>
      </c>
      <c r="DI4" s="3">
        <v>99972</v>
      </c>
      <c r="DJ4" s="3">
        <v>0</v>
      </c>
      <c r="DK4" s="3">
        <v>150757</v>
      </c>
      <c r="DL4" s="3">
        <v>50176</v>
      </c>
      <c r="DM4" s="3">
        <v>66598</v>
      </c>
      <c r="DN4" s="3">
        <v>73158</v>
      </c>
      <c r="DO4" s="3">
        <v>279539</v>
      </c>
      <c r="DP4" s="3">
        <v>102552</v>
      </c>
      <c r="DQ4" s="3">
        <v>73942</v>
      </c>
      <c r="DR4" s="3">
        <v>117399</v>
      </c>
      <c r="DS4" s="3">
        <v>132247</v>
      </c>
    </row>
    <row r="5" spans="1:123" ht="16.5">
      <c r="A5" s="4" t="s">
        <v>126</v>
      </c>
      <c r="B5" s="3">
        <v>1054733</v>
      </c>
      <c r="C5" s="3">
        <v>728370</v>
      </c>
      <c r="D5" s="3">
        <v>98057</v>
      </c>
      <c r="E5" s="3">
        <v>364805</v>
      </c>
      <c r="F5" s="3">
        <v>968348</v>
      </c>
      <c r="G5" s="3">
        <v>648630</v>
      </c>
      <c r="H5" s="3">
        <v>378739</v>
      </c>
      <c r="I5" s="3">
        <v>301466</v>
      </c>
      <c r="J5" s="3">
        <v>114262</v>
      </c>
      <c r="K5" s="3">
        <v>86493</v>
      </c>
      <c r="L5" s="3">
        <v>342891</v>
      </c>
      <c r="M5" s="3">
        <v>67753</v>
      </c>
      <c r="N5" s="3">
        <v>114856</v>
      </c>
      <c r="O5" s="3">
        <v>141501</v>
      </c>
      <c r="P5" s="3">
        <v>251542</v>
      </c>
      <c r="Q5" s="3">
        <v>253181</v>
      </c>
      <c r="R5" s="3">
        <v>436776</v>
      </c>
      <c r="S5" s="3">
        <v>423404</v>
      </c>
      <c r="T5" s="3">
        <v>149678</v>
      </c>
      <c r="U5" s="3">
        <v>240369</v>
      </c>
      <c r="V5" s="3">
        <v>90748</v>
      </c>
      <c r="W5" s="3">
        <v>214404</v>
      </c>
      <c r="X5" s="3">
        <v>218284</v>
      </c>
      <c r="Y5" s="3">
        <v>128621</v>
      </c>
      <c r="Z5" s="3">
        <v>109107</v>
      </c>
      <c r="AA5" s="3">
        <v>350015</v>
      </c>
      <c r="AB5" s="3">
        <v>288910</v>
      </c>
      <c r="AC5" s="3">
        <v>432711</v>
      </c>
      <c r="AD5" s="3">
        <v>528496</v>
      </c>
      <c r="AE5" s="3">
        <v>445971</v>
      </c>
      <c r="AF5" s="3">
        <v>261878</v>
      </c>
      <c r="AG5" s="3">
        <v>731995</v>
      </c>
      <c r="AH5" s="3">
        <v>448371</v>
      </c>
      <c r="AI5" s="3">
        <v>866062</v>
      </c>
      <c r="AJ5" s="3">
        <v>648393</v>
      </c>
      <c r="AK5" s="3">
        <v>264769</v>
      </c>
      <c r="AL5" s="3">
        <v>920934</v>
      </c>
      <c r="AM5" s="3">
        <v>675036</v>
      </c>
      <c r="AN5" s="3">
        <v>679057</v>
      </c>
      <c r="AO5" s="3">
        <v>559098</v>
      </c>
      <c r="AP5" s="3">
        <v>527684</v>
      </c>
      <c r="AQ5" s="3">
        <v>3165438</v>
      </c>
      <c r="AR5" s="3">
        <v>993924</v>
      </c>
      <c r="AS5" s="3">
        <v>479525</v>
      </c>
      <c r="AT5" s="3">
        <v>614210</v>
      </c>
      <c r="AU5" s="3">
        <v>661924</v>
      </c>
      <c r="AV5" s="3">
        <v>745952</v>
      </c>
      <c r="AW5" s="3">
        <v>704125</v>
      </c>
      <c r="AX5" s="3">
        <v>589255</v>
      </c>
      <c r="AY5" s="3">
        <v>321033</v>
      </c>
      <c r="AZ5" s="3">
        <v>745910</v>
      </c>
      <c r="BA5" s="3">
        <v>188801</v>
      </c>
      <c r="BB5" s="3">
        <v>216662</v>
      </c>
      <c r="BC5" s="3">
        <v>471700</v>
      </c>
      <c r="BD5" s="3">
        <v>135561</v>
      </c>
      <c r="BE5" s="3">
        <v>96603</v>
      </c>
      <c r="BF5" s="3">
        <v>83799</v>
      </c>
      <c r="BG5" s="3">
        <v>344166</v>
      </c>
      <c r="BH5" s="3">
        <v>238356</v>
      </c>
      <c r="BI5" s="3">
        <v>268174</v>
      </c>
      <c r="BJ5" s="3">
        <v>894397</v>
      </c>
      <c r="BK5" s="3">
        <v>246928</v>
      </c>
      <c r="BL5" s="3">
        <v>322476</v>
      </c>
      <c r="BM5" s="3">
        <v>193699</v>
      </c>
      <c r="BN5" s="3">
        <v>573222</v>
      </c>
      <c r="BO5" s="3">
        <v>641255</v>
      </c>
      <c r="BP5" s="3">
        <v>798760</v>
      </c>
      <c r="BQ5" s="3">
        <v>921191</v>
      </c>
      <c r="BR5" s="3">
        <v>1051690</v>
      </c>
      <c r="BS5" s="3">
        <v>653280</v>
      </c>
      <c r="BT5" s="3">
        <v>676121</v>
      </c>
      <c r="BU5" s="3">
        <v>1427217</v>
      </c>
      <c r="BV5" s="3">
        <v>539760</v>
      </c>
      <c r="BW5" s="3">
        <v>819329</v>
      </c>
      <c r="BX5" s="3">
        <v>829654</v>
      </c>
      <c r="BY5" s="3">
        <v>491729</v>
      </c>
      <c r="BZ5" s="3">
        <v>1476832</v>
      </c>
      <c r="CA5" s="3">
        <v>527502</v>
      </c>
      <c r="CB5" s="3">
        <v>413734</v>
      </c>
      <c r="CC5" s="3">
        <v>358249</v>
      </c>
      <c r="CD5" s="3">
        <v>457123</v>
      </c>
      <c r="CE5" s="3">
        <v>356826</v>
      </c>
      <c r="CF5" s="3">
        <v>436808</v>
      </c>
      <c r="CG5" s="3">
        <v>706591</v>
      </c>
      <c r="CH5" s="3">
        <v>906264</v>
      </c>
      <c r="CI5" s="3">
        <v>593592</v>
      </c>
      <c r="CJ5" s="3">
        <v>387183</v>
      </c>
      <c r="CK5" s="3">
        <v>316524</v>
      </c>
      <c r="CL5" s="3">
        <v>315394</v>
      </c>
      <c r="CM5" s="3">
        <v>334876</v>
      </c>
      <c r="CN5" s="3">
        <v>317575</v>
      </c>
      <c r="CO5" s="3">
        <v>342359</v>
      </c>
      <c r="CP5" s="3">
        <v>277559</v>
      </c>
      <c r="CQ5" s="3">
        <v>103304</v>
      </c>
      <c r="CR5" s="3">
        <v>126547</v>
      </c>
      <c r="CS5" s="3">
        <v>165854</v>
      </c>
      <c r="CT5" s="3">
        <v>271207</v>
      </c>
      <c r="CU5" s="3">
        <v>249316</v>
      </c>
      <c r="CV5" s="3">
        <v>298314</v>
      </c>
      <c r="CW5" s="3">
        <v>271768</v>
      </c>
      <c r="CX5" s="3">
        <v>361110</v>
      </c>
      <c r="CY5" s="3">
        <v>605901</v>
      </c>
      <c r="CZ5" s="3">
        <v>452040</v>
      </c>
      <c r="DA5" s="3">
        <v>230409</v>
      </c>
      <c r="DB5" s="3">
        <v>287700</v>
      </c>
      <c r="DC5" s="3">
        <v>554793</v>
      </c>
      <c r="DD5" s="3">
        <v>580961</v>
      </c>
      <c r="DE5" s="3">
        <v>585129</v>
      </c>
      <c r="DF5" s="3">
        <v>75196</v>
      </c>
      <c r="DG5" s="3">
        <v>21589</v>
      </c>
      <c r="DH5" s="3">
        <v>57835</v>
      </c>
      <c r="DI5" s="3">
        <v>76938</v>
      </c>
      <c r="DJ5" s="3">
        <v>0</v>
      </c>
      <c r="DK5" s="3">
        <v>109137</v>
      </c>
      <c r="DL5" s="3">
        <v>41248</v>
      </c>
      <c r="DM5" s="3">
        <v>58843</v>
      </c>
      <c r="DN5" s="3">
        <v>60811</v>
      </c>
      <c r="DO5" s="3">
        <v>200491</v>
      </c>
      <c r="DP5" s="3">
        <v>72169</v>
      </c>
      <c r="DQ5" s="3">
        <v>58205</v>
      </c>
      <c r="DR5" s="3">
        <v>77973</v>
      </c>
      <c r="DS5" s="3">
        <v>83571</v>
      </c>
    </row>
    <row r="6" spans="1:123" ht="16.5">
      <c r="A6" s="4" t="s">
        <v>127</v>
      </c>
      <c r="B6" s="3">
        <v>922962</v>
      </c>
      <c r="C6" s="3">
        <v>614884</v>
      </c>
      <c r="D6" s="3">
        <v>81761</v>
      </c>
      <c r="E6" s="3">
        <v>306291</v>
      </c>
      <c r="F6" s="3">
        <v>806955</v>
      </c>
      <c r="G6" s="3">
        <v>555286</v>
      </c>
      <c r="H6" s="3">
        <v>311569</v>
      </c>
      <c r="I6" s="3">
        <v>255963</v>
      </c>
      <c r="J6" s="3">
        <v>98551</v>
      </c>
      <c r="K6" s="3">
        <v>74292</v>
      </c>
      <c r="L6" s="3">
        <v>295634</v>
      </c>
      <c r="M6" s="3">
        <v>57197</v>
      </c>
      <c r="N6" s="3">
        <v>100707</v>
      </c>
      <c r="O6" s="3">
        <v>113774</v>
      </c>
      <c r="P6" s="3">
        <v>211780</v>
      </c>
      <c r="Q6" s="3">
        <v>215524</v>
      </c>
      <c r="R6" s="3">
        <v>361013</v>
      </c>
      <c r="S6" s="3">
        <v>358248</v>
      </c>
      <c r="T6" s="3">
        <v>129609</v>
      </c>
      <c r="U6" s="3">
        <v>205932</v>
      </c>
      <c r="V6" s="3">
        <v>77454</v>
      </c>
      <c r="W6" s="3">
        <v>185561</v>
      </c>
      <c r="X6" s="3">
        <v>187881</v>
      </c>
      <c r="Y6" s="3">
        <v>107471</v>
      </c>
      <c r="Z6" s="3">
        <v>84029</v>
      </c>
      <c r="AA6" s="3">
        <v>299426</v>
      </c>
      <c r="AB6" s="3">
        <v>250852</v>
      </c>
      <c r="AC6" s="3">
        <v>375825</v>
      </c>
      <c r="AD6" s="3">
        <v>449559</v>
      </c>
      <c r="AE6" s="3">
        <v>384673</v>
      </c>
      <c r="AF6" s="3">
        <v>228371</v>
      </c>
      <c r="AG6" s="3">
        <v>569006</v>
      </c>
      <c r="AH6" s="3">
        <v>370504</v>
      </c>
      <c r="AI6" s="3">
        <v>703543</v>
      </c>
      <c r="AJ6" s="3">
        <v>543693</v>
      </c>
      <c r="AK6" s="3">
        <v>226937</v>
      </c>
      <c r="AL6" s="3">
        <v>800221</v>
      </c>
      <c r="AM6" s="3">
        <v>585628</v>
      </c>
      <c r="AN6" s="3">
        <v>591429</v>
      </c>
      <c r="AO6" s="3">
        <v>486109</v>
      </c>
      <c r="AP6" s="3">
        <v>448885</v>
      </c>
      <c r="AQ6" s="3">
        <v>2629285</v>
      </c>
      <c r="AR6" s="3">
        <v>856551</v>
      </c>
      <c r="AS6" s="3">
        <v>412772</v>
      </c>
      <c r="AT6" s="3">
        <v>526279</v>
      </c>
      <c r="AU6" s="3">
        <v>582402</v>
      </c>
      <c r="AV6" s="3">
        <v>605819</v>
      </c>
      <c r="AW6" s="3">
        <v>608859</v>
      </c>
      <c r="AX6" s="3">
        <v>509958</v>
      </c>
      <c r="AY6" s="3">
        <v>280059</v>
      </c>
      <c r="AZ6" s="3">
        <v>639653</v>
      </c>
      <c r="BA6" s="3">
        <v>164957</v>
      </c>
      <c r="BB6" s="3">
        <v>189695</v>
      </c>
      <c r="BC6" s="3">
        <v>409721</v>
      </c>
      <c r="BD6" s="3">
        <v>109110</v>
      </c>
      <c r="BE6" s="3">
        <v>82068</v>
      </c>
      <c r="BF6" s="3">
        <v>72984</v>
      </c>
      <c r="BG6" s="3">
        <v>289282</v>
      </c>
      <c r="BH6" s="3">
        <v>209082</v>
      </c>
      <c r="BI6" s="3">
        <v>229448</v>
      </c>
      <c r="BJ6" s="3">
        <v>767044</v>
      </c>
      <c r="BK6" s="3">
        <v>211772</v>
      </c>
      <c r="BL6" s="3">
        <v>276646</v>
      </c>
      <c r="BM6" s="3">
        <v>171620</v>
      </c>
      <c r="BN6" s="3">
        <v>502066</v>
      </c>
      <c r="BO6" s="3">
        <v>554283</v>
      </c>
      <c r="BP6" s="3">
        <v>684820</v>
      </c>
      <c r="BQ6" s="3">
        <v>786064</v>
      </c>
      <c r="BR6" s="3">
        <v>907860</v>
      </c>
      <c r="BS6" s="3">
        <v>573381</v>
      </c>
      <c r="BT6" s="3">
        <v>592624</v>
      </c>
      <c r="BU6" s="3">
        <v>1173740</v>
      </c>
      <c r="BV6" s="3">
        <v>447996</v>
      </c>
      <c r="BW6" s="3">
        <v>681182</v>
      </c>
      <c r="BX6" s="3">
        <v>708364</v>
      </c>
      <c r="BY6" s="3">
        <v>411770</v>
      </c>
      <c r="BZ6" s="3">
        <v>1251604</v>
      </c>
      <c r="CA6" s="3">
        <v>463958</v>
      </c>
      <c r="CB6" s="3">
        <v>367116</v>
      </c>
      <c r="CC6" s="3">
        <v>311920</v>
      </c>
      <c r="CD6" s="3">
        <v>389639</v>
      </c>
      <c r="CE6" s="3">
        <v>307742</v>
      </c>
      <c r="CF6" s="3">
        <v>372348</v>
      </c>
      <c r="CG6" s="3">
        <v>601354</v>
      </c>
      <c r="CH6" s="3">
        <v>748612</v>
      </c>
      <c r="CI6" s="3">
        <v>509388</v>
      </c>
      <c r="CJ6" s="3">
        <v>335566</v>
      </c>
      <c r="CK6" s="3">
        <v>275619</v>
      </c>
      <c r="CL6" s="3">
        <v>273366</v>
      </c>
      <c r="CM6" s="3">
        <v>290415</v>
      </c>
      <c r="CN6" s="3">
        <v>276667</v>
      </c>
      <c r="CO6" s="3">
        <v>286258</v>
      </c>
      <c r="CP6" s="3">
        <v>238978</v>
      </c>
      <c r="CQ6" s="3">
        <v>87723</v>
      </c>
      <c r="CR6" s="3">
        <v>109538</v>
      </c>
      <c r="CS6" s="3">
        <v>143642</v>
      </c>
      <c r="CT6" s="3">
        <v>232301</v>
      </c>
      <c r="CU6" s="3">
        <v>215899</v>
      </c>
      <c r="CV6" s="3">
        <v>256646</v>
      </c>
      <c r="CW6" s="3">
        <v>236560</v>
      </c>
      <c r="CX6" s="3">
        <v>299537</v>
      </c>
      <c r="CY6" s="3">
        <v>483723</v>
      </c>
      <c r="CZ6" s="3">
        <v>388554</v>
      </c>
      <c r="DA6" s="3">
        <v>196811</v>
      </c>
      <c r="DB6" s="3">
        <v>237454</v>
      </c>
      <c r="DC6" s="3">
        <v>464966</v>
      </c>
      <c r="DD6" s="3">
        <v>492210</v>
      </c>
      <c r="DE6" s="3">
        <v>488603</v>
      </c>
      <c r="DF6" s="3">
        <v>67564</v>
      </c>
      <c r="DG6" s="3">
        <v>18951</v>
      </c>
      <c r="DH6" s="3">
        <v>50662</v>
      </c>
      <c r="DI6" s="3">
        <v>68060</v>
      </c>
      <c r="DJ6" s="3">
        <v>0</v>
      </c>
      <c r="DK6" s="3">
        <v>94549</v>
      </c>
      <c r="DL6" s="3">
        <v>36736</v>
      </c>
      <c r="DM6" s="3">
        <v>53512</v>
      </c>
      <c r="DN6" s="3">
        <v>53711</v>
      </c>
      <c r="DO6" s="3">
        <v>169796</v>
      </c>
      <c r="DP6" s="3">
        <v>59481</v>
      </c>
      <c r="DQ6" s="3">
        <v>48091</v>
      </c>
      <c r="DR6" s="3">
        <v>64186</v>
      </c>
      <c r="DS6" s="3">
        <v>71112</v>
      </c>
    </row>
    <row r="7" spans="1:123" ht="16.5">
      <c r="A7" s="4" t="s">
        <v>128</v>
      </c>
      <c r="B7" s="3">
        <v>1128086</v>
      </c>
      <c r="C7" s="3">
        <v>707301</v>
      </c>
      <c r="D7" s="3">
        <v>94920</v>
      </c>
      <c r="E7" s="3">
        <v>352874</v>
      </c>
      <c r="F7" s="3">
        <v>921101</v>
      </c>
      <c r="G7" s="3">
        <v>641003</v>
      </c>
      <c r="H7" s="3">
        <v>368645</v>
      </c>
      <c r="I7" s="3">
        <v>292033</v>
      </c>
      <c r="J7" s="3">
        <v>112852</v>
      </c>
      <c r="K7" s="3">
        <v>84542</v>
      </c>
      <c r="L7" s="3">
        <v>335836</v>
      </c>
      <c r="M7" s="3">
        <v>65251</v>
      </c>
      <c r="N7" s="3">
        <v>114233</v>
      </c>
      <c r="O7" s="3">
        <v>132627</v>
      </c>
      <c r="P7" s="3">
        <v>240669</v>
      </c>
      <c r="Q7" s="3">
        <v>261627</v>
      </c>
      <c r="R7" s="3">
        <v>405229</v>
      </c>
      <c r="S7" s="3">
        <v>402035</v>
      </c>
      <c r="T7" s="3">
        <v>148250</v>
      </c>
      <c r="U7" s="3">
        <v>242377</v>
      </c>
      <c r="V7" s="3">
        <v>93970</v>
      </c>
      <c r="W7" s="3">
        <v>213569</v>
      </c>
      <c r="X7" s="3">
        <v>212116</v>
      </c>
      <c r="Y7" s="3">
        <v>127839</v>
      </c>
      <c r="Z7" s="3">
        <v>106970</v>
      </c>
      <c r="AA7" s="3">
        <v>344034</v>
      </c>
      <c r="AB7" s="3">
        <v>290693</v>
      </c>
      <c r="AC7" s="3">
        <v>441851</v>
      </c>
      <c r="AD7" s="3">
        <v>519659</v>
      </c>
      <c r="AE7" s="3">
        <v>446058</v>
      </c>
      <c r="AF7" s="3">
        <v>270067</v>
      </c>
      <c r="AG7" s="3">
        <v>692913</v>
      </c>
      <c r="AH7" s="3">
        <v>455108</v>
      </c>
      <c r="AI7" s="3">
        <v>846135</v>
      </c>
      <c r="AJ7" s="3">
        <v>620514</v>
      </c>
      <c r="AK7" s="3">
        <v>256540</v>
      </c>
      <c r="AL7" s="3">
        <v>927378</v>
      </c>
      <c r="AM7" s="3">
        <v>675123</v>
      </c>
      <c r="AN7" s="3">
        <v>677644</v>
      </c>
      <c r="AO7" s="3">
        <v>551652</v>
      </c>
      <c r="AP7" s="3">
        <v>526800</v>
      </c>
      <c r="AQ7" s="3">
        <v>3290118</v>
      </c>
      <c r="AR7" s="3">
        <v>1037250</v>
      </c>
      <c r="AS7" s="3">
        <v>491064</v>
      </c>
      <c r="AT7" s="3">
        <v>595409</v>
      </c>
      <c r="AU7" s="3">
        <v>682801</v>
      </c>
      <c r="AV7" s="3">
        <v>727863</v>
      </c>
      <c r="AW7" s="3">
        <v>712453</v>
      </c>
      <c r="AX7" s="3">
        <v>596643</v>
      </c>
      <c r="AY7" s="3">
        <v>323611</v>
      </c>
      <c r="AZ7" s="3">
        <v>744801</v>
      </c>
      <c r="BA7" s="3">
        <v>191341</v>
      </c>
      <c r="BB7" s="3">
        <v>218044</v>
      </c>
      <c r="BC7" s="3">
        <v>469819</v>
      </c>
      <c r="BD7" s="3">
        <v>126713</v>
      </c>
      <c r="BE7" s="3">
        <v>93292</v>
      </c>
      <c r="BF7" s="3">
        <v>79131</v>
      </c>
      <c r="BG7" s="3">
        <v>332455</v>
      </c>
      <c r="BH7" s="3">
        <v>238935</v>
      </c>
      <c r="BI7" s="3">
        <v>265421</v>
      </c>
      <c r="BJ7" s="3">
        <v>924696</v>
      </c>
      <c r="BK7" s="3">
        <v>237118</v>
      </c>
      <c r="BL7" s="3">
        <v>325580</v>
      </c>
      <c r="BM7" s="3">
        <v>198801</v>
      </c>
      <c r="BN7" s="3">
        <v>567812</v>
      </c>
      <c r="BO7" s="3">
        <v>626863</v>
      </c>
      <c r="BP7" s="3">
        <v>804757</v>
      </c>
      <c r="BQ7" s="3">
        <v>950524</v>
      </c>
      <c r="BR7" s="3">
        <v>1050073</v>
      </c>
      <c r="BS7" s="3">
        <v>656415</v>
      </c>
      <c r="BT7" s="3">
        <v>695576</v>
      </c>
      <c r="BU7" s="3">
        <v>1452443</v>
      </c>
      <c r="BV7" s="3">
        <v>521140</v>
      </c>
      <c r="BW7" s="3">
        <v>786457</v>
      </c>
      <c r="BX7" s="3">
        <v>880272</v>
      </c>
      <c r="BY7" s="3">
        <v>488011</v>
      </c>
      <c r="BZ7" s="3">
        <v>1522371</v>
      </c>
      <c r="CA7" s="3">
        <v>525785</v>
      </c>
      <c r="CB7" s="3">
        <v>428243</v>
      </c>
      <c r="CC7" s="3">
        <v>351786</v>
      </c>
      <c r="CD7" s="3">
        <v>465608</v>
      </c>
      <c r="CE7" s="3">
        <v>357655</v>
      </c>
      <c r="CF7" s="3">
        <v>423691</v>
      </c>
      <c r="CG7" s="3">
        <v>686881</v>
      </c>
      <c r="CH7" s="3">
        <v>844121</v>
      </c>
      <c r="CI7" s="3">
        <v>601194</v>
      </c>
      <c r="CJ7" s="3">
        <v>380175</v>
      </c>
      <c r="CK7" s="3">
        <v>311628</v>
      </c>
      <c r="CL7" s="3">
        <v>311911</v>
      </c>
      <c r="CM7" s="3">
        <v>328342</v>
      </c>
      <c r="CN7" s="3">
        <v>310402</v>
      </c>
      <c r="CO7" s="3">
        <v>336415</v>
      </c>
      <c r="CP7" s="3">
        <v>273750</v>
      </c>
      <c r="CQ7" s="3">
        <v>99953</v>
      </c>
      <c r="CR7" s="3">
        <v>119279</v>
      </c>
      <c r="CS7" s="3">
        <v>164462</v>
      </c>
      <c r="CT7" s="3">
        <v>262135</v>
      </c>
      <c r="CU7" s="3">
        <v>252302</v>
      </c>
      <c r="CV7" s="3">
        <v>289675</v>
      </c>
      <c r="CW7" s="3">
        <v>267201</v>
      </c>
      <c r="CX7" s="3">
        <v>350663</v>
      </c>
      <c r="CY7" s="3">
        <v>598850</v>
      </c>
      <c r="CZ7" s="3">
        <v>450496</v>
      </c>
      <c r="DA7" s="3">
        <v>237711</v>
      </c>
      <c r="DB7" s="3">
        <v>282700</v>
      </c>
      <c r="DC7" s="3">
        <v>526400</v>
      </c>
      <c r="DD7" s="3">
        <v>561145</v>
      </c>
      <c r="DE7" s="3">
        <v>556449</v>
      </c>
      <c r="DF7" s="3">
        <v>80617</v>
      </c>
      <c r="DG7" s="3">
        <v>21199</v>
      </c>
      <c r="DH7" s="3">
        <v>59449</v>
      </c>
      <c r="DI7" s="3">
        <v>79530</v>
      </c>
      <c r="DJ7" s="3">
        <v>0</v>
      </c>
      <c r="DK7" s="3">
        <v>113167</v>
      </c>
      <c r="DL7" s="3">
        <v>41055</v>
      </c>
      <c r="DM7" s="3">
        <v>60003</v>
      </c>
      <c r="DN7" s="3">
        <v>61939</v>
      </c>
      <c r="DO7" s="3">
        <v>203937</v>
      </c>
      <c r="DP7" s="3">
        <v>65771</v>
      </c>
      <c r="DQ7" s="3">
        <v>53656</v>
      </c>
      <c r="DR7" s="3">
        <v>75324</v>
      </c>
      <c r="DS7" s="3">
        <v>82749</v>
      </c>
    </row>
    <row r="8" spans="1:123" ht="16.5">
      <c r="A8" s="4" t="s">
        <v>129</v>
      </c>
      <c r="B8" s="3">
        <v>1168952</v>
      </c>
      <c r="C8" s="3">
        <v>731031</v>
      </c>
      <c r="D8" s="3">
        <v>112635</v>
      </c>
      <c r="E8" s="3">
        <v>359942</v>
      </c>
      <c r="F8" s="3">
        <v>962952</v>
      </c>
      <c r="G8" s="3">
        <v>633318</v>
      </c>
      <c r="H8" s="3">
        <v>373941</v>
      </c>
      <c r="I8" s="3">
        <v>295420</v>
      </c>
      <c r="J8" s="3">
        <v>114156</v>
      </c>
      <c r="K8" s="3">
        <v>85569</v>
      </c>
      <c r="L8" s="3">
        <v>334190</v>
      </c>
      <c r="M8" s="3">
        <v>67582</v>
      </c>
      <c r="N8" s="3">
        <v>111766</v>
      </c>
      <c r="O8" s="3">
        <v>149546</v>
      </c>
      <c r="P8" s="3">
        <v>240775</v>
      </c>
      <c r="Q8" s="3">
        <v>283445</v>
      </c>
      <c r="R8" s="3">
        <v>410771</v>
      </c>
      <c r="S8" s="3">
        <v>408023</v>
      </c>
      <c r="T8" s="3">
        <v>145334</v>
      </c>
      <c r="U8" s="3">
        <v>246651</v>
      </c>
      <c r="V8" s="3">
        <v>94828</v>
      </c>
      <c r="W8" s="3">
        <v>213698</v>
      </c>
      <c r="X8" s="3">
        <v>210581</v>
      </c>
      <c r="Y8" s="3">
        <v>136797</v>
      </c>
      <c r="Z8" s="3">
        <v>110455</v>
      </c>
      <c r="AA8" s="3">
        <v>354188</v>
      </c>
      <c r="AB8" s="3">
        <v>301409</v>
      </c>
      <c r="AC8" s="3">
        <v>449625</v>
      </c>
      <c r="AD8" s="3">
        <v>530922</v>
      </c>
      <c r="AE8" s="3">
        <v>452230</v>
      </c>
      <c r="AF8" s="3">
        <v>274408</v>
      </c>
      <c r="AG8" s="3">
        <v>716138</v>
      </c>
      <c r="AH8" s="3">
        <v>465298</v>
      </c>
      <c r="AI8" s="3">
        <v>858736</v>
      </c>
      <c r="AJ8" s="3">
        <v>643119</v>
      </c>
      <c r="AK8" s="3">
        <v>252620</v>
      </c>
      <c r="AL8" s="3">
        <v>943556</v>
      </c>
      <c r="AM8" s="3">
        <v>689498</v>
      </c>
      <c r="AN8" s="3">
        <v>693120</v>
      </c>
      <c r="AO8" s="3">
        <v>560549</v>
      </c>
      <c r="AP8" s="3">
        <v>556206</v>
      </c>
      <c r="AQ8" s="3">
        <v>3642249</v>
      </c>
      <c r="AR8" s="3">
        <v>1075754</v>
      </c>
      <c r="AS8" s="3">
        <v>527575</v>
      </c>
      <c r="AT8" s="3">
        <v>616356</v>
      </c>
      <c r="AU8" s="3">
        <v>710839</v>
      </c>
      <c r="AV8" s="3">
        <v>767149</v>
      </c>
      <c r="AW8" s="3">
        <v>723487</v>
      </c>
      <c r="AX8" s="3">
        <v>612943</v>
      </c>
      <c r="AY8" s="3">
        <v>329712</v>
      </c>
      <c r="AZ8" s="3">
        <v>770043</v>
      </c>
      <c r="BA8" s="3">
        <v>192456</v>
      </c>
      <c r="BB8" s="3">
        <v>223136</v>
      </c>
      <c r="BC8" s="3">
        <v>480083</v>
      </c>
      <c r="BD8" s="3">
        <v>130246</v>
      </c>
      <c r="BE8" s="3">
        <v>96558</v>
      </c>
      <c r="BF8" s="3">
        <v>80008</v>
      </c>
      <c r="BG8" s="3">
        <v>331431</v>
      </c>
      <c r="BH8" s="3">
        <v>244433</v>
      </c>
      <c r="BI8" s="3">
        <v>280982</v>
      </c>
      <c r="BJ8" s="3">
        <v>971764</v>
      </c>
      <c r="BK8" s="3">
        <v>247214</v>
      </c>
      <c r="BL8" s="3">
        <v>338073</v>
      </c>
      <c r="BM8" s="3">
        <v>204604</v>
      </c>
      <c r="BN8" s="3">
        <v>575136</v>
      </c>
      <c r="BO8" s="3">
        <v>643396</v>
      </c>
      <c r="BP8" s="3">
        <v>830779</v>
      </c>
      <c r="BQ8" s="3">
        <v>996850</v>
      </c>
      <c r="BR8" s="3">
        <v>1052351</v>
      </c>
      <c r="BS8" s="3">
        <v>669195</v>
      </c>
      <c r="BT8" s="3">
        <v>725973</v>
      </c>
      <c r="BU8" s="3">
        <v>1580977</v>
      </c>
      <c r="BV8" s="3">
        <v>528174</v>
      </c>
      <c r="BW8" s="3">
        <v>818439</v>
      </c>
      <c r="BX8" s="3">
        <v>878171</v>
      </c>
      <c r="BY8" s="3">
        <v>501146</v>
      </c>
      <c r="BZ8" s="3">
        <v>1610600</v>
      </c>
      <c r="CA8" s="3">
        <v>520220</v>
      </c>
      <c r="CB8" s="3">
        <v>433301</v>
      </c>
      <c r="CC8" s="3">
        <v>363876</v>
      </c>
      <c r="CD8" s="3">
        <v>493696</v>
      </c>
      <c r="CE8" s="3">
        <v>365925</v>
      </c>
      <c r="CF8" s="3">
        <v>435602</v>
      </c>
      <c r="CG8" s="3">
        <v>707525</v>
      </c>
      <c r="CH8" s="3">
        <v>877871</v>
      </c>
      <c r="CI8" s="3">
        <v>617422</v>
      </c>
      <c r="CJ8" s="3">
        <v>389682</v>
      </c>
      <c r="CK8" s="3">
        <v>316860</v>
      </c>
      <c r="CL8" s="3">
        <v>322425</v>
      </c>
      <c r="CM8" s="3">
        <v>336810</v>
      </c>
      <c r="CN8" s="3">
        <v>312124</v>
      </c>
      <c r="CO8" s="3">
        <v>324143</v>
      </c>
      <c r="CP8" s="3">
        <v>278609</v>
      </c>
      <c r="CQ8" s="3">
        <v>103076</v>
      </c>
      <c r="CR8" s="3">
        <v>123121</v>
      </c>
      <c r="CS8" s="3">
        <v>168915</v>
      </c>
      <c r="CT8" s="3">
        <v>264244</v>
      </c>
      <c r="CU8" s="3">
        <v>260464</v>
      </c>
      <c r="CV8" s="3">
        <v>295101</v>
      </c>
      <c r="CW8" s="3">
        <v>270002</v>
      </c>
      <c r="CX8" s="3">
        <v>363816</v>
      </c>
      <c r="CY8" s="3">
        <v>681788</v>
      </c>
      <c r="CZ8" s="3">
        <v>469658</v>
      </c>
      <c r="DA8" s="3">
        <v>233573</v>
      </c>
      <c r="DB8" s="3">
        <v>298586</v>
      </c>
      <c r="DC8" s="3">
        <v>549764</v>
      </c>
      <c r="DD8" s="3">
        <v>580434</v>
      </c>
      <c r="DE8" s="3">
        <v>596430</v>
      </c>
      <c r="DF8" s="3">
        <v>81730</v>
      </c>
      <c r="DG8" s="3">
        <v>21216</v>
      </c>
      <c r="DH8" s="3">
        <v>59846</v>
      </c>
      <c r="DI8" s="3">
        <v>80834</v>
      </c>
      <c r="DJ8" s="3">
        <v>0</v>
      </c>
      <c r="DK8" s="3">
        <v>115328</v>
      </c>
      <c r="DL8" s="3">
        <v>42640</v>
      </c>
      <c r="DM8" s="3">
        <v>61236</v>
      </c>
      <c r="DN8" s="3">
        <v>62841</v>
      </c>
      <c r="DO8" s="3">
        <v>201256</v>
      </c>
      <c r="DP8" s="3">
        <v>51317</v>
      </c>
      <c r="DQ8" s="3">
        <v>56305</v>
      </c>
      <c r="DR8" s="3">
        <v>78397</v>
      </c>
      <c r="DS8" s="3">
        <v>88209</v>
      </c>
    </row>
    <row r="9" spans="1:123" ht="16.5">
      <c r="A9" s="4" t="s">
        <v>130</v>
      </c>
      <c r="B9" s="3">
        <v>1325046</v>
      </c>
      <c r="C9" s="3">
        <v>909821</v>
      </c>
      <c r="D9" s="3">
        <v>141737</v>
      </c>
      <c r="E9" s="3">
        <v>402333</v>
      </c>
      <c r="F9" s="3">
        <v>1090554</v>
      </c>
      <c r="G9" s="3">
        <v>684531</v>
      </c>
      <c r="H9" s="3">
        <v>395405</v>
      </c>
      <c r="I9" s="3">
        <v>319661</v>
      </c>
      <c r="J9" s="3">
        <v>122650</v>
      </c>
      <c r="K9" s="3">
        <v>94544</v>
      </c>
      <c r="L9" s="3">
        <v>335936</v>
      </c>
      <c r="M9" s="3">
        <v>74085</v>
      </c>
      <c r="N9" s="3">
        <v>110699</v>
      </c>
      <c r="O9" s="3">
        <v>165299</v>
      </c>
      <c r="P9" s="3">
        <v>227851</v>
      </c>
      <c r="Q9" s="3">
        <v>320383</v>
      </c>
      <c r="R9" s="3">
        <v>433319</v>
      </c>
      <c r="S9" s="3">
        <v>442477</v>
      </c>
      <c r="T9" s="3">
        <v>147214</v>
      </c>
      <c r="U9" s="3">
        <v>271637</v>
      </c>
      <c r="V9" s="3">
        <v>102264</v>
      </c>
      <c r="W9" s="3">
        <v>230340</v>
      </c>
      <c r="X9" s="3">
        <v>222197</v>
      </c>
      <c r="Y9" s="3">
        <v>160547</v>
      </c>
      <c r="Z9" s="3">
        <v>123593</v>
      </c>
      <c r="AA9" s="3">
        <v>377766</v>
      </c>
      <c r="AB9" s="3">
        <v>326662</v>
      </c>
      <c r="AC9" s="3">
        <v>482066</v>
      </c>
      <c r="AD9" s="3">
        <v>581400</v>
      </c>
      <c r="AE9" s="3">
        <v>469891</v>
      </c>
      <c r="AF9" s="3">
        <v>302938</v>
      </c>
      <c r="AG9" s="3">
        <v>798877</v>
      </c>
      <c r="AH9" s="3">
        <v>515382</v>
      </c>
      <c r="AI9" s="3">
        <v>955154</v>
      </c>
      <c r="AJ9" s="3">
        <v>678664</v>
      </c>
      <c r="AK9" s="3">
        <v>249482</v>
      </c>
      <c r="AL9" s="3">
        <v>1021124</v>
      </c>
      <c r="AM9" s="3">
        <v>746507</v>
      </c>
      <c r="AN9" s="3">
        <v>761050</v>
      </c>
      <c r="AO9" s="3">
        <v>596581</v>
      </c>
      <c r="AP9" s="3">
        <v>626573</v>
      </c>
      <c r="AQ9" s="3">
        <v>4191566</v>
      </c>
      <c r="AR9" s="3">
        <v>1217731</v>
      </c>
      <c r="AS9" s="3">
        <v>596211</v>
      </c>
      <c r="AT9" s="3">
        <v>650024</v>
      </c>
      <c r="AU9" s="3">
        <v>755317</v>
      </c>
      <c r="AV9" s="3">
        <v>763476</v>
      </c>
      <c r="AW9" s="3">
        <v>737666</v>
      </c>
      <c r="AX9" s="3">
        <v>658884</v>
      </c>
      <c r="AY9" s="3">
        <v>349038</v>
      </c>
      <c r="AZ9" s="3">
        <v>816343</v>
      </c>
      <c r="BA9" s="3">
        <v>207453</v>
      </c>
      <c r="BB9" s="3">
        <v>246318</v>
      </c>
      <c r="BC9" s="3">
        <v>488139</v>
      </c>
      <c r="BD9" s="3">
        <v>132699</v>
      </c>
      <c r="BE9" s="3">
        <v>106335</v>
      </c>
      <c r="BF9" s="3">
        <v>84485</v>
      </c>
      <c r="BG9" s="3">
        <v>317866</v>
      </c>
      <c r="BH9" s="3">
        <v>254818</v>
      </c>
      <c r="BI9" s="3">
        <v>297813</v>
      </c>
      <c r="BJ9" s="3">
        <v>941333</v>
      </c>
      <c r="BK9" s="3">
        <v>269292</v>
      </c>
      <c r="BL9" s="3">
        <v>367850</v>
      </c>
      <c r="BM9" s="3">
        <v>222594</v>
      </c>
      <c r="BN9" s="3">
        <v>616516</v>
      </c>
      <c r="BO9" s="3">
        <v>684456</v>
      </c>
      <c r="BP9" s="3">
        <v>916137</v>
      </c>
      <c r="BQ9" s="3">
        <v>1112568</v>
      </c>
      <c r="BR9" s="3">
        <v>1119159</v>
      </c>
      <c r="BS9" s="3">
        <v>735699</v>
      </c>
      <c r="BT9" s="3">
        <v>795406</v>
      </c>
      <c r="BU9" s="3">
        <v>1832527</v>
      </c>
      <c r="BV9" s="3">
        <v>555295</v>
      </c>
      <c r="BW9" s="3">
        <v>920872</v>
      </c>
      <c r="BX9" s="3">
        <v>995181</v>
      </c>
      <c r="BY9" s="3">
        <v>587715</v>
      </c>
      <c r="BZ9" s="3">
        <v>1852979</v>
      </c>
      <c r="CA9" s="3">
        <v>559264</v>
      </c>
      <c r="CB9" s="3">
        <v>479549</v>
      </c>
      <c r="CC9" s="3">
        <v>403878</v>
      </c>
      <c r="CD9" s="3">
        <v>566958</v>
      </c>
      <c r="CE9" s="3">
        <v>384614</v>
      </c>
      <c r="CF9" s="3">
        <v>474275</v>
      </c>
      <c r="CG9" s="3">
        <v>782360</v>
      </c>
      <c r="CH9" s="3">
        <v>982171</v>
      </c>
      <c r="CI9" s="3">
        <v>668946</v>
      </c>
      <c r="CJ9" s="3">
        <v>422331</v>
      </c>
      <c r="CK9" s="3">
        <v>338346</v>
      </c>
      <c r="CL9" s="3">
        <v>351467</v>
      </c>
      <c r="CM9" s="3">
        <v>356280</v>
      </c>
      <c r="CN9" s="3">
        <v>331821</v>
      </c>
      <c r="CO9" s="3">
        <v>259055</v>
      </c>
      <c r="CP9" s="3">
        <v>298401</v>
      </c>
      <c r="CQ9" s="3">
        <v>111132</v>
      </c>
      <c r="CR9" s="3">
        <v>135669</v>
      </c>
      <c r="CS9" s="3">
        <v>188965</v>
      </c>
      <c r="CT9" s="3">
        <v>280569</v>
      </c>
      <c r="CU9" s="3">
        <v>281440</v>
      </c>
      <c r="CV9" s="3">
        <v>291178</v>
      </c>
      <c r="CW9" s="3">
        <v>289498</v>
      </c>
      <c r="CX9" s="3">
        <v>401196</v>
      </c>
      <c r="CY9" s="3">
        <v>885466</v>
      </c>
      <c r="CZ9" s="3">
        <v>522824</v>
      </c>
      <c r="DA9" s="3">
        <v>256470</v>
      </c>
      <c r="DB9" s="3">
        <v>340956</v>
      </c>
      <c r="DC9" s="3">
        <v>622149</v>
      </c>
      <c r="DD9" s="3">
        <v>633221</v>
      </c>
      <c r="DE9" s="3">
        <v>669877</v>
      </c>
      <c r="DF9" s="3">
        <v>90600</v>
      </c>
      <c r="DG9" s="3">
        <v>23212</v>
      </c>
      <c r="DH9" s="3">
        <v>66047</v>
      </c>
      <c r="DI9" s="3">
        <v>89145</v>
      </c>
      <c r="DJ9" s="3">
        <v>0</v>
      </c>
      <c r="DK9" s="3">
        <v>125098</v>
      </c>
      <c r="DL9" s="3">
        <v>50168</v>
      </c>
      <c r="DM9" s="3">
        <v>69849</v>
      </c>
      <c r="DN9" s="3">
        <v>68195</v>
      </c>
      <c r="DO9" s="3">
        <v>221964</v>
      </c>
      <c r="DP9" s="3">
        <v>54934</v>
      </c>
      <c r="DQ9" s="3">
        <v>59862</v>
      </c>
      <c r="DR9" s="3">
        <v>86407</v>
      </c>
      <c r="DS9" s="3">
        <v>101700</v>
      </c>
    </row>
    <row r="10" spans="1:123" ht="16.5">
      <c r="A10" s="4" t="s">
        <v>131</v>
      </c>
      <c r="B10" s="3">
        <v>1322687</v>
      </c>
      <c r="C10" s="3">
        <v>870780</v>
      </c>
      <c r="D10" s="3">
        <v>143377</v>
      </c>
      <c r="E10" s="3">
        <v>389536</v>
      </c>
      <c r="F10" s="3">
        <v>1065192</v>
      </c>
      <c r="G10" s="3">
        <v>649378</v>
      </c>
      <c r="H10" s="3">
        <v>386012</v>
      </c>
      <c r="I10" s="3">
        <v>313197</v>
      </c>
      <c r="J10" s="3">
        <v>126877</v>
      </c>
      <c r="K10" s="3">
        <v>93147</v>
      </c>
      <c r="L10" s="3">
        <v>322189</v>
      </c>
      <c r="M10" s="3">
        <v>73432</v>
      </c>
      <c r="N10" s="3">
        <v>107539</v>
      </c>
      <c r="O10" s="3">
        <v>178731</v>
      </c>
      <c r="P10" s="3">
        <v>225564</v>
      </c>
      <c r="Q10" s="3">
        <v>318216</v>
      </c>
      <c r="R10" s="3">
        <v>407599</v>
      </c>
      <c r="S10" s="3">
        <v>413919</v>
      </c>
      <c r="T10" s="3">
        <v>146833</v>
      </c>
      <c r="U10" s="3">
        <v>269998</v>
      </c>
      <c r="V10" s="3">
        <v>100875</v>
      </c>
      <c r="W10" s="3">
        <v>217609</v>
      </c>
      <c r="X10" s="3">
        <v>218027</v>
      </c>
      <c r="Y10" s="3">
        <v>154612</v>
      </c>
      <c r="Z10" s="3">
        <v>118988</v>
      </c>
      <c r="AA10" s="3">
        <v>373071</v>
      </c>
      <c r="AB10" s="3">
        <v>325197</v>
      </c>
      <c r="AC10" s="3">
        <v>473429</v>
      </c>
      <c r="AD10" s="3">
        <v>570217</v>
      </c>
      <c r="AE10" s="3">
        <v>462714</v>
      </c>
      <c r="AF10" s="3">
        <v>303130</v>
      </c>
      <c r="AG10" s="3">
        <v>803942</v>
      </c>
      <c r="AH10" s="3">
        <v>510342</v>
      </c>
      <c r="AI10" s="3">
        <v>936221</v>
      </c>
      <c r="AJ10" s="3">
        <v>675483</v>
      </c>
      <c r="AK10" s="3">
        <v>231694</v>
      </c>
      <c r="AL10" s="3">
        <v>999911</v>
      </c>
      <c r="AM10" s="3">
        <v>732509</v>
      </c>
      <c r="AN10" s="3">
        <v>746857</v>
      </c>
      <c r="AO10" s="3">
        <v>583348</v>
      </c>
      <c r="AP10" s="3">
        <v>621604</v>
      </c>
      <c r="AQ10" s="3">
        <v>4377759</v>
      </c>
      <c r="AR10" s="3">
        <v>1228488</v>
      </c>
      <c r="AS10" s="3">
        <v>588132</v>
      </c>
      <c r="AT10" s="3">
        <v>634730</v>
      </c>
      <c r="AU10" s="3">
        <v>780802</v>
      </c>
      <c r="AV10" s="3">
        <v>745325</v>
      </c>
      <c r="AW10" s="3">
        <v>730570</v>
      </c>
      <c r="AX10" s="3">
        <v>645993</v>
      </c>
      <c r="AY10" s="3">
        <v>342587</v>
      </c>
      <c r="AZ10" s="3">
        <v>797589</v>
      </c>
      <c r="BA10" s="3">
        <v>207058</v>
      </c>
      <c r="BB10" s="3">
        <v>245814</v>
      </c>
      <c r="BC10" s="3">
        <v>475963</v>
      </c>
      <c r="BD10" s="3">
        <v>140827</v>
      </c>
      <c r="BE10" s="3">
        <v>102894</v>
      </c>
      <c r="BF10" s="3">
        <v>83231</v>
      </c>
      <c r="BG10" s="3">
        <v>309868</v>
      </c>
      <c r="BH10" s="3">
        <v>251532</v>
      </c>
      <c r="BI10" s="3">
        <v>298080</v>
      </c>
      <c r="BJ10" s="3">
        <v>965456</v>
      </c>
      <c r="BK10" s="3">
        <v>262741</v>
      </c>
      <c r="BL10" s="3">
        <v>368635</v>
      </c>
      <c r="BM10" s="3">
        <v>221340</v>
      </c>
      <c r="BN10" s="3">
        <v>603459</v>
      </c>
      <c r="BO10" s="3">
        <v>665925</v>
      </c>
      <c r="BP10" s="3">
        <v>905881</v>
      </c>
      <c r="BQ10" s="3">
        <v>1124621</v>
      </c>
      <c r="BR10" s="3">
        <v>1097585</v>
      </c>
      <c r="BS10" s="3">
        <v>721776</v>
      </c>
      <c r="BT10" s="3">
        <v>806924</v>
      </c>
      <c r="BU10" s="3">
        <v>1867043</v>
      </c>
      <c r="BV10" s="3">
        <v>541345</v>
      </c>
      <c r="BW10" s="3">
        <v>902829</v>
      </c>
      <c r="BX10" s="3">
        <v>973386</v>
      </c>
      <c r="BY10" s="3">
        <v>584311</v>
      </c>
      <c r="BZ10" s="3">
        <v>1827789</v>
      </c>
      <c r="CA10" s="3">
        <v>546659</v>
      </c>
      <c r="CB10" s="3">
        <v>472035</v>
      </c>
      <c r="CC10" s="3">
        <v>395166</v>
      </c>
      <c r="CD10" s="3">
        <v>562086</v>
      </c>
      <c r="CE10" s="3">
        <v>390606</v>
      </c>
      <c r="CF10" s="3">
        <v>460954</v>
      </c>
      <c r="CG10" s="3">
        <v>773178</v>
      </c>
      <c r="CH10" s="3">
        <v>946300</v>
      </c>
      <c r="CI10" s="3">
        <v>671725</v>
      </c>
      <c r="CJ10" s="3">
        <v>411446</v>
      </c>
      <c r="CK10" s="3">
        <v>328286</v>
      </c>
      <c r="CL10" s="3">
        <v>344712</v>
      </c>
      <c r="CM10" s="3">
        <v>348889</v>
      </c>
      <c r="CN10" s="3">
        <v>325253</v>
      </c>
      <c r="CO10" s="3">
        <v>238757</v>
      </c>
      <c r="CP10" s="3">
        <v>295930</v>
      </c>
      <c r="CQ10" s="3">
        <v>107646</v>
      </c>
      <c r="CR10" s="3">
        <v>130496</v>
      </c>
      <c r="CS10" s="3">
        <v>196123</v>
      </c>
      <c r="CT10" s="3">
        <v>271180</v>
      </c>
      <c r="CU10" s="3">
        <v>282873</v>
      </c>
      <c r="CV10" s="3">
        <v>282579</v>
      </c>
      <c r="CW10" s="3">
        <v>282773</v>
      </c>
      <c r="CX10" s="3">
        <v>392757</v>
      </c>
      <c r="CY10" s="3">
        <v>877957</v>
      </c>
      <c r="CZ10" s="3">
        <v>506956</v>
      </c>
      <c r="DA10" s="3">
        <v>256763</v>
      </c>
      <c r="DB10" s="3">
        <v>358367</v>
      </c>
      <c r="DC10" s="3">
        <v>624155</v>
      </c>
      <c r="DD10" s="3">
        <v>616380</v>
      </c>
      <c r="DE10" s="3">
        <v>656560</v>
      </c>
      <c r="DF10" s="3">
        <v>85739</v>
      </c>
      <c r="DG10" s="3">
        <v>22096</v>
      </c>
      <c r="DH10" s="3">
        <v>66258</v>
      </c>
      <c r="DI10" s="3">
        <v>90080</v>
      </c>
      <c r="DJ10" s="3">
        <v>0</v>
      </c>
      <c r="DK10" s="3">
        <v>129357</v>
      </c>
      <c r="DL10" s="3">
        <v>50625</v>
      </c>
      <c r="DM10" s="3">
        <v>69455</v>
      </c>
      <c r="DN10" s="3">
        <v>67533</v>
      </c>
      <c r="DO10" s="3">
        <v>228405</v>
      </c>
      <c r="DP10" s="3">
        <v>55009</v>
      </c>
      <c r="DQ10" s="3">
        <v>58655</v>
      </c>
      <c r="DR10" s="3">
        <v>90129</v>
      </c>
      <c r="DS10" s="3">
        <v>112162</v>
      </c>
    </row>
    <row r="11" spans="1:123" ht="16.5">
      <c r="A11" s="4" t="s">
        <v>132</v>
      </c>
      <c r="B11" s="3">
        <v>1260641</v>
      </c>
      <c r="C11" s="3">
        <v>856842</v>
      </c>
      <c r="D11" s="3">
        <v>132206</v>
      </c>
      <c r="E11" s="3">
        <v>404392</v>
      </c>
      <c r="F11" s="3">
        <v>1086972</v>
      </c>
      <c r="G11" s="3">
        <v>718789</v>
      </c>
      <c r="H11" s="3">
        <v>422376</v>
      </c>
      <c r="I11" s="3">
        <v>328661</v>
      </c>
      <c r="J11" s="3">
        <v>122756</v>
      </c>
      <c r="K11" s="3">
        <v>94398</v>
      </c>
      <c r="L11" s="3">
        <v>365242</v>
      </c>
      <c r="M11" s="3">
        <v>74938</v>
      </c>
      <c r="N11" s="3">
        <v>123535</v>
      </c>
      <c r="O11" s="3">
        <v>155667</v>
      </c>
      <c r="P11" s="3">
        <v>272542</v>
      </c>
      <c r="Q11" s="3">
        <v>322352</v>
      </c>
      <c r="R11" s="3">
        <v>461303</v>
      </c>
      <c r="S11" s="3">
        <v>462820</v>
      </c>
      <c r="T11" s="3">
        <v>168046</v>
      </c>
      <c r="U11" s="3">
        <v>270154</v>
      </c>
      <c r="V11" s="3">
        <v>98925</v>
      </c>
      <c r="W11" s="3">
        <v>240219</v>
      </c>
      <c r="X11" s="3">
        <v>236960</v>
      </c>
      <c r="Y11" s="3">
        <v>155749</v>
      </c>
      <c r="Z11" s="3">
        <v>110723</v>
      </c>
      <c r="AA11" s="3">
        <v>378786</v>
      </c>
      <c r="AB11" s="3">
        <v>327874</v>
      </c>
      <c r="AC11" s="3">
        <v>487186</v>
      </c>
      <c r="AD11" s="3">
        <v>594817</v>
      </c>
      <c r="AE11" s="3">
        <v>488738</v>
      </c>
      <c r="AF11" s="3">
        <v>302255</v>
      </c>
      <c r="AG11" s="3">
        <v>846443</v>
      </c>
      <c r="AH11" s="3">
        <v>518650</v>
      </c>
      <c r="AI11" s="3">
        <v>952276</v>
      </c>
      <c r="AJ11" s="3">
        <v>724967</v>
      </c>
      <c r="AK11" s="3">
        <v>280093</v>
      </c>
      <c r="AL11" s="3">
        <v>1018581</v>
      </c>
      <c r="AM11" s="3">
        <v>740530</v>
      </c>
      <c r="AN11" s="3">
        <v>748365</v>
      </c>
      <c r="AO11" s="3">
        <v>601505</v>
      </c>
      <c r="AP11" s="3">
        <v>625499</v>
      </c>
      <c r="AQ11" s="3">
        <v>4007170</v>
      </c>
      <c r="AR11" s="3">
        <v>1189689</v>
      </c>
      <c r="AS11" s="3">
        <v>565817</v>
      </c>
      <c r="AT11" s="3">
        <v>664515</v>
      </c>
      <c r="AU11" s="3">
        <v>761933</v>
      </c>
      <c r="AV11" s="3">
        <v>790338</v>
      </c>
      <c r="AW11" s="3">
        <v>784435</v>
      </c>
      <c r="AX11" s="3">
        <v>659947</v>
      </c>
      <c r="AY11" s="3">
        <v>372529</v>
      </c>
      <c r="AZ11" s="3">
        <v>856193</v>
      </c>
      <c r="BA11" s="3">
        <v>209788</v>
      </c>
      <c r="BB11" s="3">
        <v>253833</v>
      </c>
      <c r="BC11" s="3">
        <v>505407</v>
      </c>
      <c r="BD11" s="3">
        <v>150183</v>
      </c>
      <c r="BE11" s="3">
        <v>105728</v>
      </c>
      <c r="BF11" s="3">
        <v>87383</v>
      </c>
      <c r="BG11" s="3">
        <v>360017</v>
      </c>
      <c r="BH11" s="3">
        <v>260597</v>
      </c>
      <c r="BI11" s="3">
        <v>303732</v>
      </c>
      <c r="BJ11" s="3">
        <v>988154</v>
      </c>
      <c r="BK11" s="3">
        <v>266290</v>
      </c>
      <c r="BL11" s="3">
        <v>372445</v>
      </c>
      <c r="BM11" s="3">
        <v>220980</v>
      </c>
      <c r="BN11" s="3">
        <v>629708</v>
      </c>
      <c r="BO11" s="3">
        <v>708103</v>
      </c>
      <c r="BP11" s="3">
        <v>905141</v>
      </c>
      <c r="BQ11" s="3">
        <v>1078513</v>
      </c>
      <c r="BR11" s="3">
        <v>1142798</v>
      </c>
      <c r="BS11" s="3">
        <v>726413</v>
      </c>
      <c r="BT11" s="3">
        <v>790265</v>
      </c>
      <c r="BU11" s="3">
        <v>1711362</v>
      </c>
      <c r="BV11" s="3">
        <v>607253</v>
      </c>
      <c r="BW11" s="3">
        <v>914528</v>
      </c>
      <c r="BX11" s="3">
        <v>937545</v>
      </c>
      <c r="BY11" s="3">
        <v>560610</v>
      </c>
      <c r="BZ11" s="3">
        <v>1792623</v>
      </c>
      <c r="CA11" s="3">
        <v>579994</v>
      </c>
      <c r="CB11" s="3">
        <v>469123</v>
      </c>
      <c r="CC11" s="3">
        <v>412102</v>
      </c>
      <c r="CD11" s="3">
        <v>564078</v>
      </c>
      <c r="CE11" s="3">
        <v>401151</v>
      </c>
      <c r="CF11" s="3">
        <v>481694</v>
      </c>
      <c r="CG11" s="3">
        <v>772476</v>
      </c>
      <c r="CH11" s="3">
        <v>995798</v>
      </c>
      <c r="CI11" s="3">
        <v>663144</v>
      </c>
      <c r="CJ11" s="3">
        <v>423276</v>
      </c>
      <c r="CK11" s="3">
        <v>344704</v>
      </c>
      <c r="CL11" s="3">
        <v>347799</v>
      </c>
      <c r="CM11" s="3">
        <v>363563</v>
      </c>
      <c r="CN11" s="3">
        <v>336699</v>
      </c>
      <c r="CO11" s="3">
        <v>345316</v>
      </c>
      <c r="CP11" s="3">
        <v>310730</v>
      </c>
      <c r="CQ11" s="3">
        <v>109967</v>
      </c>
      <c r="CR11" s="3">
        <v>136835</v>
      </c>
      <c r="CS11" s="3">
        <v>193378</v>
      </c>
      <c r="CT11" s="3">
        <v>289739</v>
      </c>
      <c r="CU11" s="3">
        <v>276344</v>
      </c>
      <c r="CV11" s="3">
        <v>316651</v>
      </c>
      <c r="CW11" s="3">
        <v>294590</v>
      </c>
      <c r="CX11" s="3">
        <v>404452</v>
      </c>
      <c r="CY11" s="3">
        <v>824954</v>
      </c>
      <c r="CZ11" s="3">
        <v>510070</v>
      </c>
      <c r="DA11" s="3">
        <v>257652</v>
      </c>
      <c r="DB11" s="3">
        <v>328191</v>
      </c>
      <c r="DC11" s="3">
        <v>663536</v>
      </c>
      <c r="DD11" s="3">
        <v>646682</v>
      </c>
      <c r="DE11" s="3">
        <v>651574</v>
      </c>
      <c r="DF11" s="3">
        <v>97147</v>
      </c>
      <c r="DG11" s="3">
        <v>32716</v>
      </c>
      <c r="DH11" s="3">
        <v>66639</v>
      </c>
      <c r="DI11" s="3">
        <v>91532</v>
      </c>
      <c r="DJ11" s="3">
        <v>0</v>
      </c>
      <c r="DK11" s="3">
        <v>125899</v>
      </c>
      <c r="DL11" s="3">
        <v>52732</v>
      </c>
      <c r="DM11" s="3">
        <v>73488</v>
      </c>
      <c r="DN11" s="3">
        <v>71142</v>
      </c>
      <c r="DO11" s="3">
        <v>220254</v>
      </c>
      <c r="DP11" s="3">
        <v>57594</v>
      </c>
      <c r="DQ11" s="3">
        <v>64467</v>
      </c>
      <c r="DR11" s="3">
        <v>89663</v>
      </c>
      <c r="DS11" s="3">
        <v>107564</v>
      </c>
    </row>
    <row r="12" spans="1:123">
      <c r="A12" t="s">
        <v>133</v>
      </c>
      <c r="B12">
        <f>SUM(B$3:B$11)</f>
        <v>10706303</v>
      </c>
      <c r="C12">
        <f t="shared" ref="C12:BN12" si="0">SUM(C$3:C$11)</f>
        <v>7072134</v>
      </c>
      <c r="D12">
        <f t="shared" si="0"/>
        <v>1072692</v>
      </c>
      <c r="E12">
        <f t="shared" si="0"/>
        <v>3315358</v>
      </c>
      <c r="F12">
        <f t="shared" si="0"/>
        <v>8882443</v>
      </c>
      <c r="G12">
        <f t="shared" si="0"/>
        <v>5724945</v>
      </c>
      <c r="H12">
        <f t="shared" si="0"/>
        <v>3334890</v>
      </c>
      <c r="I12">
        <f t="shared" si="0"/>
        <v>2701999</v>
      </c>
      <c r="J12">
        <f t="shared" si="0"/>
        <v>1049756</v>
      </c>
      <c r="K12">
        <f t="shared" si="0"/>
        <v>787384</v>
      </c>
      <c r="L12">
        <f t="shared" si="0"/>
        <v>2954783</v>
      </c>
      <c r="M12">
        <f t="shared" si="0"/>
        <v>617446</v>
      </c>
      <c r="N12">
        <f t="shared" si="0"/>
        <v>994295</v>
      </c>
      <c r="O12">
        <f t="shared" si="0"/>
        <v>1454100</v>
      </c>
      <c r="P12">
        <f t="shared" si="0"/>
        <v>2088299</v>
      </c>
      <c r="Q12">
        <f t="shared" si="0"/>
        <v>2606683</v>
      </c>
      <c r="R12">
        <f t="shared" si="0"/>
        <v>3676600</v>
      </c>
      <c r="S12">
        <f t="shared" si="0"/>
        <v>3668917</v>
      </c>
      <c r="T12">
        <f t="shared" si="0"/>
        <v>1305233</v>
      </c>
      <c r="U12">
        <f t="shared" si="0"/>
        <v>2252171</v>
      </c>
      <c r="V12">
        <f t="shared" si="0"/>
        <v>855083</v>
      </c>
      <c r="W12">
        <f t="shared" si="0"/>
        <v>1924816</v>
      </c>
      <c r="X12">
        <f t="shared" si="0"/>
        <v>1942932</v>
      </c>
      <c r="Y12">
        <f t="shared" si="0"/>
        <v>1240191</v>
      </c>
      <c r="Z12">
        <f t="shared" si="0"/>
        <v>949492</v>
      </c>
      <c r="AA12">
        <f t="shared" si="0"/>
        <v>3217181</v>
      </c>
      <c r="AB12">
        <f t="shared" si="0"/>
        <v>2720027</v>
      </c>
      <c r="AC12">
        <f t="shared" si="0"/>
        <v>4027961</v>
      </c>
      <c r="AD12">
        <f t="shared" si="0"/>
        <v>4964380</v>
      </c>
      <c r="AE12">
        <f t="shared" si="0"/>
        <v>4018894</v>
      </c>
      <c r="AF12">
        <f t="shared" si="0"/>
        <v>2492697</v>
      </c>
      <c r="AG12">
        <f t="shared" si="0"/>
        <v>6621887</v>
      </c>
      <c r="AH12">
        <f t="shared" si="0"/>
        <v>4229888</v>
      </c>
      <c r="AI12">
        <f t="shared" si="0"/>
        <v>7817170</v>
      </c>
      <c r="AJ12">
        <f t="shared" si="0"/>
        <v>6014554</v>
      </c>
      <c r="AK12">
        <f t="shared" si="0"/>
        <v>2196700</v>
      </c>
      <c r="AL12">
        <f t="shared" si="0"/>
        <v>8565531</v>
      </c>
      <c r="AM12">
        <f t="shared" si="0"/>
        <v>6248868</v>
      </c>
      <c r="AN12">
        <f t="shared" si="0"/>
        <v>6342582</v>
      </c>
      <c r="AO12">
        <f t="shared" si="0"/>
        <v>5103012</v>
      </c>
      <c r="AP12">
        <f t="shared" si="0"/>
        <v>5104548</v>
      </c>
      <c r="AQ12">
        <f t="shared" si="0"/>
        <v>33507352</v>
      </c>
      <c r="AR12">
        <f t="shared" si="0"/>
        <v>9971202</v>
      </c>
      <c r="AS12">
        <f t="shared" si="0"/>
        <v>4829955</v>
      </c>
      <c r="AT12">
        <f t="shared" si="0"/>
        <v>5530988</v>
      </c>
      <c r="AU12">
        <f t="shared" si="0"/>
        <v>6385988</v>
      </c>
      <c r="AV12">
        <f t="shared" si="0"/>
        <v>6801564</v>
      </c>
      <c r="AW12">
        <f t="shared" si="0"/>
        <v>6473085</v>
      </c>
      <c r="AX12">
        <f t="shared" si="0"/>
        <v>5523742</v>
      </c>
      <c r="AY12">
        <f t="shared" si="0"/>
        <v>2951828</v>
      </c>
      <c r="AZ12">
        <f t="shared" si="0"/>
        <v>6901094</v>
      </c>
      <c r="BA12">
        <f t="shared" si="0"/>
        <v>1752118</v>
      </c>
      <c r="BB12">
        <f t="shared" si="0"/>
        <v>2063151</v>
      </c>
      <c r="BC12">
        <f t="shared" si="0"/>
        <v>4271020</v>
      </c>
      <c r="BD12">
        <f t="shared" si="0"/>
        <v>1300210</v>
      </c>
      <c r="BE12">
        <f t="shared" si="0"/>
        <v>882449</v>
      </c>
      <c r="BF12">
        <f t="shared" si="0"/>
        <v>736287</v>
      </c>
      <c r="BG12">
        <f t="shared" si="0"/>
        <v>2932243</v>
      </c>
      <c r="BH12">
        <f t="shared" si="0"/>
        <v>2193122</v>
      </c>
      <c r="BI12">
        <f t="shared" si="0"/>
        <v>2502780</v>
      </c>
      <c r="BJ12">
        <f t="shared" si="0"/>
        <v>8425379</v>
      </c>
      <c r="BK12">
        <f t="shared" si="0"/>
        <v>2242313</v>
      </c>
      <c r="BL12">
        <f t="shared" si="0"/>
        <v>3079024</v>
      </c>
      <c r="BM12">
        <f t="shared" si="0"/>
        <v>1836504</v>
      </c>
      <c r="BN12">
        <f t="shared" si="0"/>
        <v>5216137</v>
      </c>
      <c r="BO12">
        <f t="shared" ref="BO12:DS12" si="1">SUM(BO$3:BO$11)</f>
        <v>5797597</v>
      </c>
      <c r="BP12">
        <f t="shared" si="1"/>
        <v>7585748</v>
      </c>
      <c r="BQ12">
        <f t="shared" si="1"/>
        <v>9139828</v>
      </c>
      <c r="BR12">
        <f t="shared" si="1"/>
        <v>9554782</v>
      </c>
      <c r="BS12">
        <f t="shared" si="1"/>
        <v>6086813</v>
      </c>
      <c r="BT12">
        <f t="shared" si="1"/>
        <v>6840889</v>
      </c>
      <c r="BU12">
        <f t="shared" si="1"/>
        <v>15080828</v>
      </c>
      <c r="BV12">
        <f t="shared" si="1"/>
        <v>4758324</v>
      </c>
      <c r="BW12">
        <f t="shared" si="1"/>
        <v>7608278</v>
      </c>
      <c r="BX12">
        <f t="shared" si="1"/>
        <v>8107659</v>
      </c>
      <c r="BY12">
        <f t="shared" si="1"/>
        <v>4736430</v>
      </c>
      <c r="BZ12">
        <f t="shared" si="1"/>
        <v>14770984</v>
      </c>
      <c r="CA12">
        <f t="shared" si="1"/>
        <v>4761121</v>
      </c>
      <c r="CB12">
        <f t="shared" si="1"/>
        <v>3956783</v>
      </c>
      <c r="CC12">
        <f t="shared" si="1"/>
        <v>3310610</v>
      </c>
      <c r="CD12">
        <f t="shared" si="1"/>
        <v>4513689</v>
      </c>
      <c r="CE12">
        <f t="shared" si="1"/>
        <v>3334281</v>
      </c>
      <c r="CF12">
        <f t="shared" si="1"/>
        <v>3986879</v>
      </c>
      <c r="CG12">
        <f t="shared" si="1"/>
        <v>6562017</v>
      </c>
      <c r="CH12">
        <f t="shared" si="1"/>
        <v>8169071</v>
      </c>
      <c r="CI12">
        <f t="shared" si="1"/>
        <v>5692082</v>
      </c>
      <c r="CJ12">
        <f t="shared" si="1"/>
        <v>3513543</v>
      </c>
      <c r="CK12">
        <f t="shared" si="1"/>
        <v>2865245</v>
      </c>
      <c r="CL12">
        <f t="shared" si="1"/>
        <v>2921156</v>
      </c>
      <c r="CM12">
        <f t="shared" si="1"/>
        <v>3022282</v>
      </c>
      <c r="CN12">
        <f t="shared" si="1"/>
        <v>2853732</v>
      </c>
      <c r="CO12">
        <f t="shared" si="1"/>
        <v>2599466</v>
      </c>
      <c r="CP12">
        <f t="shared" si="1"/>
        <v>2530178</v>
      </c>
      <c r="CQ12">
        <f t="shared" si="1"/>
        <v>984757</v>
      </c>
      <c r="CR12">
        <f t="shared" si="1"/>
        <v>1123595</v>
      </c>
      <c r="CS12">
        <f t="shared" si="1"/>
        <v>1618660</v>
      </c>
      <c r="CT12">
        <f t="shared" si="1"/>
        <v>2395692</v>
      </c>
      <c r="CU12">
        <f t="shared" si="1"/>
        <v>2359581</v>
      </c>
      <c r="CV12">
        <f t="shared" si="1"/>
        <v>2564569</v>
      </c>
      <c r="CW12">
        <f t="shared" si="1"/>
        <v>2439886</v>
      </c>
      <c r="CX12">
        <f t="shared" si="1"/>
        <v>3346163</v>
      </c>
      <c r="CY12">
        <f t="shared" si="1"/>
        <v>6603805</v>
      </c>
      <c r="CZ12">
        <f t="shared" si="1"/>
        <v>4258577</v>
      </c>
      <c r="DA12">
        <f t="shared" si="1"/>
        <v>2143591</v>
      </c>
      <c r="DB12">
        <f t="shared" si="1"/>
        <v>2899624</v>
      </c>
      <c r="DC12">
        <f t="shared" si="1"/>
        <v>5183709</v>
      </c>
      <c r="DD12">
        <f t="shared" si="1"/>
        <v>5282738</v>
      </c>
      <c r="DE12">
        <f t="shared" si="1"/>
        <v>5552807</v>
      </c>
      <c r="DF12">
        <f t="shared" si="1"/>
        <v>669183</v>
      </c>
      <c r="DG12">
        <f t="shared" si="1"/>
        <v>200366</v>
      </c>
      <c r="DH12">
        <f t="shared" si="1"/>
        <v>525298</v>
      </c>
      <c r="DI12">
        <f t="shared" si="1"/>
        <v>701929</v>
      </c>
      <c r="DJ12">
        <f t="shared" si="1"/>
        <v>0</v>
      </c>
      <c r="DK12">
        <f t="shared" si="1"/>
        <v>1006209</v>
      </c>
      <c r="DL12">
        <f t="shared" si="1"/>
        <v>373975</v>
      </c>
      <c r="DM12">
        <f t="shared" si="1"/>
        <v>523422</v>
      </c>
      <c r="DN12">
        <f t="shared" si="1"/>
        <v>537129</v>
      </c>
      <c r="DO12">
        <f t="shared" si="1"/>
        <v>1799946</v>
      </c>
      <c r="DP12">
        <f t="shared" si="1"/>
        <v>546775</v>
      </c>
      <c r="DQ12">
        <f t="shared" si="1"/>
        <v>502553</v>
      </c>
      <c r="DR12">
        <f t="shared" si="1"/>
        <v>709319</v>
      </c>
      <c r="DS12">
        <f t="shared" si="1"/>
        <v>820031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2020-11-20T13:41:39Z</dcterms:created>
  <dcterms:modified xsi:type="dcterms:W3CDTF">2020-11-20T14:01:25Z</dcterms:modified>
  <cp:category/>
  <cp:contentStatus/>
</cp:coreProperties>
</file>