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WFBXGC\Documents\GitHub\PFSP_Data\results\"/>
    </mc:Choice>
  </mc:AlternateContent>
  <bookViews>
    <workbookView xWindow="0" yWindow="0" windowWidth="28800" windowHeight="8100"/>
  </bookViews>
  <sheets>
    <sheet name="Calculation Ti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A55" i="1"/>
  <c r="C55" i="1"/>
</calcChain>
</file>

<file path=xl/sharedStrings.xml><?xml version="1.0" encoding="utf-8"?>
<sst xmlns="http://schemas.openxmlformats.org/spreadsheetml/2006/main" count="4" uniqueCount="4">
  <si>
    <t>One-Line</t>
  </si>
  <si>
    <t>Two-Line</t>
  </si>
  <si>
    <t>Three-Line</t>
  </si>
  <si>
    <t>Solution time required by Gurobi in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</si>
</sst>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Normal="100" workbookViewId="0">
      <selection activeCell="C55" sqref="A55:C55"/>
    </sheetView>
  </sheetViews>
  <sheetFormatPr baseColWidth="10" defaultRowHeight="15" x14ac:dyDescent="0.25"/>
  <cols>
    <col min="1" max="3" width="12" bestFit="1" customWidth="1"/>
    <col min="5" max="5" width="11.5703125" bestFit="1" customWidth="1"/>
    <col min="6" max="10" width="12" bestFit="1" customWidth="1"/>
  </cols>
  <sheetData>
    <row r="1" spans="1:11" x14ac:dyDescent="0.25">
      <c r="A1" s="4" t="s">
        <v>3</v>
      </c>
    </row>
    <row r="3" spans="1:11" x14ac:dyDescent="0.25">
      <c r="A3" s="4" t="s">
        <v>0</v>
      </c>
      <c r="B3" s="4" t="s">
        <v>1</v>
      </c>
      <c r="C3" s="4" t="s">
        <v>2</v>
      </c>
    </row>
    <row r="4" spans="1:11" x14ac:dyDescent="0.25">
      <c r="A4" s="1">
        <v>1.0611388683319001</v>
      </c>
      <c r="B4" s="2">
        <v>13196.6051990985</v>
      </c>
      <c r="C4" s="2">
        <v>4304.8010001182502</v>
      </c>
      <c r="D4" s="2"/>
      <c r="E4" s="2"/>
      <c r="F4" s="3"/>
      <c r="G4" s="2"/>
      <c r="H4" s="2"/>
      <c r="I4" s="2"/>
      <c r="J4" s="2"/>
    </row>
    <row r="5" spans="1:11" x14ac:dyDescent="0.25">
      <c r="A5" s="2">
        <v>1.00061702728271</v>
      </c>
      <c r="B5" s="2">
        <v>36000.021235942797</v>
      </c>
      <c r="C5" s="2">
        <v>8551.8677790164893</v>
      </c>
      <c r="D5" s="2"/>
      <c r="E5" s="2"/>
      <c r="F5" s="3"/>
      <c r="G5" s="2"/>
      <c r="H5" s="2"/>
      <c r="I5" s="2"/>
      <c r="J5" s="2"/>
      <c r="K5" s="1"/>
    </row>
    <row r="6" spans="1:11" x14ac:dyDescent="0.25">
      <c r="A6">
        <v>35.894859075546201</v>
      </c>
      <c r="B6">
        <v>549.40928602218605</v>
      </c>
      <c r="C6">
        <v>3326.23064112663</v>
      </c>
      <c r="D6" s="2"/>
      <c r="F6" s="3"/>
    </row>
    <row r="7" spans="1:11" x14ac:dyDescent="0.25">
      <c r="A7">
        <v>0.90880990028381303</v>
      </c>
      <c r="B7">
        <v>230.61603713035501</v>
      </c>
      <c r="C7">
        <v>3114.4627859592401</v>
      </c>
      <c r="D7" s="2"/>
      <c r="F7" s="3"/>
    </row>
    <row r="8" spans="1:11" x14ac:dyDescent="0.25">
      <c r="A8" s="1">
        <v>1.4911959171295099</v>
      </c>
      <c r="B8" s="1">
        <v>36000.022902011799</v>
      </c>
      <c r="C8" s="1">
        <v>2921.7632710933599</v>
      </c>
      <c r="D8" s="2"/>
      <c r="E8" s="1"/>
      <c r="F8" s="3"/>
      <c r="G8" s="1"/>
      <c r="H8" s="1"/>
      <c r="I8" s="1"/>
      <c r="J8" s="1"/>
      <c r="K8" s="1"/>
    </row>
    <row r="9" spans="1:11" x14ac:dyDescent="0.25">
      <c r="A9">
        <v>41.326392889022799</v>
      </c>
      <c r="B9" s="1">
        <v>36000.025840997601</v>
      </c>
      <c r="C9" s="1">
        <v>2501.8065638542098</v>
      </c>
      <c r="D9" s="2"/>
      <c r="E9" s="1"/>
      <c r="F9" s="3"/>
      <c r="G9" s="1"/>
      <c r="H9" s="1"/>
      <c r="I9" s="1"/>
      <c r="J9" s="1"/>
      <c r="K9" s="1"/>
    </row>
    <row r="10" spans="1:11" x14ac:dyDescent="0.25">
      <c r="A10">
        <v>1343.2583899497899</v>
      </c>
      <c r="B10" s="1">
        <v>1454.9962978363001</v>
      </c>
      <c r="C10" s="1">
        <v>2097.4931540489101</v>
      </c>
      <c r="D10" s="2"/>
      <c r="F10" s="3"/>
      <c r="G10" s="1"/>
      <c r="H10" s="1"/>
      <c r="I10" s="1"/>
      <c r="J10" s="1"/>
      <c r="K10" s="1"/>
    </row>
    <row r="11" spans="1:11" x14ac:dyDescent="0.25">
      <c r="A11">
        <v>305.96369791030799</v>
      </c>
      <c r="B11">
        <v>611.96913504600502</v>
      </c>
      <c r="C11">
        <v>2565.2955989837601</v>
      </c>
      <c r="D11" s="2"/>
      <c r="F11" s="3"/>
    </row>
    <row r="12" spans="1:11" x14ac:dyDescent="0.25">
      <c r="A12">
        <v>11.226212024688699</v>
      </c>
      <c r="B12">
        <v>36000.042557954701</v>
      </c>
      <c r="C12">
        <v>1424.1804490089401</v>
      </c>
      <c r="D12" s="2"/>
      <c r="F12" s="3"/>
    </row>
    <row r="13" spans="1:11" x14ac:dyDescent="0.25">
      <c r="A13">
        <v>8.5786159038543701</v>
      </c>
      <c r="B13">
        <v>36000.013797044703</v>
      </c>
      <c r="C13">
        <v>1647.05415201187</v>
      </c>
      <c r="D13" s="2"/>
      <c r="F13" s="3"/>
    </row>
    <row r="14" spans="1:11" x14ac:dyDescent="0.25">
      <c r="A14">
        <v>2693.6301300525602</v>
      </c>
      <c r="B14">
        <v>2812.50924706459</v>
      </c>
      <c r="C14">
        <v>347.23177981376602</v>
      </c>
      <c r="D14" s="2"/>
      <c r="F14" s="3"/>
    </row>
    <row r="15" spans="1:11" x14ac:dyDescent="0.25">
      <c r="A15">
        <v>33.142133951187098</v>
      </c>
      <c r="B15">
        <v>14693.857452869401</v>
      </c>
      <c r="C15">
        <v>172.20998811721799</v>
      </c>
      <c r="D15" s="2"/>
      <c r="F15" s="3"/>
    </row>
    <row r="16" spans="1:11" x14ac:dyDescent="0.25">
      <c r="A16">
        <v>36000.033450841896</v>
      </c>
      <c r="B16">
        <v>23442.880103826501</v>
      </c>
      <c r="C16">
        <v>681.28064489364601</v>
      </c>
      <c r="D16" s="2"/>
      <c r="F16" s="3"/>
    </row>
    <row r="17" spans="1:6" x14ac:dyDescent="0.25">
      <c r="A17">
        <v>303.65555620193402</v>
      </c>
      <c r="B17">
        <v>713.54843401908795</v>
      </c>
      <c r="C17">
        <v>232.88728189468301</v>
      </c>
      <c r="D17" s="2"/>
      <c r="F17" s="3"/>
    </row>
    <row r="18" spans="1:6" x14ac:dyDescent="0.25">
      <c r="A18">
        <v>134.52181506156899</v>
      </c>
      <c r="B18">
        <v>2210.4607591629001</v>
      </c>
      <c r="C18">
        <v>313.71227312088001</v>
      </c>
      <c r="D18" s="2"/>
      <c r="F18" s="3"/>
    </row>
    <row r="19" spans="1:6" x14ac:dyDescent="0.25">
      <c r="A19">
        <v>59.889588117599402</v>
      </c>
      <c r="B19">
        <v>25970.158447980801</v>
      </c>
      <c r="C19">
        <v>208.32521891593899</v>
      </c>
      <c r="D19" s="2"/>
      <c r="F19" s="3"/>
    </row>
    <row r="20" spans="1:6" x14ac:dyDescent="0.25">
      <c r="A20">
        <v>168.59447312354999</v>
      </c>
      <c r="B20">
        <v>36000.039963960597</v>
      </c>
      <c r="C20">
        <v>357.25378608703602</v>
      </c>
      <c r="D20" s="2"/>
      <c r="F20" s="3"/>
    </row>
    <row r="21" spans="1:6" x14ac:dyDescent="0.25">
      <c r="A21">
        <v>174.06141281127901</v>
      </c>
      <c r="B21">
        <v>15318.791661024001</v>
      </c>
      <c r="C21">
        <v>201.71702909469599</v>
      </c>
      <c r="D21" s="2"/>
      <c r="F21" s="3"/>
    </row>
    <row r="22" spans="1:6" x14ac:dyDescent="0.25">
      <c r="A22">
        <v>36000.031471967697</v>
      </c>
      <c r="B22">
        <v>2682.1367769241301</v>
      </c>
      <c r="C22">
        <v>334.35105991363503</v>
      </c>
      <c r="D22" s="2"/>
      <c r="F22" s="3"/>
    </row>
    <row r="23" spans="1:6" x14ac:dyDescent="0.25">
      <c r="A23">
        <v>32.570517063140798</v>
      </c>
      <c r="B23">
        <v>1109.9559919834101</v>
      </c>
      <c r="C23">
        <v>269.67679190635602</v>
      </c>
      <c r="D23" s="2"/>
      <c r="F23" s="3"/>
    </row>
    <row r="24" spans="1:6" x14ac:dyDescent="0.25">
      <c r="A24">
        <v>14.0095770359039</v>
      </c>
      <c r="B24">
        <v>1835.0765869617401</v>
      </c>
      <c r="C24">
        <v>253.28777194023101</v>
      </c>
      <c r="D24" s="2"/>
      <c r="F24" s="3"/>
    </row>
    <row r="25" spans="1:6" x14ac:dyDescent="0.25">
      <c r="A25">
        <v>11.4800839424133</v>
      </c>
      <c r="B25">
        <v>662.45490193367004</v>
      </c>
      <c r="C25">
        <v>10576.174422025601</v>
      </c>
      <c r="D25" s="2"/>
      <c r="F25" s="3"/>
    </row>
    <row r="26" spans="1:6" x14ac:dyDescent="0.25">
      <c r="A26">
        <v>1221.1408240795099</v>
      </c>
      <c r="B26">
        <v>597.08228516578595</v>
      </c>
      <c r="C26">
        <v>155.42620801925599</v>
      </c>
      <c r="D26" s="2"/>
      <c r="F26" s="3"/>
    </row>
    <row r="27" spans="1:6" x14ac:dyDescent="0.25">
      <c r="A27">
        <v>21.707482814788801</v>
      </c>
      <c r="B27">
        <v>746.72721099853504</v>
      </c>
      <c r="C27">
        <v>231.806858062744</v>
      </c>
      <c r="D27" s="2"/>
      <c r="F27" s="3"/>
    </row>
    <row r="28" spans="1:6" x14ac:dyDescent="0.25">
      <c r="A28">
        <v>490.899459123611</v>
      </c>
      <c r="B28">
        <v>956.97059893608002</v>
      </c>
      <c r="C28">
        <v>686.73469090461697</v>
      </c>
      <c r="D28" s="2"/>
      <c r="F28" s="3"/>
    </row>
    <row r="29" spans="1:6" x14ac:dyDescent="0.25">
      <c r="A29">
        <v>73.751507043838501</v>
      </c>
      <c r="B29">
        <v>2359.49393987655</v>
      </c>
      <c r="C29">
        <v>463.64016103744501</v>
      </c>
      <c r="D29" s="2"/>
      <c r="F29" s="3"/>
    </row>
    <row r="30" spans="1:6" x14ac:dyDescent="0.25">
      <c r="A30">
        <v>790.116858005523</v>
      </c>
      <c r="B30">
        <v>847.44696497917096</v>
      </c>
      <c r="C30">
        <v>1097.9658370018001</v>
      </c>
      <c r="D30" s="2"/>
      <c r="F30" s="3"/>
    </row>
    <row r="31" spans="1:6" x14ac:dyDescent="0.25">
      <c r="A31">
        <v>385.43054008483801</v>
      </c>
      <c r="B31">
        <v>479.82224202155999</v>
      </c>
      <c r="C31">
        <v>1630.1569988727499</v>
      </c>
      <c r="D31" s="2"/>
      <c r="F31" s="3"/>
    </row>
    <row r="32" spans="1:6" x14ac:dyDescent="0.25">
      <c r="A32">
        <v>94.050183057785006</v>
      </c>
      <c r="B32">
        <v>862.57857298851002</v>
      </c>
      <c r="C32">
        <v>3759.1758658885901</v>
      </c>
      <c r="D32" s="2"/>
      <c r="F32" s="3"/>
    </row>
    <row r="33" spans="1:6" x14ac:dyDescent="0.25">
      <c r="A33">
        <v>363.49465084075899</v>
      </c>
      <c r="B33">
        <v>677.58928084373395</v>
      </c>
      <c r="C33">
        <v>4965.7866520881598</v>
      </c>
      <c r="D33" s="2"/>
      <c r="F33" s="3"/>
    </row>
    <row r="34" spans="1:6" x14ac:dyDescent="0.25">
      <c r="A34">
        <v>219.64103913307099</v>
      </c>
      <c r="B34">
        <v>63.000869035720797</v>
      </c>
      <c r="C34">
        <v>1387.9772639274499</v>
      </c>
      <c r="D34" s="2"/>
      <c r="F34" s="3"/>
    </row>
    <row r="35" spans="1:6" x14ac:dyDescent="0.25">
      <c r="A35">
        <v>324.72139310836701</v>
      </c>
      <c r="B35">
        <v>1587.34147906303</v>
      </c>
      <c r="C35">
        <v>582.22171282768204</v>
      </c>
      <c r="D35" s="2"/>
      <c r="F35" s="3"/>
    </row>
    <row r="36" spans="1:6" x14ac:dyDescent="0.25">
      <c r="A36">
        <v>456.10449600219698</v>
      </c>
      <c r="B36">
        <v>1730.14517188072</v>
      </c>
      <c r="C36">
        <v>597.70144605636597</v>
      </c>
      <c r="D36" s="2"/>
      <c r="F36" s="3"/>
    </row>
    <row r="37" spans="1:6" x14ac:dyDescent="0.25">
      <c r="A37">
        <v>1479.9460451602899</v>
      </c>
      <c r="B37">
        <v>743.54242801666203</v>
      </c>
      <c r="C37">
        <v>2294.4079501628798</v>
      </c>
      <c r="D37" s="2"/>
      <c r="F37" s="3"/>
    </row>
    <row r="38" spans="1:6" x14ac:dyDescent="0.25">
      <c r="A38">
        <v>49.622530937194803</v>
      </c>
      <c r="B38">
        <v>1994.65480113029</v>
      </c>
      <c r="C38">
        <v>229.97047090530299</v>
      </c>
      <c r="D38" s="2"/>
      <c r="F38" s="3"/>
    </row>
    <row r="39" spans="1:6" x14ac:dyDescent="0.25">
      <c r="A39">
        <v>1759.20200085639</v>
      </c>
      <c r="B39">
        <v>129.00366806983899</v>
      </c>
      <c r="C39">
        <v>2778.6693229675202</v>
      </c>
      <c r="D39" s="2"/>
      <c r="F39" s="3"/>
    </row>
    <row r="40" spans="1:6" x14ac:dyDescent="0.25">
      <c r="A40">
        <v>178.68728113174399</v>
      </c>
      <c r="B40">
        <v>1446.4630379676801</v>
      </c>
      <c r="C40">
        <v>604.02650594711304</v>
      </c>
      <c r="D40" s="2"/>
      <c r="F40" s="3"/>
    </row>
    <row r="41" spans="1:6" x14ac:dyDescent="0.25">
      <c r="A41">
        <v>129.12167406082099</v>
      </c>
      <c r="B41">
        <v>1192.0798690319</v>
      </c>
      <c r="C41">
        <v>2253.6773040294602</v>
      </c>
      <c r="D41" s="2"/>
      <c r="F41" s="3"/>
    </row>
    <row r="42" spans="1:6" x14ac:dyDescent="0.25">
      <c r="A42">
        <v>572.19495987892105</v>
      </c>
      <c r="B42">
        <v>2261.96697115898</v>
      </c>
      <c r="C42">
        <v>521.848407983779</v>
      </c>
      <c r="D42" s="2"/>
      <c r="F42" s="3"/>
    </row>
    <row r="43" spans="1:6" x14ac:dyDescent="0.25">
      <c r="A43">
        <v>3112.9928112030002</v>
      </c>
      <c r="B43">
        <v>17910.343573808601</v>
      </c>
      <c r="C43">
        <v>942.00958299636795</v>
      </c>
      <c r="D43" s="2"/>
      <c r="F43" s="3"/>
    </row>
    <row r="44" spans="1:6" x14ac:dyDescent="0.25">
      <c r="A44">
        <v>83.342384815215993</v>
      </c>
      <c r="B44">
        <v>222.72634983062699</v>
      </c>
      <c r="C44">
        <v>36000.040215015397</v>
      </c>
      <c r="D44" s="2"/>
      <c r="F44" s="3"/>
    </row>
    <row r="45" spans="1:6" x14ac:dyDescent="0.25">
      <c r="A45">
        <v>335.44084000587401</v>
      </c>
      <c r="B45">
        <v>91.660024881362901</v>
      </c>
      <c r="C45">
        <v>538.80487799644402</v>
      </c>
      <c r="D45" s="2"/>
      <c r="F45" s="3"/>
    </row>
    <row r="46" spans="1:6" x14ac:dyDescent="0.25">
      <c r="A46">
        <v>77.603707075119004</v>
      </c>
      <c r="B46">
        <v>90.590826034545898</v>
      </c>
      <c r="C46">
        <v>36000.026990175204</v>
      </c>
      <c r="D46" s="2"/>
      <c r="F46" s="3"/>
    </row>
    <row r="47" spans="1:6" x14ac:dyDescent="0.25">
      <c r="A47">
        <v>886.81287789344697</v>
      </c>
      <c r="B47">
        <v>57.755530118942197</v>
      </c>
      <c r="C47" s="5">
        <v>25695.293355465299</v>
      </c>
      <c r="D47" s="2"/>
      <c r="F47" s="3"/>
    </row>
    <row r="48" spans="1:6" x14ac:dyDescent="0.25">
      <c r="A48">
        <v>392.690293073654</v>
      </c>
      <c r="B48">
        <v>36000.069650888399</v>
      </c>
      <c r="C48">
        <v>36000.035055160501</v>
      </c>
      <c r="D48" s="2"/>
      <c r="F48" s="3"/>
    </row>
    <row r="49" spans="1:6" x14ac:dyDescent="0.25">
      <c r="A49">
        <v>1043.73856997489</v>
      </c>
      <c r="B49">
        <v>36.571499109268103</v>
      </c>
      <c r="C49">
        <v>36000.021181821801</v>
      </c>
      <c r="D49" s="2"/>
      <c r="F49" s="3"/>
    </row>
    <row r="50" spans="1:6" x14ac:dyDescent="0.25">
      <c r="A50">
        <v>96.055701017379704</v>
      </c>
      <c r="B50">
        <v>22.576980113983101</v>
      </c>
      <c r="C50">
        <v>73.948509931564303</v>
      </c>
      <c r="D50" s="2"/>
      <c r="F50" s="3"/>
    </row>
    <row r="51" spans="1:6" x14ac:dyDescent="0.25">
      <c r="A51">
        <v>442.58893394470198</v>
      </c>
      <c r="B51">
        <v>36000.033373117403</v>
      </c>
      <c r="C51">
        <v>1786.4989659786199</v>
      </c>
      <c r="D51" s="2"/>
      <c r="F51" s="3"/>
    </row>
    <row r="52" spans="1:6" x14ac:dyDescent="0.25">
      <c r="A52">
        <v>272.45991396903901</v>
      </c>
      <c r="B52">
        <v>2366.2730150222701</v>
      </c>
      <c r="C52">
        <v>36000.046423911997</v>
      </c>
      <c r="D52" s="2"/>
      <c r="F52" s="3"/>
    </row>
    <row r="53" spans="1:6" x14ac:dyDescent="0.25">
      <c r="A53">
        <v>11.2982490062713</v>
      </c>
      <c r="B53">
        <v>36000.0405881404</v>
      </c>
      <c r="C53">
        <v>36000.017741918498</v>
      </c>
      <c r="D53" s="2"/>
      <c r="F53" s="3"/>
    </row>
    <row r="54" spans="1:6" x14ac:dyDescent="0.25">
      <c r="D54" s="2"/>
      <c r="F54" s="3"/>
    </row>
    <row r="55" spans="1:6" x14ac:dyDescent="0.25">
      <c r="A55" s="2">
        <f>AVERAGE(A4:A53)</f>
        <v>1854.8237469387043</v>
      </c>
      <c r="B55">
        <f>AVERAGE(B4:B53)</f>
        <v>9419.4028683805263</v>
      </c>
      <c r="C55">
        <f>AVERAGE(C4:C53)</f>
        <v>6313.619999999999</v>
      </c>
      <c r="D55" s="2"/>
      <c r="F55" s="3"/>
    </row>
    <row r="56" spans="1:6" x14ac:dyDescent="0.25">
      <c r="D56" s="2"/>
      <c r="F56" s="3"/>
    </row>
    <row r="57" spans="1:6" x14ac:dyDescent="0.25">
      <c r="D57" s="2"/>
      <c r="F57" s="3"/>
    </row>
  </sheetData>
  <pageMargins left="0.7" right="0.7" top="0.78740157499999996" bottom="0.78740157499999996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Calculation Time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Brammer, Janis (K-SI/L)</dc:creator>
  <cp:lastModifiedBy>Brammer, Janis (K-SI/L)</cp:lastModifiedBy>
  <dcterms:created xsi:type="dcterms:W3CDTF">2019-11-04T07:25:12Z</dcterms:created>
  <dcterms:modified xsi:type="dcterms:W3CDTF">2019-11-04T11:33:27Z</dcterms:modified>
</cp:coreProperties>
</file>