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lian\Documents\GitHub\Challenges\newsimages25\evaluation\"/>
    </mc:Choice>
  </mc:AlternateContent>
  <xr:revisionPtr revIDLastSave="0" documentId="13_ncr:1_{0394886D-507B-4E08-915A-DE038FB490C1}" xr6:coauthVersionLast="47" xr6:coauthVersionMax="47" xr10:uidLastSave="{00000000-0000-0000-0000-000000000000}"/>
  <bookViews>
    <workbookView xWindow="-120" yWindow="-120" windowWidth="29040" windowHeight="17520" xr2:uid="{9DB8B148-176D-4AD0-8B78-0FBF7A4FF260}"/>
  </bookViews>
  <sheets>
    <sheet name="BASE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61" i="1" l="1"/>
  <c r="CK63" i="1" s="1"/>
  <c r="CK56" i="1"/>
  <c r="CK53" i="1"/>
  <c r="CK47" i="1"/>
  <c r="CK44" i="1"/>
  <c r="CK39" i="1"/>
  <c r="CK34" i="1"/>
  <c r="CK29" i="1"/>
  <c r="CK24" i="1"/>
  <c r="CK18" i="1"/>
  <c r="CK15" i="1"/>
  <c r="CK12" i="1"/>
  <c r="C12" i="1"/>
  <c r="E12" i="1"/>
  <c r="G12" i="1"/>
  <c r="I12" i="1"/>
  <c r="I63" i="1" s="1"/>
  <c r="K12" i="1"/>
  <c r="K63" i="1" s="1"/>
  <c r="M12" i="1"/>
  <c r="M63" i="1" s="1"/>
  <c r="O12" i="1"/>
  <c r="O63" i="1" s="1"/>
  <c r="Q12" i="1"/>
  <c r="S12" i="1"/>
  <c r="U12" i="1"/>
  <c r="U63" i="1" s="1"/>
  <c r="W12" i="1"/>
  <c r="W63" i="1" s="1"/>
  <c r="Y12" i="1"/>
  <c r="Y63" i="1" s="1"/>
  <c r="AA12" i="1"/>
  <c r="AC12" i="1"/>
  <c r="AE12" i="1"/>
  <c r="AG12" i="1"/>
  <c r="AG63" i="1" s="1"/>
  <c r="AI12" i="1"/>
  <c r="AI63" i="1" s="1"/>
  <c r="AK12" i="1"/>
  <c r="AK63" i="1" s="1"/>
  <c r="AM12" i="1"/>
  <c r="AM63" i="1" s="1"/>
  <c r="AO12" i="1"/>
  <c r="AQ12" i="1"/>
  <c r="AS12" i="1"/>
  <c r="AS63" i="1" s="1"/>
  <c r="AU12" i="1"/>
  <c r="AU63" i="1" s="1"/>
  <c r="AW12" i="1"/>
  <c r="AW63" i="1" s="1"/>
  <c r="AY12" i="1"/>
  <c r="BA12" i="1"/>
  <c r="BC12" i="1"/>
  <c r="BE12" i="1"/>
  <c r="BE63" i="1" s="1"/>
  <c r="BG12" i="1"/>
  <c r="BG63" i="1" s="1"/>
  <c r="BI12" i="1"/>
  <c r="BI63" i="1" s="1"/>
  <c r="BK12" i="1"/>
  <c r="BK63" i="1" s="1"/>
  <c r="BM12" i="1"/>
  <c r="BO12" i="1"/>
  <c r="BQ12" i="1"/>
  <c r="BQ63" i="1" s="1"/>
  <c r="BS12" i="1"/>
  <c r="BS63" i="1" s="1"/>
  <c r="BU12" i="1"/>
  <c r="BU63" i="1" s="1"/>
  <c r="BW12" i="1"/>
  <c r="BY12" i="1"/>
  <c r="CA12" i="1"/>
  <c r="CC12" i="1"/>
  <c r="CC63" i="1" s="1"/>
  <c r="CE12" i="1"/>
  <c r="CE63" i="1" s="1"/>
  <c r="CG12" i="1"/>
  <c r="CG63" i="1" s="1"/>
  <c r="CI12" i="1"/>
  <c r="CI63" i="1" s="1"/>
  <c r="CM12" i="1"/>
  <c r="CO12" i="1"/>
  <c r="CO63" i="1" s="1"/>
  <c r="CQ12" i="1"/>
  <c r="CQ63" i="1" s="1"/>
  <c r="CS12" i="1"/>
  <c r="CS63" i="1" s="1"/>
  <c r="CU12" i="1"/>
  <c r="CW12" i="1"/>
  <c r="C15" i="1"/>
  <c r="E15" i="1"/>
  <c r="G15" i="1"/>
  <c r="G63" i="1" s="1"/>
  <c r="I15" i="1"/>
  <c r="K15" i="1"/>
  <c r="M15" i="1"/>
  <c r="O15" i="1"/>
  <c r="Q15" i="1"/>
  <c r="S15" i="1"/>
  <c r="S63" i="1" s="1"/>
  <c r="U15" i="1"/>
  <c r="W15" i="1"/>
  <c r="Y15" i="1"/>
  <c r="AA15" i="1"/>
  <c r="AC15" i="1"/>
  <c r="AE15" i="1"/>
  <c r="AE63" i="1" s="1"/>
  <c r="AG15" i="1"/>
  <c r="AI15" i="1"/>
  <c r="AK15" i="1"/>
  <c r="AM15" i="1"/>
  <c r="AO15" i="1"/>
  <c r="AQ15" i="1"/>
  <c r="AQ63" i="1" s="1"/>
  <c r="AS15" i="1"/>
  <c r="AU15" i="1"/>
  <c r="AW15" i="1"/>
  <c r="AY15" i="1"/>
  <c r="BA15" i="1"/>
  <c r="BC15" i="1"/>
  <c r="BC63" i="1" s="1"/>
  <c r="BE15" i="1"/>
  <c r="BG15" i="1"/>
  <c r="BI15" i="1"/>
  <c r="BK15" i="1"/>
  <c r="BM15" i="1"/>
  <c r="BO15" i="1"/>
  <c r="BO63" i="1" s="1"/>
  <c r="BQ15" i="1"/>
  <c r="BS15" i="1"/>
  <c r="BU15" i="1"/>
  <c r="BW15" i="1"/>
  <c r="BY15" i="1"/>
  <c r="CA15" i="1"/>
  <c r="CA63" i="1" s="1"/>
  <c r="CC15" i="1"/>
  <c r="CE15" i="1"/>
  <c r="CG15" i="1"/>
  <c r="CI15" i="1"/>
  <c r="CM15" i="1"/>
  <c r="CM63" i="1" s="1"/>
  <c r="CO15" i="1"/>
  <c r="CQ15" i="1"/>
  <c r="CS15" i="1"/>
  <c r="CU15" i="1"/>
  <c r="CW15" i="1"/>
  <c r="C18" i="1"/>
  <c r="E18" i="1"/>
  <c r="G18" i="1"/>
  <c r="I18" i="1"/>
  <c r="K18" i="1"/>
  <c r="M18" i="1"/>
  <c r="O18" i="1"/>
  <c r="Q18" i="1"/>
  <c r="Q63" i="1" s="1"/>
  <c r="S18" i="1"/>
  <c r="U18" i="1"/>
  <c r="W18" i="1"/>
  <c r="Y18" i="1"/>
  <c r="AA18" i="1"/>
  <c r="AC18" i="1"/>
  <c r="AE18" i="1"/>
  <c r="AG18" i="1"/>
  <c r="AI18" i="1"/>
  <c r="AK18" i="1"/>
  <c r="AM18" i="1"/>
  <c r="AO18" i="1"/>
  <c r="AO63" i="1" s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M63" i="1" s="1"/>
  <c r="BO18" i="1"/>
  <c r="BQ18" i="1"/>
  <c r="BS18" i="1"/>
  <c r="BU18" i="1"/>
  <c r="BW18" i="1"/>
  <c r="BY18" i="1"/>
  <c r="CA18" i="1"/>
  <c r="CC18" i="1"/>
  <c r="CE18" i="1"/>
  <c r="CG18" i="1"/>
  <c r="CI18" i="1"/>
  <c r="CM18" i="1"/>
  <c r="CO18" i="1"/>
  <c r="CQ18" i="1"/>
  <c r="CS18" i="1"/>
  <c r="CU18" i="1"/>
  <c r="CW18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I24" i="1"/>
  <c r="CM24" i="1"/>
  <c r="CO24" i="1"/>
  <c r="CQ24" i="1"/>
  <c r="CS24" i="1"/>
  <c r="CU24" i="1"/>
  <c r="CW24" i="1"/>
  <c r="C29" i="1"/>
  <c r="E29" i="1"/>
  <c r="G29" i="1"/>
  <c r="I29" i="1"/>
  <c r="K29" i="1"/>
  <c r="M29" i="1"/>
  <c r="O29" i="1"/>
  <c r="Q29" i="1"/>
  <c r="S29" i="1"/>
  <c r="U29" i="1"/>
  <c r="W29" i="1"/>
  <c r="Y29" i="1"/>
  <c r="AA29" i="1"/>
  <c r="AC29" i="1"/>
  <c r="AE29" i="1"/>
  <c r="AG29" i="1"/>
  <c r="AI29" i="1"/>
  <c r="AK29" i="1"/>
  <c r="AM29" i="1"/>
  <c r="AO29" i="1"/>
  <c r="AQ29" i="1"/>
  <c r="AS29" i="1"/>
  <c r="AU29" i="1"/>
  <c r="AW29" i="1"/>
  <c r="AY29" i="1"/>
  <c r="BA29" i="1"/>
  <c r="BC29" i="1"/>
  <c r="BE29" i="1"/>
  <c r="BG29" i="1"/>
  <c r="BI29" i="1"/>
  <c r="BK29" i="1"/>
  <c r="BM29" i="1"/>
  <c r="BO29" i="1"/>
  <c r="BQ29" i="1"/>
  <c r="BS29" i="1"/>
  <c r="BU29" i="1"/>
  <c r="BW29" i="1"/>
  <c r="BY29" i="1"/>
  <c r="CA29" i="1"/>
  <c r="CC29" i="1"/>
  <c r="CE29" i="1"/>
  <c r="CG29" i="1"/>
  <c r="CI29" i="1"/>
  <c r="CM29" i="1"/>
  <c r="CO29" i="1"/>
  <c r="CQ29" i="1"/>
  <c r="CS29" i="1"/>
  <c r="CU29" i="1"/>
  <c r="CW29" i="1"/>
  <c r="C34" i="1"/>
  <c r="E34" i="1"/>
  <c r="G34" i="1"/>
  <c r="I34" i="1"/>
  <c r="K34" i="1"/>
  <c r="M34" i="1"/>
  <c r="O34" i="1"/>
  <c r="Q34" i="1"/>
  <c r="S34" i="1"/>
  <c r="U34" i="1"/>
  <c r="W34" i="1"/>
  <c r="Y34" i="1"/>
  <c r="AA34" i="1"/>
  <c r="AC34" i="1"/>
  <c r="AE34" i="1"/>
  <c r="AG34" i="1"/>
  <c r="AI34" i="1"/>
  <c r="AK34" i="1"/>
  <c r="AM34" i="1"/>
  <c r="AO34" i="1"/>
  <c r="AQ34" i="1"/>
  <c r="AS34" i="1"/>
  <c r="AU34" i="1"/>
  <c r="AW34" i="1"/>
  <c r="AY34" i="1"/>
  <c r="BA34" i="1"/>
  <c r="BC34" i="1"/>
  <c r="BE34" i="1"/>
  <c r="BG34" i="1"/>
  <c r="BI34" i="1"/>
  <c r="BK34" i="1"/>
  <c r="BM34" i="1"/>
  <c r="BO34" i="1"/>
  <c r="BQ34" i="1"/>
  <c r="BS34" i="1"/>
  <c r="BU34" i="1"/>
  <c r="BW34" i="1"/>
  <c r="BY34" i="1"/>
  <c r="CA34" i="1"/>
  <c r="CC34" i="1"/>
  <c r="CE34" i="1"/>
  <c r="CG34" i="1"/>
  <c r="CI34" i="1"/>
  <c r="CM34" i="1"/>
  <c r="CO34" i="1"/>
  <c r="CQ34" i="1"/>
  <c r="CS34" i="1"/>
  <c r="CU34" i="1"/>
  <c r="CW34" i="1"/>
  <c r="C39" i="1"/>
  <c r="E39" i="1"/>
  <c r="G39" i="1"/>
  <c r="I39" i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AO39" i="1"/>
  <c r="AQ39" i="1"/>
  <c r="AS39" i="1"/>
  <c r="AU39" i="1"/>
  <c r="AW39" i="1"/>
  <c r="AY39" i="1"/>
  <c r="BA39" i="1"/>
  <c r="BC39" i="1"/>
  <c r="BE39" i="1"/>
  <c r="BG39" i="1"/>
  <c r="BI39" i="1"/>
  <c r="BK39" i="1"/>
  <c r="BM39" i="1"/>
  <c r="BO39" i="1"/>
  <c r="BQ39" i="1"/>
  <c r="BS39" i="1"/>
  <c r="BU39" i="1"/>
  <c r="BW39" i="1"/>
  <c r="BY39" i="1"/>
  <c r="CA39" i="1"/>
  <c r="CC39" i="1"/>
  <c r="CE39" i="1"/>
  <c r="CG39" i="1"/>
  <c r="CI39" i="1"/>
  <c r="CM39" i="1"/>
  <c r="CO39" i="1"/>
  <c r="CQ39" i="1"/>
  <c r="CS39" i="1"/>
  <c r="CU39" i="1"/>
  <c r="CW39" i="1"/>
  <c r="C44" i="1"/>
  <c r="E44" i="1"/>
  <c r="G44" i="1"/>
  <c r="I44" i="1"/>
  <c r="K44" i="1"/>
  <c r="M44" i="1"/>
  <c r="O44" i="1"/>
  <c r="Q44" i="1"/>
  <c r="S44" i="1"/>
  <c r="U44" i="1"/>
  <c r="W44" i="1"/>
  <c r="Y44" i="1"/>
  <c r="AA44" i="1"/>
  <c r="AC44" i="1"/>
  <c r="AE44" i="1"/>
  <c r="AG44" i="1"/>
  <c r="AI44" i="1"/>
  <c r="AK44" i="1"/>
  <c r="AM44" i="1"/>
  <c r="AO44" i="1"/>
  <c r="AQ44" i="1"/>
  <c r="AS44" i="1"/>
  <c r="AU44" i="1"/>
  <c r="AW44" i="1"/>
  <c r="AY44" i="1"/>
  <c r="BA44" i="1"/>
  <c r="BC44" i="1"/>
  <c r="BE44" i="1"/>
  <c r="BG44" i="1"/>
  <c r="BI44" i="1"/>
  <c r="BK44" i="1"/>
  <c r="BM44" i="1"/>
  <c r="BO44" i="1"/>
  <c r="BQ44" i="1"/>
  <c r="BS44" i="1"/>
  <c r="BU44" i="1"/>
  <c r="BW44" i="1"/>
  <c r="BY44" i="1"/>
  <c r="CA44" i="1"/>
  <c r="CC44" i="1"/>
  <c r="CE44" i="1"/>
  <c r="CG44" i="1"/>
  <c r="CI44" i="1"/>
  <c r="CM44" i="1"/>
  <c r="CO44" i="1"/>
  <c r="CQ44" i="1"/>
  <c r="CS44" i="1"/>
  <c r="CU44" i="1"/>
  <c r="CW44" i="1"/>
  <c r="C47" i="1"/>
  <c r="E47" i="1"/>
  <c r="G47" i="1"/>
  <c r="I47" i="1"/>
  <c r="K47" i="1"/>
  <c r="M47" i="1"/>
  <c r="O47" i="1"/>
  <c r="Q47" i="1"/>
  <c r="S47" i="1"/>
  <c r="U47" i="1"/>
  <c r="W47" i="1"/>
  <c r="Y47" i="1"/>
  <c r="AA47" i="1"/>
  <c r="AC47" i="1"/>
  <c r="AE47" i="1"/>
  <c r="AG47" i="1"/>
  <c r="AI47" i="1"/>
  <c r="AK47" i="1"/>
  <c r="AM47" i="1"/>
  <c r="AO47" i="1"/>
  <c r="AQ47" i="1"/>
  <c r="AS47" i="1"/>
  <c r="AU47" i="1"/>
  <c r="AW47" i="1"/>
  <c r="AY47" i="1"/>
  <c r="BA47" i="1"/>
  <c r="BC47" i="1"/>
  <c r="BE47" i="1"/>
  <c r="BG47" i="1"/>
  <c r="BI47" i="1"/>
  <c r="BK47" i="1"/>
  <c r="BM47" i="1"/>
  <c r="BO47" i="1"/>
  <c r="BQ47" i="1"/>
  <c r="BS47" i="1"/>
  <c r="BU47" i="1"/>
  <c r="BW47" i="1"/>
  <c r="BY47" i="1"/>
  <c r="CA47" i="1"/>
  <c r="CC47" i="1"/>
  <c r="CE47" i="1"/>
  <c r="CG47" i="1"/>
  <c r="CI47" i="1"/>
  <c r="CM47" i="1"/>
  <c r="CO47" i="1"/>
  <c r="CQ47" i="1"/>
  <c r="CS47" i="1"/>
  <c r="CU47" i="1"/>
  <c r="CW47" i="1"/>
  <c r="C53" i="1"/>
  <c r="E53" i="1"/>
  <c r="G53" i="1"/>
  <c r="I53" i="1"/>
  <c r="K53" i="1"/>
  <c r="M53" i="1"/>
  <c r="O53" i="1"/>
  <c r="Q53" i="1"/>
  <c r="S53" i="1"/>
  <c r="U53" i="1"/>
  <c r="W53" i="1"/>
  <c r="Y53" i="1"/>
  <c r="AA53" i="1"/>
  <c r="AC53" i="1"/>
  <c r="AE53" i="1"/>
  <c r="AG53" i="1"/>
  <c r="AI53" i="1"/>
  <c r="AK53" i="1"/>
  <c r="AM53" i="1"/>
  <c r="AO53" i="1"/>
  <c r="AQ53" i="1"/>
  <c r="AS53" i="1"/>
  <c r="AU53" i="1"/>
  <c r="AW53" i="1"/>
  <c r="AY53" i="1"/>
  <c r="BA53" i="1"/>
  <c r="BC53" i="1"/>
  <c r="BE53" i="1"/>
  <c r="BG53" i="1"/>
  <c r="BI53" i="1"/>
  <c r="BK53" i="1"/>
  <c r="BM53" i="1"/>
  <c r="BO53" i="1"/>
  <c r="BQ53" i="1"/>
  <c r="BS53" i="1"/>
  <c r="BU53" i="1"/>
  <c r="BW53" i="1"/>
  <c r="BY53" i="1"/>
  <c r="CA53" i="1"/>
  <c r="CC53" i="1"/>
  <c r="CE53" i="1"/>
  <c r="CG53" i="1"/>
  <c r="CI53" i="1"/>
  <c r="CM53" i="1"/>
  <c r="CO53" i="1"/>
  <c r="CQ53" i="1"/>
  <c r="CS53" i="1"/>
  <c r="CU53" i="1"/>
  <c r="CW53" i="1"/>
  <c r="C56" i="1"/>
  <c r="E56" i="1"/>
  <c r="G56" i="1"/>
  <c r="I56" i="1"/>
  <c r="K56" i="1"/>
  <c r="M56" i="1"/>
  <c r="O56" i="1"/>
  <c r="Q56" i="1"/>
  <c r="U56" i="1"/>
  <c r="W56" i="1"/>
  <c r="Y56" i="1"/>
  <c r="AA56" i="1"/>
  <c r="AC56" i="1"/>
  <c r="AE56" i="1"/>
  <c r="AG56" i="1"/>
  <c r="AI56" i="1"/>
  <c r="AK56" i="1"/>
  <c r="AM56" i="1"/>
  <c r="AO56" i="1"/>
  <c r="AQ56" i="1"/>
  <c r="AS56" i="1"/>
  <c r="AU56" i="1"/>
  <c r="AW56" i="1"/>
  <c r="AY56" i="1"/>
  <c r="BA56" i="1"/>
  <c r="BC56" i="1"/>
  <c r="BE56" i="1"/>
  <c r="BG56" i="1"/>
  <c r="BI56" i="1"/>
  <c r="BK56" i="1"/>
  <c r="BM56" i="1"/>
  <c r="BO56" i="1"/>
  <c r="BQ56" i="1"/>
  <c r="BS56" i="1"/>
  <c r="BU56" i="1"/>
  <c r="BW56" i="1"/>
  <c r="BY56" i="1"/>
  <c r="CA56" i="1"/>
  <c r="CC56" i="1"/>
  <c r="CE56" i="1"/>
  <c r="CG56" i="1"/>
  <c r="CI56" i="1"/>
  <c r="CM56" i="1"/>
  <c r="CO56" i="1"/>
  <c r="CQ56" i="1"/>
  <c r="CS56" i="1"/>
  <c r="CU56" i="1"/>
  <c r="CW56" i="1"/>
  <c r="C61" i="1"/>
  <c r="E61" i="1"/>
  <c r="G61" i="1"/>
  <c r="I61" i="1"/>
  <c r="K61" i="1"/>
  <c r="M61" i="1"/>
  <c r="O61" i="1"/>
  <c r="Q61" i="1"/>
  <c r="S61" i="1"/>
  <c r="U61" i="1"/>
  <c r="W61" i="1"/>
  <c r="Y61" i="1"/>
  <c r="AA61" i="1"/>
  <c r="AC61" i="1"/>
  <c r="AE61" i="1"/>
  <c r="AG61" i="1"/>
  <c r="AI61" i="1"/>
  <c r="AK61" i="1"/>
  <c r="AM61" i="1"/>
  <c r="AO61" i="1"/>
  <c r="AQ61" i="1"/>
  <c r="AS61" i="1"/>
  <c r="AU61" i="1"/>
  <c r="AW61" i="1"/>
  <c r="AY61" i="1"/>
  <c r="BA61" i="1"/>
  <c r="BC61" i="1"/>
  <c r="BE61" i="1"/>
  <c r="BG61" i="1"/>
  <c r="BI61" i="1"/>
  <c r="BK61" i="1"/>
  <c r="BM61" i="1"/>
  <c r="BO61" i="1"/>
  <c r="BQ61" i="1"/>
  <c r="BS61" i="1"/>
  <c r="BU61" i="1"/>
  <c r="BW61" i="1"/>
  <c r="BY61" i="1"/>
  <c r="CA61" i="1"/>
  <c r="CC61" i="1"/>
  <c r="CE61" i="1"/>
  <c r="CG61" i="1"/>
  <c r="CI61" i="1"/>
  <c r="CM61" i="1"/>
  <c r="CO61" i="1"/>
  <c r="CQ61" i="1"/>
  <c r="CS61" i="1"/>
  <c r="CU61" i="1"/>
  <c r="CW61" i="1"/>
  <c r="C63" i="1"/>
  <c r="E63" i="1"/>
  <c r="AA63" i="1"/>
  <c r="AC63" i="1"/>
  <c r="AY63" i="1"/>
  <c r="BA63" i="1"/>
  <c r="BW63" i="1"/>
  <c r="BY63" i="1"/>
  <c r="CU63" i="1"/>
  <c r="CW63" i="1"/>
</calcChain>
</file>

<file path=xl/sharedStrings.xml><?xml version="1.0" encoding="utf-8"?>
<sst xmlns="http://schemas.openxmlformats.org/spreadsheetml/2006/main" count="313" uniqueCount="94">
  <si>
    <t>Run AVG</t>
  </si>
  <si>
    <t>LARGE</t>
  </si>
  <si>
    <t>SMALL</t>
  </si>
  <si>
    <t>Task Type</t>
  </si>
  <si>
    <t>N/A</t>
  </si>
  <si>
    <t>Run Type</t>
  </si>
  <si>
    <t>BASELINE</t>
  </si>
  <si>
    <t>Run Name</t>
  </si>
  <si>
    <t>Group Name</t>
  </si>
  <si>
    <t>Run ID</t>
  </si>
  <si>
    <t>Overall Average</t>
  </si>
  <si>
    <t>Group Average</t>
  </si>
  <si>
    <t>R_2czk7Dwuj1F9DcB</t>
  </si>
  <si>
    <t>R_2wzB6CJd4U3CWOD</t>
  </si>
  <si>
    <t>R_8zVipOJLUSWONR7</t>
  </si>
  <si>
    <t>R_94I6P98ZbAROtug</t>
  </si>
  <si>
    <t>R_9Qndl7FGJNJLTgJ</t>
  </si>
  <si>
    <t>R_4aauxYlzaOnJ058</t>
  </si>
  <si>
    <t>R_4yoB9VrqubvwZax</t>
  </si>
  <si>
    <t>R_4g6nszUFOhw5VRv</t>
  </si>
  <si>
    <t>R_47NbttudywntTP6</t>
  </si>
  <si>
    <t>R_9sjdJZmwrmwIH5x</t>
  </si>
  <si>
    <t>R_9l4SLcIkt5tdPw7</t>
  </si>
  <si>
    <t>R_9C2zjuJTF8S6Vfc</t>
  </si>
  <si>
    <t>R_40WOm7IDH9ipeN3</t>
  </si>
  <si>
    <t>R_9U8TaoOhMKDTTqQ</t>
  </si>
  <si>
    <t>R_4zzEJ5wuCk4jZAd</t>
  </si>
  <si>
    <t>R_8i3FxmDm9jBmWOn</t>
  </si>
  <si>
    <t>R_9nxkvPOd7vkdfl7</t>
  </si>
  <si>
    <t>R_8lPsfP4yvzDwc3z</t>
  </si>
  <si>
    <t>R_1XHvRlU3CM8kaLD</t>
  </si>
  <si>
    <t>R_8DhhXS9CDBbOmrK</t>
  </si>
  <si>
    <t>R_2GBdU3qQQVVOB8J</t>
  </si>
  <si>
    <t>R_4vOHsVIMeANzcCR</t>
  </si>
  <si>
    <t>R_4m2xdjORpZtYUfp</t>
  </si>
  <si>
    <t>R_43WQwvZ1VMmlSJi</t>
  </si>
  <si>
    <t>R_4VOo4C8dUtoklfL</t>
  </si>
  <si>
    <t>R_4jiSCmK5xx8EJZn</t>
  </si>
  <si>
    <t>R_2W9SnZaFpsloJJD</t>
  </si>
  <si>
    <t>R_98pJvHatehFpH0Z</t>
  </si>
  <si>
    <t>R_4riJQ5RNp91jF7A</t>
  </si>
  <si>
    <t>R_4uPZ503fOZZjgZC</t>
  </si>
  <si>
    <t>R_4t8WXRRPTRKQTag</t>
  </si>
  <si>
    <t>8420_22</t>
  </si>
  <si>
    <t>7601_22</t>
  </si>
  <si>
    <t>7196_22</t>
  </si>
  <si>
    <t>4377_22</t>
  </si>
  <si>
    <t>3918_22</t>
  </si>
  <si>
    <t>3121_22</t>
  </si>
  <si>
    <t>1976_22</t>
  </si>
  <si>
    <t>1559_22</t>
  </si>
  <si>
    <t>440_22</t>
  </si>
  <si>
    <t>8196_22</t>
  </si>
  <si>
    <t>7021_22</t>
  </si>
  <si>
    <t>6834_22</t>
  </si>
  <si>
    <t>6057_22</t>
  </si>
  <si>
    <t>5816_22</t>
  </si>
  <si>
    <t>4620_22</t>
  </si>
  <si>
    <t>3310_22</t>
  </si>
  <si>
    <t>2411_22</t>
  </si>
  <si>
    <t>2013_22</t>
  </si>
  <si>
    <t>534_22</t>
  </si>
  <si>
    <t>8495_30</t>
  </si>
  <si>
    <t>8399_30</t>
  </si>
  <si>
    <t>8192_30</t>
  </si>
  <si>
    <t>7374_30</t>
  </si>
  <si>
    <t>7304_30</t>
  </si>
  <si>
    <t>6469_30</t>
  </si>
  <si>
    <t>6172_30</t>
  </si>
  <si>
    <t>6074_30</t>
  </si>
  <si>
    <t>5923_30</t>
  </si>
  <si>
    <t>5800_30</t>
  </si>
  <si>
    <t>5796_30</t>
  </si>
  <si>
    <t>5291_30</t>
  </si>
  <si>
    <t>4609_30</t>
  </si>
  <si>
    <t>4409_30</t>
  </si>
  <si>
    <t>2844_30</t>
  </si>
  <si>
    <t>2715_30</t>
  </si>
  <si>
    <t>2563_30</t>
  </si>
  <si>
    <t>2509_30</t>
  </si>
  <si>
    <t>2482_30</t>
  </si>
  <si>
    <t>2384_30</t>
  </si>
  <si>
    <t>2362_30</t>
  </si>
  <si>
    <t>2307_30</t>
  </si>
  <si>
    <t>1817_30</t>
  </si>
  <si>
    <t>1336_30</t>
  </si>
  <si>
    <t>1004_30</t>
  </si>
  <si>
    <t>865_30</t>
  </si>
  <si>
    <t>493_30</t>
  </si>
  <si>
    <t>346_30</t>
  </si>
  <si>
    <t>238_30</t>
  </si>
  <si>
    <t>76_30</t>
  </si>
  <si>
    <t>ResponseId</t>
  </si>
  <si>
    <t>2154_22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</si>
</sst>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0AA5-D8D4-4540-821B-CDECF50319CD}">
  <dimension ref="A1:CW70"/>
  <sheetViews>
    <sheetView tabSelected="1" workbookViewId="0"/>
  </sheetViews>
  <sheetFormatPr defaultRowHeight="15" x14ac:dyDescent="0.25"/>
  <cols>
    <col min="3" max="3" width="9.5703125" bestFit="1" customWidth="1"/>
    <col min="4" max="4" width="9.5703125" customWidth="1"/>
    <col min="5" max="5" width="9.5703125" bestFit="1" customWidth="1"/>
    <col min="6" max="6" width="9.5703125" customWidth="1"/>
    <col min="7" max="7" width="9.5703125" bestFit="1" customWidth="1"/>
    <col min="8" max="8" width="9.5703125" customWidth="1"/>
    <col min="9" max="9" width="9.5703125" bestFit="1" customWidth="1"/>
    <col min="10" max="10" width="9.5703125" customWidth="1"/>
    <col min="11" max="11" width="9.5703125" bestFit="1" customWidth="1"/>
    <col min="12" max="12" width="9.5703125" customWidth="1"/>
    <col min="13" max="13" width="9.5703125" bestFit="1" customWidth="1"/>
    <col min="14" max="14" width="9.5703125" customWidth="1"/>
    <col min="15" max="15" width="9.5703125" bestFit="1" customWidth="1"/>
    <col min="16" max="16" width="9.5703125" customWidth="1"/>
    <col min="17" max="17" width="9.5703125" bestFit="1" customWidth="1"/>
    <col min="18" max="18" width="9.5703125" customWidth="1"/>
    <col min="19" max="19" width="9.5703125" bestFit="1" customWidth="1"/>
    <col min="20" max="20" width="9.5703125" customWidth="1"/>
    <col min="21" max="21" width="9.5703125" bestFit="1" customWidth="1"/>
    <col min="22" max="22" width="9.5703125" customWidth="1"/>
    <col min="23" max="23" width="9.5703125" bestFit="1" customWidth="1"/>
    <col min="24" max="24" width="9.5703125" customWidth="1"/>
    <col min="25" max="25" width="9.5703125" bestFit="1" customWidth="1"/>
    <col min="26" max="26" width="9.5703125" customWidth="1"/>
    <col min="27" max="27" width="9.5703125" bestFit="1" customWidth="1"/>
    <col min="28" max="28" width="9.5703125" customWidth="1"/>
    <col min="29" max="29" width="9.5703125" bestFit="1" customWidth="1"/>
    <col min="30" max="30" width="9.5703125" customWidth="1"/>
    <col min="31" max="31" width="9.5703125" bestFit="1" customWidth="1"/>
    <col min="32" max="32" width="9.5703125" customWidth="1"/>
    <col min="33" max="33" width="9.5703125" bestFit="1" customWidth="1"/>
    <col min="34" max="34" width="9.5703125" customWidth="1"/>
    <col min="35" max="35" width="9.5703125" bestFit="1" customWidth="1"/>
    <col min="36" max="36" width="9.5703125" customWidth="1"/>
    <col min="37" max="37" width="9.5703125" bestFit="1" customWidth="1"/>
    <col min="38" max="38" width="9.5703125" customWidth="1"/>
    <col min="39" max="39" width="9.5703125" bestFit="1" customWidth="1"/>
    <col min="40" max="40" width="9.5703125" customWidth="1"/>
    <col min="41" max="41" width="9.5703125" bestFit="1" customWidth="1"/>
    <col min="42" max="42" width="9.5703125" customWidth="1"/>
    <col min="43" max="43" width="9.5703125" bestFit="1" customWidth="1"/>
    <col min="44" max="44" width="9.5703125" customWidth="1"/>
    <col min="45" max="45" width="9.5703125" bestFit="1" customWidth="1"/>
    <col min="46" max="46" width="9.5703125" customWidth="1"/>
    <col min="47" max="47" width="9.5703125" bestFit="1" customWidth="1"/>
    <col min="48" max="48" width="9.5703125" customWidth="1"/>
    <col min="49" max="49" width="9.5703125" bestFit="1" customWidth="1"/>
    <col min="50" max="50" width="9.5703125" customWidth="1"/>
    <col min="51" max="51" width="9.5703125" bestFit="1" customWidth="1"/>
    <col min="52" max="52" width="9.5703125" customWidth="1"/>
    <col min="53" max="53" width="9.5703125" bestFit="1" customWidth="1"/>
    <col min="54" max="54" width="9.5703125" customWidth="1"/>
    <col min="55" max="55" width="9.5703125" bestFit="1" customWidth="1"/>
    <col min="56" max="56" width="9.5703125" customWidth="1"/>
    <col min="57" max="57" width="9.5703125" bestFit="1" customWidth="1"/>
    <col min="58" max="58" width="9.5703125" customWidth="1"/>
    <col min="59" max="59" width="9.5703125" bestFit="1" customWidth="1"/>
    <col min="60" max="60" width="9.5703125" customWidth="1"/>
    <col min="61" max="61" width="9.5703125" bestFit="1" customWidth="1"/>
    <col min="62" max="62" width="9.5703125" customWidth="1"/>
    <col min="63" max="63" width="9.5703125" bestFit="1" customWidth="1"/>
    <col min="64" max="64" width="9.5703125" customWidth="1"/>
    <col min="65" max="65" width="9.5703125" bestFit="1" customWidth="1"/>
    <col min="66" max="66" width="9.5703125" customWidth="1"/>
    <col min="67" max="67" width="9.5703125" bestFit="1" customWidth="1"/>
    <col min="68" max="68" width="9.5703125" customWidth="1"/>
    <col min="69" max="69" width="9.5703125" bestFit="1" customWidth="1"/>
    <col min="70" max="70" width="9.5703125" customWidth="1"/>
    <col min="71" max="71" width="9.5703125" bestFit="1" customWidth="1"/>
    <col min="72" max="72" width="9.5703125" customWidth="1"/>
    <col min="73" max="73" width="9.5703125" bestFit="1" customWidth="1"/>
    <col min="74" max="74" width="9.5703125" customWidth="1"/>
    <col min="75" max="75" width="9.5703125" bestFit="1" customWidth="1"/>
    <col min="76" max="76" width="9.5703125" customWidth="1"/>
    <col min="77" max="77" width="9.5703125" bestFit="1" customWidth="1"/>
    <col min="78" max="78" width="9.5703125" customWidth="1"/>
    <col min="79" max="79" width="9.5703125" bestFit="1" customWidth="1"/>
    <col min="80" max="80" width="9.5703125" customWidth="1"/>
    <col min="81" max="81" width="9.5703125" bestFit="1" customWidth="1"/>
    <col min="82" max="82" width="9.5703125" customWidth="1"/>
    <col min="83" max="83" width="9.5703125" bestFit="1" customWidth="1"/>
    <col min="84" max="84" width="9.5703125" customWidth="1"/>
    <col min="85" max="85" width="9.5703125" bestFit="1" customWidth="1"/>
    <col min="86" max="86" width="9.5703125" customWidth="1"/>
    <col min="87" max="87" width="9.5703125" bestFit="1" customWidth="1"/>
    <col min="88" max="88" width="9.5703125" customWidth="1"/>
    <col min="89" max="89" width="9.5703125" bestFit="1" customWidth="1"/>
    <col min="90" max="90" width="9.5703125" customWidth="1"/>
    <col min="91" max="91" width="9.5703125" bestFit="1" customWidth="1"/>
    <col min="92" max="92" width="9.5703125" customWidth="1"/>
    <col min="93" max="93" width="9.5703125" bestFit="1" customWidth="1"/>
    <col min="94" max="94" width="9.5703125" customWidth="1"/>
    <col min="95" max="95" width="9.5703125" bestFit="1" customWidth="1"/>
    <col min="96" max="96" width="9.5703125" customWidth="1"/>
    <col min="97" max="97" width="9.5703125" bestFit="1" customWidth="1"/>
    <col min="98" max="98" width="9.5703125" customWidth="1"/>
    <col min="99" max="99" width="9.5703125" bestFit="1" customWidth="1"/>
    <col min="100" max="100" width="9.5703125" customWidth="1"/>
    <col min="101" max="101" width="9.5703125" bestFit="1" customWidth="1"/>
  </cols>
  <sheetData>
    <row r="1" spans="1:101" x14ac:dyDescent="0.25">
      <c r="A1" t="s">
        <v>8</v>
      </c>
      <c r="C1" t="s">
        <v>6</v>
      </c>
      <c r="E1" t="s">
        <v>6</v>
      </c>
      <c r="G1" t="s">
        <v>6</v>
      </c>
      <c r="I1" t="s">
        <v>6</v>
      </c>
      <c r="K1" t="s">
        <v>6</v>
      </c>
      <c r="M1" t="s">
        <v>6</v>
      </c>
      <c r="O1" t="s">
        <v>6</v>
      </c>
      <c r="Q1" t="s">
        <v>6</v>
      </c>
      <c r="S1" t="s">
        <v>6</v>
      </c>
      <c r="U1" t="s">
        <v>6</v>
      </c>
      <c r="W1" t="s">
        <v>6</v>
      </c>
      <c r="Y1" t="s">
        <v>6</v>
      </c>
      <c r="AA1" t="s">
        <v>6</v>
      </c>
      <c r="AC1" t="s">
        <v>6</v>
      </c>
      <c r="AE1" t="s">
        <v>6</v>
      </c>
      <c r="AG1" t="s">
        <v>6</v>
      </c>
      <c r="AI1" t="s">
        <v>6</v>
      </c>
      <c r="AK1" t="s">
        <v>6</v>
      </c>
      <c r="AM1" t="s">
        <v>6</v>
      </c>
      <c r="AO1" t="s">
        <v>6</v>
      </c>
      <c r="AQ1" t="s">
        <v>6</v>
      </c>
      <c r="AS1" t="s">
        <v>6</v>
      </c>
      <c r="AU1" t="s">
        <v>6</v>
      </c>
      <c r="AW1" t="s">
        <v>6</v>
      </c>
      <c r="AY1" t="s">
        <v>6</v>
      </c>
      <c r="BA1" t="s">
        <v>6</v>
      </c>
      <c r="BC1" t="s">
        <v>6</v>
      </c>
      <c r="BE1" t="s">
        <v>6</v>
      </c>
      <c r="BG1" t="s">
        <v>6</v>
      </c>
      <c r="BI1" t="s">
        <v>6</v>
      </c>
      <c r="BK1" t="s">
        <v>6</v>
      </c>
      <c r="BM1" t="s">
        <v>6</v>
      </c>
      <c r="BO1" t="s">
        <v>6</v>
      </c>
      <c r="BQ1" t="s">
        <v>6</v>
      </c>
      <c r="BS1" t="s">
        <v>6</v>
      </c>
      <c r="BU1" t="s">
        <v>6</v>
      </c>
      <c r="BW1" t="s">
        <v>6</v>
      </c>
      <c r="BY1" t="s">
        <v>6</v>
      </c>
      <c r="CA1" t="s">
        <v>6</v>
      </c>
      <c r="CC1" t="s">
        <v>6</v>
      </c>
      <c r="CE1" t="s">
        <v>6</v>
      </c>
      <c r="CG1" t="s">
        <v>6</v>
      </c>
      <c r="CI1" t="s">
        <v>6</v>
      </c>
      <c r="CK1" t="s">
        <v>6</v>
      </c>
      <c r="CM1" t="s">
        <v>6</v>
      </c>
      <c r="CO1" t="s">
        <v>6</v>
      </c>
      <c r="CQ1" t="s">
        <v>6</v>
      </c>
      <c r="CS1" t="s">
        <v>6</v>
      </c>
      <c r="CU1" t="s">
        <v>6</v>
      </c>
      <c r="CW1" t="s">
        <v>6</v>
      </c>
    </row>
    <row r="2" spans="1:101" x14ac:dyDescent="0.25">
      <c r="A2" t="s">
        <v>7</v>
      </c>
      <c r="C2" t="s">
        <v>6</v>
      </c>
      <c r="E2" t="s">
        <v>6</v>
      </c>
      <c r="G2" t="s">
        <v>6</v>
      </c>
      <c r="I2" t="s">
        <v>6</v>
      </c>
      <c r="K2" t="s">
        <v>6</v>
      </c>
      <c r="M2" t="s">
        <v>6</v>
      </c>
      <c r="O2" t="s">
        <v>6</v>
      </c>
      <c r="Q2" t="s">
        <v>6</v>
      </c>
      <c r="S2" t="s">
        <v>6</v>
      </c>
      <c r="U2" t="s">
        <v>6</v>
      </c>
      <c r="W2" t="s">
        <v>6</v>
      </c>
      <c r="Y2" t="s">
        <v>6</v>
      </c>
      <c r="AA2" t="s">
        <v>6</v>
      </c>
      <c r="AC2" t="s">
        <v>6</v>
      </c>
      <c r="AE2" t="s">
        <v>6</v>
      </c>
      <c r="AG2" t="s">
        <v>6</v>
      </c>
      <c r="AI2" t="s">
        <v>6</v>
      </c>
      <c r="AK2" t="s">
        <v>6</v>
      </c>
      <c r="AM2" t="s">
        <v>6</v>
      </c>
      <c r="AO2" t="s">
        <v>6</v>
      </c>
      <c r="AQ2" t="s">
        <v>6</v>
      </c>
      <c r="AS2" t="s">
        <v>6</v>
      </c>
      <c r="AU2" t="s">
        <v>6</v>
      </c>
      <c r="AW2" t="s">
        <v>6</v>
      </c>
      <c r="AY2" t="s">
        <v>6</v>
      </c>
      <c r="BA2" t="s">
        <v>6</v>
      </c>
      <c r="BC2" t="s">
        <v>6</v>
      </c>
      <c r="BE2" t="s">
        <v>6</v>
      </c>
      <c r="BG2" t="s">
        <v>6</v>
      </c>
      <c r="BI2" t="s">
        <v>6</v>
      </c>
      <c r="BK2" t="s">
        <v>6</v>
      </c>
      <c r="BM2" t="s">
        <v>6</v>
      </c>
      <c r="BO2" t="s">
        <v>6</v>
      </c>
      <c r="BQ2" t="s">
        <v>6</v>
      </c>
      <c r="BS2" t="s">
        <v>6</v>
      </c>
      <c r="BU2" t="s">
        <v>6</v>
      </c>
      <c r="BW2" t="s">
        <v>6</v>
      </c>
      <c r="BY2" t="s">
        <v>6</v>
      </c>
      <c r="CA2" t="s">
        <v>6</v>
      </c>
      <c r="CC2" t="s">
        <v>6</v>
      </c>
      <c r="CE2" t="s">
        <v>6</v>
      </c>
      <c r="CG2" t="s">
        <v>6</v>
      </c>
      <c r="CI2" t="s">
        <v>6</v>
      </c>
      <c r="CK2" t="s">
        <v>6</v>
      </c>
      <c r="CM2" t="s">
        <v>6</v>
      </c>
      <c r="CO2" t="s">
        <v>6</v>
      </c>
      <c r="CQ2" t="s">
        <v>6</v>
      </c>
      <c r="CS2" t="s">
        <v>6</v>
      </c>
      <c r="CU2" t="s">
        <v>6</v>
      </c>
      <c r="CW2" t="s">
        <v>6</v>
      </c>
    </row>
    <row r="3" spans="1:101" x14ac:dyDescent="0.25">
      <c r="A3" t="s">
        <v>5</v>
      </c>
      <c r="C3" t="s">
        <v>4</v>
      </c>
      <c r="E3" t="s">
        <v>4</v>
      </c>
      <c r="G3" t="s">
        <v>4</v>
      </c>
      <c r="I3" t="s">
        <v>4</v>
      </c>
      <c r="K3" t="s">
        <v>4</v>
      </c>
      <c r="M3" t="s">
        <v>4</v>
      </c>
      <c r="O3" t="s">
        <v>4</v>
      </c>
      <c r="Q3" t="s">
        <v>4</v>
      </c>
      <c r="S3" t="s">
        <v>4</v>
      </c>
      <c r="U3" t="s">
        <v>4</v>
      </c>
      <c r="W3" t="s">
        <v>4</v>
      </c>
      <c r="Y3" t="s">
        <v>4</v>
      </c>
      <c r="AA3" t="s">
        <v>4</v>
      </c>
      <c r="AC3" t="s">
        <v>4</v>
      </c>
      <c r="AE3" t="s">
        <v>4</v>
      </c>
      <c r="AG3" t="s">
        <v>4</v>
      </c>
      <c r="AI3" t="s">
        <v>4</v>
      </c>
      <c r="AK3" t="s">
        <v>4</v>
      </c>
      <c r="AM3" t="s">
        <v>4</v>
      </c>
      <c r="AO3" t="s">
        <v>4</v>
      </c>
      <c r="AQ3" t="s">
        <v>4</v>
      </c>
      <c r="AS3" t="s">
        <v>4</v>
      </c>
      <c r="AU3" t="s">
        <v>4</v>
      </c>
      <c r="AW3" t="s">
        <v>4</v>
      </c>
      <c r="AY3" t="s">
        <v>4</v>
      </c>
      <c r="BA3" t="s">
        <v>4</v>
      </c>
      <c r="BC3" t="s">
        <v>4</v>
      </c>
      <c r="BE3" t="s">
        <v>4</v>
      </c>
      <c r="BG3" t="s">
        <v>4</v>
      </c>
      <c r="BI3" t="s">
        <v>4</v>
      </c>
      <c r="BK3" t="s">
        <v>4</v>
      </c>
      <c r="BM3" t="s">
        <v>4</v>
      </c>
      <c r="BO3" t="s">
        <v>4</v>
      </c>
      <c r="BQ3" t="s">
        <v>4</v>
      </c>
      <c r="BS3" t="s">
        <v>4</v>
      </c>
      <c r="BU3" t="s">
        <v>4</v>
      </c>
      <c r="BW3" t="s">
        <v>4</v>
      </c>
      <c r="BY3" t="s">
        <v>4</v>
      </c>
      <c r="CA3" t="s">
        <v>4</v>
      </c>
      <c r="CC3" t="s">
        <v>4</v>
      </c>
      <c r="CE3" t="s">
        <v>4</v>
      </c>
      <c r="CG3" t="s">
        <v>4</v>
      </c>
      <c r="CI3" t="s">
        <v>4</v>
      </c>
      <c r="CK3" t="s">
        <v>4</v>
      </c>
      <c r="CM3" t="s">
        <v>4</v>
      </c>
      <c r="CO3" t="s">
        <v>4</v>
      </c>
      <c r="CQ3" t="s">
        <v>4</v>
      </c>
      <c r="CS3" t="s">
        <v>4</v>
      </c>
      <c r="CU3" t="s">
        <v>4</v>
      </c>
      <c r="CW3" t="s">
        <v>4</v>
      </c>
    </row>
    <row r="4" spans="1:101" x14ac:dyDescent="0.25">
      <c r="A4" t="s">
        <v>3</v>
      </c>
      <c r="C4" t="s">
        <v>2</v>
      </c>
      <c r="E4" t="s">
        <v>2</v>
      </c>
      <c r="G4" t="s">
        <v>2</v>
      </c>
      <c r="I4" t="s">
        <v>2</v>
      </c>
      <c r="K4" t="s">
        <v>2</v>
      </c>
      <c r="M4" t="s">
        <v>2</v>
      </c>
      <c r="O4" t="s">
        <v>2</v>
      </c>
      <c r="Q4" t="s">
        <v>2</v>
      </c>
      <c r="S4" t="s">
        <v>2</v>
      </c>
      <c r="U4" t="s">
        <v>2</v>
      </c>
      <c r="W4" t="s">
        <v>2</v>
      </c>
      <c r="Y4" t="s">
        <v>2</v>
      </c>
      <c r="AA4" t="s">
        <v>2</v>
      </c>
      <c r="AC4" t="s">
        <v>2</v>
      </c>
      <c r="AE4" t="s">
        <v>2</v>
      </c>
      <c r="AG4" t="s">
        <v>2</v>
      </c>
      <c r="AI4" t="s">
        <v>2</v>
      </c>
      <c r="AK4" t="s">
        <v>2</v>
      </c>
      <c r="AM4" t="s">
        <v>2</v>
      </c>
      <c r="AO4" t="s">
        <v>2</v>
      </c>
      <c r="AQ4" t="s">
        <v>2</v>
      </c>
      <c r="AS4" t="s">
        <v>2</v>
      </c>
      <c r="AU4" t="s">
        <v>2</v>
      </c>
      <c r="AW4" t="s">
        <v>2</v>
      </c>
      <c r="AY4" t="s">
        <v>2</v>
      </c>
      <c r="BA4" t="s">
        <v>2</v>
      </c>
      <c r="BC4" t="s">
        <v>2</v>
      </c>
      <c r="BE4" t="s">
        <v>2</v>
      </c>
      <c r="BG4" t="s">
        <v>2</v>
      </c>
      <c r="BI4" t="s">
        <v>2</v>
      </c>
      <c r="BK4" t="s">
        <v>1</v>
      </c>
      <c r="BM4" t="s">
        <v>1</v>
      </c>
      <c r="BO4" t="s">
        <v>1</v>
      </c>
      <c r="BQ4" t="s">
        <v>1</v>
      </c>
      <c r="BS4" t="s">
        <v>1</v>
      </c>
      <c r="BU4" t="s">
        <v>1</v>
      </c>
      <c r="BW4" t="s">
        <v>1</v>
      </c>
      <c r="BY4" t="s">
        <v>1</v>
      </c>
      <c r="CA4" t="s">
        <v>1</v>
      </c>
      <c r="CC4" t="s">
        <v>1</v>
      </c>
      <c r="CE4" t="s">
        <v>1</v>
      </c>
      <c r="CG4" t="s">
        <v>1</v>
      </c>
      <c r="CI4" t="s">
        <v>1</v>
      </c>
      <c r="CK4" t="s">
        <v>1</v>
      </c>
      <c r="CM4" t="s">
        <v>1</v>
      </c>
      <c r="CO4" t="s">
        <v>1</v>
      </c>
      <c r="CQ4" t="s">
        <v>1</v>
      </c>
      <c r="CS4" t="s">
        <v>1</v>
      </c>
      <c r="CU4" t="s">
        <v>1</v>
      </c>
      <c r="CW4" t="s">
        <v>1</v>
      </c>
    </row>
    <row r="6" spans="1:101" x14ac:dyDescent="0.25">
      <c r="A6" t="s">
        <v>92</v>
      </c>
      <c r="C6" t="s">
        <v>91</v>
      </c>
      <c r="E6" t="s">
        <v>90</v>
      </c>
      <c r="G6" t="s">
        <v>89</v>
      </c>
      <c r="I6" t="s">
        <v>88</v>
      </c>
      <c r="K6" t="s">
        <v>87</v>
      </c>
      <c r="M6" t="s">
        <v>86</v>
      </c>
      <c r="O6" t="s">
        <v>85</v>
      </c>
      <c r="Q6" t="s">
        <v>84</v>
      </c>
      <c r="S6" t="s">
        <v>83</v>
      </c>
      <c r="U6" t="s">
        <v>82</v>
      </c>
      <c r="W6" t="s">
        <v>81</v>
      </c>
      <c r="Y6" t="s">
        <v>80</v>
      </c>
      <c r="AA6" t="s">
        <v>79</v>
      </c>
      <c r="AC6" t="s">
        <v>78</v>
      </c>
      <c r="AE6" t="s">
        <v>77</v>
      </c>
      <c r="AG6" t="s">
        <v>76</v>
      </c>
      <c r="AI6" t="s">
        <v>75</v>
      </c>
      <c r="AK6" t="s">
        <v>74</v>
      </c>
      <c r="AM6" t="s">
        <v>73</v>
      </c>
      <c r="AO6" t="s">
        <v>72</v>
      </c>
      <c r="AQ6" t="s">
        <v>71</v>
      </c>
      <c r="AS6" t="s">
        <v>70</v>
      </c>
      <c r="AU6" t="s">
        <v>69</v>
      </c>
      <c r="AW6" t="s">
        <v>68</v>
      </c>
      <c r="AY6" t="s">
        <v>67</v>
      </c>
      <c r="BA6" t="s">
        <v>66</v>
      </c>
      <c r="BC6" t="s">
        <v>65</v>
      </c>
      <c r="BE6" t="s">
        <v>64</v>
      </c>
      <c r="BG6" t="s">
        <v>63</v>
      </c>
      <c r="BI6" t="s">
        <v>62</v>
      </c>
      <c r="BK6" t="s">
        <v>61</v>
      </c>
      <c r="BM6" t="s">
        <v>60</v>
      </c>
      <c r="BO6" t="s">
        <v>59</v>
      </c>
      <c r="BQ6" t="s">
        <v>58</v>
      </c>
      <c r="BS6" t="s">
        <v>57</v>
      </c>
      <c r="BU6" t="s">
        <v>56</v>
      </c>
      <c r="BW6" t="s">
        <v>55</v>
      </c>
      <c r="BY6" t="s">
        <v>54</v>
      </c>
      <c r="CA6" t="s">
        <v>53</v>
      </c>
      <c r="CC6" t="s">
        <v>52</v>
      </c>
      <c r="CE6" t="s">
        <v>51</v>
      </c>
      <c r="CG6" t="s">
        <v>50</v>
      </c>
      <c r="CI6" t="s">
        <v>49</v>
      </c>
      <c r="CK6" t="s">
        <v>93</v>
      </c>
      <c r="CM6" t="s">
        <v>48</v>
      </c>
      <c r="CO6" t="s">
        <v>47</v>
      </c>
      <c r="CQ6" t="s">
        <v>46</v>
      </c>
      <c r="CS6" t="s">
        <v>45</v>
      </c>
      <c r="CU6" t="s">
        <v>44</v>
      </c>
      <c r="CW6" t="s">
        <v>43</v>
      </c>
    </row>
    <row r="8" spans="1:101" x14ac:dyDescent="0.25">
      <c r="A8" t="s">
        <v>42</v>
      </c>
      <c r="C8" s="1">
        <v>5</v>
      </c>
      <c r="D8" s="1"/>
      <c r="E8" s="1">
        <v>4</v>
      </c>
      <c r="F8" s="1"/>
      <c r="G8" s="1">
        <v>3</v>
      </c>
      <c r="H8" s="1"/>
      <c r="I8" s="1">
        <v>2</v>
      </c>
      <c r="J8" s="1"/>
      <c r="K8" s="1">
        <v>4</v>
      </c>
      <c r="L8" s="1"/>
      <c r="M8" s="1">
        <v>1</v>
      </c>
      <c r="N8" s="1"/>
      <c r="O8" s="1">
        <v>2</v>
      </c>
      <c r="P8" s="1"/>
      <c r="Q8" s="1">
        <v>4</v>
      </c>
      <c r="R8" s="1"/>
      <c r="S8" s="1">
        <v>3</v>
      </c>
      <c r="T8" s="1"/>
      <c r="U8" s="1">
        <v>4</v>
      </c>
      <c r="V8" s="1"/>
      <c r="W8" s="1">
        <v>3</v>
      </c>
      <c r="X8" s="1"/>
      <c r="Y8" s="1">
        <v>2</v>
      </c>
      <c r="Z8" s="1"/>
      <c r="AA8" s="1">
        <v>5</v>
      </c>
      <c r="AB8" s="1"/>
      <c r="AC8" s="1">
        <v>3</v>
      </c>
      <c r="AD8" s="1"/>
      <c r="AE8" s="1">
        <v>3</v>
      </c>
      <c r="AF8" s="1"/>
      <c r="AG8" s="1">
        <v>4</v>
      </c>
      <c r="AH8" s="1"/>
      <c r="AI8" s="1">
        <v>1</v>
      </c>
      <c r="AJ8" s="1"/>
      <c r="AK8" s="1">
        <v>5</v>
      </c>
      <c r="AL8" s="1"/>
      <c r="AM8" s="1">
        <v>5</v>
      </c>
      <c r="AN8" s="1"/>
      <c r="AO8" s="1">
        <v>4</v>
      </c>
      <c r="AP8" s="1"/>
      <c r="AQ8" s="1">
        <v>3</v>
      </c>
      <c r="AR8" s="1"/>
      <c r="AS8" s="1">
        <v>5</v>
      </c>
      <c r="AT8" s="1"/>
      <c r="AU8" s="1">
        <v>3</v>
      </c>
      <c r="AV8" s="1"/>
      <c r="AW8" s="1">
        <v>2</v>
      </c>
      <c r="AX8" s="1"/>
      <c r="AY8" s="1">
        <v>1</v>
      </c>
      <c r="AZ8" s="1"/>
      <c r="BA8" s="1">
        <v>3</v>
      </c>
      <c r="BB8" s="1"/>
      <c r="BC8" s="1">
        <v>4</v>
      </c>
      <c r="BD8" s="1"/>
      <c r="BE8" s="1">
        <v>1</v>
      </c>
      <c r="BF8" s="1"/>
      <c r="BG8" s="1">
        <v>4</v>
      </c>
      <c r="BH8" s="1"/>
      <c r="BI8" s="1">
        <v>2</v>
      </c>
      <c r="BJ8" s="1"/>
      <c r="BK8" s="1">
        <v>3</v>
      </c>
      <c r="BL8" s="1"/>
      <c r="BM8" s="1">
        <v>5</v>
      </c>
      <c r="BN8" s="1"/>
      <c r="BO8" s="1">
        <v>4</v>
      </c>
      <c r="BP8" s="1"/>
      <c r="BQ8" s="1">
        <v>1</v>
      </c>
      <c r="BR8" s="1"/>
      <c r="BS8" s="1">
        <v>4</v>
      </c>
      <c r="BT8" s="1"/>
      <c r="BU8" s="1">
        <v>3</v>
      </c>
      <c r="BV8" s="1"/>
      <c r="BW8" s="1">
        <v>2</v>
      </c>
      <c r="BX8" s="1"/>
      <c r="BY8" s="1">
        <v>1</v>
      </c>
      <c r="BZ8" s="1"/>
      <c r="CA8" s="1">
        <v>2</v>
      </c>
      <c r="CB8" s="1"/>
      <c r="CC8" s="1">
        <v>4</v>
      </c>
      <c r="CD8" s="1"/>
      <c r="CE8" s="1">
        <v>2</v>
      </c>
      <c r="CF8" s="1"/>
      <c r="CG8" s="1">
        <v>3</v>
      </c>
      <c r="CH8" s="1"/>
      <c r="CI8" s="1">
        <v>4</v>
      </c>
      <c r="CJ8" s="1"/>
      <c r="CK8" s="1">
        <v>1</v>
      </c>
      <c r="CL8" s="1"/>
      <c r="CM8" s="1">
        <v>1</v>
      </c>
      <c r="CN8" s="1"/>
      <c r="CO8" s="1">
        <v>3</v>
      </c>
      <c r="CP8" s="1"/>
      <c r="CQ8" s="1">
        <v>1</v>
      </c>
      <c r="CR8" s="1"/>
      <c r="CS8" s="1">
        <v>4</v>
      </c>
      <c r="CT8" s="1"/>
      <c r="CU8" s="1">
        <v>2</v>
      </c>
      <c r="CV8" s="1"/>
      <c r="CW8" s="1">
        <v>3</v>
      </c>
    </row>
    <row r="9" spans="1:101" x14ac:dyDescent="0.25">
      <c r="A9" t="s">
        <v>41</v>
      </c>
      <c r="C9" s="1">
        <v>3</v>
      </c>
      <c r="D9" s="1"/>
      <c r="E9" s="1">
        <v>4</v>
      </c>
      <c r="F9" s="1"/>
      <c r="G9" s="1">
        <v>4</v>
      </c>
      <c r="H9" s="1"/>
      <c r="I9" s="1">
        <v>4</v>
      </c>
      <c r="J9" s="1"/>
      <c r="K9" s="1">
        <v>5</v>
      </c>
      <c r="L9" s="1"/>
      <c r="M9" s="1">
        <v>3</v>
      </c>
      <c r="N9" s="1"/>
      <c r="O9" s="1">
        <v>4</v>
      </c>
      <c r="P9" s="1"/>
      <c r="Q9" s="1">
        <v>3</v>
      </c>
      <c r="R9" s="1"/>
      <c r="S9" s="1">
        <v>5</v>
      </c>
      <c r="T9" s="1"/>
      <c r="U9" s="1">
        <v>5</v>
      </c>
      <c r="V9" s="1"/>
      <c r="W9" s="1">
        <v>4</v>
      </c>
      <c r="X9" s="1"/>
      <c r="Y9" s="1">
        <v>5</v>
      </c>
      <c r="Z9" s="1"/>
      <c r="AA9" s="1">
        <v>3</v>
      </c>
      <c r="AB9" s="1"/>
      <c r="AC9" s="1">
        <v>4</v>
      </c>
      <c r="AD9" s="1"/>
      <c r="AE9" s="1">
        <v>4</v>
      </c>
      <c r="AF9" s="1"/>
      <c r="AG9" s="1">
        <v>4</v>
      </c>
      <c r="AH9" s="1"/>
      <c r="AI9" s="1">
        <v>3</v>
      </c>
      <c r="AJ9" s="1"/>
      <c r="AK9" s="1">
        <v>4</v>
      </c>
      <c r="AL9" s="1"/>
      <c r="AM9" s="1">
        <v>5</v>
      </c>
      <c r="AN9" s="1"/>
      <c r="AO9" s="1">
        <v>2</v>
      </c>
      <c r="AP9" s="1"/>
      <c r="AQ9" s="1">
        <v>4</v>
      </c>
      <c r="AR9" s="1"/>
      <c r="AS9" s="1">
        <v>1</v>
      </c>
      <c r="AT9" s="1"/>
      <c r="AU9" s="1">
        <v>3</v>
      </c>
      <c r="AV9" s="1"/>
      <c r="AW9" s="1">
        <v>1</v>
      </c>
      <c r="AX9" s="1"/>
      <c r="AY9" s="1">
        <v>5</v>
      </c>
      <c r="AZ9" s="1"/>
      <c r="BA9" s="1">
        <v>3</v>
      </c>
      <c r="BB9" s="1"/>
      <c r="BC9" s="1">
        <v>3</v>
      </c>
      <c r="BD9" s="1"/>
      <c r="BE9" s="1">
        <v>4</v>
      </c>
      <c r="BF9" s="1"/>
      <c r="BG9" s="1">
        <v>5</v>
      </c>
      <c r="BH9" s="1"/>
      <c r="BI9" s="1">
        <v>3</v>
      </c>
      <c r="BJ9" s="1"/>
      <c r="BK9" s="1">
        <v>4</v>
      </c>
      <c r="BL9" s="1"/>
      <c r="BM9" s="1">
        <v>3</v>
      </c>
      <c r="BN9" s="1"/>
      <c r="BO9" s="1">
        <v>3</v>
      </c>
      <c r="BP9" s="1"/>
      <c r="BQ9" s="1">
        <v>4</v>
      </c>
      <c r="BR9" s="1"/>
      <c r="BS9" s="1">
        <v>5</v>
      </c>
      <c r="BT9" s="1"/>
      <c r="BU9" s="1">
        <v>4</v>
      </c>
      <c r="BV9" s="1"/>
      <c r="BW9" s="1">
        <v>4</v>
      </c>
      <c r="BX9" s="1"/>
      <c r="BY9" s="1">
        <v>4</v>
      </c>
      <c r="BZ9" s="1"/>
      <c r="CA9" s="1">
        <v>3</v>
      </c>
      <c r="CB9" s="1"/>
      <c r="CC9" s="1">
        <v>4</v>
      </c>
      <c r="CD9" s="1"/>
      <c r="CE9" s="1">
        <v>4</v>
      </c>
      <c r="CF9" s="1"/>
      <c r="CG9" s="1">
        <v>3</v>
      </c>
      <c r="CH9" s="1"/>
      <c r="CI9" s="1">
        <v>3</v>
      </c>
      <c r="CJ9" s="1"/>
      <c r="CK9" s="1">
        <v>3</v>
      </c>
      <c r="CL9" s="1"/>
      <c r="CM9" s="1">
        <v>3</v>
      </c>
      <c r="CN9" s="1"/>
      <c r="CO9" s="1">
        <v>4</v>
      </c>
      <c r="CP9" s="1"/>
      <c r="CQ9" s="1">
        <v>3</v>
      </c>
      <c r="CR9" s="1"/>
      <c r="CS9" s="1">
        <v>3</v>
      </c>
      <c r="CT9" s="1"/>
      <c r="CU9" s="1">
        <v>4</v>
      </c>
      <c r="CV9" s="1"/>
      <c r="CW9" s="1">
        <v>3</v>
      </c>
    </row>
    <row r="10" spans="1:101" x14ac:dyDescent="0.25">
      <c r="A10" t="s">
        <v>40</v>
      </c>
      <c r="C10" s="1">
        <v>3</v>
      </c>
      <c r="D10" s="1"/>
      <c r="E10" s="1">
        <v>2</v>
      </c>
      <c r="F10" s="1"/>
      <c r="G10" s="1">
        <v>3</v>
      </c>
      <c r="H10" s="1"/>
      <c r="I10" s="1">
        <v>4</v>
      </c>
      <c r="J10" s="1"/>
      <c r="K10" s="1">
        <v>3</v>
      </c>
      <c r="L10" s="1"/>
      <c r="M10" s="1">
        <v>4</v>
      </c>
      <c r="N10" s="1"/>
      <c r="O10" s="1">
        <v>3</v>
      </c>
      <c r="P10" s="1"/>
      <c r="Q10" s="1">
        <v>3</v>
      </c>
      <c r="R10" s="1"/>
      <c r="S10" s="1">
        <v>3</v>
      </c>
      <c r="T10" s="1"/>
      <c r="U10" s="1">
        <v>3</v>
      </c>
      <c r="V10" s="1"/>
      <c r="W10" s="1">
        <v>3</v>
      </c>
      <c r="X10" s="1"/>
      <c r="Y10" s="1">
        <v>3</v>
      </c>
      <c r="Z10" s="1"/>
      <c r="AA10" s="1">
        <v>2</v>
      </c>
      <c r="AB10" s="1"/>
      <c r="AC10" s="1">
        <v>4</v>
      </c>
      <c r="AD10" s="1"/>
      <c r="AE10" s="1">
        <v>4</v>
      </c>
      <c r="AF10" s="1"/>
      <c r="AG10" s="1">
        <v>2</v>
      </c>
      <c r="AH10" s="1"/>
      <c r="AI10" s="1">
        <v>3</v>
      </c>
      <c r="AJ10" s="1"/>
      <c r="AK10" s="1">
        <v>3</v>
      </c>
      <c r="AL10" s="1"/>
      <c r="AM10" s="1">
        <v>3</v>
      </c>
      <c r="AN10" s="1"/>
      <c r="AO10" s="1">
        <v>4</v>
      </c>
      <c r="AP10" s="1"/>
      <c r="AQ10" s="1">
        <v>3</v>
      </c>
      <c r="AR10" s="1"/>
      <c r="AS10" s="1">
        <v>3</v>
      </c>
      <c r="AT10" s="1"/>
      <c r="AU10" s="1">
        <v>2</v>
      </c>
      <c r="AV10" s="1"/>
      <c r="AW10" s="1">
        <v>3</v>
      </c>
      <c r="AX10" s="1"/>
      <c r="AY10" s="1">
        <v>4</v>
      </c>
      <c r="AZ10" s="1"/>
      <c r="BA10" s="1">
        <v>2</v>
      </c>
      <c r="BB10" s="1"/>
      <c r="BC10" s="1">
        <v>2</v>
      </c>
      <c r="BD10" s="1"/>
      <c r="BE10" s="1">
        <v>2</v>
      </c>
      <c r="BF10" s="1"/>
      <c r="BG10" s="1">
        <v>3</v>
      </c>
      <c r="BH10" s="1"/>
      <c r="BI10" s="1">
        <v>4</v>
      </c>
      <c r="BJ10" s="1"/>
      <c r="BK10" s="1">
        <v>3</v>
      </c>
      <c r="BL10" s="1"/>
      <c r="BM10" s="1">
        <v>3</v>
      </c>
      <c r="BN10" s="1"/>
      <c r="BO10" s="1">
        <v>4</v>
      </c>
      <c r="BP10" s="1"/>
      <c r="BQ10" s="1">
        <v>4</v>
      </c>
      <c r="BR10" s="1"/>
      <c r="BS10" s="1">
        <v>3</v>
      </c>
      <c r="BT10" s="1"/>
      <c r="BU10" s="1">
        <v>3</v>
      </c>
      <c r="BV10" s="1"/>
      <c r="BW10" s="1">
        <v>4</v>
      </c>
      <c r="BX10" s="1"/>
      <c r="BY10" s="1">
        <v>4</v>
      </c>
      <c r="BZ10" s="1"/>
      <c r="CA10" s="1">
        <v>3</v>
      </c>
      <c r="CB10" s="1"/>
      <c r="CC10" s="1">
        <v>3</v>
      </c>
      <c r="CD10" s="1"/>
      <c r="CE10" s="1">
        <v>4</v>
      </c>
      <c r="CF10" s="1"/>
      <c r="CG10" s="1">
        <v>2</v>
      </c>
      <c r="CH10" s="1"/>
      <c r="CI10" s="1">
        <v>3</v>
      </c>
      <c r="CJ10" s="1"/>
      <c r="CK10" s="1">
        <v>3</v>
      </c>
      <c r="CL10" s="1"/>
      <c r="CM10" s="1">
        <v>2</v>
      </c>
      <c r="CN10" s="1"/>
      <c r="CO10" s="1">
        <v>3</v>
      </c>
      <c r="CP10" s="1"/>
      <c r="CQ10" s="1">
        <v>4</v>
      </c>
      <c r="CR10" s="1"/>
      <c r="CS10" s="1">
        <v>2</v>
      </c>
      <c r="CT10" s="1"/>
      <c r="CU10" s="1">
        <v>5</v>
      </c>
      <c r="CV10" s="1"/>
      <c r="CW10" s="1">
        <v>3</v>
      </c>
    </row>
    <row r="11" spans="1:101" x14ac:dyDescent="0.25">
      <c r="A11" t="s">
        <v>39</v>
      </c>
      <c r="C11" s="1">
        <v>3</v>
      </c>
      <c r="D11" s="1"/>
      <c r="E11" s="1">
        <v>3</v>
      </c>
      <c r="F11" s="1"/>
      <c r="G11" s="1">
        <v>3</v>
      </c>
      <c r="H11" s="1"/>
      <c r="I11" s="1">
        <v>3</v>
      </c>
      <c r="J11" s="1"/>
      <c r="K11" s="1">
        <v>3</v>
      </c>
      <c r="L11" s="1"/>
      <c r="M11" s="1">
        <v>3</v>
      </c>
      <c r="N11" s="1"/>
      <c r="O11" s="1">
        <v>2</v>
      </c>
      <c r="P11" s="1"/>
      <c r="Q11" s="1">
        <v>3</v>
      </c>
      <c r="R11" s="1"/>
      <c r="S11" s="1">
        <v>3</v>
      </c>
      <c r="T11" s="1"/>
      <c r="U11" s="1">
        <v>3</v>
      </c>
      <c r="V11" s="1"/>
      <c r="W11" s="1">
        <v>3</v>
      </c>
      <c r="X11" s="1"/>
      <c r="Y11" s="1">
        <v>3</v>
      </c>
      <c r="Z11" s="1"/>
      <c r="AA11" s="1">
        <v>3</v>
      </c>
      <c r="AB11" s="1"/>
      <c r="AC11" s="1">
        <v>3</v>
      </c>
      <c r="AD11" s="1"/>
      <c r="AE11" s="1">
        <v>3</v>
      </c>
      <c r="AF11" s="1"/>
      <c r="AG11" s="1">
        <v>3</v>
      </c>
      <c r="AH11" s="1"/>
      <c r="AI11" s="1">
        <v>3</v>
      </c>
      <c r="AJ11" s="1"/>
      <c r="AK11" s="1">
        <v>3</v>
      </c>
      <c r="AL11" s="1"/>
      <c r="AM11" s="1">
        <v>3</v>
      </c>
      <c r="AN11" s="1"/>
      <c r="AO11" s="1">
        <v>3</v>
      </c>
      <c r="AP11" s="1"/>
      <c r="AQ11" s="1">
        <v>3</v>
      </c>
      <c r="AR11" s="1"/>
      <c r="AS11" s="1">
        <v>3</v>
      </c>
      <c r="AT11" s="1"/>
      <c r="AU11" s="1">
        <v>3</v>
      </c>
      <c r="AV11" s="1"/>
      <c r="AW11" s="1">
        <v>3</v>
      </c>
      <c r="AX11" s="1"/>
      <c r="AY11" s="1">
        <v>3</v>
      </c>
      <c r="AZ11" s="1"/>
      <c r="BA11" s="1">
        <v>3</v>
      </c>
      <c r="BB11" s="1"/>
      <c r="BC11" s="1">
        <v>4</v>
      </c>
      <c r="BD11" s="1"/>
      <c r="BE11" s="1">
        <v>3</v>
      </c>
      <c r="BF11" s="1"/>
      <c r="BG11" s="1">
        <v>3</v>
      </c>
      <c r="BH11" s="1"/>
      <c r="BI11" s="1">
        <v>3</v>
      </c>
      <c r="BJ11" s="1"/>
      <c r="BK11" s="1">
        <v>3</v>
      </c>
      <c r="BL11" s="1"/>
      <c r="BM11" s="1">
        <v>3</v>
      </c>
      <c r="BN11" s="1"/>
      <c r="BO11" s="1">
        <v>3</v>
      </c>
      <c r="BP11" s="1"/>
      <c r="BQ11" s="1">
        <v>3</v>
      </c>
      <c r="BR11" s="1"/>
      <c r="BS11" s="1">
        <v>3</v>
      </c>
      <c r="BT11" s="1"/>
      <c r="BU11" s="1">
        <v>3</v>
      </c>
      <c r="BV11" s="1"/>
      <c r="BW11" s="1">
        <v>3</v>
      </c>
      <c r="BX11" s="1"/>
      <c r="BY11" s="1">
        <v>3</v>
      </c>
      <c r="BZ11" s="1"/>
      <c r="CA11" s="1">
        <v>3</v>
      </c>
      <c r="CB11" s="1"/>
      <c r="CC11" s="1">
        <v>3</v>
      </c>
      <c r="CD11" s="1"/>
      <c r="CE11" s="1">
        <v>3</v>
      </c>
      <c r="CF11" s="1"/>
      <c r="CG11" s="1">
        <v>3</v>
      </c>
      <c r="CH11" s="1"/>
      <c r="CI11" s="1">
        <v>3</v>
      </c>
      <c r="CJ11" s="1"/>
      <c r="CK11" s="1">
        <v>3</v>
      </c>
      <c r="CL11" s="1"/>
      <c r="CM11" s="1">
        <v>4</v>
      </c>
      <c r="CN11" s="1"/>
      <c r="CO11" s="1">
        <v>3</v>
      </c>
      <c r="CP11" s="1"/>
      <c r="CQ11" s="1">
        <v>3</v>
      </c>
      <c r="CR11" s="1"/>
      <c r="CS11" s="1">
        <v>3</v>
      </c>
      <c r="CT11" s="1"/>
      <c r="CU11" s="1">
        <v>3</v>
      </c>
      <c r="CV11" s="1"/>
      <c r="CW11" s="1">
        <v>3</v>
      </c>
    </row>
    <row r="12" spans="1:101" x14ac:dyDescent="0.25">
      <c r="A12" t="s">
        <v>11</v>
      </c>
      <c r="C12" s="1">
        <f>AVERAGE(C8:C11)</f>
        <v>3.5</v>
      </c>
      <c r="D12" s="1"/>
      <c r="E12" s="1">
        <f>AVERAGE(E8:E11)</f>
        <v>3.25</v>
      </c>
      <c r="F12" s="1"/>
      <c r="G12" s="1">
        <f>AVERAGE(G8:G11)</f>
        <v>3.25</v>
      </c>
      <c r="H12" s="1"/>
      <c r="I12" s="1">
        <f>AVERAGE(I8:I11)</f>
        <v>3.25</v>
      </c>
      <c r="J12" s="1"/>
      <c r="K12" s="1">
        <f>AVERAGE(K8:K11)</f>
        <v>3.75</v>
      </c>
      <c r="L12" s="1"/>
      <c r="M12" s="1">
        <f>AVERAGE(M8:M11)</f>
        <v>2.75</v>
      </c>
      <c r="N12" s="1"/>
      <c r="O12" s="1">
        <f>AVERAGE(O8:O11)</f>
        <v>2.75</v>
      </c>
      <c r="P12" s="1"/>
      <c r="Q12" s="1">
        <f>AVERAGE(Q8:Q11)</f>
        <v>3.25</v>
      </c>
      <c r="R12" s="1"/>
      <c r="S12" s="1">
        <f>AVERAGE(S8:S11)</f>
        <v>3.5</v>
      </c>
      <c r="T12" s="1"/>
      <c r="U12" s="1">
        <f>AVERAGE(U8:U11)</f>
        <v>3.75</v>
      </c>
      <c r="V12" s="1"/>
      <c r="W12" s="1">
        <f>AVERAGE(W8:W11)</f>
        <v>3.25</v>
      </c>
      <c r="X12" s="1"/>
      <c r="Y12" s="1">
        <f>AVERAGE(Y8:Y11)</f>
        <v>3.25</v>
      </c>
      <c r="Z12" s="1"/>
      <c r="AA12" s="1">
        <f>AVERAGE(AA8:AA11)</f>
        <v>3.25</v>
      </c>
      <c r="AB12" s="1"/>
      <c r="AC12" s="1">
        <f>AVERAGE(AC8:AC11)</f>
        <v>3.5</v>
      </c>
      <c r="AD12" s="1"/>
      <c r="AE12" s="1">
        <f>AVERAGE(AE8:AE11)</f>
        <v>3.5</v>
      </c>
      <c r="AF12" s="1"/>
      <c r="AG12" s="1">
        <f>AVERAGE(AG8:AG11)</f>
        <v>3.25</v>
      </c>
      <c r="AH12" s="1"/>
      <c r="AI12" s="1">
        <f>AVERAGE(AI8:AI11)</f>
        <v>2.5</v>
      </c>
      <c r="AJ12" s="1"/>
      <c r="AK12" s="1">
        <f>AVERAGE(AK8:AK11)</f>
        <v>3.75</v>
      </c>
      <c r="AL12" s="1"/>
      <c r="AM12" s="1">
        <f>AVERAGE(AM8:AM11)</f>
        <v>4</v>
      </c>
      <c r="AN12" s="1"/>
      <c r="AO12" s="1">
        <f>AVERAGE(AO8:AO11)</f>
        <v>3.25</v>
      </c>
      <c r="AP12" s="1"/>
      <c r="AQ12" s="1">
        <f>AVERAGE(AQ8:AQ11)</f>
        <v>3.25</v>
      </c>
      <c r="AR12" s="1"/>
      <c r="AS12" s="1">
        <f>AVERAGE(AS8:AS11)</f>
        <v>3</v>
      </c>
      <c r="AT12" s="1"/>
      <c r="AU12" s="1">
        <f>AVERAGE(AU8:AU11)</f>
        <v>2.75</v>
      </c>
      <c r="AV12" s="1"/>
      <c r="AW12" s="1">
        <f>AVERAGE(AW8:AW11)</f>
        <v>2.25</v>
      </c>
      <c r="AX12" s="1"/>
      <c r="AY12" s="1">
        <f>AVERAGE(AY8:AY11)</f>
        <v>3.25</v>
      </c>
      <c r="AZ12" s="1"/>
      <c r="BA12" s="1">
        <f>AVERAGE(BA8:BA11)</f>
        <v>2.75</v>
      </c>
      <c r="BB12" s="1"/>
      <c r="BC12" s="1">
        <f>AVERAGE(BC8:BC11)</f>
        <v>3.25</v>
      </c>
      <c r="BD12" s="1"/>
      <c r="BE12" s="1">
        <f>AVERAGE(BE8:BE11)</f>
        <v>2.5</v>
      </c>
      <c r="BF12" s="1"/>
      <c r="BG12" s="1">
        <f>AVERAGE(BG8:BG11)</f>
        <v>3.75</v>
      </c>
      <c r="BH12" s="1"/>
      <c r="BI12" s="1">
        <f>AVERAGE(BI8:BI11)</f>
        <v>3</v>
      </c>
      <c r="BJ12" s="1"/>
      <c r="BK12" s="1">
        <f>AVERAGE(BK8:BK11)</f>
        <v>3.25</v>
      </c>
      <c r="BL12" s="1"/>
      <c r="BM12" s="1">
        <f>AVERAGE(BM8:BM11)</f>
        <v>3.5</v>
      </c>
      <c r="BN12" s="1"/>
      <c r="BO12" s="1">
        <f>AVERAGE(BO8:BO11)</f>
        <v>3.5</v>
      </c>
      <c r="BP12" s="1"/>
      <c r="BQ12" s="1">
        <f>AVERAGE(BQ8:BQ11)</f>
        <v>3</v>
      </c>
      <c r="BR12" s="1"/>
      <c r="BS12" s="1">
        <f>AVERAGE(BS8:BS11)</f>
        <v>3.75</v>
      </c>
      <c r="BT12" s="1"/>
      <c r="BU12" s="1">
        <f>AVERAGE(BU8:BU11)</f>
        <v>3.25</v>
      </c>
      <c r="BV12" s="1"/>
      <c r="BW12" s="1">
        <f>AVERAGE(BW8:BW11)</f>
        <v>3.25</v>
      </c>
      <c r="BX12" s="1"/>
      <c r="BY12" s="1">
        <f>AVERAGE(BY8:BY11)</f>
        <v>3</v>
      </c>
      <c r="BZ12" s="1"/>
      <c r="CA12" s="1">
        <f>AVERAGE(CA8:CA11)</f>
        <v>2.75</v>
      </c>
      <c r="CB12" s="1"/>
      <c r="CC12" s="1">
        <f>AVERAGE(CC8:CC11)</f>
        <v>3.5</v>
      </c>
      <c r="CD12" s="1"/>
      <c r="CE12" s="1">
        <f>AVERAGE(CE8:CE11)</f>
        <v>3.25</v>
      </c>
      <c r="CF12" s="1"/>
      <c r="CG12" s="1">
        <f>AVERAGE(CG8:CG11)</f>
        <v>2.75</v>
      </c>
      <c r="CH12" s="1"/>
      <c r="CI12" s="1">
        <f>AVERAGE(CI8:CI11)</f>
        <v>3.25</v>
      </c>
      <c r="CJ12" s="1"/>
      <c r="CK12" s="1">
        <f t="shared" ref="CK12" si="0">AVERAGE(CK8:CK11)</f>
        <v>2.5</v>
      </c>
      <c r="CL12" s="1"/>
      <c r="CM12" s="1">
        <f>AVERAGE(CM8:CM11)</f>
        <v>2.5</v>
      </c>
      <c r="CN12" s="1"/>
      <c r="CO12" s="1">
        <f>AVERAGE(CO8:CO11)</f>
        <v>3.25</v>
      </c>
      <c r="CP12" s="1"/>
      <c r="CQ12" s="1">
        <f>AVERAGE(CQ8:CQ11)</f>
        <v>2.75</v>
      </c>
      <c r="CR12" s="1"/>
      <c r="CS12" s="1">
        <f>AVERAGE(CS8:CS11)</f>
        <v>3</v>
      </c>
      <c r="CT12" s="1"/>
      <c r="CU12" s="1">
        <f>AVERAGE(CU8:CU11)</f>
        <v>3.5</v>
      </c>
      <c r="CV12" s="1"/>
      <c r="CW12" s="1">
        <f>AVERAGE(CW8:CW11)</f>
        <v>3</v>
      </c>
    </row>
    <row r="13" spans="1:101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</row>
    <row r="14" spans="1:101" x14ac:dyDescent="0.25">
      <c r="A14" t="s">
        <v>38</v>
      </c>
      <c r="C14" s="1">
        <v>3</v>
      </c>
      <c r="D14" s="1"/>
      <c r="E14" s="1">
        <v>4</v>
      </c>
      <c r="F14" s="1"/>
      <c r="G14" s="1">
        <v>5</v>
      </c>
      <c r="H14" s="1"/>
      <c r="I14" s="1">
        <v>4</v>
      </c>
      <c r="J14" s="1"/>
      <c r="K14" s="1">
        <v>5</v>
      </c>
      <c r="L14" s="1"/>
      <c r="M14" s="1">
        <v>3</v>
      </c>
      <c r="N14" s="1"/>
      <c r="O14" s="1">
        <v>3</v>
      </c>
      <c r="P14" s="1"/>
      <c r="Q14" s="1">
        <v>5</v>
      </c>
      <c r="R14" s="1"/>
      <c r="S14" s="1">
        <v>5</v>
      </c>
      <c r="T14" s="1"/>
      <c r="U14" s="1">
        <v>3</v>
      </c>
      <c r="V14" s="1"/>
      <c r="W14" s="1">
        <v>5</v>
      </c>
      <c r="X14" s="1"/>
      <c r="Y14" s="1">
        <v>5</v>
      </c>
      <c r="Z14" s="1"/>
      <c r="AA14" s="1">
        <v>1</v>
      </c>
      <c r="AB14" s="1"/>
      <c r="AC14" s="1">
        <v>5</v>
      </c>
      <c r="AD14" s="1"/>
      <c r="AE14" s="1">
        <v>2</v>
      </c>
      <c r="AF14" s="1"/>
      <c r="AG14" s="1">
        <v>5</v>
      </c>
      <c r="AH14" s="1"/>
      <c r="AI14" s="1">
        <v>5</v>
      </c>
      <c r="AJ14" s="1"/>
      <c r="AK14" s="1">
        <v>3</v>
      </c>
      <c r="AL14" s="1"/>
      <c r="AM14" s="1">
        <v>5</v>
      </c>
      <c r="AN14" s="1"/>
      <c r="AO14" s="1">
        <v>1</v>
      </c>
      <c r="AP14" s="1"/>
      <c r="AQ14" s="1">
        <v>5</v>
      </c>
      <c r="AR14" s="1"/>
      <c r="AS14" s="1">
        <v>2</v>
      </c>
      <c r="AT14" s="1"/>
      <c r="AU14" s="1">
        <v>5</v>
      </c>
      <c r="AV14" s="1"/>
      <c r="AW14" s="1">
        <v>2</v>
      </c>
      <c r="AX14" s="1"/>
      <c r="AY14" s="1">
        <v>5</v>
      </c>
      <c r="AZ14" s="1"/>
      <c r="BA14" s="1">
        <v>5</v>
      </c>
      <c r="BB14" s="1"/>
      <c r="BC14" s="1">
        <v>5</v>
      </c>
      <c r="BD14" s="1"/>
      <c r="BE14" s="1">
        <v>4</v>
      </c>
      <c r="BF14" s="1"/>
      <c r="BG14" s="1">
        <v>5</v>
      </c>
      <c r="BH14" s="1"/>
      <c r="BI14" s="1">
        <v>5</v>
      </c>
      <c r="BJ14" s="1"/>
      <c r="BK14" s="1">
        <v>5</v>
      </c>
      <c r="BL14" s="1"/>
      <c r="BM14" s="1">
        <v>1</v>
      </c>
      <c r="BN14" s="1"/>
      <c r="BO14" s="1">
        <v>5</v>
      </c>
      <c r="BP14" s="1"/>
      <c r="BQ14" s="1">
        <v>3</v>
      </c>
      <c r="BR14" s="1"/>
      <c r="BS14" s="1">
        <v>5</v>
      </c>
      <c r="BT14" s="1"/>
      <c r="BU14" s="1">
        <v>4</v>
      </c>
      <c r="BV14" s="1"/>
      <c r="BW14" s="1">
        <v>4</v>
      </c>
      <c r="BX14" s="1"/>
      <c r="BY14" s="1">
        <v>4</v>
      </c>
      <c r="BZ14" s="1"/>
      <c r="CA14" s="1">
        <v>2</v>
      </c>
      <c r="CB14" s="1"/>
      <c r="CC14" s="1">
        <v>5</v>
      </c>
      <c r="CD14" s="1"/>
      <c r="CE14" s="1">
        <v>5</v>
      </c>
      <c r="CF14" s="1"/>
      <c r="CG14" s="1">
        <v>5</v>
      </c>
      <c r="CH14" s="1"/>
      <c r="CI14" s="1">
        <v>5</v>
      </c>
      <c r="CJ14" s="1"/>
      <c r="CK14" s="1">
        <v>3</v>
      </c>
      <c r="CL14" s="1"/>
      <c r="CM14" s="1">
        <v>2</v>
      </c>
      <c r="CN14" s="1"/>
      <c r="CO14" s="1">
        <v>5</v>
      </c>
      <c r="CP14" s="1"/>
      <c r="CQ14" s="1">
        <v>1</v>
      </c>
      <c r="CR14" s="1"/>
      <c r="CS14" s="1">
        <v>4</v>
      </c>
      <c r="CT14" s="1"/>
      <c r="CU14" s="1">
        <v>3</v>
      </c>
      <c r="CV14" s="1"/>
      <c r="CW14" s="1">
        <v>5</v>
      </c>
    </row>
    <row r="15" spans="1:101" x14ac:dyDescent="0.25">
      <c r="A15" t="s">
        <v>11</v>
      </c>
      <c r="C15" s="1">
        <f>AVERAGE(C14)</f>
        <v>3</v>
      </c>
      <c r="D15" s="1"/>
      <c r="E15" s="1">
        <f>AVERAGE(E14)</f>
        <v>4</v>
      </c>
      <c r="F15" s="1"/>
      <c r="G15" s="1">
        <f>AVERAGE(G14)</f>
        <v>5</v>
      </c>
      <c r="H15" s="1"/>
      <c r="I15" s="1">
        <f>AVERAGE(I14)</f>
        <v>4</v>
      </c>
      <c r="J15" s="1"/>
      <c r="K15" s="1">
        <f>AVERAGE(K14)</f>
        <v>5</v>
      </c>
      <c r="L15" s="1"/>
      <c r="M15" s="1">
        <f>AVERAGE(M14)</f>
        <v>3</v>
      </c>
      <c r="N15" s="1"/>
      <c r="O15" s="1">
        <f>AVERAGE(O14)</f>
        <v>3</v>
      </c>
      <c r="P15" s="1"/>
      <c r="Q15" s="1">
        <f>AVERAGE(Q14)</f>
        <v>5</v>
      </c>
      <c r="R15" s="1"/>
      <c r="S15" s="1">
        <f>AVERAGE(S14)</f>
        <v>5</v>
      </c>
      <c r="T15" s="1"/>
      <c r="U15" s="1">
        <f>AVERAGE(U14)</f>
        <v>3</v>
      </c>
      <c r="V15" s="1"/>
      <c r="W15" s="1">
        <f>AVERAGE(W14)</f>
        <v>5</v>
      </c>
      <c r="X15" s="1"/>
      <c r="Y15" s="1">
        <f>AVERAGE(Y14)</f>
        <v>5</v>
      </c>
      <c r="Z15" s="1"/>
      <c r="AA15" s="1">
        <f>AVERAGE(AA14)</f>
        <v>1</v>
      </c>
      <c r="AB15" s="1"/>
      <c r="AC15" s="1">
        <f>AVERAGE(AC14)</f>
        <v>5</v>
      </c>
      <c r="AD15" s="1"/>
      <c r="AE15" s="1">
        <f>AVERAGE(AE14)</f>
        <v>2</v>
      </c>
      <c r="AF15" s="1"/>
      <c r="AG15" s="1">
        <f>AVERAGE(AG14)</f>
        <v>5</v>
      </c>
      <c r="AH15" s="1"/>
      <c r="AI15" s="1">
        <f>AVERAGE(AI14)</f>
        <v>5</v>
      </c>
      <c r="AJ15" s="1"/>
      <c r="AK15" s="1">
        <f>AVERAGE(AK14)</f>
        <v>3</v>
      </c>
      <c r="AL15" s="1"/>
      <c r="AM15" s="1">
        <f>AVERAGE(AM14)</f>
        <v>5</v>
      </c>
      <c r="AN15" s="1"/>
      <c r="AO15" s="1">
        <f>AVERAGE(AO14)</f>
        <v>1</v>
      </c>
      <c r="AP15" s="1"/>
      <c r="AQ15" s="1">
        <f>AVERAGE(AQ14)</f>
        <v>5</v>
      </c>
      <c r="AR15" s="1"/>
      <c r="AS15" s="1">
        <f>AVERAGE(AS14)</f>
        <v>2</v>
      </c>
      <c r="AT15" s="1"/>
      <c r="AU15" s="1">
        <f>AVERAGE(AU14)</f>
        <v>5</v>
      </c>
      <c r="AV15" s="1"/>
      <c r="AW15" s="1">
        <f>AVERAGE(AW14)</f>
        <v>2</v>
      </c>
      <c r="AX15" s="1"/>
      <c r="AY15" s="1">
        <f>AVERAGE(AY14)</f>
        <v>5</v>
      </c>
      <c r="AZ15" s="1"/>
      <c r="BA15" s="1">
        <f>AVERAGE(BA14)</f>
        <v>5</v>
      </c>
      <c r="BB15" s="1"/>
      <c r="BC15" s="1">
        <f>AVERAGE(BC14)</f>
        <v>5</v>
      </c>
      <c r="BD15" s="1"/>
      <c r="BE15" s="1">
        <f>AVERAGE(BE14)</f>
        <v>4</v>
      </c>
      <c r="BF15" s="1"/>
      <c r="BG15" s="1">
        <f>AVERAGE(BG14)</f>
        <v>5</v>
      </c>
      <c r="BH15" s="1"/>
      <c r="BI15" s="1">
        <f>AVERAGE(BI14)</f>
        <v>5</v>
      </c>
      <c r="BJ15" s="1"/>
      <c r="BK15" s="1">
        <f>AVERAGE(BK14)</f>
        <v>5</v>
      </c>
      <c r="BL15" s="1"/>
      <c r="BM15" s="1">
        <f>AVERAGE(BM14)</f>
        <v>1</v>
      </c>
      <c r="BN15" s="1"/>
      <c r="BO15" s="1">
        <f>AVERAGE(BO14)</f>
        <v>5</v>
      </c>
      <c r="BP15" s="1"/>
      <c r="BQ15" s="1">
        <f>AVERAGE(BQ14)</f>
        <v>3</v>
      </c>
      <c r="BR15" s="1"/>
      <c r="BS15" s="1">
        <f>AVERAGE(BS14)</f>
        <v>5</v>
      </c>
      <c r="BT15" s="1"/>
      <c r="BU15" s="1">
        <f>AVERAGE(BU14)</f>
        <v>4</v>
      </c>
      <c r="BV15" s="1"/>
      <c r="BW15" s="1">
        <f>AVERAGE(BW14)</f>
        <v>4</v>
      </c>
      <c r="BX15" s="1"/>
      <c r="BY15" s="1">
        <f>AVERAGE(BY14)</f>
        <v>4</v>
      </c>
      <c r="BZ15" s="1"/>
      <c r="CA15" s="1">
        <f>AVERAGE(CA14)</f>
        <v>2</v>
      </c>
      <c r="CB15" s="1"/>
      <c r="CC15" s="1">
        <f>AVERAGE(CC14)</f>
        <v>5</v>
      </c>
      <c r="CD15" s="1"/>
      <c r="CE15" s="1">
        <f>AVERAGE(CE14)</f>
        <v>5</v>
      </c>
      <c r="CF15" s="1"/>
      <c r="CG15" s="1">
        <f>AVERAGE(CG14)</f>
        <v>5</v>
      </c>
      <c r="CH15" s="1"/>
      <c r="CI15" s="1">
        <f>AVERAGE(CI14)</f>
        <v>5</v>
      </c>
      <c r="CJ15" s="1"/>
      <c r="CK15" s="1">
        <f t="shared" ref="CK15" si="1">AVERAGE(CK14)</f>
        <v>3</v>
      </c>
      <c r="CL15" s="1"/>
      <c r="CM15" s="1">
        <f>AVERAGE(CM14)</f>
        <v>2</v>
      </c>
      <c r="CN15" s="1"/>
      <c r="CO15" s="1">
        <f>AVERAGE(CO14)</f>
        <v>5</v>
      </c>
      <c r="CP15" s="1"/>
      <c r="CQ15" s="1">
        <f>AVERAGE(CQ14)</f>
        <v>1</v>
      </c>
      <c r="CR15" s="1"/>
      <c r="CS15" s="1">
        <f>AVERAGE(CS14)</f>
        <v>4</v>
      </c>
      <c r="CT15" s="1"/>
      <c r="CU15" s="1">
        <f>AVERAGE(CU14)</f>
        <v>3</v>
      </c>
      <c r="CV15" s="1"/>
      <c r="CW15" s="1">
        <f>AVERAGE(CW14)</f>
        <v>5</v>
      </c>
    </row>
    <row r="16" spans="1:101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</row>
    <row r="17" spans="1:101" x14ac:dyDescent="0.25">
      <c r="A17" t="s">
        <v>37</v>
      </c>
      <c r="C17" s="1">
        <v>3</v>
      </c>
      <c r="D17" s="1"/>
      <c r="E17" s="1">
        <v>4</v>
      </c>
      <c r="F17" s="1"/>
      <c r="G17" s="1">
        <v>4</v>
      </c>
      <c r="H17" s="1"/>
      <c r="I17" s="1">
        <v>2</v>
      </c>
      <c r="J17" s="1"/>
      <c r="K17" s="1">
        <v>3</v>
      </c>
      <c r="L17" s="1"/>
      <c r="M17" s="1">
        <v>3</v>
      </c>
      <c r="N17" s="1"/>
      <c r="O17" s="1">
        <v>5</v>
      </c>
      <c r="P17" s="1"/>
      <c r="Q17" s="1">
        <v>4</v>
      </c>
      <c r="R17" s="1"/>
      <c r="S17" s="1">
        <v>1</v>
      </c>
      <c r="T17" s="1"/>
      <c r="U17" s="1">
        <v>4</v>
      </c>
      <c r="V17" s="1"/>
      <c r="W17" s="1">
        <v>5</v>
      </c>
      <c r="X17" s="1"/>
      <c r="Y17" s="1">
        <v>3</v>
      </c>
      <c r="Z17" s="1"/>
      <c r="AA17" s="1">
        <v>3</v>
      </c>
      <c r="AB17" s="1"/>
      <c r="AC17" s="1">
        <v>4</v>
      </c>
      <c r="AD17" s="1"/>
      <c r="AE17" s="1">
        <v>3</v>
      </c>
      <c r="AF17" s="1"/>
      <c r="AG17" s="1">
        <v>2</v>
      </c>
      <c r="AH17" s="1"/>
      <c r="AI17" s="1">
        <v>3</v>
      </c>
      <c r="AJ17" s="1"/>
      <c r="AK17" s="1">
        <v>3</v>
      </c>
      <c r="AL17" s="1"/>
      <c r="AM17" s="1">
        <v>4</v>
      </c>
      <c r="AN17" s="1"/>
      <c r="AO17" s="1">
        <v>4</v>
      </c>
      <c r="AP17" s="1"/>
      <c r="AQ17" s="1">
        <v>4</v>
      </c>
      <c r="AR17" s="1"/>
      <c r="AS17" s="1">
        <v>3</v>
      </c>
      <c r="AT17" s="1"/>
      <c r="AU17" s="1">
        <v>4</v>
      </c>
      <c r="AV17" s="1"/>
      <c r="AW17" s="1">
        <v>4</v>
      </c>
      <c r="AX17" s="1"/>
      <c r="AY17" s="1">
        <v>5</v>
      </c>
      <c r="AZ17" s="1"/>
      <c r="BA17" s="1">
        <v>2</v>
      </c>
      <c r="BB17" s="1"/>
      <c r="BC17" s="1">
        <v>4</v>
      </c>
      <c r="BD17" s="1"/>
      <c r="BE17" s="1">
        <v>4</v>
      </c>
      <c r="BF17" s="1"/>
      <c r="BG17" s="1">
        <v>4</v>
      </c>
      <c r="BH17" s="1"/>
      <c r="BI17" s="1">
        <v>5</v>
      </c>
      <c r="BJ17" s="1"/>
      <c r="BK17" s="1">
        <v>3</v>
      </c>
      <c r="BL17" s="1"/>
      <c r="BM17" s="1">
        <v>3</v>
      </c>
      <c r="BN17" s="1"/>
      <c r="BO17" s="1">
        <v>5</v>
      </c>
      <c r="BP17" s="1"/>
      <c r="BQ17" s="1">
        <v>4</v>
      </c>
      <c r="BR17" s="1"/>
      <c r="BS17" s="1">
        <v>5</v>
      </c>
      <c r="BT17" s="1"/>
      <c r="BU17" s="1">
        <v>3</v>
      </c>
      <c r="BV17" s="1"/>
      <c r="BW17" s="1">
        <v>5</v>
      </c>
      <c r="BX17" s="1"/>
      <c r="BY17" s="1">
        <v>4</v>
      </c>
      <c r="BZ17" s="1"/>
      <c r="CA17" s="1">
        <v>2</v>
      </c>
      <c r="CB17" s="1"/>
      <c r="CC17" s="1">
        <v>3</v>
      </c>
      <c r="CD17" s="1"/>
      <c r="CE17" s="1">
        <v>3</v>
      </c>
      <c r="CF17" s="1"/>
      <c r="CG17" s="1">
        <v>4</v>
      </c>
      <c r="CH17" s="1"/>
      <c r="CI17" s="1">
        <v>3</v>
      </c>
      <c r="CJ17" s="1"/>
      <c r="CK17" s="1">
        <v>4</v>
      </c>
      <c r="CL17" s="1"/>
      <c r="CM17" s="1">
        <v>3</v>
      </c>
      <c r="CN17" s="1"/>
      <c r="CO17" s="1">
        <v>2</v>
      </c>
      <c r="CP17" s="1"/>
      <c r="CQ17" s="1">
        <v>1</v>
      </c>
      <c r="CR17" s="1"/>
      <c r="CS17" s="1">
        <v>1</v>
      </c>
      <c r="CT17" s="1"/>
      <c r="CU17" s="1">
        <v>5</v>
      </c>
      <c r="CV17" s="1"/>
      <c r="CW17" s="1">
        <v>3</v>
      </c>
    </row>
    <row r="18" spans="1:101" x14ac:dyDescent="0.25">
      <c r="A18" t="s">
        <v>11</v>
      </c>
      <c r="C18" s="1">
        <f>AVERAGE(C17)</f>
        <v>3</v>
      </c>
      <c r="D18" s="1"/>
      <c r="E18" s="1">
        <f>AVERAGE(E17)</f>
        <v>4</v>
      </c>
      <c r="F18" s="1"/>
      <c r="G18" s="1">
        <f>AVERAGE(G17)</f>
        <v>4</v>
      </c>
      <c r="H18" s="1"/>
      <c r="I18" s="1">
        <f>AVERAGE(I17)</f>
        <v>2</v>
      </c>
      <c r="J18" s="1"/>
      <c r="K18" s="1">
        <f>AVERAGE(K17)</f>
        <v>3</v>
      </c>
      <c r="L18" s="1"/>
      <c r="M18" s="1">
        <f>AVERAGE(M17)</f>
        <v>3</v>
      </c>
      <c r="N18" s="1"/>
      <c r="O18" s="1">
        <f>AVERAGE(O17)</f>
        <v>5</v>
      </c>
      <c r="P18" s="1"/>
      <c r="Q18" s="1">
        <f>AVERAGE(Q17)</f>
        <v>4</v>
      </c>
      <c r="R18" s="1"/>
      <c r="S18" s="1">
        <f>AVERAGE(S17)</f>
        <v>1</v>
      </c>
      <c r="T18" s="1"/>
      <c r="U18" s="1">
        <f>AVERAGE(U17)</f>
        <v>4</v>
      </c>
      <c r="V18" s="1"/>
      <c r="W18" s="1">
        <f>AVERAGE(W17)</f>
        <v>5</v>
      </c>
      <c r="X18" s="1"/>
      <c r="Y18" s="1">
        <f>AVERAGE(Y17)</f>
        <v>3</v>
      </c>
      <c r="Z18" s="1"/>
      <c r="AA18" s="1">
        <f>AVERAGE(AA17)</f>
        <v>3</v>
      </c>
      <c r="AB18" s="1"/>
      <c r="AC18" s="1">
        <f>AVERAGE(AC17)</f>
        <v>4</v>
      </c>
      <c r="AD18" s="1"/>
      <c r="AE18" s="1">
        <f>AVERAGE(AE17)</f>
        <v>3</v>
      </c>
      <c r="AF18" s="1"/>
      <c r="AG18" s="1">
        <f>AVERAGE(AG17)</f>
        <v>2</v>
      </c>
      <c r="AH18" s="1"/>
      <c r="AI18" s="1">
        <f>AVERAGE(AI17)</f>
        <v>3</v>
      </c>
      <c r="AJ18" s="1"/>
      <c r="AK18" s="1">
        <f>AVERAGE(AK17)</f>
        <v>3</v>
      </c>
      <c r="AL18" s="1"/>
      <c r="AM18" s="1">
        <f>AVERAGE(AM17)</f>
        <v>4</v>
      </c>
      <c r="AN18" s="1"/>
      <c r="AO18" s="1">
        <f>AVERAGE(AO17)</f>
        <v>4</v>
      </c>
      <c r="AP18" s="1"/>
      <c r="AQ18" s="1">
        <f>AVERAGE(AQ17)</f>
        <v>4</v>
      </c>
      <c r="AR18" s="1"/>
      <c r="AS18" s="1">
        <f>AVERAGE(AS17)</f>
        <v>3</v>
      </c>
      <c r="AT18" s="1"/>
      <c r="AU18" s="1">
        <f>AVERAGE(AU17)</f>
        <v>4</v>
      </c>
      <c r="AV18" s="1"/>
      <c r="AW18" s="1">
        <f>AVERAGE(AW17)</f>
        <v>4</v>
      </c>
      <c r="AX18" s="1"/>
      <c r="AY18" s="1">
        <f>AVERAGE(AY17)</f>
        <v>5</v>
      </c>
      <c r="AZ18" s="1"/>
      <c r="BA18" s="1">
        <f>AVERAGE(BA17)</f>
        <v>2</v>
      </c>
      <c r="BB18" s="1"/>
      <c r="BC18" s="1">
        <f>AVERAGE(BC17)</f>
        <v>4</v>
      </c>
      <c r="BD18" s="1"/>
      <c r="BE18" s="1">
        <f>AVERAGE(BE17)</f>
        <v>4</v>
      </c>
      <c r="BF18" s="1"/>
      <c r="BG18" s="1">
        <f>AVERAGE(BG17)</f>
        <v>4</v>
      </c>
      <c r="BH18" s="1"/>
      <c r="BI18" s="1">
        <f>AVERAGE(BI17)</f>
        <v>5</v>
      </c>
      <c r="BJ18" s="1"/>
      <c r="BK18" s="1">
        <f>AVERAGE(BK17)</f>
        <v>3</v>
      </c>
      <c r="BL18" s="1"/>
      <c r="BM18" s="1">
        <f>AVERAGE(BM17)</f>
        <v>3</v>
      </c>
      <c r="BN18" s="1"/>
      <c r="BO18" s="1">
        <f>AVERAGE(BO17)</f>
        <v>5</v>
      </c>
      <c r="BP18" s="1"/>
      <c r="BQ18" s="1">
        <f>AVERAGE(BQ17)</f>
        <v>4</v>
      </c>
      <c r="BR18" s="1"/>
      <c r="BS18" s="1">
        <f>AVERAGE(BS17)</f>
        <v>5</v>
      </c>
      <c r="BT18" s="1"/>
      <c r="BU18" s="1">
        <f>AVERAGE(BU17)</f>
        <v>3</v>
      </c>
      <c r="BV18" s="1"/>
      <c r="BW18" s="1">
        <f>AVERAGE(BW17)</f>
        <v>5</v>
      </c>
      <c r="BX18" s="1"/>
      <c r="BY18" s="1">
        <f>AVERAGE(BY17)</f>
        <v>4</v>
      </c>
      <c r="BZ18" s="1"/>
      <c r="CA18" s="1">
        <f>AVERAGE(CA17)</f>
        <v>2</v>
      </c>
      <c r="CB18" s="1"/>
      <c r="CC18" s="1">
        <f>AVERAGE(CC17)</f>
        <v>3</v>
      </c>
      <c r="CD18" s="1"/>
      <c r="CE18" s="1">
        <f>AVERAGE(CE17)</f>
        <v>3</v>
      </c>
      <c r="CF18" s="1"/>
      <c r="CG18" s="1">
        <f>AVERAGE(CG17)</f>
        <v>4</v>
      </c>
      <c r="CH18" s="1"/>
      <c r="CI18" s="1">
        <f>AVERAGE(CI17)</f>
        <v>3</v>
      </c>
      <c r="CJ18" s="1"/>
      <c r="CK18" s="1">
        <f t="shared" ref="CK18" si="2">AVERAGE(CK17)</f>
        <v>4</v>
      </c>
      <c r="CL18" s="1"/>
      <c r="CM18" s="1">
        <f>AVERAGE(CM17)</f>
        <v>3</v>
      </c>
      <c r="CN18" s="1"/>
      <c r="CO18" s="1">
        <f>AVERAGE(CO17)</f>
        <v>2</v>
      </c>
      <c r="CP18" s="1"/>
      <c r="CQ18" s="1">
        <f>AVERAGE(CQ17)</f>
        <v>1</v>
      </c>
      <c r="CR18" s="1"/>
      <c r="CS18" s="1">
        <f>AVERAGE(CS17)</f>
        <v>1</v>
      </c>
      <c r="CT18" s="1"/>
      <c r="CU18" s="1">
        <f>AVERAGE(CU17)</f>
        <v>5</v>
      </c>
      <c r="CV18" s="1"/>
      <c r="CW18" s="1">
        <f>AVERAGE(CW17)</f>
        <v>3</v>
      </c>
    </row>
    <row r="19" spans="1:101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</row>
    <row r="20" spans="1:101" x14ac:dyDescent="0.25">
      <c r="A20" t="s">
        <v>36</v>
      </c>
      <c r="C20" s="1">
        <v>2</v>
      </c>
      <c r="D20" s="1"/>
      <c r="E20" s="1">
        <v>1</v>
      </c>
      <c r="F20" s="1"/>
      <c r="G20" s="1">
        <v>2</v>
      </c>
      <c r="H20" s="1"/>
      <c r="I20" s="1">
        <v>3</v>
      </c>
      <c r="J20" s="1"/>
      <c r="K20" s="1">
        <v>2</v>
      </c>
      <c r="L20" s="1"/>
      <c r="M20" s="1">
        <v>2</v>
      </c>
      <c r="N20" s="1"/>
      <c r="O20" s="1">
        <v>2</v>
      </c>
      <c r="P20" s="1"/>
      <c r="Q20" s="1">
        <v>2</v>
      </c>
      <c r="R20" s="1"/>
      <c r="S20" s="1">
        <v>3</v>
      </c>
      <c r="T20" s="1"/>
      <c r="U20" s="1">
        <v>2</v>
      </c>
      <c r="V20" s="1"/>
      <c r="W20" s="1">
        <v>2</v>
      </c>
      <c r="X20" s="1"/>
      <c r="Y20" s="1">
        <v>3</v>
      </c>
      <c r="Z20" s="1"/>
      <c r="AA20" s="1">
        <v>2</v>
      </c>
      <c r="AB20" s="1"/>
      <c r="AC20" s="1">
        <v>2</v>
      </c>
      <c r="AD20" s="1"/>
      <c r="AE20" s="1">
        <v>3</v>
      </c>
      <c r="AF20" s="1"/>
      <c r="AG20" s="1">
        <v>2</v>
      </c>
      <c r="AH20" s="1"/>
      <c r="AI20" s="1">
        <v>1</v>
      </c>
      <c r="AJ20" s="1"/>
      <c r="AK20" s="1">
        <v>2</v>
      </c>
      <c r="AL20" s="1"/>
      <c r="AM20" s="1">
        <v>3</v>
      </c>
      <c r="AN20" s="1"/>
      <c r="AO20" s="1">
        <v>2</v>
      </c>
      <c r="AP20" s="1"/>
      <c r="AQ20" s="1">
        <v>2</v>
      </c>
      <c r="AR20" s="1"/>
      <c r="AS20" s="1">
        <v>2</v>
      </c>
      <c r="AT20" s="1"/>
      <c r="AU20" s="1">
        <v>2</v>
      </c>
      <c r="AV20" s="1"/>
      <c r="AW20" s="1">
        <v>2</v>
      </c>
      <c r="AX20" s="1"/>
      <c r="AY20" s="1">
        <v>4</v>
      </c>
      <c r="AZ20" s="1"/>
      <c r="BA20" s="1">
        <v>3</v>
      </c>
      <c r="BB20" s="1"/>
      <c r="BC20" s="1">
        <v>2</v>
      </c>
      <c r="BD20" s="1"/>
      <c r="BE20" s="1">
        <v>2</v>
      </c>
      <c r="BF20" s="1"/>
      <c r="BG20" s="1">
        <v>3</v>
      </c>
      <c r="BH20" s="1"/>
      <c r="BI20" s="1">
        <v>2</v>
      </c>
      <c r="BJ20" s="1"/>
      <c r="BK20" s="1">
        <v>4</v>
      </c>
      <c r="BL20" s="1"/>
      <c r="BM20" s="1">
        <v>1</v>
      </c>
      <c r="BN20" s="1"/>
      <c r="BO20" s="1">
        <v>2</v>
      </c>
      <c r="BP20" s="1"/>
      <c r="BQ20" s="1">
        <v>2</v>
      </c>
      <c r="BR20" s="1"/>
      <c r="BS20" s="1">
        <v>2</v>
      </c>
      <c r="BT20" s="1"/>
      <c r="BU20" s="1">
        <v>2</v>
      </c>
      <c r="BV20" s="1"/>
      <c r="BW20" s="1">
        <v>3</v>
      </c>
      <c r="BX20" s="1"/>
      <c r="BY20" s="1">
        <v>2</v>
      </c>
      <c r="BZ20" s="1"/>
      <c r="CA20" s="1">
        <v>1</v>
      </c>
      <c r="CB20" s="1"/>
      <c r="CC20" s="1">
        <v>3</v>
      </c>
      <c r="CD20" s="1"/>
      <c r="CE20" s="1">
        <v>2</v>
      </c>
      <c r="CF20" s="1"/>
      <c r="CG20" s="1">
        <v>2</v>
      </c>
      <c r="CH20" s="1"/>
      <c r="CI20" s="1">
        <v>2</v>
      </c>
      <c r="CJ20" s="1"/>
      <c r="CK20" s="1">
        <v>3</v>
      </c>
      <c r="CL20" s="1"/>
      <c r="CM20" s="1">
        <v>1</v>
      </c>
      <c r="CN20" s="1"/>
      <c r="CO20" s="1">
        <v>2</v>
      </c>
      <c r="CP20" s="1"/>
      <c r="CQ20" s="1">
        <v>2</v>
      </c>
      <c r="CR20" s="1"/>
      <c r="CS20" s="1">
        <v>2</v>
      </c>
      <c r="CT20" s="1"/>
      <c r="CU20" s="1">
        <v>2</v>
      </c>
      <c r="CV20" s="1"/>
      <c r="CW20" s="1">
        <v>3</v>
      </c>
    </row>
    <row r="21" spans="1:101" x14ac:dyDescent="0.25">
      <c r="A21" t="s">
        <v>35</v>
      </c>
      <c r="C21" s="1">
        <v>1</v>
      </c>
      <c r="D21" s="1"/>
      <c r="E21" s="1">
        <v>3</v>
      </c>
      <c r="F21" s="1"/>
      <c r="G21" s="1">
        <v>5</v>
      </c>
      <c r="H21" s="1"/>
      <c r="I21" s="1">
        <v>5</v>
      </c>
      <c r="J21" s="1"/>
      <c r="K21" s="1">
        <v>5</v>
      </c>
      <c r="L21" s="1"/>
      <c r="M21" s="1">
        <v>1</v>
      </c>
      <c r="N21" s="1"/>
      <c r="O21" s="1">
        <v>1</v>
      </c>
      <c r="P21" s="1"/>
      <c r="Q21" s="1">
        <v>5</v>
      </c>
      <c r="R21" s="1"/>
      <c r="S21" s="1">
        <v>5</v>
      </c>
      <c r="T21" s="1"/>
      <c r="U21" s="1">
        <v>4</v>
      </c>
      <c r="V21" s="1"/>
      <c r="W21" s="1">
        <v>2</v>
      </c>
      <c r="X21" s="1"/>
      <c r="Y21" s="1">
        <v>3</v>
      </c>
      <c r="Z21" s="1"/>
      <c r="AA21" s="1">
        <v>1</v>
      </c>
      <c r="AB21" s="1"/>
      <c r="AC21" s="1">
        <v>5</v>
      </c>
      <c r="AD21" s="1"/>
      <c r="AE21" s="1">
        <v>3</v>
      </c>
      <c r="AF21" s="1"/>
      <c r="AG21" s="1">
        <v>2</v>
      </c>
      <c r="AH21" s="1"/>
      <c r="AI21" s="1">
        <v>1</v>
      </c>
      <c r="AJ21" s="1"/>
      <c r="AK21" s="1">
        <v>3</v>
      </c>
      <c r="AL21" s="1"/>
      <c r="AM21" s="1">
        <v>4</v>
      </c>
      <c r="AN21" s="1"/>
      <c r="AO21" s="1">
        <v>1</v>
      </c>
      <c r="AP21" s="1"/>
      <c r="AQ21" s="1">
        <v>4</v>
      </c>
      <c r="AR21" s="1"/>
      <c r="AS21" s="1">
        <v>1</v>
      </c>
      <c r="AT21" s="1"/>
      <c r="AU21" s="1">
        <v>5</v>
      </c>
      <c r="AV21" s="1"/>
      <c r="AW21" s="1">
        <v>3</v>
      </c>
      <c r="AX21" s="1"/>
      <c r="AY21" s="1">
        <v>4</v>
      </c>
      <c r="AZ21" s="1"/>
      <c r="BA21" s="1">
        <v>1</v>
      </c>
      <c r="BB21" s="1"/>
      <c r="BC21" s="1">
        <v>5</v>
      </c>
      <c r="BD21" s="1"/>
      <c r="BE21" s="1">
        <v>2</v>
      </c>
      <c r="BF21" s="1"/>
      <c r="BG21" s="1">
        <v>5</v>
      </c>
      <c r="BH21" s="1"/>
      <c r="BI21" s="1">
        <v>4</v>
      </c>
      <c r="BJ21" s="1"/>
      <c r="BK21" s="1">
        <v>3</v>
      </c>
      <c r="BL21" s="1"/>
      <c r="BM21" s="1">
        <v>1</v>
      </c>
      <c r="BN21" s="1"/>
      <c r="BO21" s="1">
        <v>3</v>
      </c>
      <c r="BP21" s="1"/>
      <c r="BQ21" s="1">
        <v>5</v>
      </c>
      <c r="BR21" s="1"/>
      <c r="BS21" s="1">
        <v>5</v>
      </c>
      <c r="BT21" s="1"/>
      <c r="BU21" s="1">
        <v>5</v>
      </c>
      <c r="BV21" s="1"/>
      <c r="BW21" s="1">
        <v>4</v>
      </c>
      <c r="BX21" s="1"/>
      <c r="BY21" s="1">
        <v>5</v>
      </c>
      <c r="BZ21" s="1"/>
      <c r="CA21" s="1">
        <v>1</v>
      </c>
      <c r="CB21" s="1"/>
      <c r="CC21" s="1">
        <v>2</v>
      </c>
      <c r="CD21" s="1"/>
      <c r="CE21" s="1">
        <v>3</v>
      </c>
      <c r="CF21" s="1"/>
      <c r="CG21" s="1">
        <v>3</v>
      </c>
      <c r="CH21" s="1"/>
      <c r="CI21" s="1">
        <v>3</v>
      </c>
      <c r="CJ21" s="1"/>
      <c r="CK21" s="1">
        <v>5</v>
      </c>
      <c r="CL21" s="1"/>
      <c r="CM21" s="1">
        <v>1</v>
      </c>
      <c r="CN21" s="1"/>
      <c r="CO21" s="1">
        <v>5</v>
      </c>
      <c r="CP21" s="1"/>
      <c r="CQ21" s="1">
        <v>3</v>
      </c>
      <c r="CR21" s="1"/>
      <c r="CS21" s="1">
        <v>1</v>
      </c>
      <c r="CT21" s="1"/>
      <c r="CU21" s="1">
        <v>5</v>
      </c>
      <c r="CV21" s="1"/>
      <c r="CW21" s="1">
        <v>5</v>
      </c>
    </row>
    <row r="22" spans="1:101" x14ac:dyDescent="0.25">
      <c r="A22" t="s">
        <v>34</v>
      </c>
      <c r="C22" s="1">
        <v>1</v>
      </c>
      <c r="D22" s="1"/>
      <c r="E22" s="1">
        <v>1</v>
      </c>
      <c r="F22" s="1"/>
      <c r="G22" s="1">
        <v>5</v>
      </c>
      <c r="H22" s="1"/>
      <c r="I22" s="1">
        <v>3</v>
      </c>
      <c r="J22" s="1"/>
      <c r="K22" s="1">
        <v>5</v>
      </c>
      <c r="L22" s="1"/>
      <c r="M22" s="1">
        <v>5</v>
      </c>
      <c r="N22" s="1"/>
      <c r="O22" s="1">
        <v>3</v>
      </c>
      <c r="P22" s="1"/>
      <c r="Q22" s="1">
        <v>2</v>
      </c>
      <c r="R22" s="1"/>
      <c r="S22" s="1">
        <v>5</v>
      </c>
      <c r="T22" s="1"/>
      <c r="U22" s="1">
        <v>3</v>
      </c>
      <c r="V22" s="1"/>
      <c r="W22" s="1">
        <v>5</v>
      </c>
      <c r="X22" s="1"/>
      <c r="Y22" s="1">
        <v>5</v>
      </c>
      <c r="Z22" s="1"/>
      <c r="AA22" s="1">
        <v>4</v>
      </c>
      <c r="AB22" s="1"/>
      <c r="AC22" s="1">
        <v>5</v>
      </c>
      <c r="AD22" s="1"/>
      <c r="AE22" s="1">
        <v>3</v>
      </c>
      <c r="AF22" s="1"/>
      <c r="AG22" s="1">
        <v>1</v>
      </c>
      <c r="AH22" s="1"/>
      <c r="AI22" s="1">
        <v>4</v>
      </c>
      <c r="AJ22" s="1"/>
      <c r="AK22" s="1">
        <v>4</v>
      </c>
      <c r="AL22" s="1"/>
      <c r="AM22" s="1">
        <v>4</v>
      </c>
      <c r="AN22" s="1"/>
      <c r="AO22" s="1">
        <v>4</v>
      </c>
      <c r="AP22" s="1"/>
      <c r="AQ22" s="1">
        <v>5</v>
      </c>
      <c r="AR22" s="1"/>
      <c r="AS22" s="1">
        <v>1</v>
      </c>
      <c r="AT22" s="1"/>
      <c r="AU22" s="1">
        <v>4</v>
      </c>
      <c r="AV22" s="1"/>
      <c r="AW22" s="1">
        <v>4</v>
      </c>
      <c r="AX22" s="1"/>
      <c r="AY22" s="1">
        <v>4</v>
      </c>
      <c r="AZ22" s="1"/>
      <c r="BA22" s="1">
        <v>4</v>
      </c>
      <c r="BB22" s="1"/>
      <c r="BC22" s="1">
        <v>5</v>
      </c>
      <c r="BD22" s="1"/>
      <c r="BE22" s="1">
        <v>3</v>
      </c>
      <c r="BF22" s="1"/>
      <c r="BG22" s="1">
        <v>5</v>
      </c>
      <c r="BH22" s="1"/>
      <c r="BI22" s="1">
        <v>3</v>
      </c>
      <c r="BJ22" s="1"/>
      <c r="BK22" s="1">
        <v>3</v>
      </c>
      <c r="BL22" s="1"/>
      <c r="BM22" s="1">
        <v>1</v>
      </c>
      <c r="BN22" s="1"/>
      <c r="BO22" s="1">
        <v>4</v>
      </c>
      <c r="BP22" s="1"/>
      <c r="BQ22" s="1">
        <v>1</v>
      </c>
      <c r="BR22" s="1"/>
      <c r="BS22" s="1">
        <v>5</v>
      </c>
      <c r="BT22" s="1"/>
      <c r="BU22" s="1">
        <v>5</v>
      </c>
      <c r="BV22" s="1"/>
      <c r="BW22" s="1">
        <v>3</v>
      </c>
      <c r="BX22" s="1"/>
      <c r="BY22" s="1">
        <v>4</v>
      </c>
      <c r="BZ22" s="1"/>
      <c r="CA22" s="1">
        <v>4</v>
      </c>
      <c r="CB22" s="1"/>
      <c r="CC22" s="1">
        <v>1</v>
      </c>
      <c r="CD22" s="1"/>
      <c r="CE22" s="1">
        <v>4</v>
      </c>
      <c r="CF22" s="1"/>
      <c r="CG22" s="1">
        <v>4</v>
      </c>
      <c r="CH22" s="1"/>
      <c r="CI22" s="1">
        <v>3</v>
      </c>
      <c r="CJ22" s="1"/>
      <c r="CK22" s="1">
        <v>3</v>
      </c>
      <c r="CL22" s="1"/>
      <c r="CM22" s="1">
        <v>5</v>
      </c>
      <c r="CN22" s="1"/>
      <c r="CO22" s="1">
        <v>5</v>
      </c>
      <c r="CP22" s="1"/>
      <c r="CQ22" s="1">
        <v>1</v>
      </c>
      <c r="CR22" s="1"/>
      <c r="CS22" s="1">
        <v>2</v>
      </c>
      <c r="CT22" s="1"/>
      <c r="CU22" s="1">
        <v>4</v>
      </c>
      <c r="CV22" s="1"/>
      <c r="CW22" s="1">
        <v>4</v>
      </c>
    </row>
    <row r="23" spans="1:101" x14ac:dyDescent="0.25">
      <c r="A23" t="s">
        <v>33</v>
      </c>
      <c r="C23" s="1">
        <v>3</v>
      </c>
      <c r="D23" s="1"/>
      <c r="E23" s="1">
        <v>3</v>
      </c>
      <c r="F23" s="1"/>
      <c r="G23" s="1">
        <v>2</v>
      </c>
      <c r="H23" s="1"/>
      <c r="I23" s="1">
        <v>2</v>
      </c>
      <c r="J23" s="1"/>
      <c r="K23" s="1">
        <v>2</v>
      </c>
      <c r="L23" s="1"/>
      <c r="M23" s="1">
        <v>1</v>
      </c>
      <c r="N23" s="1"/>
      <c r="O23" s="1">
        <v>1</v>
      </c>
      <c r="P23" s="1"/>
      <c r="Q23" s="1">
        <v>2</v>
      </c>
      <c r="R23" s="1"/>
      <c r="S23" s="1">
        <v>4</v>
      </c>
      <c r="T23" s="1"/>
      <c r="U23" s="1">
        <v>1</v>
      </c>
      <c r="V23" s="1"/>
      <c r="W23" s="1">
        <v>2</v>
      </c>
      <c r="X23" s="1"/>
      <c r="Y23" s="1">
        <v>1</v>
      </c>
      <c r="Z23" s="1"/>
      <c r="AA23" s="1">
        <v>1</v>
      </c>
      <c r="AB23" s="1"/>
      <c r="AC23" s="1">
        <v>3</v>
      </c>
      <c r="AD23" s="1"/>
      <c r="AE23" s="1">
        <v>2</v>
      </c>
      <c r="AF23" s="1"/>
      <c r="AG23" s="1">
        <v>1</v>
      </c>
      <c r="AH23" s="1"/>
      <c r="AI23" s="1">
        <v>1</v>
      </c>
      <c r="AJ23" s="1"/>
      <c r="AK23" s="1">
        <v>1</v>
      </c>
      <c r="AL23" s="1"/>
      <c r="AM23" s="1">
        <v>2</v>
      </c>
      <c r="AN23" s="1"/>
      <c r="AO23" s="1">
        <v>1</v>
      </c>
      <c r="AP23" s="1"/>
      <c r="AQ23" s="1">
        <v>3</v>
      </c>
      <c r="AR23" s="1"/>
      <c r="AS23" s="1">
        <v>2</v>
      </c>
      <c r="AT23" s="1"/>
      <c r="AU23" s="1">
        <v>3</v>
      </c>
      <c r="AV23" s="1"/>
      <c r="AW23" s="1">
        <v>2</v>
      </c>
      <c r="AX23" s="1"/>
      <c r="AY23" s="1">
        <v>2</v>
      </c>
      <c r="AZ23" s="1"/>
      <c r="BA23" s="1">
        <v>1</v>
      </c>
      <c r="BB23" s="1"/>
      <c r="BC23" s="1">
        <v>2</v>
      </c>
      <c r="BD23" s="1"/>
      <c r="BE23" s="1">
        <v>1</v>
      </c>
      <c r="BF23" s="1"/>
      <c r="BG23" s="1">
        <v>3</v>
      </c>
      <c r="BH23" s="1"/>
      <c r="BI23" s="1">
        <v>2</v>
      </c>
      <c r="BJ23" s="1"/>
      <c r="BK23" s="1">
        <v>3</v>
      </c>
      <c r="BL23" s="1"/>
      <c r="BM23" s="1">
        <v>1</v>
      </c>
      <c r="BN23" s="1"/>
      <c r="BO23" s="1">
        <v>3</v>
      </c>
      <c r="BP23" s="1"/>
      <c r="BQ23" s="1">
        <v>1</v>
      </c>
      <c r="BR23" s="1"/>
      <c r="BS23" s="1">
        <v>4</v>
      </c>
      <c r="BT23" s="1"/>
      <c r="BU23" s="1">
        <v>1</v>
      </c>
      <c r="BV23" s="1"/>
      <c r="BW23" s="1">
        <v>3</v>
      </c>
      <c r="BX23" s="1"/>
      <c r="BY23" s="1">
        <v>1</v>
      </c>
      <c r="BZ23" s="1"/>
      <c r="CA23" s="1">
        <v>1</v>
      </c>
      <c r="CB23" s="1"/>
      <c r="CC23" s="1">
        <v>1</v>
      </c>
      <c r="CD23" s="1"/>
      <c r="CE23" s="1">
        <v>3</v>
      </c>
      <c r="CF23" s="1"/>
      <c r="CG23" s="1">
        <v>2</v>
      </c>
      <c r="CH23" s="1"/>
      <c r="CI23" s="1">
        <v>1</v>
      </c>
      <c r="CJ23" s="1"/>
      <c r="CK23" s="1">
        <v>1</v>
      </c>
      <c r="CL23" s="1"/>
      <c r="CM23" s="1">
        <v>1</v>
      </c>
      <c r="CN23" s="1"/>
      <c r="CO23" s="1">
        <v>1</v>
      </c>
      <c r="CP23" s="1"/>
      <c r="CQ23" s="1">
        <v>1</v>
      </c>
      <c r="CR23" s="1"/>
      <c r="CS23" s="1">
        <v>2</v>
      </c>
      <c r="CT23" s="1"/>
      <c r="CU23" s="1">
        <v>2</v>
      </c>
      <c r="CV23" s="1"/>
      <c r="CW23" s="1">
        <v>2</v>
      </c>
    </row>
    <row r="24" spans="1:101" x14ac:dyDescent="0.25">
      <c r="A24" t="s">
        <v>11</v>
      </c>
      <c r="C24" s="1">
        <f>AVERAGE(C20:C23)</f>
        <v>1.75</v>
      </c>
      <c r="D24" s="1"/>
      <c r="E24" s="1">
        <f>AVERAGE(E20:E23)</f>
        <v>2</v>
      </c>
      <c r="F24" s="1"/>
      <c r="G24" s="1">
        <f>AVERAGE(G20:G23)</f>
        <v>3.5</v>
      </c>
      <c r="H24" s="1"/>
      <c r="I24" s="1">
        <f>AVERAGE(I20:I23)</f>
        <v>3.25</v>
      </c>
      <c r="J24" s="1"/>
      <c r="K24" s="1">
        <f>AVERAGE(K20:K23)</f>
        <v>3.5</v>
      </c>
      <c r="L24" s="1"/>
      <c r="M24" s="1">
        <f>AVERAGE(M20:M23)</f>
        <v>2.25</v>
      </c>
      <c r="N24" s="1"/>
      <c r="O24" s="1">
        <f>AVERAGE(O20:O23)</f>
        <v>1.75</v>
      </c>
      <c r="P24" s="1"/>
      <c r="Q24" s="1">
        <f>AVERAGE(Q20:Q23)</f>
        <v>2.75</v>
      </c>
      <c r="R24" s="1"/>
      <c r="S24" s="1">
        <f>AVERAGE(S20:S23)</f>
        <v>4.25</v>
      </c>
      <c r="T24" s="1"/>
      <c r="U24" s="1">
        <f>AVERAGE(U20:U23)</f>
        <v>2.5</v>
      </c>
      <c r="V24" s="1"/>
      <c r="W24" s="1">
        <f>AVERAGE(W20:W23)</f>
        <v>2.75</v>
      </c>
      <c r="X24" s="1"/>
      <c r="Y24" s="1">
        <f>AVERAGE(Y20:Y23)</f>
        <v>3</v>
      </c>
      <c r="Z24" s="1"/>
      <c r="AA24" s="1">
        <f>AVERAGE(AA20:AA23)</f>
        <v>2</v>
      </c>
      <c r="AB24" s="1"/>
      <c r="AC24" s="1">
        <f>AVERAGE(AC20:AC23)</f>
        <v>3.75</v>
      </c>
      <c r="AD24" s="1"/>
      <c r="AE24" s="1">
        <f>AVERAGE(AE20:AE23)</f>
        <v>2.75</v>
      </c>
      <c r="AF24" s="1"/>
      <c r="AG24" s="1">
        <f>AVERAGE(AG20:AG23)</f>
        <v>1.5</v>
      </c>
      <c r="AH24" s="1"/>
      <c r="AI24" s="1">
        <f>AVERAGE(AI20:AI23)</f>
        <v>1.75</v>
      </c>
      <c r="AJ24" s="1"/>
      <c r="AK24" s="1">
        <f>AVERAGE(AK20:AK23)</f>
        <v>2.5</v>
      </c>
      <c r="AL24" s="1"/>
      <c r="AM24" s="1">
        <f>AVERAGE(AM20:AM23)</f>
        <v>3.25</v>
      </c>
      <c r="AN24" s="1"/>
      <c r="AO24" s="1">
        <f>AVERAGE(AO20:AO23)</f>
        <v>2</v>
      </c>
      <c r="AP24" s="1"/>
      <c r="AQ24" s="1">
        <f>AVERAGE(AQ20:AQ23)</f>
        <v>3.5</v>
      </c>
      <c r="AR24" s="1"/>
      <c r="AS24" s="1">
        <f>AVERAGE(AS20:AS23)</f>
        <v>1.5</v>
      </c>
      <c r="AT24" s="1"/>
      <c r="AU24" s="1">
        <f>AVERAGE(AU20:AU23)</f>
        <v>3.5</v>
      </c>
      <c r="AV24" s="1"/>
      <c r="AW24" s="1">
        <f>AVERAGE(AW20:AW23)</f>
        <v>2.75</v>
      </c>
      <c r="AX24" s="1"/>
      <c r="AY24" s="1">
        <f>AVERAGE(AY20:AY23)</f>
        <v>3.5</v>
      </c>
      <c r="AZ24" s="1"/>
      <c r="BA24" s="1">
        <f>AVERAGE(BA20:BA23)</f>
        <v>2.25</v>
      </c>
      <c r="BB24" s="1"/>
      <c r="BC24" s="1">
        <f>AVERAGE(BC20:BC23)</f>
        <v>3.5</v>
      </c>
      <c r="BD24" s="1"/>
      <c r="BE24" s="1">
        <f>AVERAGE(BE20:BE23)</f>
        <v>2</v>
      </c>
      <c r="BF24" s="1"/>
      <c r="BG24" s="1">
        <f>AVERAGE(BG20:BG23)</f>
        <v>4</v>
      </c>
      <c r="BH24" s="1"/>
      <c r="BI24" s="1">
        <f>AVERAGE(BI20:BI23)</f>
        <v>2.75</v>
      </c>
      <c r="BJ24" s="1"/>
      <c r="BK24" s="1">
        <f>AVERAGE(BK20:BK23)</f>
        <v>3.25</v>
      </c>
      <c r="BL24" s="1"/>
      <c r="BM24" s="1">
        <f>AVERAGE(BM20:BM23)</f>
        <v>1</v>
      </c>
      <c r="BN24" s="1"/>
      <c r="BO24" s="1">
        <f>AVERAGE(BO20:BO23)</f>
        <v>3</v>
      </c>
      <c r="BP24" s="1"/>
      <c r="BQ24" s="1">
        <f>AVERAGE(BQ20:BQ23)</f>
        <v>2.25</v>
      </c>
      <c r="BR24" s="1"/>
      <c r="BS24" s="1">
        <f>AVERAGE(BS20:BS23)</f>
        <v>4</v>
      </c>
      <c r="BT24" s="1"/>
      <c r="BU24" s="1">
        <f>AVERAGE(BU20:BU23)</f>
        <v>3.25</v>
      </c>
      <c r="BV24" s="1"/>
      <c r="BW24" s="1">
        <f>AVERAGE(BW20:BW23)</f>
        <v>3.25</v>
      </c>
      <c r="BX24" s="1"/>
      <c r="BY24" s="1">
        <f>AVERAGE(BY20:BY23)</f>
        <v>3</v>
      </c>
      <c r="BZ24" s="1"/>
      <c r="CA24" s="1">
        <f>AVERAGE(CA20:CA23)</f>
        <v>1.75</v>
      </c>
      <c r="CB24" s="1"/>
      <c r="CC24" s="1">
        <f>AVERAGE(CC20:CC23)</f>
        <v>1.75</v>
      </c>
      <c r="CD24" s="1"/>
      <c r="CE24" s="1">
        <f>AVERAGE(CE20:CE23)</f>
        <v>3</v>
      </c>
      <c r="CF24" s="1"/>
      <c r="CG24" s="1">
        <f>AVERAGE(CG20:CG23)</f>
        <v>2.75</v>
      </c>
      <c r="CH24" s="1"/>
      <c r="CI24" s="1">
        <f>AVERAGE(CI20:CI23)</f>
        <v>2.25</v>
      </c>
      <c r="CJ24" s="1"/>
      <c r="CK24" s="1">
        <f t="shared" ref="CK24" si="3">AVERAGE(CK20:CK23)</f>
        <v>3</v>
      </c>
      <c r="CL24" s="1"/>
      <c r="CM24" s="1">
        <f>AVERAGE(CM20:CM23)</f>
        <v>2</v>
      </c>
      <c r="CN24" s="1"/>
      <c r="CO24" s="1">
        <f>AVERAGE(CO20:CO23)</f>
        <v>3.25</v>
      </c>
      <c r="CP24" s="1"/>
      <c r="CQ24" s="1">
        <f>AVERAGE(CQ20:CQ23)</f>
        <v>1.75</v>
      </c>
      <c r="CR24" s="1"/>
      <c r="CS24" s="1">
        <f>AVERAGE(CS20:CS23)</f>
        <v>1.75</v>
      </c>
      <c r="CT24" s="1"/>
      <c r="CU24" s="1">
        <f>AVERAGE(CU20:CU23)</f>
        <v>3.25</v>
      </c>
      <c r="CV24" s="1"/>
      <c r="CW24" s="1">
        <f>AVERAGE(CW20:CW23)</f>
        <v>3.5</v>
      </c>
    </row>
    <row r="25" spans="1:101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1:101" x14ac:dyDescent="0.25">
      <c r="A26" t="s">
        <v>32</v>
      </c>
      <c r="C26" s="1">
        <v>2</v>
      </c>
      <c r="D26" s="1"/>
      <c r="E26" s="1">
        <v>4</v>
      </c>
      <c r="F26" s="1"/>
      <c r="G26" s="1">
        <v>4</v>
      </c>
      <c r="H26" s="1"/>
      <c r="I26" s="1">
        <v>4</v>
      </c>
      <c r="J26" s="1"/>
      <c r="K26" s="1">
        <v>3</v>
      </c>
      <c r="L26" s="1"/>
      <c r="M26" s="1">
        <v>3</v>
      </c>
      <c r="N26" s="1"/>
      <c r="O26" s="1">
        <v>2</v>
      </c>
      <c r="P26" s="1"/>
      <c r="Q26" s="1">
        <v>3</v>
      </c>
      <c r="R26" s="1"/>
      <c r="S26" s="1">
        <v>5</v>
      </c>
      <c r="T26" s="1"/>
      <c r="U26" s="1">
        <v>4</v>
      </c>
      <c r="V26" s="1"/>
      <c r="W26" s="1">
        <v>3</v>
      </c>
      <c r="X26" s="1"/>
      <c r="Y26" s="1">
        <v>3</v>
      </c>
      <c r="Z26" s="1"/>
      <c r="AA26" s="1">
        <v>3</v>
      </c>
      <c r="AB26" s="1"/>
      <c r="AC26" s="1">
        <v>5</v>
      </c>
      <c r="AD26" s="1"/>
      <c r="AE26" s="1">
        <v>1</v>
      </c>
      <c r="AF26" s="1"/>
      <c r="AG26" s="1">
        <v>4</v>
      </c>
      <c r="AH26" s="1"/>
      <c r="AI26" s="1">
        <v>2</v>
      </c>
      <c r="AJ26" s="1"/>
      <c r="AK26" s="1">
        <v>5</v>
      </c>
      <c r="AL26" s="1"/>
      <c r="AM26" s="1">
        <v>3</v>
      </c>
      <c r="AN26" s="1"/>
      <c r="AO26" s="1">
        <v>4</v>
      </c>
      <c r="AP26" s="1"/>
      <c r="AQ26" s="1">
        <v>2</v>
      </c>
      <c r="AR26" s="1"/>
      <c r="AS26" s="1">
        <v>1</v>
      </c>
      <c r="AT26" s="1"/>
      <c r="AU26" s="1">
        <v>4</v>
      </c>
      <c r="AV26" s="1"/>
      <c r="AW26" s="1">
        <v>3</v>
      </c>
      <c r="AX26" s="1"/>
      <c r="AY26" s="1">
        <v>4</v>
      </c>
      <c r="AZ26" s="1"/>
      <c r="BA26" s="1">
        <v>4</v>
      </c>
      <c r="BB26" s="1"/>
      <c r="BC26" s="1">
        <v>4</v>
      </c>
      <c r="BD26" s="1"/>
      <c r="BE26" s="1">
        <v>3</v>
      </c>
      <c r="BF26" s="1"/>
      <c r="BG26" s="1">
        <v>4</v>
      </c>
      <c r="BH26" s="1"/>
      <c r="BI26" s="1">
        <v>2</v>
      </c>
      <c r="BJ26" s="1"/>
      <c r="BK26" s="1">
        <v>2</v>
      </c>
      <c r="BL26" s="1"/>
      <c r="BM26" s="1">
        <v>2</v>
      </c>
      <c r="BN26" s="1"/>
      <c r="BO26" s="1">
        <v>4</v>
      </c>
      <c r="BP26" s="1"/>
      <c r="BQ26" s="1">
        <v>2</v>
      </c>
      <c r="BR26" s="1"/>
      <c r="BS26" s="1">
        <v>3</v>
      </c>
      <c r="BT26" s="1"/>
      <c r="BU26" s="1">
        <v>2</v>
      </c>
      <c r="BV26" s="1"/>
      <c r="BW26" s="1">
        <v>3</v>
      </c>
      <c r="BX26" s="1"/>
      <c r="BY26" s="1">
        <v>3</v>
      </c>
      <c r="BZ26" s="1"/>
      <c r="CA26" s="1">
        <v>3</v>
      </c>
      <c r="CB26" s="1"/>
      <c r="CC26" s="1">
        <v>3</v>
      </c>
      <c r="CD26" s="1"/>
      <c r="CE26" s="1">
        <v>2</v>
      </c>
      <c r="CF26" s="1"/>
      <c r="CG26" s="1">
        <v>4</v>
      </c>
      <c r="CH26" s="1"/>
      <c r="CI26" s="1">
        <v>5</v>
      </c>
      <c r="CJ26" s="1"/>
      <c r="CK26" s="1">
        <v>1</v>
      </c>
      <c r="CL26" s="1"/>
      <c r="CM26" s="1">
        <v>2</v>
      </c>
      <c r="CN26" s="1"/>
      <c r="CO26" s="1">
        <v>4</v>
      </c>
      <c r="CP26" s="1"/>
      <c r="CQ26" s="1">
        <v>1</v>
      </c>
      <c r="CR26" s="1"/>
      <c r="CS26" s="1">
        <v>3</v>
      </c>
      <c r="CT26" s="1"/>
      <c r="CU26" s="1">
        <v>4</v>
      </c>
      <c r="CV26" s="1"/>
      <c r="CW26" s="1">
        <v>3</v>
      </c>
    </row>
    <row r="27" spans="1:101" x14ac:dyDescent="0.25">
      <c r="A27" t="s">
        <v>31</v>
      </c>
      <c r="C27" s="1">
        <v>2</v>
      </c>
      <c r="D27" s="1"/>
      <c r="E27" s="1">
        <v>1</v>
      </c>
      <c r="F27" s="1"/>
      <c r="G27" s="1">
        <v>4</v>
      </c>
      <c r="H27" s="1"/>
      <c r="I27" s="1">
        <v>2</v>
      </c>
      <c r="J27" s="1"/>
      <c r="K27" s="1">
        <v>4</v>
      </c>
      <c r="L27" s="1"/>
      <c r="M27" s="1">
        <v>1</v>
      </c>
      <c r="N27" s="1"/>
      <c r="O27" s="1">
        <v>2</v>
      </c>
      <c r="P27" s="1"/>
      <c r="Q27" s="1">
        <v>4</v>
      </c>
      <c r="R27" s="1"/>
      <c r="S27" s="1">
        <v>4</v>
      </c>
      <c r="T27" s="1"/>
      <c r="U27" s="1">
        <v>3</v>
      </c>
      <c r="V27" s="1"/>
      <c r="W27" s="1">
        <v>3</v>
      </c>
      <c r="X27" s="1"/>
      <c r="Y27" s="1">
        <v>4</v>
      </c>
      <c r="Z27" s="1"/>
      <c r="AA27" s="1">
        <v>1</v>
      </c>
      <c r="AB27" s="1"/>
      <c r="AC27" s="1">
        <v>4</v>
      </c>
      <c r="AD27" s="1"/>
      <c r="AE27" s="1">
        <v>2</v>
      </c>
      <c r="AF27" s="1"/>
      <c r="AG27" s="1">
        <v>1</v>
      </c>
      <c r="AH27" s="1"/>
      <c r="AI27" s="1">
        <v>3</v>
      </c>
      <c r="AJ27" s="1"/>
      <c r="AK27" s="1">
        <v>3</v>
      </c>
      <c r="AL27" s="1"/>
      <c r="AM27" s="1">
        <v>3</v>
      </c>
      <c r="AN27" s="1"/>
      <c r="AO27" s="1">
        <v>1</v>
      </c>
      <c r="AP27" s="1"/>
      <c r="AQ27" s="1">
        <v>4</v>
      </c>
      <c r="AR27" s="1"/>
      <c r="AS27" s="1">
        <v>2</v>
      </c>
      <c r="AT27" s="1"/>
      <c r="AU27" s="1">
        <v>4</v>
      </c>
      <c r="AV27" s="1"/>
      <c r="AW27" s="1">
        <v>4</v>
      </c>
      <c r="AX27" s="1"/>
      <c r="AY27" s="1">
        <v>4</v>
      </c>
      <c r="AZ27" s="1"/>
      <c r="BA27" s="1">
        <v>2</v>
      </c>
      <c r="BB27" s="1"/>
      <c r="BC27" s="1">
        <v>4</v>
      </c>
      <c r="BD27" s="1"/>
      <c r="BE27" s="1">
        <v>4</v>
      </c>
      <c r="BF27" s="1"/>
      <c r="BG27" s="1">
        <v>4</v>
      </c>
      <c r="BH27" s="1"/>
      <c r="BI27" s="1">
        <v>4</v>
      </c>
      <c r="BJ27" s="1"/>
      <c r="BK27" s="1">
        <v>4</v>
      </c>
      <c r="BL27" s="1"/>
      <c r="BM27" s="1">
        <v>2</v>
      </c>
      <c r="BN27" s="1"/>
      <c r="BO27" s="1">
        <v>4</v>
      </c>
      <c r="BP27" s="1"/>
      <c r="BQ27" s="1">
        <v>1</v>
      </c>
      <c r="BR27" s="1"/>
      <c r="BS27" s="1">
        <v>4</v>
      </c>
      <c r="BT27" s="1"/>
      <c r="BU27" s="1">
        <v>3</v>
      </c>
      <c r="BV27" s="1"/>
      <c r="BW27" s="1">
        <v>3</v>
      </c>
      <c r="BX27" s="1"/>
      <c r="BY27" s="1">
        <v>3</v>
      </c>
      <c r="BZ27" s="1"/>
      <c r="CA27" s="1">
        <v>1</v>
      </c>
      <c r="CB27" s="1"/>
      <c r="CC27" s="1">
        <v>3</v>
      </c>
      <c r="CD27" s="1"/>
      <c r="CE27" s="1">
        <v>3</v>
      </c>
      <c r="CF27" s="1"/>
      <c r="CG27" s="1">
        <v>2</v>
      </c>
      <c r="CH27" s="1"/>
      <c r="CI27" s="1">
        <v>4</v>
      </c>
      <c r="CJ27" s="1"/>
      <c r="CK27" s="1">
        <v>3</v>
      </c>
      <c r="CL27" s="1"/>
      <c r="CM27" s="1">
        <v>3</v>
      </c>
      <c r="CN27" s="1"/>
      <c r="CO27" s="1">
        <v>4</v>
      </c>
      <c r="CP27" s="1"/>
      <c r="CQ27" s="1">
        <v>1</v>
      </c>
      <c r="CR27" s="1"/>
      <c r="CS27" s="1">
        <v>2</v>
      </c>
      <c r="CT27" s="1"/>
      <c r="CU27" s="1">
        <v>4</v>
      </c>
      <c r="CV27" s="1"/>
      <c r="CW27" s="1">
        <v>4</v>
      </c>
    </row>
    <row r="28" spans="1:101" x14ac:dyDescent="0.25">
      <c r="A28" t="s">
        <v>30</v>
      </c>
      <c r="C28" s="1">
        <v>3</v>
      </c>
      <c r="D28" s="1"/>
      <c r="E28" s="1">
        <v>4</v>
      </c>
      <c r="F28" s="1"/>
      <c r="G28" s="1">
        <v>2</v>
      </c>
      <c r="H28" s="1"/>
      <c r="I28" s="1">
        <v>2</v>
      </c>
      <c r="J28" s="1"/>
      <c r="K28" s="1">
        <v>2</v>
      </c>
      <c r="L28" s="1"/>
      <c r="M28" s="1">
        <v>2</v>
      </c>
      <c r="N28" s="1"/>
      <c r="O28" s="1">
        <v>2</v>
      </c>
      <c r="P28" s="1"/>
      <c r="Q28" s="1">
        <v>2</v>
      </c>
      <c r="R28" s="1"/>
      <c r="S28" s="1">
        <v>1</v>
      </c>
      <c r="T28" s="1"/>
      <c r="U28" s="1">
        <v>1</v>
      </c>
      <c r="V28" s="1"/>
      <c r="W28" s="1">
        <v>1</v>
      </c>
      <c r="X28" s="1"/>
      <c r="Y28" s="1">
        <v>1</v>
      </c>
      <c r="Z28" s="1"/>
      <c r="AA28" s="1">
        <v>3</v>
      </c>
      <c r="AB28" s="1"/>
      <c r="AC28" s="1">
        <v>1</v>
      </c>
      <c r="AD28" s="1"/>
      <c r="AE28" s="1">
        <v>3</v>
      </c>
      <c r="AF28" s="1"/>
      <c r="AG28" s="1">
        <v>2</v>
      </c>
      <c r="AH28" s="1"/>
      <c r="AI28" s="1">
        <v>1</v>
      </c>
      <c r="AJ28" s="1"/>
      <c r="AK28" s="1">
        <v>2</v>
      </c>
      <c r="AL28" s="1"/>
      <c r="AM28" s="1">
        <v>3</v>
      </c>
      <c r="AN28" s="1"/>
      <c r="AO28" s="1">
        <v>4</v>
      </c>
      <c r="AP28" s="1"/>
      <c r="AQ28" s="1">
        <v>3</v>
      </c>
      <c r="AR28" s="1"/>
      <c r="AS28" s="1">
        <v>1</v>
      </c>
      <c r="AT28" s="1"/>
      <c r="AU28" s="1">
        <v>3</v>
      </c>
      <c r="AV28" s="1"/>
      <c r="AW28" s="1">
        <v>2</v>
      </c>
      <c r="AX28" s="1"/>
      <c r="AY28" s="1">
        <v>4</v>
      </c>
      <c r="AZ28" s="1"/>
      <c r="BA28" s="1">
        <v>1</v>
      </c>
      <c r="BB28" s="1"/>
      <c r="BC28" s="1">
        <v>3</v>
      </c>
      <c r="BD28" s="1"/>
      <c r="BE28" s="1">
        <v>2</v>
      </c>
      <c r="BF28" s="1"/>
      <c r="BG28" s="1">
        <v>1</v>
      </c>
      <c r="BH28" s="1"/>
      <c r="BI28" s="1">
        <v>1</v>
      </c>
      <c r="BJ28" s="1"/>
      <c r="BK28" s="1">
        <v>2</v>
      </c>
      <c r="BL28" s="1"/>
      <c r="BM28" s="1">
        <v>3</v>
      </c>
      <c r="BN28" s="1"/>
      <c r="BO28" s="1">
        <v>1</v>
      </c>
      <c r="BP28" s="1"/>
      <c r="BQ28" s="1">
        <v>3</v>
      </c>
      <c r="BR28" s="1"/>
      <c r="BS28" s="1">
        <v>1</v>
      </c>
      <c r="BT28" s="1"/>
      <c r="BU28" s="1">
        <v>3</v>
      </c>
      <c r="BV28" s="1"/>
      <c r="BW28" s="1">
        <v>2</v>
      </c>
      <c r="BX28" s="1"/>
      <c r="BY28" s="1">
        <v>1</v>
      </c>
      <c r="BZ28" s="1"/>
      <c r="CA28" s="1">
        <v>3</v>
      </c>
      <c r="CB28" s="1"/>
      <c r="CC28" s="1">
        <v>1</v>
      </c>
      <c r="CD28" s="1"/>
      <c r="CE28" s="1">
        <v>1</v>
      </c>
      <c r="CF28" s="1"/>
      <c r="CG28" s="1">
        <v>1</v>
      </c>
      <c r="CH28" s="1"/>
      <c r="CI28" s="1">
        <v>1</v>
      </c>
      <c r="CJ28" s="1"/>
      <c r="CK28" s="1">
        <v>2</v>
      </c>
      <c r="CL28" s="1"/>
      <c r="CM28" s="1">
        <v>2</v>
      </c>
      <c r="CN28" s="1"/>
      <c r="CO28" s="1">
        <v>1</v>
      </c>
      <c r="CP28" s="1"/>
      <c r="CQ28" s="1">
        <v>1</v>
      </c>
      <c r="CR28" s="1"/>
      <c r="CS28" s="1">
        <v>4</v>
      </c>
      <c r="CT28" s="1"/>
      <c r="CU28" s="1">
        <v>1</v>
      </c>
      <c r="CV28" s="1"/>
      <c r="CW28" s="1">
        <v>1</v>
      </c>
    </row>
    <row r="29" spans="1:101" x14ac:dyDescent="0.25">
      <c r="A29" t="s">
        <v>11</v>
      </c>
      <c r="C29" s="1">
        <f>AVERAGE(C26:C28)</f>
        <v>2.3333333333333335</v>
      </c>
      <c r="D29" s="1"/>
      <c r="E29" s="1">
        <f>AVERAGE(E26:E28)</f>
        <v>3</v>
      </c>
      <c r="F29" s="1"/>
      <c r="G29" s="1">
        <f>AVERAGE(G26:G28)</f>
        <v>3.3333333333333335</v>
      </c>
      <c r="H29" s="1"/>
      <c r="I29" s="1">
        <f>AVERAGE(I26:I28)</f>
        <v>2.6666666666666665</v>
      </c>
      <c r="J29" s="1"/>
      <c r="K29" s="1">
        <f>AVERAGE(K26:K28)</f>
        <v>3</v>
      </c>
      <c r="L29" s="1"/>
      <c r="M29" s="1">
        <f>AVERAGE(M26:M28)</f>
        <v>2</v>
      </c>
      <c r="N29" s="1"/>
      <c r="O29" s="1">
        <f>AVERAGE(O26:O28)</f>
        <v>2</v>
      </c>
      <c r="P29" s="1"/>
      <c r="Q29" s="1">
        <f>AVERAGE(Q26:Q28)</f>
        <v>3</v>
      </c>
      <c r="R29" s="1"/>
      <c r="S29" s="1">
        <f>AVERAGE(S26:S28)</f>
        <v>3.3333333333333335</v>
      </c>
      <c r="T29" s="1"/>
      <c r="U29" s="1">
        <f>AVERAGE(U26:U28)</f>
        <v>2.6666666666666665</v>
      </c>
      <c r="V29" s="1"/>
      <c r="W29" s="1">
        <f>AVERAGE(W26:W28)</f>
        <v>2.3333333333333335</v>
      </c>
      <c r="X29" s="1"/>
      <c r="Y29" s="1">
        <f>AVERAGE(Y26:Y28)</f>
        <v>2.6666666666666665</v>
      </c>
      <c r="Z29" s="1"/>
      <c r="AA29" s="1">
        <f>AVERAGE(AA26:AA28)</f>
        <v>2.3333333333333335</v>
      </c>
      <c r="AB29" s="1"/>
      <c r="AC29" s="1">
        <f>AVERAGE(AC26:AC28)</f>
        <v>3.3333333333333335</v>
      </c>
      <c r="AD29" s="1"/>
      <c r="AE29" s="1">
        <f>AVERAGE(AE26:AE28)</f>
        <v>2</v>
      </c>
      <c r="AF29" s="1"/>
      <c r="AG29" s="1">
        <f>AVERAGE(AG26:AG28)</f>
        <v>2.3333333333333335</v>
      </c>
      <c r="AH29" s="1"/>
      <c r="AI29" s="1">
        <f>AVERAGE(AI26:AI28)</f>
        <v>2</v>
      </c>
      <c r="AJ29" s="1"/>
      <c r="AK29" s="1">
        <f>AVERAGE(AK26:AK28)</f>
        <v>3.3333333333333335</v>
      </c>
      <c r="AL29" s="1"/>
      <c r="AM29" s="1">
        <f>AVERAGE(AM26:AM28)</f>
        <v>3</v>
      </c>
      <c r="AN29" s="1"/>
      <c r="AO29" s="1">
        <f>AVERAGE(AO26:AO28)</f>
        <v>3</v>
      </c>
      <c r="AP29" s="1"/>
      <c r="AQ29" s="1">
        <f>AVERAGE(AQ26:AQ28)</f>
        <v>3</v>
      </c>
      <c r="AR29" s="1"/>
      <c r="AS29" s="1">
        <f>AVERAGE(AS26:AS28)</f>
        <v>1.3333333333333333</v>
      </c>
      <c r="AT29" s="1"/>
      <c r="AU29" s="1">
        <f>AVERAGE(AU26:AU28)</f>
        <v>3.6666666666666665</v>
      </c>
      <c r="AV29" s="1"/>
      <c r="AW29" s="1">
        <f>AVERAGE(AW26:AW28)</f>
        <v>3</v>
      </c>
      <c r="AX29" s="1"/>
      <c r="AY29" s="1">
        <f>AVERAGE(AY26:AY28)</f>
        <v>4</v>
      </c>
      <c r="AZ29" s="1"/>
      <c r="BA29" s="1">
        <f>AVERAGE(BA26:BA28)</f>
        <v>2.3333333333333335</v>
      </c>
      <c r="BB29" s="1"/>
      <c r="BC29" s="1">
        <f>AVERAGE(BC26:BC28)</f>
        <v>3.6666666666666665</v>
      </c>
      <c r="BD29" s="1"/>
      <c r="BE29" s="1">
        <f>AVERAGE(BE26:BE28)</f>
        <v>3</v>
      </c>
      <c r="BF29" s="1"/>
      <c r="BG29" s="1">
        <f>AVERAGE(BG26:BG28)</f>
        <v>3</v>
      </c>
      <c r="BH29" s="1"/>
      <c r="BI29" s="1">
        <f>AVERAGE(BI26:BI28)</f>
        <v>2.3333333333333335</v>
      </c>
      <c r="BJ29" s="1"/>
      <c r="BK29" s="1">
        <f>AVERAGE(BK26:BK28)</f>
        <v>2.6666666666666665</v>
      </c>
      <c r="BL29" s="1"/>
      <c r="BM29" s="1">
        <f>AVERAGE(BM26:BM28)</f>
        <v>2.3333333333333335</v>
      </c>
      <c r="BN29" s="1"/>
      <c r="BO29" s="1">
        <f>AVERAGE(BO26:BO28)</f>
        <v>3</v>
      </c>
      <c r="BP29" s="1"/>
      <c r="BQ29" s="1">
        <f>AVERAGE(BQ26:BQ28)</f>
        <v>2</v>
      </c>
      <c r="BR29" s="1"/>
      <c r="BS29" s="1">
        <f>AVERAGE(BS26:BS28)</f>
        <v>2.6666666666666665</v>
      </c>
      <c r="BT29" s="1"/>
      <c r="BU29" s="1">
        <f>AVERAGE(BU26:BU28)</f>
        <v>2.6666666666666665</v>
      </c>
      <c r="BV29" s="1"/>
      <c r="BW29" s="1">
        <f>AVERAGE(BW26:BW28)</f>
        <v>2.6666666666666665</v>
      </c>
      <c r="BX29" s="1"/>
      <c r="BY29" s="1">
        <f>AVERAGE(BY26:BY28)</f>
        <v>2.3333333333333335</v>
      </c>
      <c r="BZ29" s="1"/>
      <c r="CA29" s="1">
        <f>AVERAGE(CA26:CA28)</f>
        <v>2.3333333333333335</v>
      </c>
      <c r="CB29" s="1"/>
      <c r="CC29" s="1">
        <f>AVERAGE(CC26:CC28)</f>
        <v>2.3333333333333335</v>
      </c>
      <c r="CD29" s="1"/>
      <c r="CE29" s="1">
        <f>AVERAGE(CE26:CE28)</f>
        <v>2</v>
      </c>
      <c r="CF29" s="1"/>
      <c r="CG29" s="1">
        <f>AVERAGE(CG26:CG28)</f>
        <v>2.3333333333333335</v>
      </c>
      <c r="CH29" s="1"/>
      <c r="CI29" s="1">
        <f>AVERAGE(CI26:CI28)</f>
        <v>3.3333333333333335</v>
      </c>
      <c r="CJ29" s="1"/>
      <c r="CK29" s="1">
        <f t="shared" ref="CK29" si="4">AVERAGE(CK26:CK28)</f>
        <v>2</v>
      </c>
      <c r="CL29" s="1"/>
      <c r="CM29" s="1">
        <f>AVERAGE(CM26:CM28)</f>
        <v>2.3333333333333335</v>
      </c>
      <c r="CN29" s="1"/>
      <c r="CO29" s="1">
        <f>AVERAGE(CO26:CO28)</f>
        <v>3</v>
      </c>
      <c r="CP29" s="1"/>
      <c r="CQ29" s="1">
        <f>AVERAGE(CQ26:CQ28)</f>
        <v>1</v>
      </c>
      <c r="CR29" s="1"/>
      <c r="CS29" s="1">
        <f>AVERAGE(CS26:CS28)</f>
        <v>3</v>
      </c>
      <c r="CT29" s="1"/>
      <c r="CU29" s="1">
        <f>AVERAGE(CU26:CU28)</f>
        <v>3</v>
      </c>
      <c r="CV29" s="1"/>
      <c r="CW29" s="1">
        <f>AVERAGE(CW26:CW28)</f>
        <v>2.6666666666666665</v>
      </c>
    </row>
    <row r="30" spans="1:10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1:101" x14ac:dyDescent="0.25">
      <c r="A31" t="s">
        <v>29</v>
      </c>
      <c r="C31" s="1">
        <v>2</v>
      </c>
      <c r="D31" s="1"/>
      <c r="E31" s="1">
        <v>2</v>
      </c>
      <c r="F31" s="1"/>
      <c r="G31" s="1">
        <v>4</v>
      </c>
      <c r="H31" s="1"/>
      <c r="I31" s="1">
        <v>2</v>
      </c>
      <c r="J31" s="1"/>
      <c r="K31" s="1">
        <v>3</v>
      </c>
      <c r="L31" s="1"/>
      <c r="M31" s="1">
        <v>3</v>
      </c>
      <c r="N31" s="1"/>
      <c r="O31" s="1">
        <v>2</v>
      </c>
      <c r="P31" s="1"/>
      <c r="Q31" s="1">
        <v>4</v>
      </c>
      <c r="R31" s="1"/>
      <c r="S31" s="1">
        <v>5</v>
      </c>
      <c r="T31" s="1"/>
      <c r="U31" s="1">
        <v>2</v>
      </c>
      <c r="V31" s="1"/>
      <c r="W31" s="1">
        <v>4</v>
      </c>
      <c r="X31" s="1"/>
      <c r="Y31" s="1">
        <v>3</v>
      </c>
      <c r="Z31" s="1"/>
      <c r="AA31" s="1">
        <v>2</v>
      </c>
      <c r="AB31" s="1"/>
      <c r="AC31" s="1">
        <v>4</v>
      </c>
      <c r="AD31" s="1"/>
      <c r="AE31" s="1">
        <v>3</v>
      </c>
      <c r="AF31" s="1"/>
      <c r="AG31" s="1">
        <v>3</v>
      </c>
      <c r="AH31" s="1"/>
      <c r="AI31" s="1">
        <v>3</v>
      </c>
      <c r="AJ31" s="1"/>
      <c r="AK31" s="1">
        <v>3</v>
      </c>
      <c r="AL31" s="1"/>
      <c r="AM31" s="1">
        <v>3</v>
      </c>
      <c r="AN31" s="1"/>
      <c r="AO31" s="1">
        <v>2</v>
      </c>
      <c r="AP31" s="1"/>
      <c r="AQ31" s="1">
        <v>3</v>
      </c>
      <c r="AR31" s="1"/>
      <c r="AS31" s="1">
        <v>2</v>
      </c>
      <c r="AT31" s="1"/>
      <c r="AU31" s="1">
        <v>3</v>
      </c>
      <c r="AV31" s="1"/>
      <c r="AW31" s="1">
        <v>3</v>
      </c>
      <c r="AX31" s="1"/>
      <c r="AY31" s="1">
        <v>3</v>
      </c>
      <c r="AZ31" s="1"/>
      <c r="BA31" s="1">
        <v>4</v>
      </c>
      <c r="BB31" s="1"/>
      <c r="BC31" s="1">
        <v>4</v>
      </c>
      <c r="BD31" s="1"/>
      <c r="BE31" s="1">
        <v>3</v>
      </c>
      <c r="BF31" s="1"/>
      <c r="BG31" s="1">
        <v>2</v>
      </c>
      <c r="BH31" s="1"/>
      <c r="BI31" s="1">
        <v>3</v>
      </c>
      <c r="BJ31" s="1"/>
      <c r="BK31" s="1">
        <v>3</v>
      </c>
      <c r="BL31" s="1"/>
      <c r="BM31" s="1">
        <v>2</v>
      </c>
      <c r="BN31" s="1"/>
      <c r="BO31" s="1">
        <v>3</v>
      </c>
      <c r="BP31" s="1"/>
      <c r="BQ31" s="1">
        <v>3</v>
      </c>
      <c r="BR31" s="1"/>
      <c r="BS31" s="1">
        <v>4</v>
      </c>
      <c r="BT31" s="1"/>
      <c r="BU31" s="1">
        <v>2</v>
      </c>
      <c r="BV31" s="1"/>
      <c r="BW31" s="1">
        <v>3</v>
      </c>
      <c r="BX31" s="1"/>
      <c r="BY31" s="1">
        <v>3</v>
      </c>
      <c r="BZ31" s="1"/>
      <c r="CA31" s="1">
        <v>2</v>
      </c>
      <c r="CB31" s="1"/>
      <c r="CC31" s="1">
        <v>4</v>
      </c>
      <c r="CD31" s="1"/>
      <c r="CE31" s="1">
        <v>3</v>
      </c>
      <c r="CF31" s="1"/>
      <c r="CG31" s="1">
        <v>3</v>
      </c>
      <c r="CH31" s="1"/>
      <c r="CI31" s="1">
        <v>3</v>
      </c>
      <c r="CJ31" s="1"/>
      <c r="CK31" s="1">
        <v>4</v>
      </c>
      <c r="CL31" s="1"/>
      <c r="CM31" s="1">
        <v>3</v>
      </c>
      <c r="CN31" s="1"/>
      <c r="CO31" s="1">
        <v>3</v>
      </c>
      <c r="CP31" s="1"/>
      <c r="CQ31" s="1">
        <v>2</v>
      </c>
      <c r="CR31" s="1"/>
      <c r="CS31" s="1">
        <v>3</v>
      </c>
      <c r="CT31" s="1"/>
      <c r="CU31" s="1">
        <v>3</v>
      </c>
      <c r="CV31" s="1"/>
      <c r="CW31" s="1">
        <v>4</v>
      </c>
    </row>
    <row r="32" spans="1:101" x14ac:dyDescent="0.25">
      <c r="A32" t="s">
        <v>28</v>
      </c>
      <c r="C32" s="1">
        <v>2</v>
      </c>
      <c r="D32" s="1"/>
      <c r="E32" s="1">
        <v>3</v>
      </c>
      <c r="F32" s="1"/>
      <c r="G32" s="1">
        <v>3</v>
      </c>
      <c r="H32" s="1"/>
      <c r="I32" s="1">
        <v>1</v>
      </c>
      <c r="J32" s="1"/>
      <c r="K32" s="1">
        <v>3</v>
      </c>
      <c r="L32" s="1"/>
      <c r="M32" s="1">
        <v>1</v>
      </c>
      <c r="N32" s="1"/>
      <c r="O32" s="1">
        <v>1</v>
      </c>
      <c r="P32" s="1"/>
      <c r="Q32" s="1">
        <v>2</v>
      </c>
      <c r="R32" s="1"/>
      <c r="S32" s="1">
        <v>3</v>
      </c>
      <c r="T32" s="1"/>
      <c r="U32" s="1">
        <v>2</v>
      </c>
      <c r="V32" s="1"/>
      <c r="W32" s="1">
        <v>1</v>
      </c>
      <c r="X32" s="1"/>
      <c r="Y32" s="1">
        <v>3</v>
      </c>
      <c r="Z32" s="1"/>
      <c r="AA32" s="1">
        <v>1</v>
      </c>
      <c r="AB32" s="1"/>
      <c r="AC32" s="1">
        <v>3</v>
      </c>
      <c r="AD32" s="1"/>
      <c r="AE32" s="1">
        <v>2</v>
      </c>
      <c r="AF32" s="1"/>
      <c r="AG32" s="1">
        <v>1</v>
      </c>
      <c r="AH32" s="1"/>
      <c r="AI32" s="1">
        <v>2</v>
      </c>
      <c r="AJ32" s="1"/>
      <c r="AK32" s="1">
        <v>1</v>
      </c>
      <c r="AL32" s="1"/>
      <c r="AM32" s="1">
        <v>1</v>
      </c>
      <c r="AN32" s="1"/>
      <c r="AO32" s="1">
        <v>2</v>
      </c>
      <c r="AP32" s="1"/>
      <c r="AQ32" s="1">
        <v>1</v>
      </c>
      <c r="AR32" s="1"/>
      <c r="AS32" s="1">
        <v>2</v>
      </c>
      <c r="AT32" s="1"/>
      <c r="AU32" s="1">
        <v>2</v>
      </c>
      <c r="AV32" s="1"/>
      <c r="AW32" s="1">
        <v>2</v>
      </c>
      <c r="AX32" s="1"/>
      <c r="AY32" s="1">
        <v>2</v>
      </c>
      <c r="AZ32" s="1"/>
      <c r="BA32" s="1">
        <v>2</v>
      </c>
      <c r="BB32" s="1"/>
      <c r="BC32" s="1">
        <v>1</v>
      </c>
      <c r="BD32" s="1"/>
      <c r="BE32" s="1">
        <v>2</v>
      </c>
      <c r="BF32" s="1"/>
      <c r="BG32" s="1">
        <v>3</v>
      </c>
      <c r="BH32" s="1"/>
      <c r="BI32" s="1">
        <v>2</v>
      </c>
      <c r="BJ32" s="1"/>
      <c r="BK32" s="1">
        <v>3</v>
      </c>
      <c r="BL32" s="1"/>
      <c r="BM32" s="1">
        <v>1</v>
      </c>
      <c r="BN32" s="1"/>
      <c r="BO32" s="1">
        <v>1</v>
      </c>
      <c r="BP32" s="1"/>
      <c r="BQ32" s="1">
        <v>2</v>
      </c>
      <c r="BR32" s="1"/>
      <c r="BS32" s="1">
        <v>3</v>
      </c>
      <c r="BT32" s="1"/>
      <c r="BU32" s="1">
        <v>1</v>
      </c>
      <c r="BV32" s="1"/>
      <c r="BW32" s="1">
        <v>1</v>
      </c>
      <c r="BX32" s="1"/>
      <c r="BY32" s="1">
        <v>2</v>
      </c>
      <c r="BZ32" s="1"/>
      <c r="CA32" s="1">
        <v>2</v>
      </c>
      <c r="CB32" s="1"/>
      <c r="CC32" s="1">
        <v>2</v>
      </c>
      <c r="CD32" s="1"/>
      <c r="CE32" s="1">
        <v>2</v>
      </c>
      <c r="CF32" s="1"/>
      <c r="CG32" s="1">
        <v>1</v>
      </c>
      <c r="CH32" s="1"/>
      <c r="CI32" s="1">
        <v>2</v>
      </c>
      <c r="CJ32" s="1"/>
      <c r="CK32" s="1">
        <v>3</v>
      </c>
      <c r="CL32" s="1"/>
      <c r="CM32" s="1">
        <v>1</v>
      </c>
      <c r="CN32" s="1"/>
      <c r="CO32" s="1">
        <v>2</v>
      </c>
      <c r="CP32" s="1"/>
      <c r="CQ32" s="1">
        <v>1</v>
      </c>
      <c r="CR32" s="1"/>
      <c r="CS32" s="1">
        <v>3</v>
      </c>
      <c r="CT32" s="1"/>
      <c r="CU32" s="1">
        <v>2</v>
      </c>
      <c r="CV32" s="1"/>
      <c r="CW32" s="1">
        <v>2</v>
      </c>
    </row>
    <row r="33" spans="1:101" x14ac:dyDescent="0.25">
      <c r="A33" t="s">
        <v>27</v>
      </c>
      <c r="C33" s="1">
        <v>1</v>
      </c>
      <c r="D33" s="1"/>
      <c r="E33" s="1">
        <v>3</v>
      </c>
      <c r="F33" s="1"/>
      <c r="G33" s="1">
        <v>3</v>
      </c>
      <c r="H33" s="1"/>
      <c r="I33" s="1">
        <v>1</v>
      </c>
      <c r="J33" s="1"/>
      <c r="K33" s="1">
        <v>3</v>
      </c>
      <c r="L33" s="1"/>
      <c r="M33" s="1">
        <v>1</v>
      </c>
      <c r="N33" s="1"/>
      <c r="O33" s="1">
        <v>1</v>
      </c>
      <c r="P33" s="1"/>
      <c r="Q33" s="1">
        <v>2</v>
      </c>
      <c r="R33" s="1"/>
      <c r="S33" s="1">
        <v>4</v>
      </c>
      <c r="T33" s="1"/>
      <c r="U33" s="1">
        <v>2</v>
      </c>
      <c r="V33" s="1"/>
      <c r="W33" s="1">
        <v>2</v>
      </c>
      <c r="X33" s="1"/>
      <c r="Y33" s="1">
        <v>3</v>
      </c>
      <c r="Z33" s="1"/>
      <c r="AA33" s="1">
        <v>1</v>
      </c>
      <c r="AB33" s="1"/>
      <c r="AC33" s="1">
        <v>4</v>
      </c>
      <c r="AD33" s="1"/>
      <c r="AE33" s="1">
        <v>3</v>
      </c>
      <c r="AF33" s="1"/>
      <c r="AG33" s="1">
        <v>1</v>
      </c>
      <c r="AH33" s="1"/>
      <c r="AI33" s="1">
        <v>1</v>
      </c>
      <c r="AJ33" s="1"/>
      <c r="AK33" s="1">
        <v>1</v>
      </c>
      <c r="AL33" s="1"/>
      <c r="AM33" s="1">
        <v>3</v>
      </c>
      <c r="AN33" s="1"/>
      <c r="AO33" s="1">
        <v>4</v>
      </c>
      <c r="AP33" s="1"/>
      <c r="AQ33" s="1">
        <v>3</v>
      </c>
      <c r="AR33" s="1"/>
      <c r="AS33" s="1">
        <v>1</v>
      </c>
      <c r="AT33" s="1"/>
      <c r="AU33" s="1">
        <v>3</v>
      </c>
      <c r="AV33" s="1"/>
      <c r="AW33" s="1">
        <v>1</v>
      </c>
      <c r="AX33" s="1"/>
      <c r="AY33" s="1">
        <v>3</v>
      </c>
      <c r="AZ33" s="1"/>
      <c r="BA33" s="1">
        <v>3</v>
      </c>
      <c r="BB33" s="1"/>
      <c r="BC33" s="1">
        <v>3</v>
      </c>
      <c r="BD33" s="1"/>
      <c r="BE33" s="1">
        <v>1</v>
      </c>
      <c r="BF33" s="1"/>
      <c r="BG33" s="1">
        <v>3</v>
      </c>
      <c r="BH33" s="1"/>
      <c r="BI33" s="1">
        <v>3</v>
      </c>
      <c r="BJ33" s="1"/>
      <c r="BK33" s="1">
        <v>1</v>
      </c>
      <c r="BL33" s="1"/>
      <c r="BM33" s="1">
        <v>1</v>
      </c>
      <c r="BN33" s="1"/>
      <c r="BO33" s="1">
        <v>1</v>
      </c>
      <c r="BP33" s="1"/>
      <c r="BQ33" s="1">
        <v>3</v>
      </c>
      <c r="BR33" s="1"/>
      <c r="BS33" s="1">
        <v>4</v>
      </c>
      <c r="BT33" s="1"/>
      <c r="BU33" s="1">
        <v>1</v>
      </c>
      <c r="BV33" s="1"/>
      <c r="BW33" s="1">
        <v>2</v>
      </c>
      <c r="BX33" s="1"/>
      <c r="BY33" s="1">
        <v>3</v>
      </c>
      <c r="BZ33" s="1"/>
      <c r="CA33" s="1">
        <v>1</v>
      </c>
      <c r="CB33" s="1"/>
      <c r="CC33" s="1">
        <v>2</v>
      </c>
      <c r="CD33" s="1"/>
      <c r="CE33" s="1">
        <v>2</v>
      </c>
      <c r="CF33" s="1"/>
      <c r="CG33" s="1">
        <v>1</v>
      </c>
      <c r="CH33" s="1"/>
      <c r="CI33" s="1">
        <v>1</v>
      </c>
      <c r="CJ33" s="1"/>
      <c r="CK33" s="1">
        <v>4</v>
      </c>
      <c r="CL33" s="1"/>
      <c r="CM33" s="1">
        <v>1</v>
      </c>
      <c r="CN33" s="1"/>
      <c r="CO33" s="1">
        <v>1</v>
      </c>
      <c r="CP33" s="1"/>
      <c r="CQ33" s="1">
        <v>1</v>
      </c>
      <c r="CR33" s="1"/>
      <c r="CS33" s="1">
        <v>1</v>
      </c>
      <c r="CT33" s="1"/>
      <c r="CU33" s="1">
        <v>3</v>
      </c>
      <c r="CV33" s="1"/>
      <c r="CW33" s="1">
        <v>2</v>
      </c>
    </row>
    <row r="34" spans="1:101" x14ac:dyDescent="0.25">
      <c r="A34" t="s">
        <v>11</v>
      </c>
      <c r="C34" s="1">
        <f>AVERAGE(C31:C33)</f>
        <v>1.6666666666666667</v>
      </c>
      <c r="D34" s="1"/>
      <c r="E34" s="1">
        <f>AVERAGE(E31:E33)</f>
        <v>2.6666666666666665</v>
      </c>
      <c r="F34" s="1"/>
      <c r="G34" s="1">
        <f>AVERAGE(G31:G33)</f>
        <v>3.3333333333333335</v>
      </c>
      <c r="H34" s="1"/>
      <c r="I34" s="1">
        <f>AVERAGE(I31:I33)</f>
        <v>1.3333333333333333</v>
      </c>
      <c r="J34" s="1"/>
      <c r="K34" s="1">
        <f>AVERAGE(K31:K33)</f>
        <v>3</v>
      </c>
      <c r="L34" s="1"/>
      <c r="M34" s="1">
        <f>AVERAGE(M31:M33)</f>
        <v>1.6666666666666667</v>
      </c>
      <c r="N34" s="1"/>
      <c r="O34" s="1">
        <f>AVERAGE(O31:O33)</f>
        <v>1.3333333333333333</v>
      </c>
      <c r="P34" s="1"/>
      <c r="Q34" s="1">
        <f>AVERAGE(Q31:Q33)</f>
        <v>2.6666666666666665</v>
      </c>
      <c r="R34" s="1"/>
      <c r="S34" s="1">
        <f>AVERAGE(S31:S33)</f>
        <v>4</v>
      </c>
      <c r="T34" s="1"/>
      <c r="U34" s="1">
        <f>AVERAGE(U31:U33)</f>
        <v>2</v>
      </c>
      <c r="V34" s="1"/>
      <c r="W34" s="1">
        <f>AVERAGE(W31:W33)</f>
        <v>2.3333333333333335</v>
      </c>
      <c r="X34" s="1"/>
      <c r="Y34" s="1">
        <f>AVERAGE(Y31:Y33)</f>
        <v>3</v>
      </c>
      <c r="Z34" s="1"/>
      <c r="AA34" s="1">
        <f>AVERAGE(AA31:AA33)</f>
        <v>1.3333333333333333</v>
      </c>
      <c r="AB34" s="1"/>
      <c r="AC34" s="1">
        <f>AVERAGE(AC31:AC33)</f>
        <v>3.6666666666666665</v>
      </c>
      <c r="AD34" s="1"/>
      <c r="AE34" s="1">
        <f>AVERAGE(AE31:AE33)</f>
        <v>2.6666666666666665</v>
      </c>
      <c r="AF34" s="1"/>
      <c r="AG34" s="1">
        <f>AVERAGE(AG31:AG33)</f>
        <v>1.6666666666666667</v>
      </c>
      <c r="AH34" s="1"/>
      <c r="AI34" s="1">
        <f>AVERAGE(AI31:AI33)</f>
        <v>2</v>
      </c>
      <c r="AJ34" s="1"/>
      <c r="AK34" s="1">
        <f>AVERAGE(AK31:AK33)</f>
        <v>1.6666666666666667</v>
      </c>
      <c r="AL34" s="1"/>
      <c r="AM34" s="1">
        <f>AVERAGE(AM31:AM33)</f>
        <v>2.3333333333333335</v>
      </c>
      <c r="AN34" s="1"/>
      <c r="AO34" s="1">
        <f>AVERAGE(AO31:AO33)</f>
        <v>2.6666666666666665</v>
      </c>
      <c r="AP34" s="1"/>
      <c r="AQ34" s="1">
        <f>AVERAGE(AQ31:AQ33)</f>
        <v>2.3333333333333335</v>
      </c>
      <c r="AR34" s="1"/>
      <c r="AS34" s="1">
        <f>AVERAGE(AS31:AS33)</f>
        <v>1.6666666666666667</v>
      </c>
      <c r="AT34" s="1"/>
      <c r="AU34" s="1">
        <f>AVERAGE(AU31:AU33)</f>
        <v>2.6666666666666665</v>
      </c>
      <c r="AV34" s="1"/>
      <c r="AW34" s="1">
        <f>AVERAGE(AW31:AW33)</f>
        <v>2</v>
      </c>
      <c r="AX34" s="1"/>
      <c r="AY34" s="1">
        <f>AVERAGE(AY31:AY33)</f>
        <v>2.6666666666666665</v>
      </c>
      <c r="AZ34" s="1"/>
      <c r="BA34" s="1">
        <f>AVERAGE(BA31:BA33)</f>
        <v>3</v>
      </c>
      <c r="BB34" s="1"/>
      <c r="BC34" s="1">
        <f>AVERAGE(BC31:BC33)</f>
        <v>2.6666666666666665</v>
      </c>
      <c r="BD34" s="1"/>
      <c r="BE34" s="1">
        <f>AVERAGE(BE31:BE33)</f>
        <v>2</v>
      </c>
      <c r="BF34" s="1"/>
      <c r="BG34" s="1">
        <f>AVERAGE(BG31:BG33)</f>
        <v>2.6666666666666665</v>
      </c>
      <c r="BH34" s="1"/>
      <c r="BI34" s="1">
        <f>AVERAGE(BI31:BI33)</f>
        <v>2.6666666666666665</v>
      </c>
      <c r="BJ34" s="1"/>
      <c r="BK34" s="1">
        <f>AVERAGE(BK31:BK33)</f>
        <v>2.3333333333333335</v>
      </c>
      <c r="BL34" s="1"/>
      <c r="BM34" s="1">
        <f>AVERAGE(BM31:BM33)</f>
        <v>1.3333333333333333</v>
      </c>
      <c r="BN34" s="1"/>
      <c r="BO34" s="1">
        <f>AVERAGE(BO31:BO33)</f>
        <v>1.6666666666666667</v>
      </c>
      <c r="BP34" s="1"/>
      <c r="BQ34" s="1">
        <f>AVERAGE(BQ31:BQ33)</f>
        <v>2.6666666666666665</v>
      </c>
      <c r="BR34" s="1"/>
      <c r="BS34" s="1">
        <f>AVERAGE(BS31:BS33)</f>
        <v>3.6666666666666665</v>
      </c>
      <c r="BT34" s="1"/>
      <c r="BU34" s="1">
        <f>AVERAGE(BU31:BU33)</f>
        <v>1.3333333333333333</v>
      </c>
      <c r="BV34" s="1"/>
      <c r="BW34" s="1">
        <f>AVERAGE(BW31:BW33)</f>
        <v>2</v>
      </c>
      <c r="BX34" s="1"/>
      <c r="BY34" s="1">
        <f>AVERAGE(BY31:BY33)</f>
        <v>2.6666666666666665</v>
      </c>
      <c r="BZ34" s="1"/>
      <c r="CA34" s="1">
        <f>AVERAGE(CA31:CA33)</f>
        <v>1.6666666666666667</v>
      </c>
      <c r="CB34" s="1"/>
      <c r="CC34" s="1">
        <f>AVERAGE(CC31:CC33)</f>
        <v>2.6666666666666665</v>
      </c>
      <c r="CD34" s="1"/>
      <c r="CE34" s="1">
        <f>AVERAGE(CE31:CE33)</f>
        <v>2.3333333333333335</v>
      </c>
      <c r="CF34" s="1"/>
      <c r="CG34" s="1">
        <f>AVERAGE(CG31:CG33)</f>
        <v>1.6666666666666667</v>
      </c>
      <c r="CH34" s="1"/>
      <c r="CI34" s="1">
        <f>AVERAGE(CI31:CI33)</f>
        <v>2</v>
      </c>
      <c r="CJ34" s="1"/>
      <c r="CK34" s="1">
        <f t="shared" ref="CK34" si="5">AVERAGE(CK31:CK33)</f>
        <v>3.6666666666666665</v>
      </c>
      <c r="CL34" s="1"/>
      <c r="CM34" s="1">
        <f>AVERAGE(CM31:CM33)</f>
        <v>1.6666666666666667</v>
      </c>
      <c r="CN34" s="1"/>
      <c r="CO34" s="1">
        <f>AVERAGE(CO31:CO33)</f>
        <v>2</v>
      </c>
      <c r="CP34" s="1"/>
      <c r="CQ34" s="1">
        <f>AVERAGE(CQ31:CQ33)</f>
        <v>1.3333333333333333</v>
      </c>
      <c r="CR34" s="1"/>
      <c r="CS34" s="1">
        <f>AVERAGE(CS31:CS33)</f>
        <v>2.3333333333333335</v>
      </c>
      <c r="CT34" s="1"/>
      <c r="CU34" s="1">
        <f>AVERAGE(CU31:CU33)</f>
        <v>2.6666666666666665</v>
      </c>
      <c r="CV34" s="1"/>
      <c r="CW34" s="1">
        <f>AVERAGE(CW31:CW33)</f>
        <v>2.6666666666666665</v>
      </c>
    </row>
    <row r="35" spans="1:10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1:101" x14ac:dyDescent="0.25">
      <c r="A36" t="s">
        <v>26</v>
      </c>
      <c r="C36" s="1">
        <v>1</v>
      </c>
      <c r="D36" s="1"/>
      <c r="E36" s="1">
        <v>2</v>
      </c>
      <c r="F36" s="1"/>
      <c r="G36" s="1">
        <v>5</v>
      </c>
      <c r="H36" s="1"/>
      <c r="I36" s="1">
        <v>2</v>
      </c>
      <c r="J36" s="1"/>
      <c r="K36" s="1">
        <v>4</v>
      </c>
      <c r="L36" s="1"/>
      <c r="M36" s="1">
        <v>1</v>
      </c>
      <c r="N36" s="1"/>
      <c r="O36" s="1">
        <v>3</v>
      </c>
      <c r="P36" s="1"/>
      <c r="Q36" s="1">
        <v>4</v>
      </c>
      <c r="R36" s="1"/>
      <c r="S36" s="1">
        <v>4</v>
      </c>
      <c r="T36" s="1"/>
      <c r="U36" s="1">
        <v>1</v>
      </c>
      <c r="V36" s="1"/>
      <c r="W36" s="1">
        <v>5</v>
      </c>
      <c r="X36" s="1"/>
      <c r="Y36" s="1">
        <v>1</v>
      </c>
      <c r="Z36" s="1"/>
      <c r="AA36" s="1">
        <v>1</v>
      </c>
      <c r="AB36" s="1"/>
      <c r="AC36" s="1">
        <v>3</v>
      </c>
      <c r="AD36" s="1"/>
      <c r="AE36" s="1">
        <v>4</v>
      </c>
      <c r="AF36" s="1"/>
      <c r="AG36" s="1">
        <v>3</v>
      </c>
      <c r="AH36" s="1"/>
      <c r="AI36" s="1">
        <v>3</v>
      </c>
      <c r="AJ36" s="1"/>
      <c r="AK36" s="1">
        <v>1</v>
      </c>
      <c r="AL36" s="1"/>
      <c r="AM36" s="1">
        <v>3</v>
      </c>
      <c r="AN36" s="1"/>
      <c r="AO36" s="1">
        <v>4</v>
      </c>
      <c r="AP36" s="1"/>
      <c r="AQ36" s="1">
        <v>3</v>
      </c>
      <c r="AR36" s="1"/>
      <c r="AS36" s="1">
        <v>1</v>
      </c>
      <c r="AT36" s="1"/>
      <c r="AU36" s="1">
        <v>1</v>
      </c>
      <c r="AV36" s="1"/>
      <c r="AW36" s="1">
        <v>4</v>
      </c>
      <c r="AX36" s="1"/>
      <c r="AY36" s="1">
        <v>5</v>
      </c>
      <c r="AZ36" s="1"/>
      <c r="BA36" s="1">
        <v>1</v>
      </c>
      <c r="BB36" s="1"/>
      <c r="BC36" s="1">
        <v>4</v>
      </c>
      <c r="BD36" s="1"/>
      <c r="BE36" s="1">
        <v>4</v>
      </c>
      <c r="BF36" s="1"/>
      <c r="BG36" s="1">
        <v>1</v>
      </c>
      <c r="BH36" s="1"/>
      <c r="BI36" s="1">
        <v>1</v>
      </c>
      <c r="BJ36" s="1"/>
      <c r="BK36" s="1">
        <v>1</v>
      </c>
      <c r="BL36" s="1"/>
      <c r="BM36" s="1">
        <v>4</v>
      </c>
      <c r="BN36" s="1"/>
      <c r="BO36" s="1">
        <v>1</v>
      </c>
      <c r="BP36" s="1"/>
      <c r="BQ36" s="1">
        <v>3</v>
      </c>
      <c r="BR36" s="1"/>
      <c r="BS36" s="1">
        <v>4</v>
      </c>
      <c r="BT36" s="1"/>
      <c r="BU36" s="1">
        <v>2</v>
      </c>
      <c r="BV36" s="1"/>
      <c r="BW36" s="1">
        <v>5</v>
      </c>
      <c r="BX36" s="1"/>
      <c r="BY36" s="1">
        <v>4</v>
      </c>
      <c r="BZ36" s="1"/>
      <c r="CA36" s="1">
        <v>1</v>
      </c>
      <c r="CB36" s="1"/>
      <c r="CC36" s="1">
        <v>2</v>
      </c>
      <c r="CD36" s="1"/>
      <c r="CE36" s="1">
        <v>1</v>
      </c>
      <c r="CF36" s="1"/>
      <c r="CG36" s="1">
        <v>1</v>
      </c>
      <c r="CH36" s="1"/>
      <c r="CI36" s="1">
        <v>1</v>
      </c>
      <c r="CJ36" s="1"/>
      <c r="CK36" s="1">
        <v>1</v>
      </c>
      <c r="CL36" s="1"/>
      <c r="CM36" s="1">
        <v>4</v>
      </c>
      <c r="CN36" s="1"/>
      <c r="CO36" s="1">
        <v>3</v>
      </c>
      <c r="CP36" s="1"/>
      <c r="CQ36" s="1">
        <v>5</v>
      </c>
      <c r="CR36" s="1"/>
      <c r="CS36" s="1">
        <v>1</v>
      </c>
      <c r="CT36" s="1"/>
      <c r="CU36" s="1">
        <v>1</v>
      </c>
      <c r="CV36" s="1"/>
      <c r="CW36" s="1">
        <v>4</v>
      </c>
    </row>
    <row r="37" spans="1:101" x14ac:dyDescent="0.25">
      <c r="A37" t="s">
        <v>25</v>
      </c>
      <c r="C37" s="1">
        <v>3</v>
      </c>
      <c r="D37" s="1"/>
      <c r="E37" s="1">
        <v>5</v>
      </c>
      <c r="F37" s="1"/>
      <c r="G37" s="1">
        <v>4</v>
      </c>
      <c r="H37" s="1"/>
      <c r="I37" s="1">
        <v>4</v>
      </c>
      <c r="J37" s="1"/>
      <c r="K37" s="1">
        <v>4</v>
      </c>
      <c r="L37" s="1"/>
      <c r="M37" s="1">
        <v>3</v>
      </c>
      <c r="N37" s="1"/>
      <c r="O37" s="1">
        <v>2</v>
      </c>
      <c r="P37" s="1"/>
      <c r="Q37" s="1">
        <v>2</v>
      </c>
      <c r="R37" s="1"/>
      <c r="S37" s="1">
        <v>3</v>
      </c>
      <c r="T37" s="1"/>
      <c r="U37" s="1">
        <v>3</v>
      </c>
      <c r="V37" s="1"/>
      <c r="W37" s="1">
        <v>4</v>
      </c>
      <c r="X37" s="1"/>
      <c r="Y37" s="1">
        <v>3</v>
      </c>
      <c r="Z37" s="1"/>
      <c r="AA37" s="1">
        <v>3</v>
      </c>
      <c r="AB37" s="1"/>
      <c r="AC37" s="1">
        <v>5</v>
      </c>
      <c r="AD37" s="1"/>
      <c r="AE37" s="1">
        <v>3</v>
      </c>
      <c r="AF37" s="1"/>
      <c r="AG37" s="1">
        <v>2</v>
      </c>
      <c r="AH37" s="1"/>
      <c r="AI37" s="1">
        <v>4</v>
      </c>
      <c r="AJ37" s="1"/>
      <c r="AK37" s="1">
        <v>3</v>
      </c>
      <c r="AL37" s="1"/>
      <c r="AM37" s="1">
        <v>3</v>
      </c>
      <c r="AN37" s="1"/>
      <c r="AO37" s="1">
        <v>2</v>
      </c>
      <c r="AP37" s="1"/>
      <c r="AQ37" s="1">
        <v>4</v>
      </c>
      <c r="AR37" s="1"/>
      <c r="AS37" s="1">
        <v>4</v>
      </c>
      <c r="AT37" s="1"/>
      <c r="AU37" s="1">
        <v>3</v>
      </c>
      <c r="AV37" s="1"/>
      <c r="AW37" s="1">
        <v>2</v>
      </c>
      <c r="AX37" s="1"/>
      <c r="AY37" s="1">
        <v>4</v>
      </c>
      <c r="AZ37" s="1"/>
      <c r="BA37" s="1">
        <v>4</v>
      </c>
      <c r="BB37" s="1"/>
      <c r="BC37" s="1">
        <v>5</v>
      </c>
      <c r="BD37" s="1"/>
      <c r="BE37" s="1">
        <v>3</v>
      </c>
      <c r="BF37" s="1"/>
      <c r="BG37" s="1">
        <v>4</v>
      </c>
      <c r="BH37" s="1"/>
      <c r="BI37" s="1">
        <v>3</v>
      </c>
      <c r="BJ37" s="1"/>
      <c r="BK37" s="1">
        <v>4</v>
      </c>
      <c r="BL37" s="1"/>
      <c r="BM37" s="1">
        <v>3</v>
      </c>
      <c r="BN37" s="1"/>
      <c r="BO37" s="1">
        <v>3</v>
      </c>
      <c r="BP37" s="1"/>
      <c r="BQ37" s="1">
        <v>3</v>
      </c>
      <c r="BR37" s="1"/>
      <c r="BS37" s="1">
        <v>3</v>
      </c>
      <c r="BT37" s="1"/>
      <c r="BU37" s="1">
        <v>4</v>
      </c>
      <c r="BV37" s="1"/>
      <c r="BW37" s="1">
        <v>4</v>
      </c>
      <c r="BX37" s="1"/>
      <c r="BY37" s="1">
        <v>3</v>
      </c>
      <c r="BZ37" s="1"/>
      <c r="CA37" s="1">
        <v>1</v>
      </c>
      <c r="CB37" s="1"/>
      <c r="CC37" s="1">
        <v>2</v>
      </c>
      <c r="CD37" s="1"/>
      <c r="CE37" s="1">
        <v>3</v>
      </c>
      <c r="CF37" s="1"/>
      <c r="CG37" s="1">
        <v>3</v>
      </c>
      <c r="CH37" s="1"/>
      <c r="CI37" s="1">
        <v>4</v>
      </c>
      <c r="CJ37" s="1"/>
      <c r="CK37" s="1">
        <v>3</v>
      </c>
      <c r="CL37" s="1"/>
      <c r="CM37" s="1">
        <v>3</v>
      </c>
      <c r="CN37" s="1"/>
      <c r="CO37" s="1">
        <v>2</v>
      </c>
      <c r="CP37" s="1"/>
      <c r="CQ37" s="1">
        <v>3</v>
      </c>
      <c r="CR37" s="1"/>
      <c r="CS37" s="1">
        <v>4</v>
      </c>
      <c r="CT37" s="1"/>
      <c r="CU37" s="1">
        <v>3</v>
      </c>
      <c r="CV37" s="1"/>
      <c r="CW37" s="1">
        <v>5</v>
      </c>
    </row>
    <row r="38" spans="1:101" x14ac:dyDescent="0.25">
      <c r="A38" t="s">
        <v>24</v>
      </c>
      <c r="C38" s="1">
        <v>2</v>
      </c>
      <c r="D38" s="1"/>
      <c r="E38" s="1">
        <v>4</v>
      </c>
      <c r="F38" s="1"/>
      <c r="G38" s="1">
        <v>5</v>
      </c>
      <c r="H38" s="1"/>
      <c r="I38" s="1">
        <v>4</v>
      </c>
      <c r="J38" s="1"/>
      <c r="K38" s="1">
        <v>4</v>
      </c>
      <c r="L38" s="1"/>
      <c r="M38" s="1">
        <v>3</v>
      </c>
      <c r="N38" s="1"/>
      <c r="O38" s="1">
        <v>3</v>
      </c>
      <c r="P38" s="1"/>
      <c r="Q38" s="1">
        <v>4</v>
      </c>
      <c r="R38" s="1"/>
      <c r="S38" s="1">
        <v>4</v>
      </c>
      <c r="T38" s="1"/>
      <c r="U38" s="1">
        <v>4</v>
      </c>
      <c r="V38" s="1"/>
      <c r="W38" s="1">
        <v>3</v>
      </c>
      <c r="X38" s="1"/>
      <c r="Y38" s="1">
        <v>4</v>
      </c>
      <c r="Z38" s="1"/>
      <c r="AA38" s="1">
        <v>3</v>
      </c>
      <c r="AB38" s="1"/>
      <c r="AC38" s="1">
        <v>4</v>
      </c>
      <c r="AD38" s="1"/>
      <c r="AE38" s="1">
        <v>4</v>
      </c>
      <c r="AF38" s="1"/>
      <c r="AG38" s="1">
        <v>4</v>
      </c>
      <c r="AH38" s="1"/>
      <c r="AI38" s="1">
        <v>3</v>
      </c>
      <c r="AJ38" s="1"/>
      <c r="AK38" s="1">
        <v>4</v>
      </c>
      <c r="AL38" s="1"/>
      <c r="AM38" s="1">
        <v>5</v>
      </c>
      <c r="AN38" s="1"/>
      <c r="AO38" s="1">
        <v>4</v>
      </c>
      <c r="AP38" s="1"/>
      <c r="AQ38" s="1">
        <v>4</v>
      </c>
      <c r="AR38" s="1"/>
      <c r="AS38" s="1">
        <v>4</v>
      </c>
      <c r="AT38" s="1"/>
      <c r="AU38" s="1">
        <v>3</v>
      </c>
      <c r="AV38" s="1"/>
      <c r="AW38" s="1">
        <v>3</v>
      </c>
      <c r="AX38" s="1"/>
      <c r="AY38" s="1">
        <v>4</v>
      </c>
      <c r="AZ38" s="1"/>
      <c r="BA38" s="1">
        <v>3</v>
      </c>
      <c r="BB38" s="1"/>
      <c r="BC38" s="1">
        <v>3</v>
      </c>
      <c r="BD38" s="1"/>
      <c r="BE38" s="1">
        <v>3</v>
      </c>
      <c r="BF38" s="1"/>
      <c r="BG38" s="1">
        <v>2</v>
      </c>
      <c r="BH38" s="1"/>
      <c r="BI38" s="1">
        <v>3</v>
      </c>
      <c r="BJ38" s="1"/>
      <c r="BK38" s="1">
        <v>4</v>
      </c>
      <c r="BL38" s="1"/>
      <c r="BM38" s="1">
        <v>4</v>
      </c>
      <c r="BN38" s="1"/>
      <c r="BO38" s="1">
        <v>4</v>
      </c>
      <c r="BP38" s="1"/>
      <c r="BQ38" s="1">
        <v>4</v>
      </c>
      <c r="BR38" s="1"/>
      <c r="BS38" s="1">
        <v>4</v>
      </c>
      <c r="BT38" s="1"/>
      <c r="BU38" s="1">
        <v>4</v>
      </c>
      <c r="BV38" s="1"/>
      <c r="BW38" s="1">
        <v>4</v>
      </c>
      <c r="BX38" s="1"/>
      <c r="BY38" s="1">
        <v>4</v>
      </c>
      <c r="BZ38" s="1"/>
      <c r="CA38" s="1">
        <v>4</v>
      </c>
      <c r="CB38" s="1"/>
      <c r="CC38" s="1">
        <v>5</v>
      </c>
      <c r="CD38" s="1"/>
      <c r="CE38" s="1">
        <v>3</v>
      </c>
      <c r="CF38" s="1"/>
      <c r="CG38" s="1">
        <v>3</v>
      </c>
      <c r="CH38" s="1"/>
      <c r="CI38" s="1">
        <v>3</v>
      </c>
      <c r="CJ38" s="1"/>
      <c r="CK38" s="1">
        <v>5</v>
      </c>
      <c r="CL38" s="1"/>
      <c r="CM38" s="1">
        <v>5</v>
      </c>
      <c r="CN38" s="1"/>
      <c r="CO38" s="1">
        <v>5</v>
      </c>
      <c r="CP38" s="1"/>
      <c r="CQ38" s="1">
        <v>4</v>
      </c>
      <c r="CR38" s="1"/>
      <c r="CS38" s="1">
        <v>4</v>
      </c>
      <c r="CT38" s="1"/>
      <c r="CU38" s="1">
        <v>5</v>
      </c>
      <c r="CV38" s="1"/>
      <c r="CW38" s="1">
        <v>3</v>
      </c>
    </row>
    <row r="39" spans="1:101" x14ac:dyDescent="0.25">
      <c r="A39" t="s">
        <v>11</v>
      </c>
      <c r="C39" s="1">
        <f>AVERAGE(C36:C38)</f>
        <v>2</v>
      </c>
      <c r="D39" s="1"/>
      <c r="E39" s="1">
        <f>AVERAGE(E36:E38)</f>
        <v>3.6666666666666665</v>
      </c>
      <c r="F39" s="1"/>
      <c r="G39" s="1">
        <f>AVERAGE(G36:G38)</f>
        <v>4.666666666666667</v>
      </c>
      <c r="H39" s="1"/>
      <c r="I39" s="1">
        <f>AVERAGE(I36:I38)</f>
        <v>3.3333333333333335</v>
      </c>
      <c r="J39" s="1"/>
      <c r="K39" s="1">
        <f>AVERAGE(K36:K38)</f>
        <v>4</v>
      </c>
      <c r="L39" s="1"/>
      <c r="M39" s="1">
        <f>AVERAGE(M36:M38)</f>
        <v>2.3333333333333335</v>
      </c>
      <c r="N39" s="1"/>
      <c r="O39" s="1">
        <f>AVERAGE(O36:O38)</f>
        <v>2.6666666666666665</v>
      </c>
      <c r="P39" s="1"/>
      <c r="Q39" s="1">
        <f>AVERAGE(Q36:Q38)</f>
        <v>3.3333333333333335</v>
      </c>
      <c r="R39" s="1"/>
      <c r="S39" s="1">
        <f>AVERAGE(S36:S38)</f>
        <v>3.6666666666666665</v>
      </c>
      <c r="T39" s="1"/>
      <c r="U39" s="1">
        <f>AVERAGE(U36:U38)</f>
        <v>2.6666666666666665</v>
      </c>
      <c r="V39" s="1"/>
      <c r="W39" s="1">
        <f>AVERAGE(W36:W38)</f>
        <v>4</v>
      </c>
      <c r="X39" s="1"/>
      <c r="Y39" s="1">
        <f>AVERAGE(Y36:Y38)</f>
        <v>2.6666666666666665</v>
      </c>
      <c r="Z39" s="1"/>
      <c r="AA39" s="1">
        <f>AVERAGE(AA36:AA38)</f>
        <v>2.3333333333333335</v>
      </c>
      <c r="AB39" s="1"/>
      <c r="AC39" s="1">
        <f>AVERAGE(AC36:AC38)</f>
        <v>4</v>
      </c>
      <c r="AD39" s="1"/>
      <c r="AE39" s="1">
        <f>AVERAGE(AE36:AE38)</f>
        <v>3.6666666666666665</v>
      </c>
      <c r="AF39" s="1"/>
      <c r="AG39" s="1">
        <f>AVERAGE(AG36:AG38)</f>
        <v>3</v>
      </c>
      <c r="AH39" s="1"/>
      <c r="AI39" s="1">
        <f>AVERAGE(AI36:AI38)</f>
        <v>3.3333333333333335</v>
      </c>
      <c r="AJ39" s="1"/>
      <c r="AK39" s="1">
        <f>AVERAGE(AK36:AK38)</f>
        <v>2.6666666666666665</v>
      </c>
      <c r="AL39" s="1"/>
      <c r="AM39" s="1">
        <f>AVERAGE(AM36:AM38)</f>
        <v>3.6666666666666665</v>
      </c>
      <c r="AN39" s="1"/>
      <c r="AO39" s="1">
        <f>AVERAGE(AO36:AO38)</f>
        <v>3.3333333333333335</v>
      </c>
      <c r="AP39" s="1"/>
      <c r="AQ39" s="1">
        <f>AVERAGE(AQ36:AQ38)</f>
        <v>3.6666666666666665</v>
      </c>
      <c r="AR39" s="1"/>
      <c r="AS39" s="1">
        <f>AVERAGE(AS36:AS38)</f>
        <v>3</v>
      </c>
      <c r="AT39" s="1"/>
      <c r="AU39" s="1">
        <f>AVERAGE(AU36:AU38)</f>
        <v>2.3333333333333335</v>
      </c>
      <c r="AV39" s="1"/>
      <c r="AW39" s="1">
        <f>AVERAGE(AW36:AW38)</f>
        <v>3</v>
      </c>
      <c r="AX39" s="1"/>
      <c r="AY39" s="1">
        <f>AVERAGE(AY36:AY38)</f>
        <v>4.333333333333333</v>
      </c>
      <c r="AZ39" s="1"/>
      <c r="BA39" s="1">
        <f>AVERAGE(BA36:BA38)</f>
        <v>2.6666666666666665</v>
      </c>
      <c r="BB39" s="1"/>
      <c r="BC39" s="1">
        <f>AVERAGE(BC36:BC38)</f>
        <v>4</v>
      </c>
      <c r="BD39" s="1"/>
      <c r="BE39" s="1">
        <f>AVERAGE(BE36:BE38)</f>
        <v>3.3333333333333335</v>
      </c>
      <c r="BF39" s="1"/>
      <c r="BG39" s="1">
        <f>AVERAGE(BG36:BG38)</f>
        <v>2.3333333333333335</v>
      </c>
      <c r="BH39" s="1"/>
      <c r="BI39" s="1">
        <f>AVERAGE(BI36:BI38)</f>
        <v>2.3333333333333335</v>
      </c>
      <c r="BJ39" s="1"/>
      <c r="BK39" s="1">
        <f>AVERAGE(BK36:BK38)</f>
        <v>3</v>
      </c>
      <c r="BL39" s="1"/>
      <c r="BM39" s="1">
        <f>AVERAGE(BM36:BM38)</f>
        <v>3.6666666666666665</v>
      </c>
      <c r="BN39" s="1"/>
      <c r="BO39" s="1">
        <f>AVERAGE(BO36:BO38)</f>
        <v>2.6666666666666665</v>
      </c>
      <c r="BP39" s="1"/>
      <c r="BQ39" s="1">
        <f>AVERAGE(BQ36:BQ38)</f>
        <v>3.3333333333333335</v>
      </c>
      <c r="BR39" s="1"/>
      <c r="BS39" s="1">
        <f>AVERAGE(BS36:BS38)</f>
        <v>3.6666666666666665</v>
      </c>
      <c r="BT39" s="1"/>
      <c r="BU39" s="1">
        <f>AVERAGE(BU36:BU38)</f>
        <v>3.3333333333333335</v>
      </c>
      <c r="BV39" s="1"/>
      <c r="BW39" s="1">
        <f>AVERAGE(BW36:BW38)</f>
        <v>4.333333333333333</v>
      </c>
      <c r="BX39" s="1"/>
      <c r="BY39" s="1">
        <f>AVERAGE(BY36:BY38)</f>
        <v>3.6666666666666665</v>
      </c>
      <c r="BZ39" s="1"/>
      <c r="CA39" s="1">
        <f>AVERAGE(CA36:CA38)</f>
        <v>2</v>
      </c>
      <c r="CB39" s="1"/>
      <c r="CC39" s="1">
        <f>AVERAGE(CC36:CC38)</f>
        <v>3</v>
      </c>
      <c r="CD39" s="1"/>
      <c r="CE39" s="1">
        <f>AVERAGE(CE36:CE38)</f>
        <v>2.3333333333333335</v>
      </c>
      <c r="CF39" s="1"/>
      <c r="CG39" s="1">
        <f>AVERAGE(CG36:CG38)</f>
        <v>2.3333333333333335</v>
      </c>
      <c r="CH39" s="1"/>
      <c r="CI39" s="1">
        <f>AVERAGE(CI36:CI38)</f>
        <v>2.6666666666666665</v>
      </c>
      <c r="CJ39" s="1"/>
      <c r="CK39" s="1">
        <f t="shared" ref="CK39" si="6">AVERAGE(CK36:CK38)</f>
        <v>3</v>
      </c>
      <c r="CL39" s="1"/>
      <c r="CM39" s="1">
        <f>AVERAGE(CM36:CM38)</f>
        <v>4</v>
      </c>
      <c r="CN39" s="1"/>
      <c r="CO39" s="1">
        <f>AVERAGE(CO36:CO38)</f>
        <v>3.3333333333333335</v>
      </c>
      <c r="CP39" s="1"/>
      <c r="CQ39" s="1">
        <f>AVERAGE(CQ36:CQ38)</f>
        <v>4</v>
      </c>
      <c r="CR39" s="1"/>
      <c r="CS39" s="1">
        <f>AVERAGE(CS36:CS38)</f>
        <v>3</v>
      </c>
      <c r="CT39" s="1"/>
      <c r="CU39" s="1">
        <f>AVERAGE(CU36:CU38)</f>
        <v>3</v>
      </c>
      <c r="CV39" s="1"/>
      <c r="CW39" s="1">
        <f>AVERAGE(CW36:CW38)</f>
        <v>4</v>
      </c>
    </row>
    <row r="40" spans="1:10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1:101" x14ac:dyDescent="0.25">
      <c r="A41" t="s">
        <v>23</v>
      </c>
      <c r="C41" s="1">
        <v>3</v>
      </c>
      <c r="D41" s="1"/>
      <c r="E41" s="1">
        <v>2</v>
      </c>
      <c r="F41" s="1"/>
      <c r="G41" s="1">
        <v>5</v>
      </c>
      <c r="H41" s="1"/>
      <c r="I41" s="1">
        <v>4</v>
      </c>
      <c r="J41" s="1"/>
      <c r="K41" s="1">
        <v>4</v>
      </c>
      <c r="L41" s="1"/>
      <c r="M41" s="1">
        <v>4</v>
      </c>
      <c r="N41" s="1"/>
      <c r="O41" s="1">
        <v>2</v>
      </c>
      <c r="P41" s="1"/>
      <c r="Q41" s="1">
        <v>4</v>
      </c>
      <c r="R41" s="1"/>
      <c r="S41" s="1">
        <v>5</v>
      </c>
      <c r="T41" s="1"/>
      <c r="U41" s="1">
        <v>5</v>
      </c>
      <c r="V41" s="1"/>
      <c r="W41" s="1">
        <v>3</v>
      </c>
      <c r="X41" s="1"/>
      <c r="Y41" s="1">
        <v>3</v>
      </c>
      <c r="Z41" s="1"/>
      <c r="AA41" s="1">
        <v>3</v>
      </c>
      <c r="AB41" s="1"/>
      <c r="AC41" s="1">
        <v>5</v>
      </c>
      <c r="AD41" s="1"/>
      <c r="AE41" s="1">
        <v>5</v>
      </c>
      <c r="AF41" s="1"/>
      <c r="AG41" s="1">
        <v>4</v>
      </c>
      <c r="AH41" s="1"/>
      <c r="AI41" s="1">
        <v>3</v>
      </c>
      <c r="AJ41" s="1"/>
      <c r="AK41" s="1">
        <v>5</v>
      </c>
      <c r="AL41" s="1"/>
      <c r="AM41" s="1">
        <v>4</v>
      </c>
      <c r="AN41" s="1"/>
      <c r="AO41" s="1">
        <v>4</v>
      </c>
      <c r="AP41" s="1"/>
      <c r="AQ41" s="1">
        <v>3</v>
      </c>
      <c r="AR41" s="1"/>
      <c r="AS41" s="1">
        <v>2</v>
      </c>
      <c r="AT41" s="1"/>
      <c r="AU41" s="1">
        <v>5</v>
      </c>
      <c r="AV41" s="1"/>
      <c r="AW41" s="1">
        <v>3</v>
      </c>
      <c r="AX41" s="1"/>
      <c r="AY41" s="1">
        <v>4</v>
      </c>
      <c r="AZ41" s="1"/>
      <c r="BA41" s="1">
        <v>3</v>
      </c>
      <c r="BB41" s="1"/>
      <c r="BC41" s="1">
        <v>5</v>
      </c>
      <c r="BD41" s="1"/>
      <c r="BE41" s="1">
        <v>3</v>
      </c>
      <c r="BF41" s="1"/>
      <c r="BG41" s="1">
        <v>5</v>
      </c>
      <c r="BH41" s="1"/>
      <c r="BI41" s="1">
        <v>4</v>
      </c>
      <c r="BJ41" s="1"/>
      <c r="BK41" s="1">
        <v>4</v>
      </c>
      <c r="BL41" s="1"/>
      <c r="BM41" s="1">
        <v>4</v>
      </c>
      <c r="BN41" s="1"/>
      <c r="BO41" s="1">
        <v>4</v>
      </c>
      <c r="BP41" s="1"/>
      <c r="BQ41" s="1">
        <v>2</v>
      </c>
      <c r="BR41" s="1"/>
      <c r="BS41" s="1">
        <v>5</v>
      </c>
      <c r="BT41" s="1"/>
      <c r="BU41" s="1">
        <v>1</v>
      </c>
      <c r="BV41" s="1"/>
      <c r="BW41" s="1">
        <v>3</v>
      </c>
      <c r="BX41" s="1"/>
      <c r="BY41" s="1">
        <v>5</v>
      </c>
      <c r="BZ41" s="1"/>
      <c r="CA41" s="1">
        <v>3</v>
      </c>
      <c r="CB41" s="1"/>
      <c r="CC41" s="1">
        <v>4</v>
      </c>
      <c r="CD41" s="1"/>
      <c r="CE41" s="1">
        <v>5</v>
      </c>
      <c r="CF41" s="1"/>
      <c r="CG41" s="1">
        <v>3</v>
      </c>
      <c r="CH41" s="1"/>
      <c r="CI41" s="1">
        <v>3</v>
      </c>
      <c r="CJ41" s="1"/>
      <c r="CK41" s="1">
        <v>4</v>
      </c>
      <c r="CL41" s="1"/>
      <c r="CM41" s="1">
        <v>4</v>
      </c>
      <c r="CN41" s="1"/>
      <c r="CO41" s="1">
        <v>5</v>
      </c>
      <c r="CP41" s="1"/>
      <c r="CQ41" s="1">
        <v>2</v>
      </c>
      <c r="CR41" s="1"/>
      <c r="CS41" s="1">
        <v>5</v>
      </c>
      <c r="CT41" s="1"/>
      <c r="CU41" s="1">
        <v>4</v>
      </c>
      <c r="CV41" s="1"/>
      <c r="CW41" s="1">
        <v>4</v>
      </c>
    </row>
    <row r="42" spans="1:101" x14ac:dyDescent="0.25">
      <c r="A42" t="s">
        <v>22</v>
      </c>
      <c r="C42" s="1">
        <v>1</v>
      </c>
      <c r="D42" s="1"/>
      <c r="E42" s="1">
        <v>1</v>
      </c>
      <c r="F42" s="1"/>
      <c r="G42" s="1">
        <v>5</v>
      </c>
      <c r="H42" s="1"/>
      <c r="I42" s="1">
        <v>5</v>
      </c>
      <c r="J42" s="1"/>
      <c r="K42" s="1">
        <v>4</v>
      </c>
      <c r="L42" s="1"/>
      <c r="M42" s="1">
        <v>1</v>
      </c>
      <c r="N42" s="1"/>
      <c r="O42" s="1">
        <v>1</v>
      </c>
      <c r="P42" s="1"/>
      <c r="Q42" s="1">
        <v>2</v>
      </c>
      <c r="R42" s="1"/>
      <c r="S42" s="1">
        <v>4</v>
      </c>
      <c r="T42" s="1"/>
      <c r="U42" s="1">
        <v>5</v>
      </c>
      <c r="V42" s="1"/>
      <c r="W42" s="1">
        <v>4</v>
      </c>
      <c r="X42" s="1"/>
      <c r="Y42" s="1">
        <v>2</v>
      </c>
      <c r="Z42" s="1"/>
      <c r="AA42" s="1">
        <v>1</v>
      </c>
      <c r="AB42" s="1"/>
      <c r="AC42" s="1">
        <v>4</v>
      </c>
      <c r="AD42" s="1"/>
      <c r="AE42" s="1">
        <v>4</v>
      </c>
      <c r="AF42" s="1"/>
      <c r="AG42" s="1">
        <v>3</v>
      </c>
      <c r="AH42" s="1"/>
      <c r="AI42" s="1">
        <v>1</v>
      </c>
      <c r="AJ42" s="1"/>
      <c r="AK42" s="1">
        <v>4</v>
      </c>
      <c r="AL42" s="1"/>
      <c r="AM42" s="1">
        <v>4</v>
      </c>
      <c r="AN42" s="1"/>
      <c r="AO42" s="1">
        <v>1</v>
      </c>
      <c r="AP42" s="1"/>
      <c r="AQ42" s="1">
        <v>2</v>
      </c>
      <c r="AR42" s="1"/>
      <c r="AS42" s="1">
        <v>1</v>
      </c>
      <c r="AT42" s="1"/>
      <c r="AU42" s="1">
        <v>4</v>
      </c>
      <c r="AV42" s="1"/>
      <c r="AW42" s="1">
        <v>3</v>
      </c>
      <c r="AX42" s="1"/>
      <c r="AY42" s="1">
        <v>4</v>
      </c>
      <c r="AZ42" s="1"/>
      <c r="BA42" s="1">
        <v>1</v>
      </c>
      <c r="BB42" s="1"/>
      <c r="BC42" s="1">
        <v>5</v>
      </c>
      <c r="BD42" s="1"/>
      <c r="BE42" s="1">
        <v>3</v>
      </c>
      <c r="BF42" s="1"/>
      <c r="BG42" s="1">
        <v>4</v>
      </c>
      <c r="BH42" s="1"/>
      <c r="BI42" s="1">
        <v>4</v>
      </c>
      <c r="BJ42" s="1"/>
      <c r="BK42" s="1">
        <v>4</v>
      </c>
      <c r="BL42" s="1"/>
      <c r="BM42" s="1">
        <v>3</v>
      </c>
      <c r="BN42" s="1"/>
      <c r="BO42" s="1">
        <v>3</v>
      </c>
      <c r="BP42" s="1"/>
      <c r="BQ42" s="1">
        <v>1</v>
      </c>
      <c r="BR42" s="1"/>
      <c r="BS42" s="1">
        <v>4</v>
      </c>
      <c r="BT42" s="1"/>
      <c r="BU42" s="1">
        <v>3</v>
      </c>
      <c r="BV42" s="1"/>
      <c r="BW42" s="1">
        <v>2</v>
      </c>
      <c r="BX42" s="1"/>
      <c r="BY42" s="1">
        <v>3</v>
      </c>
      <c r="BZ42" s="1"/>
      <c r="CA42" s="1">
        <v>1</v>
      </c>
      <c r="CB42" s="1"/>
      <c r="CC42" s="1">
        <v>2</v>
      </c>
      <c r="CD42" s="1"/>
      <c r="CE42" s="1">
        <v>2</v>
      </c>
      <c r="CF42" s="1"/>
      <c r="CG42" s="1">
        <v>1</v>
      </c>
      <c r="CH42" s="1"/>
      <c r="CI42" s="1">
        <v>2</v>
      </c>
      <c r="CJ42" s="1"/>
      <c r="CK42" s="1">
        <v>3</v>
      </c>
      <c r="CL42" s="1"/>
      <c r="CM42" s="1">
        <v>2</v>
      </c>
      <c r="CN42" s="1"/>
      <c r="CO42" s="1">
        <v>4</v>
      </c>
      <c r="CP42" s="1"/>
      <c r="CQ42" s="1">
        <v>1</v>
      </c>
      <c r="CR42" s="1"/>
      <c r="CS42" s="1">
        <v>3</v>
      </c>
      <c r="CT42" s="1"/>
      <c r="CU42" s="1">
        <v>3</v>
      </c>
      <c r="CV42" s="1"/>
      <c r="CW42" s="1">
        <v>3</v>
      </c>
    </row>
    <row r="43" spans="1:101" x14ac:dyDescent="0.25">
      <c r="A43" t="s">
        <v>21</v>
      </c>
      <c r="C43" s="1">
        <v>1</v>
      </c>
      <c r="D43" s="1"/>
      <c r="E43" s="1">
        <v>4</v>
      </c>
      <c r="F43" s="1"/>
      <c r="G43" s="1">
        <v>5</v>
      </c>
      <c r="H43" s="1"/>
      <c r="I43" s="1">
        <v>5</v>
      </c>
      <c r="J43" s="1"/>
      <c r="K43" s="1">
        <v>4</v>
      </c>
      <c r="L43" s="1"/>
      <c r="M43" s="1">
        <v>1</v>
      </c>
      <c r="N43" s="1"/>
      <c r="O43" s="1">
        <v>1</v>
      </c>
      <c r="P43" s="1"/>
      <c r="Q43" s="1">
        <v>5</v>
      </c>
      <c r="R43" s="1"/>
      <c r="S43" s="1">
        <v>5</v>
      </c>
      <c r="T43" s="1"/>
      <c r="U43" s="1">
        <v>2</v>
      </c>
      <c r="V43" s="1"/>
      <c r="W43" s="1">
        <v>4</v>
      </c>
      <c r="X43" s="1"/>
      <c r="Y43" s="1">
        <v>4</v>
      </c>
      <c r="Z43" s="1"/>
      <c r="AA43" s="1">
        <v>1</v>
      </c>
      <c r="AB43" s="1"/>
      <c r="AC43" s="1">
        <v>5</v>
      </c>
      <c r="AD43" s="1"/>
      <c r="AE43" s="1">
        <v>3</v>
      </c>
      <c r="AF43" s="1"/>
      <c r="AG43" s="1">
        <v>2</v>
      </c>
      <c r="AH43" s="1"/>
      <c r="AI43" s="1">
        <v>3</v>
      </c>
      <c r="AJ43" s="1"/>
      <c r="AK43" s="1">
        <v>5</v>
      </c>
      <c r="AL43" s="1"/>
      <c r="AM43" s="1">
        <v>5</v>
      </c>
      <c r="AN43" s="1"/>
      <c r="AO43" s="1">
        <v>5</v>
      </c>
      <c r="AP43" s="1"/>
      <c r="AQ43" s="1">
        <v>2</v>
      </c>
      <c r="AR43" s="1"/>
      <c r="AS43" s="1">
        <v>1</v>
      </c>
      <c r="AT43" s="1"/>
      <c r="AU43" s="1">
        <v>4</v>
      </c>
      <c r="AV43" s="1"/>
      <c r="AW43" s="1">
        <v>1</v>
      </c>
      <c r="AX43" s="1"/>
      <c r="AY43" s="1">
        <v>5</v>
      </c>
      <c r="AZ43" s="1"/>
      <c r="BA43" s="1">
        <v>5</v>
      </c>
      <c r="BB43" s="1"/>
      <c r="BC43" s="1">
        <v>4</v>
      </c>
      <c r="BD43" s="1"/>
      <c r="BE43" s="1">
        <v>1</v>
      </c>
      <c r="BF43" s="1"/>
      <c r="BG43" s="1">
        <v>2</v>
      </c>
      <c r="BH43" s="1"/>
      <c r="BI43" s="1">
        <v>4</v>
      </c>
      <c r="BJ43" s="1"/>
      <c r="BK43" s="1">
        <v>4</v>
      </c>
      <c r="BL43" s="1"/>
      <c r="BM43" s="1">
        <v>1</v>
      </c>
      <c r="BN43" s="1"/>
      <c r="BO43" s="1">
        <v>5</v>
      </c>
      <c r="BP43" s="1"/>
      <c r="BQ43" s="1">
        <v>1</v>
      </c>
      <c r="BR43" s="1"/>
      <c r="BS43" s="1">
        <v>5</v>
      </c>
      <c r="BT43" s="1"/>
      <c r="BU43" s="1">
        <v>5</v>
      </c>
      <c r="BV43" s="1"/>
      <c r="BW43" s="1">
        <v>5</v>
      </c>
      <c r="BX43" s="1"/>
      <c r="BY43" s="1">
        <v>3</v>
      </c>
      <c r="BZ43" s="1"/>
      <c r="CA43" s="1">
        <v>1</v>
      </c>
      <c r="CB43" s="1"/>
      <c r="CC43" s="1">
        <v>1</v>
      </c>
      <c r="CD43" s="1"/>
      <c r="CE43" s="1">
        <v>4</v>
      </c>
      <c r="CF43" s="1"/>
      <c r="CG43" s="1">
        <v>2</v>
      </c>
      <c r="CH43" s="1"/>
      <c r="CI43" s="1">
        <v>4</v>
      </c>
      <c r="CJ43" s="1"/>
      <c r="CK43" s="1">
        <v>4</v>
      </c>
      <c r="CL43" s="1"/>
      <c r="CM43" s="1">
        <v>1</v>
      </c>
      <c r="CN43" s="1"/>
      <c r="CO43" s="1">
        <v>5</v>
      </c>
      <c r="CP43" s="1"/>
      <c r="CQ43" s="1">
        <v>4</v>
      </c>
      <c r="CR43" s="1"/>
      <c r="CS43" s="1">
        <v>1</v>
      </c>
      <c r="CT43" s="1"/>
      <c r="CU43" s="1">
        <v>5</v>
      </c>
      <c r="CV43" s="1"/>
      <c r="CW43" s="1">
        <v>5</v>
      </c>
    </row>
    <row r="44" spans="1:101" x14ac:dyDescent="0.25">
      <c r="A44" t="s">
        <v>11</v>
      </c>
      <c r="C44" s="1">
        <f>AVERAGE(C41:C43)</f>
        <v>1.6666666666666667</v>
      </c>
      <c r="D44" s="1"/>
      <c r="E44" s="1">
        <f>AVERAGE(E41:E43)</f>
        <v>2.3333333333333335</v>
      </c>
      <c r="F44" s="1"/>
      <c r="G44" s="1">
        <f>AVERAGE(G41:G43)</f>
        <v>5</v>
      </c>
      <c r="H44" s="1"/>
      <c r="I44" s="1">
        <f>AVERAGE(I41:I43)</f>
        <v>4.666666666666667</v>
      </c>
      <c r="J44" s="1"/>
      <c r="K44" s="1">
        <f>AVERAGE(K41:K43)</f>
        <v>4</v>
      </c>
      <c r="L44" s="1"/>
      <c r="M44" s="1">
        <f>AVERAGE(M41:M43)</f>
        <v>2</v>
      </c>
      <c r="N44" s="1"/>
      <c r="O44" s="1">
        <f>AVERAGE(O41:O43)</f>
        <v>1.3333333333333333</v>
      </c>
      <c r="P44" s="1"/>
      <c r="Q44" s="1">
        <f>AVERAGE(Q41:Q43)</f>
        <v>3.6666666666666665</v>
      </c>
      <c r="R44" s="1"/>
      <c r="S44" s="1">
        <f>AVERAGE(S41:S43)</f>
        <v>4.666666666666667</v>
      </c>
      <c r="T44" s="1"/>
      <c r="U44" s="1">
        <f>AVERAGE(U41:U43)</f>
        <v>4</v>
      </c>
      <c r="V44" s="1"/>
      <c r="W44" s="1">
        <f>AVERAGE(W41:W43)</f>
        <v>3.6666666666666665</v>
      </c>
      <c r="X44" s="1"/>
      <c r="Y44" s="1">
        <f>AVERAGE(Y41:Y43)</f>
        <v>3</v>
      </c>
      <c r="Z44" s="1"/>
      <c r="AA44" s="1">
        <f>AVERAGE(AA41:AA43)</f>
        <v>1.6666666666666667</v>
      </c>
      <c r="AB44" s="1"/>
      <c r="AC44" s="1">
        <f>AVERAGE(AC41:AC43)</f>
        <v>4.666666666666667</v>
      </c>
      <c r="AD44" s="1"/>
      <c r="AE44" s="1">
        <f>AVERAGE(AE41:AE43)</f>
        <v>4</v>
      </c>
      <c r="AF44" s="1"/>
      <c r="AG44" s="1">
        <f>AVERAGE(AG41:AG43)</f>
        <v>3</v>
      </c>
      <c r="AH44" s="1"/>
      <c r="AI44" s="1">
        <f>AVERAGE(AI41:AI43)</f>
        <v>2.3333333333333335</v>
      </c>
      <c r="AJ44" s="1"/>
      <c r="AK44" s="1">
        <f>AVERAGE(AK41:AK43)</f>
        <v>4.666666666666667</v>
      </c>
      <c r="AL44" s="1"/>
      <c r="AM44" s="1">
        <f>AVERAGE(AM41:AM43)</f>
        <v>4.333333333333333</v>
      </c>
      <c r="AN44" s="1"/>
      <c r="AO44" s="1">
        <f>AVERAGE(AO41:AO43)</f>
        <v>3.3333333333333335</v>
      </c>
      <c r="AP44" s="1"/>
      <c r="AQ44" s="1">
        <f>AVERAGE(AQ41:AQ43)</f>
        <v>2.3333333333333335</v>
      </c>
      <c r="AR44" s="1"/>
      <c r="AS44" s="1">
        <f>AVERAGE(AS41:AS43)</f>
        <v>1.3333333333333333</v>
      </c>
      <c r="AT44" s="1"/>
      <c r="AU44" s="1">
        <f>AVERAGE(AU41:AU43)</f>
        <v>4.333333333333333</v>
      </c>
      <c r="AV44" s="1"/>
      <c r="AW44" s="1">
        <f>AVERAGE(AW41:AW43)</f>
        <v>2.3333333333333335</v>
      </c>
      <c r="AX44" s="1"/>
      <c r="AY44" s="1">
        <f>AVERAGE(AY41:AY43)</f>
        <v>4.333333333333333</v>
      </c>
      <c r="AZ44" s="1"/>
      <c r="BA44" s="1">
        <f>AVERAGE(BA41:BA43)</f>
        <v>3</v>
      </c>
      <c r="BB44" s="1"/>
      <c r="BC44" s="1">
        <f>AVERAGE(BC41:BC43)</f>
        <v>4.666666666666667</v>
      </c>
      <c r="BD44" s="1"/>
      <c r="BE44" s="1">
        <f>AVERAGE(BE41:BE43)</f>
        <v>2.3333333333333335</v>
      </c>
      <c r="BF44" s="1"/>
      <c r="BG44" s="1">
        <f>AVERAGE(BG41:BG43)</f>
        <v>3.6666666666666665</v>
      </c>
      <c r="BH44" s="1"/>
      <c r="BI44" s="1">
        <f>AVERAGE(BI41:BI43)</f>
        <v>4</v>
      </c>
      <c r="BJ44" s="1"/>
      <c r="BK44" s="1">
        <f>AVERAGE(BK41:BK43)</f>
        <v>4</v>
      </c>
      <c r="BL44" s="1"/>
      <c r="BM44" s="1">
        <f>AVERAGE(BM41:BM43)</f>
        <v>2.6666666666666665</v>
      </c>
      <c r="BN44" s="1"/>
      <c r="BO44" s="1">
        <f>AVERAGE(BO41:BO43)</f>
        <v>4</v>
      </c>
      <c r="BP44" s="1"/>
      <c r="BQ44" s="1">
        <f>AVERAGE(BQ41:BQ43)</f>
        <v>1.3333333333333333</v>
      </c>
      <c r="BR44" s="1"/>
      <c r="BS44" s="1">
        <f>AVERAGE(BS41:BS43)</f>
        <v>4.666666666666667</v>
      </c>
      <c r="BT44" s="1"/>
      <c r="BU44" s="1">
        <f>AVERAGE(BU41:BU43)</f>
        <v>3</v>
      </c>
      <c r="BV44" s="1"/>
      <c r="BW44" s="1">
        <f>AVERAGE(BW41:BW43)</f>
        <v>3.3333333333333335</v>
      </c>
      <c r="BX44" s="1"/>
      <c r="BY44" s="1">
        <f>AVERAGE(BY41:BY43)</f>
        <v>3.6666666666666665</v>
      </c>
      <c r="BZ44" s="1"/>
      <c r="CA44" s="1">
        <f>AVERAGE(CA41:CA43)</f>
        <v>1.6666666666666667</v>
      </c>
      <c r="CB44" s="1"/>
      <c r="CC44" s="1">
        <f>AVERAGE(CC41:CC43)</f>
        <v>2.3333333333333335</v>
      </c>
      <c r="CD44" s="1"/>
      <c r="CE44" s="1">
        <f>AVERAGE(CE41:CE43)</f>
        <v>3.6666666666666665</v>
      </c>
      <c r="CF44" s="1"/>
      <c r="CG44" s="1">
        <f>AVERAGE(CG41:CG43)</f>
        <v>2</v>
      </c>
      <c r="CH44" s="1"/>
      <c r="CI44" s="1">
        <f>AVERAGE(CI41:CI43)</f>
        <v>3</v>
      </c>
      <c r="CJ44" s="1"/>
      <c r="CK44" s="1">
        <f t="shared" ref="CK44" si="7">AVERAGE(CK41:CK43)</f>
        <v>3.6666666666666665</v>
      </c>
      <c r="CL44" s="1"/>
      <c r="CM44" s="1">
        <f>AVERAGE(CM41:CM43)</f>
        <v>2.3333333333333335</v>
      </c>
      <c r="CN44" s="1"/>
      <c r="CO44" s="1">
        <f>AVERAGE(CO41:CO43)</f>
        <v>4.666666666666667</v>
      </c>
      <c r="CP44" s="1"/>
      <c r="CQ44" s="1">
        <f>AVERAGE(CQ41:CQ43)</f>
        <v>2.3333333333333335</v>
      </c>
      <c r="CR44" s="1"/>
      <c r="CS44" s="1">
        <f>AVERAGE(CS41:CS43)</f>
        <v>3</v>
      </c>
      <c r="CT44" s="1"/>
      <c r="CU44" s="1">
        <f>AVERAGE(CU41:CU43)</f>
        <v>4</v>
      </c>
      <c r="CV44" s="1"/>
      <c r="CW44" s="1">
        <f>AVERAGE(CW41:CW43)</f>
        <v>4</v>
      </c>
    </row>
    <row r="45" spans="1:10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1:101" x14ac:dyDescent="0.25">
      <c r="A46" t="s">
        <v>20</v>
      </c>
      <c r="C46" s="1">
        <v>1</v>
      </c>
      <c r="D46" s="1"/>
      <c r="E46" s="1">
        <v>1</v>
      </c>
      <c r="F46" s="1"/>
      <c r="G46" s="1">
        <v>4</v>
      </c>
      <c r="H46" s="1"/>
      <c r="I46" s="1">
        <v>3</v>
      </c>
      <c r="J46" s="1"/>
      <c r="K46" s="1">
        <v>4</v>
      </c>
      <c r="L46" s="1"/>
      <c r="M46" s="1">
        <v>1</v>
      </c>
      <c r="N46" s="1"/>
      <c r="O46" s="1">
        <v>1</v>
      </c>
      <c r="P46" s="1"/>
      <c r="Q46" s="1">
        <v>4</v>
      </c>
      <c r="R46" s="1"/>
      <c r="S46" s="1">
        <v>1</v>
      </c>
      <c r="T46" s="1"/>
      <c r="U46" s="1">
        <v>1</v>
      </c>
      <c r="V46" s="1"/>
      <c r="W46" s="1">
        <v>1</v>
      </c>
      <c r="X46" s="1"/>
      <c r="Y46" s="1">
        <v>1</v>
      </c>
      <c r="Z46" s="1"/>
      <c r="AA46" s="1">
        <v>1</v>
      </c>
      <c r="AB46" s="1"/>
      <c r="AC46" s="1">
        <v>4</v>
      </c>
      <c r="AD46" s="1"/>
      <c r="AE46" s="1">
        <v>1</v>
      </c>
      <c r="AF46" s="1"/>
      <c r="AG46" s="1">
        <v>3</v>
      </c>
      <c r="AH46" s="1"/>
      <c r="AI46" s="1">
        <v>1</v>
      </c>
      <c r="AJ46" s="1"/>
      <c r="AK46" s="1">
        <v>1</v>
      </c>
      <c r="AL46" s="1"/>
      <c r="AM46" s="1">
        <v>3</v>
      </c>
      <c r="AN46" s="1"/>
      <c r="AO46" s="1">
        <v>1</v>
      </c>
      <c r="AP46" s="1"/>
      <c r="AQ46" s="1">
        <v>1</v>
      </c>
      <c r="AR46" s="1"/>
      <c r="AS46" s="1">
        <v>1</v>
      </c>
      <c r="AT46" s="1"/>
      <c r="AU46" s="1">
        <v>1</v>
      </c>
      <c r="AV46" s="1"/>
      <c r="AW46" s="1">
        <v>1</v>
      </c>
      <c r="AX46" s="1"/>
      <c r="AY46" s="1">
        <v>2</v>
      </c>
      <c r="AZ46" s="1"/>
      <c r="BA46" s="1">
        <v>2</v>
      </c>
      <c r="BB46" s="1"/>
      <c r="BC46" s="1">
        <v>3</v>
      </c>
      <c r="BD46" s="1"/>
      <c r="BE46" s="1">
        <v>3</v>
      </c>
      <c r="BF46" s="1"/>
      <c r="BG46" s="1">
        <v>1</v>
      </c>
      <c r="BH46" s="1"/>
      <c r="BI46" s="1">
        <v>1</v>
      </c>
      <c r="BJ46" s="1"/>
      <c r="BK46" s="1">
        <v>1</v>
      </c>
      <c r="BL46" s="1"/>
      <c r="BM46" s="1">
        <v>1</v>
      </c>
      <c r="BN46" s="1"/>
      <c r="BO46" s="1">
        <v>1</v>
      </c>
      <c r="BP46" s="1"/>
      <c r="BQ46" s="1">
        <v>1</v>
      </c>
      <c r="BR46" s="1"/>
      <c r="BS46" s="1">
        <v>4</v>
      </c>
      <c r="BT46" s="1"/>
      <c r="BU46" s="1">
        <v>2</v>
      </c>
      <c r="BV46" s="1"/>
      <c r="BW46" s="1">
        <v>2</v>
      </c>
      <c r="BX46" s="1"/>
      <c r="BY46" s="1">
        <v>3</v>
      </c>
      <c r="BZ46" s="1"/>
      <c r="CA46" s="1">
        <v>1</v>
      </c>
      <c r="CB46" s="1"/>
      <c r="CC46" s="1">
        <v>2</v>
      </c>
      <c r="CD46" s="1"/>
      <c r="CE46" s="1">
        <v>2</v>
      </c>
      <c r="CF46" s="1"/>
      <c r="CG46" s="1">
        <v>1</v>
      </c>
      <c r="CH46" s="1"/>
      <c r="CI46" s="1">
        <v>3</v>
      </c>
      <c r="CJ46" s="1"/>
      <c r="CK46" s="1">
        <v>3</v>
      </c>
      <c r="CL46" s="1"/>
      <c r="CM46" s="1">
        <v>1</v>
      </c>
      <c r="CN46" s="1"/>
      <c r="CO46" s="1">
        <v>1</v>
      </c>
      <c r="CP46" s="1"/>
      <c r="CQ46" s="1">
        <v>1</v>
      </c>
      <c r="CR46" s="1"/>
      <c r="CS46" s="1">
        <v>1</v>
      </c>
      <c r="CT46" s="1"/>
      <c r="CU46" s="1">
        <v>3</v>
      </c>
      <c r="CV46" s="1"/>
      <c r="CW46" s="1">
        <v>3</v>
      </c>
    </row>
    <row r="47" spans="1:101" x14ac:dyDescent="0.25">
      <c r="A47" t="s">
        <v>11</v>
      </c>
      <c r="C47" s="1">
        <f>AVERAGE(C46)</f>
        <v>1</v>
      </c>
      <c r="D47" s="1"/>
      <c r="E47" s="1">
        <f>AVERAGE(E46)</f>
        <v>1</v>
      </c>
      <c r="F47" s="1"/>
      <c r="G47" s="1">
        <f>AVERAGE(G46)</f>
        <v>4</v>
      </c>
      <c r="H47" s="1"/>
      <c r="I47" s="1">
        <f>AVERAGE(I46)</f>
        <v>3</v>
      </c>
      <c r="J47" s="1"/>
      <c r="K47" s="1">
        <f>AVERAGE(K46)</f>
        <v>4</v>
      </c>
      <c r="L47" s="1"/>
      <c r="M47" s="1">
        <f>AVERAGE(M46)</f>
        <v>1</v>
      </c>
      <c r="N47" s="1"/>
      <c r="O47" s="1">
        <f>AVERAGE(O46)</f>
        <v>1</v>
      </c>
      <c r="P47" s="1"/>
      <c r="Q47" s="1">
        <f>AVERAGE(Q46)</f>
        <v>4</v>
      </c>
      <c r="R47" s="1"/>
      <c r="S47" s="1">
        <f>AVERAGE(S46)</f>
        <v>1</v>
      </c>
      <c r="T47" s="1"/>
      <c r="U47" s="1">
        <f>AVERAGE(U46)</f>
        <v>1</v>
      </c>
      <c r="V47" s="1"/>
      <c r="W47" s="1">
        <f>AVERAGE(W46)</f>
        <v>1</v>
      </c>
      <c r="X47" s="1"/>
      <c r="Y47" s="1">
        <f>AVERAGE(Y46)</f>
        <v>1</v>
      </c>
      <c r="Z47" s="1"/>
      <c r="AA47" s="1">
        <f>AVERAGE(AA46)</f>
        <v>1</v>
      </c>
      <c r="AB47" s="1"/>
      <c r="AC47" s="1">
        <f>AVERAGE(AC46)</f>
        <v>4</v>
      </c>
      <c r="AD47" s="1"/>
      <c r="AE47" s="1">
        <f>AVERAGE(AE46)</f>
        <v>1</v>
      </c>
      <c r="AF47" s="1"/>
      <c r="AG47" s="1">
        <f>AVERAGE(AG46)</f>
        <v>3</v>
      </c>
      <c r="AH47" s="1"/>
      <c r="AI47" s="1">
        <f>AVERAGE(AI46)</f>
        <v>1</v>
      </c>
      <c r="AJ47" s="1"/>
      <c r="AK47" s="1">
        <f>AVERAGE(AK46)</f>
        <v>1</v>
      </c>
      <c r="AL47" s="1"/>
      <c r="AM47" s="1">
        <f>AVERAGE(AM46)</f>
        <v>3</v>
      </c>
      <c r="AN47" s="1"/>
      <c r="AO47" s="1">
        <f>AVERAGE(AO46)</f>
        <v>1</v>
      </c>
      <c r="AP47" s="1"/>
      <c r="AQ47" s="1">
        <f>AVERAGE(AQ46)</f>
        <v>1</v>
      </c>
      <c r="AR47" s="1"/>
      <c r="AS47" s="1">
        <f>AVERAGE(AS46)</f>
        <v>1</v>
      </c>
      <c r="AT47" s="1"/>
      <c r="AU47" s="1">
        <f>AVERAGE(AU46)</f>
        <v>1</v>
      </c>
      <c r="AV47" s="1"/>
      <c r="AW47" s="1">
        <f>AVERAGE(AW46)</f>
        <v>1</v>
      </c>
      <c r="AX47" s="1"/>
      <c r="AY47" s="1">
        <f>AVERAGE(AY46)</f>
        <v>2</v>
      </c>
      <c r="AZ47" s="1"/>
      <c r="BA47" s="1">
        <f>AVERAGE(BA46)</f>
        <v>2</v>
      </c>
      <c r="BB47" s="1"/>
      <c r="BC47" s="1">
        <f>AVERAGE(BC46)</f>
        <v>3</v>
      </c>
      <c r="BD47" s="1"/>
      <c r="BE47" s="1">
        <f>AVERAGE(BE46)</f>
        <v>3</v>
      </c>
      <c r="BF47" s="1"/>
      <c r="BG47" s="1">
        <f>AVERAGE(BG46)</f>
        <v>1</v>
      </c>
      <c r="BH47" s="1"/>
      <c r="BI47" s="1">
        <f>AVERAGE(BI46)</f>
        <v>1</v>
      </c>
      <c r="BJ47" s="1"/>
      <c r="BK47" s="1">
        <f>AVERAGE(BK46)</f>
        <v>1</v>
      </c>
      <c r="BL47" s="1"/>
      <c r="BM47" s="1">
        <f>AVERAGE(BM46)</f>
        <v>1</v>
      </c>
      <c r="BN47" s="1"/>
      <c r="BO47" s="1">
        <f>AVERAGE(BO46)</f>
        <v>1</v>
      </c>
      <c r="BP47" s="1"/>
      <c r="BQ47" s="1">
        <f>AVERAGE(BQ46)</f>
        <v>1</v>
      </c>
      <c r="BR47" s="1"/>
      <c r="BS47" s="1">
        <f>AVERAGE(BS46)</f>
        <v>4</v>
      </c>
      <c r="BT47" s="1"/>
      <c r="BU47" s="1">
        <f>AVERAGE(BU46)</f>
        <v>2</v>
      </c>
      <c r="BV47" s="1"/>
      <c r="BW47" s="1">
        <f>AVERAGE(BW46)</f>
        <v>2</v>
      </c>
      <c r="BX47" s="1"/>
      <c r="BY47" s="1">
        <f>AVERAGE(BY46)</f>
        <v>3</v>
      </c>
      <c r="BZ47" s="1"/>
      <c r="CA47" s="1">
        <f>AVERAGE(CA46)</f>
        <v>1</v>
      </c>
      <c r="CB47" s="1"/>
      <c r="CC47" s="1">
        <f>AVERAGE(CC46)</f>
        <v>2</v>
      </c>
      <c r="CD47" s="1"/>
      <c r="CE47" s="1">
        <f>AVERAGE(CE46)</f>
        <v>2</v>
      </c>
      <c r="CF47" s="1"/>
      <c r="CG47" s="1">
        <f>AVERAGE(CG46)</f>
        <v>1</v>
      </c>
      <c r="CH47" s="1"/>
      <c r="CI47" s="1">
        <f>AVERAGE(CI46)</f>
        <v>3</v>
      </c>
      <c r="CJ47" s="1"/>
      <c r="CK47" s="1">
        <f t="shared" ref="CK47" si="8">AVERAGE(CK46)</f>
        <v>3</v>
      </c>
      <c r="CL47" s="1"/>
      <c r="CM47" s="1">
        <f>AVERAGE(CM46)</f>
        <v>1</v>
      </c>
      <c r="CN47" s="1"/>
      <c r="CO47" s="1">
        <f>AVERAGE(CO46)</f>
        <v>1</v>
      </c>
      <c r="CP47" s="1"/>
      <c r="CQ47" s="1">
        <f>AVERAGE(CQ46)</f>
        <v>1</v>
      </c>
      <c r="CR47" s="1"/>
      <c r="CS47" s="1">
        <f>AVERAGE(CS46)</f>
        <v>1</v>
      </c>
      <c r="CT47" s="1"/>
      <c r="CU47" s="1">
        <f>AVERAGE(CU46)</f>
        <v>3</v>
      </c>
      <c r="CV47" s="1"/>
      <c r="CW47" s="1">
        <f>AVERAGE(CW46)</f>
        <v>3</v>
      </c>
    </row>
    <row r="48" spans="1:10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1:101" x14ac:dyDescent="0.25">
      <c r="A49" t="s">
        <v>19</v>
      </c>
      <c r="C49" s="1">
        <v>2</v>
      </c>
      <c r="D49" s="1"/>
      <c r="E49" s="1">
        <v>3</v>
      </c>
      <c r="F49" s="1"/>
      <c r="G49" s="1">
        <v>4</v>
      </c>
      <c r="H49" s="1"/>
      <c r="I49" s="1">
        <v>4</v>
      </c>
      <c r="J49" s="1"/>
      <c r="K49" s="1">
        <v>2</v>
      </c>
      <c r="L49" s="1"/>
      <c r="M49" s="1">
        <v>3</v>
      </c>
      <c r="N49" s="1"/>
      <c r="O49" s="1">
        <v>3</v>
      </c>
      <c r="P49" s="1"/>
      <c r="Q49" s="1">
        <v>4</v>
      </c>
      <c r="R49" s="1"/>
      <c r="S49" s="1">
        <v>3</v>
      </c>
      <c r="T49" s="1"/>
      <c r="U49" s="1">
        <v>4</v>
      </c>
      <c r="V49" s="1"/>
      <c r="W49" s="1">
        <v>3</v>
      </c>
      <c r="X49" s="1"/>
      <c r="Y49" s="1">
        <v>2</v>
      </c>
      <c r="Z49" s="1"/>
      <c r="AA49" s="1">
        <v>3</v>
      </c>
      <c r="AB49" s="1"/>
      <c r="AC49" s="1">
        <v>3</v>
      </c>
      <c r="AD49" s="1"/>
      <c r="AE49" s="1">
        <v>2</v>
      </c>
      <c r="AF49" s="1"/>
      <c r="AG49" s="1">
        <v>3</v>
      </c>
      <c r="AH49" s="1"/>
      <c r="AI49" s="1">
        <v>3</v>
      </c>
      <c r="AJ49" s="1"/>
      <c r="AK49" s="1">
        <v>3</v>
      </c>
      <c r="AL49" s="1"/>
      <c r="AM49" s="1">
        <v>3</v>
      </c>
      <c r="AN49" s="1"/>
      <c r="AO49" s="1">
        <v>2</v>
      </c>
      <c r="AP49" s="1"/>
      <c r="AQ49" s="1">
        <v>4</v>
      </c>
      <c r="AR49" s="1"/>
      <c r="AS49" s="1">
        <v>3</v>
      </c>
      <c r="AT49" s="1"/>
      <c r="AU49" s="1">
        <v>2</v>
      </c>
      <c r="AV49" s="1"/>
      <c r="AW49" s="1">
        <v>3</v>
      </c>
      <c r="AX49" s="1"/>
      <c r="AY49" s="1">
        <v>3</v>
      </c>
      <c r="AZ49" s="1"/>
      <c r="BA49" s="1">
        <v>4</v>
      </c>
      <c r="BB49" s="1"/>
      <c r="BC49" s="1">
        <v>3</v>
      </c>
      <c r="BD49" s="1"/>
      <c r="BE49" s="1">
        <v>1</v>
      </c>
      <c r="BF49" s="1"/>
      <c r="BG49" s="1">
        <v>4</v>
      </c>
      <c r="BH49" s="1"/>
      <c r="BI49" s="1">
        <v>3</v>
      </c>
      <c r="BJ49" s="1"/>
      <c r="BK49" s="1">
        <v>3</v>
      </c>
      <c r="BL49" s="1"/>
      <c r="BM49" s="1">
        <v>3</v>
      </c>
      <c r="BN49" s="1"/>
      <c r="BO49" s="1">
        <v>3</v>
      </c>
      <c r="BP49" s="1"/>
      <c r="BQ49" s="1">
        <v>3</v>
      </c>
      <c r="BR49" s="1"/>
      <c r="BS49" s="1">
        <v>2</v>
      </c>
      <c r="BT49" s="1"/>
      <c r="BU49" s="1">
        <v>2</v>
      </c>
      <c r="BV49" s="1"/>
      <c r="BW49" s="1">
        <v>3</v>
      </c>
      <c r="BX49" s="1"/>
      <c r="BY49" s="1">
        <v>3</v>
      </c>
      <c r="BZ49" s="1"/>
      <c r="CA49" s="1">
        <v>3</v>
      </c>
      <c r="CB49" s="1"/>
      <c r="CC49" s="1">
        <v>3</v>
      </c>
      <c r="CD49" s="1"/>
      <c r="CE49" s="1">
        <v>3</v>
      </c>
      <c r="CF49" s="1"/>
      <c r="CG49" s="1">
        <v>3</v>
      </c>
      <c r="CH49" s="1"/>
      <c r="CI49" s="1">
        <v>3</v>
      </c>
      <c r="CJ49" s="1"/>
      <c r="CK49" s="1">
        <v>3</v>
      </c>
      <c r="CL49" s="1"/>
      <c r="CM49" s="1">
        <v>1</v>
      </c>
      <c r="CN49" s="1"/>
      <c r="CO49" s="1">
        <v>4</v>
      </c>
      <c r="CP49" s="1"/>
      <c r="CQ49" s="1">
        <v>2</v>
      </c>
      <c r="CR49" s="1"/>
      <c r="CS49" s="1">
        <v>1</v>
      </c>
      <c r="CT49" s="1"/>
      <c r="CU49" s="1">
        <v>2</v>
      </c>
      <c r="CV49" s="1"/>
      <c r="CW49" s="1">
        <v>4</v>
      </c>
    </row>
    <row r="50" spans="1:101" x14ac:dyDescent="0.25">
      <c r="A50" t="s">
        <v>18</v>
      </c>
      <c r="C50" s="1">
        <v>3</v>
      </c>
      <c r="D50" s="1"/>
      <c r="E50" s="1">
        <v>3</v>
      </c>
      <c r="F50" s="1"/>
      <c r="G50" s="1">
        <v>5</v>
      </c>
      <c r="H50" s="1"/>
      <c r="I50" s="1">
        <v>2</v>
      </c>
      <c r="J50" s="1"/>
      <c r="K50" s="1">
        <v>4</v>
      </c>
      <c r="L50" s="1"/>
      <c r="M50" s="1">
        <v>3</v>
      </c>
      <c r="N50" s="1"/>
      <c r="O50" s="1">
        <v>2</v>
      </c>
      <c r="P50" s="1"/>
      <c r="Q50" s="1">
        <v>2</v>
      </c>
      <c r="R50" s="1"/>
      <c r="S50" s="1">
        <v>3</v>
      </c>
      <c r="T50" s="1"/>
      <c r="U50" s="1">
        <v>3</v>
      </c>
      <c r="V50" s="1"/>
      <c r="W50" s="1">
        <v>3</v>
      </c>
      <c r="X50" s="1"/>
      <c r="Y50" s="1">
        <v>3</v>
      </c>
      <c r="Z50" s="1"/>
      <c r="AA50" s="1">
        <v>3</v>
      </c>
      <c r="AB50" s="1"/>
      <c r="AC50" s="1">
        <v>5</v>
      </c>
      <c r="AD50" s="1"/>
      <c r="AE50" s="1">
        <v>3</v>
      </c>
      <c r="AF50" s="1"/>
      <c r="AG50" s="1">
        <v>2</v>
      </c>
      <c r="AH50" s="1"/>
      <c r="AI50" s="1">
        <v>4</v>
      </c>
      <c r="AJ50" s="1"/>
      <c r="AK50" s="1">
        <v>3</v>
      </c>
      <c r="AL50" s="1"/>
      <c r="AM50" s="1">
        <v>2</v>
      </c>
      <c r="AN50" s="1"/>
      <c r="AO50" s="1">
        <v>4</v>
      </c>
      <c r="AP50" s="1"/>
      <c r="AQ50" s="1">
        <v>2</v>
      </c>
      <c r="AR50" s="1"/>
      <c r="AS50" s="1">
        <v>3</v>
      </c>
      <c r="AT50" s="1"/>
      <c r="AU50" s="1">
        <v>3</v>
      </c>
      <c r="AV50" s="1"/>
      <c r="AW50" s="1">
        <v>4</v>
      </c>
      <c r="AX50" s="1"/>
      <c r="AY50" s="1">
        <v>4</v>
      </c>
      <c r="AZ50" s="1"/>
      <c r="BA50" s="1">
        <v>2</v>
      </c>
      <c r="BB50" s="1"/>
      <c r="BC50" s="1">
        <v>3</v>
      </c>
      <c r="BD50" s="1"/>
      <c r="BE50" s="1">
        <v>3</v>
      </c>
      <c r="BF50" s="1"/>
      <c r="BG50" s="1">
        <v>4</v>
      </c>
      <c r="BH50" s="1"/>
      <c r="BI50" s="1">
        <v>3</v>
      </c>
      <c r="BJ50" s="1"/>
      <c r="BK50" s="1">
        <v>4</v>
      </c>
      <c r="BL50" s="1"/>
      <c r="BM50" s="1">
        <v>5</v>
      </c>
      <c r="BN50" s="1"/>
      <c r="BO50" s="1">
        <v>3</v>
      </c>
      <c r="BP50" s="1"/>
      <c r="BQ50" s="1">
        <v>3</v>
      </c>
      <c r="BR50" s="1"/>
      <c r="BS50" s="1">
        <v>3</v>
      </c>
      <c r="BT50" s="1"/>
      <c r="BU50" s="1">
        <v>5</v>
      </c>
      <c r="BV50" s="1"/>
      <c r="BW50" s="1">
        <v>2</v>
      </c>
      <c r="BX50" s="1"/>
      <c r="BY50" s="1">
        <v>4</v>
      </c>
      <c r="BZ50" s="1"/>
      <c r="CA50" s="1">
        <v>5</v>
      </c>
      <c r="CB50" s="1"/>
      <c r="CC50" s="1">
        <v>4</v>
      </c>
      <c r="CD50" s="1"/>
      <c r="CE50" s="1">
        <v>3</v>
      </c>
      <c r="CF50" s="1"/>
      <c r="CG50" s="1">
        <v>1</v>
      </c>
      <c r="CH50" s="1"/>
      <c r="CI50" s="1">
        <v>3</v>
      </c>
      <c r="CJ50" s="1"/>
      <c r="CK50" s="1">
        <v>3</v>
      </c>
      <c r="CL50" s="1"/>
      <c r="CM50" s="1">
        <v>3</v>
      </c>
      <c r="CN50" s="1"/>
      <c r="CO50" s="1">
        <v>3</v>
      </c>
      <c r="CP50" s="1"/>
      <c r="CQ50" s="1">
        <v>5</v>
      </c>
      <c r="CR50" s="1"/>
      <c r="CS50" s="1">
        <v>3</v>
      </c>
      <c r="CT50" s="1"/>
      <c r="CU50" s="1">
        <v>3</v>
      </c>
      <c r="CV50" s="1"/>
      <c r="CW50" s="1">
        <v>3</v>
      </c>
    </row>
    <row r="51" spans="1:101" x14ac:dyDescent="0.25">
      <c r="A51" t="s">
        <v>17</v>
      </c>
      <c r="C51" s="1">
        <v>5</v>
      </c>
      <c r="D51" s="1"/>
      <c r="E51" s="1">
        <v>4</v>
      </c>
      <c r="F51" s="1"/>
      <c r="G51" s="1">
        <v>5</v>
      </c>
      <c r="H51" s="1"/>
      <c r="I51" s="1">
        <v>4</v>
      </c>
      <c r="J51" s="1"/>
      <c r="K51" s="1">
        <v>4</v>
      </c>
      <c r="L51" s="1"/>
      <c r="M51" s="1">
        <v>4</v>
      </c>
      <c r="N51" s="1"/>
      <c r="O51" s="1">
        <v>5</v>
      </c>
      <c r="P51" s="1"/>
      <c r="Q51" s="1">
        <v>5</v>
      </c>
      <c r="R51" s="1"/>
      <c r="S51" s="1">
        <v>5</v>
      </c>
      <c r="T51" s="1"/>
      <c r="U51" s="1">
        <v>5</v>
      </c>
      <c r="V51" s="1"/>
      <c r="W51" s="1">
        <v>4</v>
      </c>
      <c r="X51" s="1"/>
      <c r="Y51" s="1">
        <v>3</v>
      </c>
      <c r="Z51" s="1"/>
      <c r="AA51" s="1">
        <v>4</v>
      </c>
      <c r="AB51" s="1"/>
      <c r="AC51" s="1">
        <v>5</v>
      </c>
      <c r="AD51" s="1"/>
      <c r="AE51" s="1">
        <v>4</v>
      </c>
      <c r="AF51" s="1"/>
      <c r="AG51" s="1">
        <v>4</v>
      </c>
      <c r="AH51" s="1"/>
      <c r="AI51" s="1">
        <v>4</v>
      </c>
      <c r="AJ51" s="1"/>
      <c r="AK51" s="1">
        <v>4</v>
      </c>
      <c r="AL51" s="1"/>
      <c r="AM51" s="1">
        <v>5</v>
      </c>
      <c r="AN51" s="1"/>
      <c r="AO51" s="1">
        <v>5</v>
      </c>
      <c r="AP51" s="1"/>
      <c r="AQ51" s="1">
        <v>4</v>
      </c>
      <c r="AR51" s="1"/>
      <c r="AS51" s="1">
        <v>4</v>
      </c>
      <c r="AT51" s="1"/>
      <c r="AU51" s="1">
        <v>5</v>
      </c>
      <c r="AV51" s="1"/>
      <c r="AW51" s="1">
        <v>3</v>
      </c>
      <c r="AX51" s="1"/>
      <c r="AY51" s="1">
        <v>4</v>
      </c>
      <c r="AZ51" s="1"/>
      <c r="BA51" s="1">
        <v>4</v>
      </c>
      <c r="BB51" s="1"/>
      <c r="BC51" s="1">
        <v>4</v>
      </c>
      <c r="BD51" s="1"/>
      <c r="BE51" s="1">
        <v>4</v>
      </c>
      <c r="BF51" s="1"/>
      <c r="BG51" s="1">
        <v>4</v>
      </c>
      <c r="BH51" s="1"/>
      <c r="BI51" s="1">
        <v>5</v>
      </c>
      <c r="BJ51" s="1"/>
      <c r="BK51" s="1">
        <v>5</v>
      </c>
      <c r="BL51" s="1"/>
      <c r="BM51" s="1">
        <v>5</v>
      </c>
      <c r="BN51" s="1"/>
      <c r="BO51" s="1">
        <v>5</v>
      </c>
      <c r="BP51" s="1"/>
      <c r="BQ51" s="1">
        <v>4</v>
      </c>
      <c r="BR51" s="1"/>
      <c r="BS51" s="1">
        <v>4</v>
      </c>
      <c r="BT51" s="1"/>
      <c r="BU51" s="1">
        <v>2</v>
      </c>
      <c r="BV51" s="1"/>
      <c r="BW51" s="1">
        <v>3</v>
      </c>
      <c r="BX51" s="1"/>
      <c r="BY51" s="1">
        <v>5</v>
      </c>
      <c r="BZ51" s="1"/>
      <c r="CA51" s="1">
        <v>2</v>
      </c>
      <c r="CB51" s="1"/>
      <c r="CC51" s="1">
        <v>4</v>
      </c>
      <c r="CD51" s="1"/>
      <c r="CE51" s="1">
        <v>4</v>
      </c>
      <c r="CF51" s="1"/>
      <c r="CG51" s="1">
        <v>2</v>
      </c>
      <c r="CH51" s="1"/>
      <c r="CI51" s="1">
        <v>4</v>
      </c>
      <c r="CJ51" s="1"/>
      <c r="CK51" s="1">
        <v>3</v>
      </c>
      <c r="CL51" s="1"/>
      <c r="CM51" s="1">
        <v>5</v>
      </c>
      <c r="CN51" s="1"/>
      <c r="CO51" s="1">
        <v>4</v>
      </c>
      <c r="CP51" s="1"/>
      <c r="CQ51" s="1">
        <v>3</v>
      </c>
      <c r="CR51" s="1"/>
      <c r="CS51" s="1">
        <v>5</v>
      </c>
      <c r="CT51" s="1"/>
      <c r="CU51" s="1">
        <v>4</v>
      </c>
      <c r="CV51" s="1"/>
      <c r="CW51" s="1">
        <v>4</v>
      </c>
    </row>
    <row r="52" spans="1:101" x14ac:dyDescent="0.25">
      <c r="A52" t="s">
        <v>16</v>
      </c>
      <c r="C52" s="1">
        <v>3</v>
      </c>
      <c r="D52" s="1"/>
      <c r="E52" s="1">
        <v>1</v>
      </c>
      <c r="F52" s="1"/>
      <c r="G52" s="1">
        <v>2</v>
      </c>
      <c r="H52" s="1"/>
      <c r="I52" s="1">
        <v>3</v>
      </c>
      <c r="J52" s="1"/>
      <c r="K52" s="1">
        <v>1</v>
      </c>
      <c r="L52" s="1"/>
      <c r="M52" s="1">
        <v>3</v>
      </c>
      <c r="N52" s="1"/>
      <c r="O52" s="1">
        <v>3</v>
      </c>
      <c r="P52" s="1"/>
      <c r="Q52" s="1">
        <v>3</v>
      </c>
      <c r="R52" s="1"/>
      <c r="S52" s="1">
        <v>2</v>
      </c>
      <c r="T52" s="1"/>
      <c r="U52" s="1">
        <v>2</v>
      </c>
      <c r="V52" s="1"/>
      <c r="W52" s="1">
        <v>3</v>
      </c>
      <c r="X52" s="1"/>
      <c r="Y52" s="1">
        <v>3</v>
      </c>
      <c r="Z52" s="1"/>
      <c r="AA52" s="1">
        <v>3</v>
      </c>
      <c r="AB52" s="1"/>
      <c r="AC52" s="1">
        <v>2</v>
      </c>
      <c r="AD52" s="1"/>
      <c r="AE52" s="1">
        <v>2</v>
      </c>
      <c r="AF52" s="1"/>
      <c r="AG52" s="1">
        <v>3</v>
      </c>
      <c r="AH52" s="1"/>
      <c r="AI52" s="1">
        <v>4</v>
      </c>
      <c r="AJ52" s="1"/>
      <c r="AK52" s="1">
        <v>3</v>
      </c>
      <c r="AL52" s="1"/>
      <c r="AM52" s="1">
        <v>3</v>
      </c>
      <c r="AN52" s="1"/>
      <c r="AO52" s="1">
        <v>2</v>
      </c>
      <c r="AP52" s="1"/>
      <c r="AQ52" s="1">
        <v>3</v>
      </c>
      <c r="AR52" s="1"/>
      <c r="AS52" s="1">
        <v>3</v>
      </c>
      <c r="AT52" s="1"/>
      <c r="AU52" s="1">
        <v>3</v>
      </c>
      <c r="AV52" s="1"/>
      <c r="AW52" s="1">
        <v>3</v>
      </c>
      <c r="AX52" s="1"/>
      <c r="AY52" s="1">
        <v>3</v>
      </c>
      <c r="AZ52" s="1"/>
      <c r="BA52" s="1">
        <v>2</v>
      </c>
      <c r="BB52" s="1"/>
      <c r="BC52" s="1">
        <v>2</v>
      </c>
      <c r="BD52" s="1"/>
      <c r="BE52" s="1">
        <v>2</v>
      </c>
      <c r="BF52" s="1"/>
      <c r="BG52" s="1">
        <v>3</v>
      </c>
      <c r="BH52" s="1"/>
      <c r="BI52" s="1">
        <v>3</v>
      </c>
      <c r="BJ52" s="1"/>
      <c r="BK52" s="1">
        <v>3</v>
      </c>
      <c r="BL52" s="1"/>
      <c r="BM52" s="1">
        <v>3</v>
      </c>
      <c r="BN52" s="1"/>
      <c r="BO52" s="1">
        <v>4</v>
      </c>
      <c r="BP52" s="1"/>
      <c r="BQ52" s="1">
        <v>3</v>
      </c>
      <c r="BR52" s="1"/>
      <c r="BS52" s="1">
        <v>5</v>
      </c>
      <c r="BT52" s="1"/>
      <c r="BU52" s="1">
        <v>3</v>
      </c>
      <c r="BV52" s="1"/>
      <c r="BW52" s="1">
        <v>4</v>
      </c>
      <c r="BX52" s="1"/>
      <c r="BY52" s="1">
        <v>3</v>
      </c>
      <c r="BZ52" s="1"/>
      <c r="CA52" s="1">
        <v>3</v>
      </c>
      <c r="CB52" s="1"/>
      <c r="CC52" s="1">
        <v>3</v>
      </c>
      <c r="CD52" s="1"/>
      <c r="CE52" s="1">
        <v>3</v>
      </c>
      <c r="CF52" s="1"/>
      <c r="CG52" s="1">
        <v>2</v>
      </c>
      <c r="CH52" s="1"/>
      <c r="CI52" s="1">
        <v>3</v>
      </c>
      <c r="CJ52" s="1"/>
      <c r="CK52" s="1">
        <v>3</v>
      </c>
      <c r="CL52" s="1"/>
      <c r="CM52" s="1">
        <v>3</v>
      </c>
      <c r="CN52" s="1"/>
      <c r="CO52" s="1">
        <v>3</v>
      </c>
      <c r="CP52" s="1"/>
      <c r="CQ52" s="1">
        <v>1</v>
      </c>
      <c r="CR52" s="1"/>
      <c r="CS52" s="1">
        <v>3</v>
      </c>
      <c r="CT52" s="1"/>
      <c r="CU52" s="1">
        <v>3</v>
      </c>
      <c r="CV52" s="1"/>
      <c r="CW52" s="1">
        <v>3</v>
      </c>
    </row>
    <row r="53" spans="1:101" x14ac:dyDescent="0.25">
      <c r="A53" t="s">
        <v>11</v>
      </c>
      <c r="C53" s="1">
        <f>AVERAGE(C49:C52)</f>
        <v>3.25</v>
      </c>
      <c r="D53" s="1"/>
      <c r="E53" s="1">
        <f>AVERAGE(E49:E52)</f>
        <v>2.75</v>
      </c>
      <c r="F53" s="1"/>
      <c r="G53" s="1">
        <f>AVERAGE(G49:G52)</f>
        <v>4</v>
      </c>
      <c r="H53" s="1"/>
      <c r="I53" s="1">
        <f>AVERAGE(I49:I52)</f>
        <v>3.25</v>
      </c>
      <c r="J53" s="1"/>
      <c r="K53" s="1">
        <f>AVERAGE(K49:K52)</f>
        <v>2.75</v>
      </c>
      <c r="L53" s="1"/>
      <c r="M53" s="1">
        <f>AVERAGE(M49:M52)</f>
        <v>3.25</v>
      </c>
      <c r="N53" s="1"/>
      <c r="O53" s="1">
        <f>AVERAGE(O49:O52)</f>
        <v>3.25</v>
      </c>
      <c r="P53" s="1"/>
      <c r="Q53" s="1">
        <f>AVERAGE(Q49:Q52)</f>
        <v>3.5</v>
      </c>
      <c r="R53" s="1"/>
      <c r="S53" s="1">
        <f>AVERAGE(S49:S52)</f>
        <v>3.25</v>
      </c>
      <c r="T53" s="1"/>
      <c r="U53" s="1">
        <f>AVERAGE(U49:U52)</f>
        <v>3.5</v>
      </c>
      <c r="V53" s="1"/>
      <c r="W53" s="1">
        <f>AVERAGE(W49:W52)</f>
        <v>3.25</v>
      </c>
      <c r="X53" s="1"/>
      <c r="Y53" s="1">
        <f>AVERAGE(Y49:Y52)</f>
        <v>2.75</v>
      </c>
      <c r="Z53" s="1"/>
      <c r="AA53" s="1">
        <f>AVERAGE(AA49:AA52)</f>
        <v>3.25</v>
      </c>
      <c r="AB53" s="1"/>
      <c r="AC53" s="1">
        <f>AVERAGE(AC49:AC52)</f>
        <v>3.75</v>
      </c>
      <c r="AD53" s="1"/>
      <c r="AE53" s="1">
        <f>AVERAGE(AE49:AE52)</f>
        <v>2.75</v>
      </c>
      <c r="AF53" s="1"/>
      <c r="AG53" s="1">
        <f>AVERAGE(AG49:AG52)</f>
        <v>3</v>
      </c>
      <c r="AH53" s="1"/>
      <c r="AI53" s="1">
        <f>AVERAGE(AI49:AI52)</f>
        <v>3.75</v>
      </c>
      <c r="AJ53" s="1"/>
      <c r="AK53" s="1">
        <f>AVERAGE(AK49:AK52)</f>
        <v>3.25</v>
      </c>
      <c r="AL53" s="1"/>
      <c r="AM53" s="1">
        <f>AVERAGE(AM49:AM52)</f>
        <v>3.25</v>
      </c>
      <c r="AN53" s="1"/>
      <c r="AO53" s="1">
        <f>AVERAGE(AO49:AO52)</f>
        <v>3.25</v>
      </c>
      <c r="AP53" s="1"/>
      <c r="AQ53" s="1">
        <f>AVERAGE(AQ49:AQ52)</f>
        <v>3.25</v>
      </c>
      <c r="AR53" s="1"/>
      <c r="AS53" s="1">
        <f>AVERAGE(AS49:AS52)</f>
        <v>3.25</v>
      </c>
      <c r="AT53" s="1"/>
      <c r="AU53" s="1">
        <f>AVERAGE(AU49:AU52)</f>
        <v>3.25</v>
      </c>
      <c r="AV53" s="1"/>
      <c r="AW53" s="1">
        <f>AVERAGE(AW49:AW52)</f>
        <v>3.25</v>
      </c>
      <c r="AX53" s="1"/>
      <c r="AY53" s="1">
        <f>AVERAGE(AY49:AY52)</f>
        <v>3.5</v>
      </c>
      <c r="AZ53" s="1"/>
      <c r="BA53" s="1">
        <f>AVERAGE(BA49:BA52)</f>
        <v>3</v>
      </c>
      <c r="BB53" s="1"/>
      <c r="BC53" s="1">
        <f>AVERAGE(BC49:BC52)</f>
        <v>3</v>
      </c>
      <c r="BD53" s="1"/>
      <c r="BE53" s="1">
        <f>AVERAGE(BE49:BE52)</f>
        <v>2.5</v>
      </c>
      <c r="BF53" s="1"/>
      <c r="BG53" s="1">
        <f>AVERAGE(BG49:BG52)</f>
        <v>3.75</v>
      </c>
      <c r="BH53" s="1"/>
      <c r="BI53" s="1">
        <f>AVERAGE(BI49:BI52)</f>
        <v>3.5</v>
      </c>
      <c r="BJ53" s="1"/>
      <c r="BK53" s="1">
        <f>AVERAGE(BK49:BK52)</f>
        <v>3.75</v>
      </c>
      <c r="BL53" s="1"/>
      <c r="BM53" s="1">
        <f>AVERAGE(BM49:BM52)</f>
        <v>4</v>
      </c>
      <c r="BN53" s="1"/>
      <c r="BO53" s="1">
        <f>AVERAGE(BO49:BO52)</f>
        <v>3.75</v>
      </c>
      <c r="BP53" s="1"/>
      <c r="BQ53" s="1">
        <f>AVERAGE(BQ49:BQ52)</f>
        <v>3.25</v>
      </c>
      <c r="BR53" s="1"/>
      <c r="BS53" s="1">
        <f>AVERAGE(BS49:BS52)</f>
        <v>3.5</v>
      </c>
      <c r="BT53" s="1"/>
      <c r="BU53" s="1">
        <f>AVERAGE(BU49:BU52)</f>
        <v>3</v>
      </c>
      <c r="BV53" s="1"/>
      <c r="BW53" s="1">
        <f>AVERAGE(BW49:BW52)</f>
        <v>3</v>
      </c>
      <c r="BX53" s="1"/>
      <c r="BY53" s="1">
        <f>AVERAGE(BY49:BY52)</f>
        <v>3.75</v>
      </c>
      <c r="BZ53" s="1"/>
      <c r="CA53" s="1">
        <f>AVERAGE(CA49:CA52)</f>
        <v>3.25</v>
      </c>
      <c r="CB53" s="1"/>
      <c r="CC53" s="1">
        <f>AVERAGE(CC49:CC52)</f>
        <v>3.5</v>
      </c>
      <c r="CD53" s="1"/>
      <c r="CE53" s="1">
        <f>AVERAGE(CE49:CE52)</f>
        <v>3.25</v>
      </c>
      <c r="CF53" s="1"/>
      <c r="CG53" s="1">
        <f>AVERAGE(CG49:CG52)</f>
        <v>2</v>
      </c>
      <c r="CH53" s="1"/>
      <c r="CI53" s="1">
        <f>AVERAGE(CI49:CI52)</f>
        <v>3.25</v>
      </c>
      <c r="CJ53" s="1"/>
      <c r="CK53" s="1">
        <f t="shared" ref="CK53" si="9">AVERAGE(CK49:CK52)</f>
        <v>3</v>
      </c>
      <c r="CL53" s="1"/>
      <c r="CM53" s="1">
        <f>AVERAGE(CM49:CM52)</f>
        <v>3</v>
      </c>
      <c r="CN53" s="1"/>
      <c r="CO53" s="1">
        <f>AVERAGE(CO49:CO52)</f>
        <v>3.5</v>
      </c>
      <c r="CP53" s="1"/>
      <c r="CQ53" s="1">
        <f>AVERAGE(CQ49:CQ52)</f>
        <v>2.75</v>
      </c>
      <c r="CR53" s="1"/>
      <c r="CS53" s="1">
        <f>AVERAGE(CS49:CS52)</f>
        <v>3</v>
      </c>
      <c r="CT53" s="1"/>
      <c r="CU53" s="1">
        <f>AVERAGE(CU49:CU52)</f>
        <v>3</v>
      </c>
      <c r="CV53" s="1"/>
      <c r="CW53" s="1">
        <f>AVERAGE(CW49:CW52)</f>
        <v>3.5</v>
      </c>
    </row>
    <row r="54" spans="1:10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1:101" x14ac:dyDescent="0.25">
      <c r="A55" t="s">
        <v>15</v>
      </c>
      <c r="C55" s="1">
        <v>3</v>
      </c>
      <c r="D55" s="1"/>
      <c r="E55" s="1">
        <v>4</v>
      </c>
      <c r="F55" s="1"/>
      <c r="G55" s="1">
        <v>3</v>
      </c>
      <c r="H55" s="1"/>
      <c r="I55" s="1">
        <v>2</v>
      </c>
      <c r="J55" s="1"/>
      <c r="K55" s="1">
        <v>1</v>
      </c>
      <c r="L55" s="1"/>
      <c r="M55" s="1">
        <v>5</v>
      </c>
      <c r="N55" s="1"/>
      <c r="O55" s="1">
        <v>4</v>
      </c>
      <c r="P55" s="1"/>
      <c r="Q55" s="1">
        <v>3</v>
      </c>
      <c r="R55" s="1"/>
      <c r="S55" s="1">
        <v>2</v>
      </c>
      <c r="T55" s="1"/>
      <c r="U55" s="1">
        <v>3</v>
      </c>
      <c r="V55" s="1"/>
      <c r="W55" s="1">
        <v>4</v>
      </c>
      <c r="X55" s="1"/>
      <c r="Y55" s="1">
        <v>2</v>
      </c>
      <c r="Z55" s="1"/>
      <c r="AA55" s="1">
        <v>1</v>
      </c>
      <c r="AB55" s="1"/>
      <c r="AC55" s="1">
        <v>3</v>
      </c>
      <c r="AD55" s="1"/>
      <c r="AE55" s="1">
        <v>3</v>
      </c>
      <c r="AF55" s="1"/>
      <c r="AG55" s="1">
        <v>4</v>
      </c>
      <c r="AH55" s="1"/>
      <c r="AI55" s="1">
        <v>2</v>
      </c>
      <c r="AJ55" s="1"/>
      <c r="AK55" s="1">
        <v>5</v>
      </c>
      <c r="AL55" s="1"/>
      <c r="AM55" s="1">
        <v>3</v>
      </c>
      <c r="AN55" s="1"/>
      <c r="AO55" s="1">
        <v>2</v>
      </c>
      <c r="AP55" s="1"/>
      <c r="AQ55" s="1">
        <v>3</v>
      </c>
      <c r="AR55" s="1"/>
      <c r="AS55" s="1">
        <v>2</v>
      </c>
      <c r="AT55" s="1"/>
      <c r="AU55" s="1">
        <v>5</v>
      </c>
      <c r="AV55" s="1"/>
      <c r="AW55" s="1">
        <v>4</v>
      </c>
      <c r="AX55" s="1"/>
      <c r="AY55" s="1">
        <v>3</v>
      </c>
      <c r="AZ55" s="1"/>
      <c r="BA55" s="1">
        <v>1</v>
      </c>
      <c r="BB55" s="1"/>
      <c r="BC55" s="1">
        <v>3</v>
      </c>
      <c r="BD55" s="1"/>
      <c r="BE55" s="1">
        <v>4</v>
      </c>
      <c r="BF55" s="1"/>
      <c r="BG55" s="1">
        <v>4</v>
      </c>
      <c r="BH55" s="1"/>
      <c r="BI55" s="1">
        <v>5</v>
      </c>
      <c r="BJ55" s="1"/>
      <c r="BK55" s="1">
        <v>2</v>
      </c>
      <c r="BL55" s="1"/>
      <c r="BM55" s="1">
        <v>3</v>
      </c>
      <c r="BN55" s="1"/>
      <c r="BO55" s="1">
        <v>5</v>
      </c>
      <c r="BP55" s="1"/>
      <c r="BQ55" s="1">
        <v>3</v>
      </c>
      <c r="BR55" s="1"/>
      <c r="BS55" s="1">
        <v>4</v>
      </c>
      <c r="BT55" s="1"/>
      <c r="BU55" s="1">
        <v>5</v>
      </c>
      <c r="BV55" s="1"/>
      <c r="BW55" s="1">
        <v>3</v>
      </c>
      <c r="BX55" s="1"/>
      <c r="BY55" s="1">
        <v>4</v>
      </c>
      <c r="BZ55" s="1"/>
      <c r="CA55" s="1">
        <v>1</v>
      </c>
      <c r="CB55" s="1"/>
      <c r="CC55" s="1">
        <v>3</v>
      </c>
      <c r="CD55" s="1"/>
      <c r="CE55" s="1">
        <v>3</v>
      </c>
      <c r="CF55" s="1"/>
      <c r="CG55" s="1">
        <v>1</v>
      </c>
      <c r="CH55" s="1"/>
      <c r="CI55" s="1">
        <v>5</v>
      </c>
      <c r="CJ55" s="1"/>
      <c r="CK55" s="1">
        <v>4</v>
      </c>
      <c r="CL55" s="1"/>
      <c r="CM55" s="1">
        <v>2</v>
      </c>
      <c r="CN55" s="1"/>
      <c r="CO55" s="1">
        <v>4</v>
      </c>
      <c r="CP55" s="1"/>
      <c r="CQ55" s="1">
        <v>2</v>
      </c>
      <c r="CR55" s="1"/>
      <c r="CS55" s="1">
        <v>3</v>
      </c>
      <c r="CT55" s="1"/>
      <c r="CU55" s="1">
        <v>4</v>
      </c>
      <c r="CV55" s="1"/>
      <c r="CW55" s="1">
        <v>2</v>
      </c>
    </row>
    <row r="56" spans="1:101" x14ac:dyDescent="0.25">
      <c r="A56" t="s">
        <v>11</v>
      </c>
      <c r="C56" s="1">
        <f>AVERAGE(C55)</f>
        <v>3</v>
      </c>
      <c r="D56" s="1"/>
      <c r="E56" s="1">
        <f>AVERAGE(E55)</f>
        <v>4</v>
      </c>
      <c r="F56" s="1"/>
      <c r="G56" s="1">
        <f>AVERAGE(G55)</f>
        <v>3</v>
      </c>
      <c r="H56" s="1"/>
      <c r="I56" s="1">
        <f>AVERAGE(I55)</f>
        <v>2</v>
      </c>
      <c r="J56" s="1"/>
      <c r="K56" s="1">
        <f>AVERAGE(K55)</f>
        <v>1</v>
      </c>
      <c r="L56" s="1"/>
      <c r="M56" s="1">
        <f>AVERAGE(M55)</f>
        <v>5</v>
      </c>
      <c r="N56" s="1"/>
      <c r="O56" s="1">
        <f>AVERAGE(O55)</f>
        <v>4</v>
      </c>
      <c r="P56" s="1"/>
      <c r="Q56" s="1">
        <f>AVERAGE(Q55)</f>
        <v>3</v>
      </c>
      <c r="R56" s="1"/>
      <c r="S56" s="1"/>
      <c r="T56" s="1"/>
      <c r="U56" s="1">
        <f>AVERAGE(U55)</f>
        <v>3</v>
      </c>
      <c r="V56" s="1"/>
      <c r="W56" s="1">
        <f>AVERAGE(W55)</f>
        <v>4</v>
      </c>
      <c r="X56" s="1"/>
      <c r="Y56" s="1">
        <f>AVERAGE(Y55)</f>
        <v>2</v>
      </c>
      <c r="Z56" s="1"/>
      <c r="AA56" s="1">
        <f>AVERAGE(AA55)</f>
        <v>1</v>
      </c>
      <c r="AB56" s="1"/>
      <c r="AC56" s="1">
        <f>AVERAGE(AC55)</f>
        <v>3</v>
      </c>
      <c r="AD56" s="1"/>
      <c r="AE56" s="1">
        <f>AVERAGE(AE55)</f>
        <v>3</v>
      </c>
      <c r="AF56" s="1"/>
      <c r="AG56" s="1">
        <f>AVERAGE(AG55)</f>
        <v>4</v>
      </c>
      <c r="AH56" s="1"/>
      <c r="AI56" s="1">
        <f>AVERAGE(AI55)</f>
        <v>2</v>
      </c>
      <c r="AJ56" s="1"/>
      <c r="AK56" s="1">
        <f>AVERAGE(AK55)</f>
        <v>5</v>
      </c>
      <c r="AL56" s="1"/>
      <c r="AM56" s="1">
        <f>AVERAGE(AM55)</f>
        <v>3</v>
      </c>
      <c r="AN56" s="1"/>
      <c r="AO56" s="1">
        <f>AVERAGE(AO55)</f>
        <v>2</v>
      </c>
      <c r="AP56" s="1"/>
      <c r="AQ56" s="1">
        <f>AVERAGE(AQ55)</f>
        <v>3</v>
      </c>
      <c r="AR56" s="1"/>
      <c r="AS56" s="1">
        <f>AVERAGE(AS55)</f>
        <v>2</v>
      </c>
      <c r="AT56" s="1"/>
      <c r="AU56" s="1">
        <f>AVERAGE(AU55)</f>
        <v>5</v>
      </c>
      <c r="AV56" s="1"/>
      <c r="AW56" s="1">
        <f>AVERAGE(AW55)</f>
        <v>4</v>
      </c>
      <c r="AX56" s="1"/>
      <c r="AY56" s="1">
        <f>AVERAGE(AY55)</f>
        <v>3</v>
      </c>
      <c r="AZ56" s="1"/>
      <c r="BA56" s="1">
        <f>AVERAGE(BA55)</f>
        <v>1</v>
      </c>
      <c r="BB56" s="1"/>
      <c r="BC56" s="1">
        <f>AVERAGE(BC55)</f>
        <v>3</v>
      </c>
      <c r="BD56" s="1"/>
      <c r="BE56" s="1">
        <f>AVERAGE(BE55)</f>
        <v>4</v>
      </c>
      <c r="BF56" s="1"/>
      <c r="BG56" s="1">
        <f>AVERAGE(BG55)</f>
        <v>4</v>
      </c>
      <c r="BH56" s="1"/>
      <c r="BI56" s="1">
        <f>AVERAGE(BI55)</f>
        <v>5</v>
      </c>
      <c r="BJ56" s="1"/>
      <c r="BK56" s="1">
        <f>AVERAGE(BK55)</f>
        <v>2</v>
      </c>
      <c r="BL56" s="1"/>
      <c r="BM56" s="1">
        <f>AVERAGE(BM55)</f>
        <v>3</v>
      </c>
      <c r="BN56" s="1"/>
      <c r="BO56" s="1">
        <f>AVERAGE(BO55)</f>
        <v>5</v>
      </c>
      <c r="BP56" s="1"/>
      <c r="BQ56" s="1">
        <f>AVERAGE(BQ55)</f>
        <v>3</v>
      </c>
      <c r="BR56" s="1"/>
      <c r="BS56" s="1">
        <f>AVERAGE(BS55)</f>
        <v>4</v>
      </c>
      <c r="BT56" s="1"/>
      <c r="BU56" s="1">
        <f>AVERAGE(BU55)</f>
        <v>5</v>
      </c>
      <c r="BV56" s="1"/>
      <c r="BW56" s="1">
        <f>AVERAGE(BW55)</f>
        <v>3</v>
      </c>
      <c r="BX56" s="1"/>
      <c r="BY56" s="1">
        <f>AVERAGE(BY55)</f>
        <v>4</v>
      </c>
      <c r="BZ56" s="1"/>
      <c r="CA56" s="1">
        <f>AVERAGE(CA55)</f>
        <v>1</v>
      </c>
      <c r="CB56" s="1"/>
      <c r="CC56" s="1">
        <f>AVERAGE(CC55)</f>
        <v>3</v>
      </c>
      <c r="CD56" s="1"/>
      <c r="CE56" s="1">
        <f>AVERAGE(CE55)</f>
        <v>3</v>
      </c>
      <c r="CF56" s="1"/>
      <c r="CG56" s="1">
        <f>AVERAGE(CG55)</f>
        <v>1</v>
      </c>
      <c r="CH56" s="1"/>
      <c r="CI56" s="1">
        <f>AVERAGE(CI55)</f>
        <v>5</v>
      </c>
      <c r="CJ56" s="1"/>
      <c r="CK56" s="1">
        <f t="shared" ref="CK56" si="10">AVERAGE(CK55)</f>
        <v>4</v>
      </c>
      <c r="CL56" s="1"/>
      <c r="CM56" s="1">
        <f>AVERAGE(CM55)</f>
        <v>2</v>
      </c>
      <c r="CN56" s="1"/>
      <c r="CO56" s="1">
        <f>AVERAGE(CO55)</f>
        <v>4</v>
      </c>
      <c r="CP56" s="1"/>
      <c r="CQ56" s="1">
        <f>AVERAGE(CQ55)</f>
        <v>2</v>
      </c>
      <c r="CR56" s="1"/>
      <c r="CS56" s="1">
        <f>AVERAGE(CS55)</f>
        <v>3</v>
      </c>
      <c r="CT56" s="1"/>
      <c r="CU56" s="1">
        <f>AVERAGE(CU55)</f>
        <v>4</v>
      </c>
      <c r="CV56" s="1"/>
      <c r="CW56" s="1">
        <f>AVERAGE(CW55)</f>
        <v>2</v>
      </c>
    </row>
    <row r="57" spans="1:101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1:101" x14ac:dyDescent="0.25">
      <c r="A58" t="s">
        <v>14</v>
      </c>
      <c r="C58" s="1">
        <v>3</v>
      </c>
      <c r="D58" s="1"/>
      <c r="E58" s="1">
        <v>4</v>
      </c>
      <c r="F58" s="1"/>
      <c r="G58" s="1">
        <v>2</v>
      </c>
      <c r="H58" s="1"/>
      <c r="I58" s="1">
        <v>3</v>
      </c>
      <c r="J58" s="1"/>
      <c r="K58" s="1">
        <v>5</v>
      </c>
      <c r="L58" s="1"/>
      <c r="M58" s="1">
        <v>2</v>
      </c>
      <c r="N58" s="1"/>
      <c r="O58" s="1">
        <v>1</v>
      </c>
      <c r="P58" s="1"/>
      <c r="Q58" s="1">
        <v>4</v>
      </c>
      <c r="R58" s="1"/>
      <c r="S58" s="1">
        <v>3</v>
      </c>
      <c r="T58" s="1"/>
      <c r="U58" s="1">
        <v>3</v>
      </c>
      <c r="V58" s="1"/>
      <c r="W58" s="1">
        <v>4</v>
      </c>
      <c r="X58" s="1"/>
      <c r="Y58" s="1">
        <v>4</v>
      </c>
      <c r="Z58" s="1"/>
      <c r="AA58" s="1">
        <v>1</v>
      </c>
      <c r="AB58" s="1"/>
      <c r="AC58" s="1">
        <v>5</v>
      </c>
      <c r="AD58" s="1"/>
      <c r="AE58" s="1">
        <v>3</v>
      </c>
      <c r="AF58" s="1"/>
      <c r="AG58" s="1">
        <v>2</v>
      </c>
      <c r="AH58" s="1"/>
      <c r="AI58" s="1">
        <v>2</v>
      </c>
      <c r="AJ58" s="1"/>
      <c r="AK58" s="1">
        <v>4</v>
      </c>
      <c r="AL58" s="1"/>
      <c r="AM58" s="1">
        <v>4</v>
      </c>
      <c r="AN58" s="1"/>
      <c r="AO58" s="1">
        <v>2</v>
      </c>
      <c r="AP58" s="1"/>
      <c r="AQ58" s="1">
        <v>4</v>
      </c>
      <c r="AR58" s="1"/>
      <c r="AS58" s="1">
        <v>1</v>
      </c>
      <c r="AT58" s="1"/>
      <c r="AU58" s="1">
        <v>4</v>
      </c>
      <c r="AV58" s="1"/>
      <c r="AW58" s="1">
        <v>3</v>
      </c>
      <c r="AX58" s="1"/>
      <c r="AY58" s="1">
        <v>4</v>
      </c>
      <c r="AZ58" s="1"/>
      <c r="BA58" s="1">
        <v>2</v>
      </c>
      <c r="BB58" s="1"/>
      <c r="BC58" s="1">
        <v>5</v>
      </c>
      <c r="BD58" s="1"/>
      <c r="BE58" s="1">
        <v>4</v>
      </c>
      <c r="BF58" s="1"/>
      <c r="BG58" s="1">
        <v>5</v>
      </c>
      <c r="BH58" s="1"/>
      <c r="BI58" s="1">
        <v>3</v>
      </c>
      <c r="BJ58" s="1"/>
      <c r="BK58" s="1">
        <v>4</v>
      </c>
      <c r="BL58" s="1"/>
      <c r="BM58" s="1">
        <v>1</v>
      </c>
      <c r="BN58" s="1"/>
      <c r="BO58" s="1">
        <v>4</v>
      </c>
      <c r="BP58" s="1"/>
      <c r="BQ58" s="1">
        <v>2</v>
      </c>
      <c r="BR58" s="1"/>
      <c r="BS58" s="1">
        <v>4</v>
      </c>
      <c r="BT58" s="1"/>
      <c r="BU58" s="1">
        <v>2</v>
      </c>
      <c r="BV58" s="1"/>
      <c r="BW58" s="1">
        <v>4</v>
      </c>
      <c r="BX58" s="1"/>
      <c r="BY58" s="1">
        <v>4</v>
      </c>
      <c r="BZ58" s="1"/>
      <c r="CA58" s="1">
        <v>2</v>
      </c>
      <c r="CB58" s="1"/>
      <c r="CC58" s="1">
        <v>3</v>
      </c>
      <c r="CD58" s="1"/>
      <c r="CE58" s="1">
        <v>4</v>
      </c>
      <c r="CF58" s="1"/>
      <c r="CG58" s="1">
        <v>2</v>
      </c>
      <c r="CH58" s="1"/>
      <c r="CI58" s="1">
        <v>5</v>
      </c>
      <c r="CJ58" s="1"/>
      <c r="CK58" s="1">
        <v>4</v>
      </c>
      <c r="CL58" s="1"/>
      <c r="CM58" s="1">
        <v>3</v>
      </c>
      <c r="CN58" s="1"/>
      <c r="CO58" s="1">
        <v>4</v>
      </c>
      <c r="CP58" s="1"/>
      <c r="CQ58" s="1">
        <v>2</v>
      </c>
      <c r="CR58" s="1"/>
      <c r="CS58" s="1">
        <v>3</v>
      </c>
      <c r="CT58" s="1"/>
      <c r="CU58" s="1">
        <v>3</v>
      </c>
      <c r="CV58" s="1"/>
      <c r="CW58" s="1">
        <v>4</v>
      </c>
    </row>
    <row r="59" spans="1:101" x14ac:dyDescent="0.25">
      <c r="A59" t="s">
        <v>13</v>
      </c>
      <c r="C59" s="1">
        <v>2</v>
      </c>
      <c r="D59" s="1"/>
      <c r="E59" s="1">
        <v>3</v>
      </c>
      <c r="F59" s="1"/>
      <c r="G59" s="1">
        <v>3</v>
      </c>
      <c r="H59" s="1"/>
      <c r="I59" s="1">
        <v>3</v>
      </c>
      <c r="J59" s="1"/>
      <c r="K59" s="1">
        <v>3</v>
      </c>
      <c r="L59" s="1"/>
      <c r="M59" s="1">
        <v>2</v>
      </c>
      <c r="N59" s="1"/>
      <c r="O59" s="1">
        <v>2</v>
      </c>
      <c r="P59" s="1"/>
      <c r="Q59" s="1">
        <v>3</v>
      </c>
      <c r="R59" s="1"/>
      <c r="S59" s="1">
        <v>3</v>
      </c>
      <c r="T59" s="1"/>
      <c r="U59" s="1">
        <v>3</v>
      </c>
      <c r="V59" s="1"/>
      <c r="W59" s="1">
        <v>3</v>
      </c>
      <c r="X59" s="1"/>
      <c r="Y59" s="1">
        <v>3</v>
      </c>
      <c r="Z59" s="1"/>
      <c r="AA59" s="1">
        <v>2</v>
      </c>
      <c r="AB59" s="1"/>
      <c r="AC59" s="1">
        <v>3</v>
      </c>
      <c r="AD59" s="1"/>
      <c r="AE59" s="1">
        <v>2</v>
      </c>
      <c r="AF59" s="1"/>
      <c r="AG59" s="1">
        <v>3</v>
      </c>
      <c r="AH59" s="1"/>
      <c r="AI59" s="1">
        <v>3</v>
      </c>
      <c r="AJ59" s="1"/>
      <c r="AK59" s="1">
        <v>3</v>
      </c>
      <c r="AL59" s="1"/>
      <c r="AM59" s="1">
        <v>3</v>
      </c>
      <c r="AN59" s="1"/>
      <c r="AO59" s="1">
        <v>3</v>
      </c>
      <c r="AP59" s="1"/>
      <c r="AQ59" s="1">
        <v>3</v>
      </c>
      <c r="AR59" s="1"/>
      <c r="AS59" s="1">
        <v>2</v>
      </c>
      <c r="AT59" s="1"/>
      <c r="AU59" s="1">
        <v>3</v>
      </c>
      <c r="AV59" s="1"/>
      <c r="AW59" s="1">
        <v>3</v>
      </c>
      <c r="AX59" s="1"/>
      <c r="AY59" s="1">
        <v>3</v>
      </c>
      <c r="AZ59" s="1"/>
      <c r="BA59" s="1">
        <v>3</v>
      </c>
      <c r="BB59" s="1"/>
      <c r="BC59" s="1">
        <v>3</v>
      </c>
      <c r="BD59" s="1"/>
      <c r="BE59" s="1">
        <v>3</v>
      </c>
      <c r="BF59" s="1"/>
      <c r="BG59" s="1">
        <v>3</v>
      </c>
      <c r="BH59" s="1"/>
      <c r="BI59" s="1">
        <v>3</v>
      </c>
      <c r="BJ59" s="1"/>
      <c r="BK59" s="1">
        <v>3</v>
      </c>
      <c r="BL59" s="1"/>
      <c r="BM59" s="1">
        <v>2</v>
      </c>
      <c r="BN59" s="1"/>
      <c r="BO59" s="1">
        <v>3</v>
      </c>
      <c r="BP59" s="1"/>
      <c r="BQ59" s="1">
        <v>2</v>
      </c>
      <c r="BR59" s="1"/>
      <c r="BS59" s="1">
        <v>3</v>
      </c>
      <c r="BT59" s="1"/>
      <c r="BU59" s="1">
        <v>3</v>
      </c>
      <c r="BV59" s="1"/>
      <c r="BW59" s="1">
        <v>3</v>
      </c>
      <c r="BX59" s="1"/>
      <c r="BY59" s="1">
        <v>3</v>
      </c>
      <c r="BZ59" s="1"/>
      <c r="CA59" s="1">
        <v>3</v>
      </c>
      <c r="CB59" s="1"/>
      <c r="CC59" s="1">
        <v>3</v>
      </c>
      <c r="CD59" s="1"/>
      <c r="CE59" s="1">
        <v>3</v>
      </c>
      <c r="CF59" s="1"/>
      <c r="CG59" s="1">
        <v>3</v>
      </c>
      <c r="CH59" s="1"/>
      <c r="CI59" s="1">
        <v>3</v>
      </c>
      <c r="CJ59" s="1"/>
      <c r="CK59" s="1">
        <v>3</v>
      </c>
      <c r="CL59" s="1"/>
      <c r="CM59" s="1">
        <v>3</v>
      </c>
      <c r="CN59" s="1"/>
      <c r="CO59" s="1">
        <v>3</v>
      </c>
      <c r="CP59" s="1"/>
      <c r="CQ59" s="1">
        <v>2</v>
      </c>
      <c r="CR59" s="1"/>
      <c r="CS59" s="1">
        <v>3</v>
      </c>
      <c r="CT59" s="1"/>
      <c r="CU59" s="1">
        <v>3</v>
      </c>
      <c r="CV59" s="1"/>
      <c r="CW59" s="1">
        <v>3</v>
      </c>
    </row>
    <row r="60" spans="1:101" x14ac:dyDescent="0.25">
      <c r="A60" t="s">
        <v>12</v>
      </c>
      <c r="C60" s="1">
        <v>3</v>
      </c>
      <c r="D60" s="1"/>
      <c r="E60" s="1">
        <v>4</v>
      </c>
      <c r="F60" s="1"/>
      <c r="G60" s="1">
        <v>4</v>
      </c>
      <c r="H60" s="1"/>
      <c r="I60" s="1">
        <v>5</v>
      </c>
      <c r="J60" s="1"/>
      <c r="K60" s="1">
        <v>4</v>
      </c>
      <c r="L60" s="1"/>
      <c r="M60" s="1">
        <v>2</v>
      </c>
      <c r="N60" s="1"/>
      <c r="O60" s="1">
        <v>2</v>
      </c>
      <c r="P60" s="1"/>
      <c r="Q60" s="1">
        <v>5</v>
      </c>
      <c r="R60" s="1"/>
      <c r="S60" s="1">
        <v>3</v>
      </c>
      <c r="T60" s="1"/>
      <c r="U60" s="1">
        <v>5</v>
      </c>
      <c r="V60" s="1"/>
      <c r="W60" s="1">
        <v>4</v>
      </c>
      <c r="X60" s="1"/>
      <c r="Y60" s="1">
        <v>4</v>
      </c>
      <c r="Z60" s="1"/>
      <c r="AA60" s="1">
        <v>2</v>
      </c>
      <c r="AB60" s="1"/>
      <c r="AC60" s="1">
        <v>5</v>
      </c>
      <c r="AD60" s="1"/>
      <c r="AE60" s="1">
        <v>1</v>
      </c>
      <c r="AF60" s="1"/>
      <c r="AG60" s="1">
        <v>2</v>
      </c>
      <c r="AH60" s="1"/>
      <c r="AI60" s="1">
        <v>3</v>
      </c>
      <c r="AJ60" s="1"/>
      <c r="AK60" s="1">
        <v>4</v>
      </c>
      <c r="AL60" s="1"/>
      <c r="AM60" s="1">
        <v>4</v>
      </c>
      <c r="AN60" s="1"/>
      <c r="AO60" s="1">
        <v>3</v>
      </c>
      <c r="AP60" s="1"/>
      <c r="AQ60" s="1">
        <v>3</v>
      </c>
      <c r="AR60" s="1"/>
      <c r="AS60" s="1">
        <v>2</v>
      </c>
      <c r="AT60" s="1"/>
      <c r="AU60" s="1">
        <v>5</v>
      </c>
      <c r="AV60" s="1"/>
      <c r="AW60" s="1">
        <v>4</v>
      </c>
      <c r="AX60" s="1"/>
      <c r="AY60" s="1">
        <v>4</v>
      </c>
      <c r="AZ60" s="1"/>
      <c r="BA60" s="1">
        <v>4</v>
      </c>
      <c r="BB60" s="1"/>
      <c r="BC60" s="1">
        <v>5</v>
      </c>
      <c r="BD60" s="1"/>
      <c r="BE60" s="1">
        <v>2</v>
      </c>
      <c r="BF60" s="1"/>
      <c r="BG60" s="1">
        <v>4</v>
      </c>
      <c r="BH60" s="1"/>
      <c r="BI60" s="1">
        <v>5</v>
      </c>
      <c r="BJ60" s="1"/>
      <c r="BK60" s="1">
        <v>5</v>
      </c>
      <c r="BL60" s="1"/>
      <c r="BM60" s="1">
        <v>3</v>
      </c>
      <c r="BN60" s="1"/>
      <c r="BO60" s="1">
        <v>4</v>
      </c>
      <c r="BP60" s="1"/>
      <c r="BQ60" s="1">
        <v>3</v>
      </c>
      <c r="BR60" s="1"/>
      <c r="BS60" s="1">
        <v>4</v>
      </c>
      <c r="BT60" s="1"/>
      <c r="BU60" s="1">
        <v>3</v>
      </c>
      <c r="BV60" s="1"/>
      <c r="BW60" s="1">
        <v>5</v>
      </c>
      <c r="BX60" s="1"/>
      <c r="BY60" s="1">
        <v>3</v>
      </c>
      <c r="BZ60" s="1"/>
      <c r="CA60" s="1">
        <v>2</v>
      </c>
      <c r="CB60" s="1"/>
      <c r="CC60" s="1">
        <v>4</v>
      </c>
      <c r="CD60" s="1"/>
      <c r="CE60" s="1">
        <v>5</v>
      </c>
      <c r="CF60" s="1"/>
      <c r="CG60" s="1">
        <v>4</v>
      </c>
      <c r="CH60" s="1"/>
      <c r="CI60" s="1">
        <v>5</v>
      </c>
      <c r="CJ60" s="1"/>
      <c r="CK60" s="1">
        <v>4</v>
      </c>
      <c r="CL60" s="1"/>
      <c r="CM60" s="1">
        <v>2</v>
      </c>
      <c r="CN60" s="1"/>
      <c r="CO60" s="1">
        <v>5</v>
      </c>
      <c r="CP60" s="1"/>
      <c r="CQ60" s="1">
        <v>3</v>
      </c>
      <c r="CR60" s="1"/>
      <c r="CS60" s="1">
        <v>2</v>
      </c>
      <c r="CT60" s="1"/>
      <c r="CU60" s="1">
        <v>4</v>
      </c>
      <c r="CV60" s="1"/>
      <c r="CW60" s="1">
        <v>5</v>
      </c>
    </row>
    <row r="61" spans="1:101" x14ac:dyDescent="0.25">
      <c r="A61" t="s">
        <v>11</v>
      </c>
      <c r="C61" s="1">
        <f>AVERAGE(C58:C60)</f>
        <v>2.6666666666666665</v>
      </c>
      <c r="D61" s="1"/>
      <c r="E61" s="1">
        <f>AVERAGE(E58:E60)</f>
        <v>3.6666666666666665</v>
      </c>
      <c r="F61" s="1"/>
      <c r="G61" s="1">
        <f>AVERAGE(G58:G60)</f>
        <v>3</v>
      </c>
      <c r="H61" s="1"/>
      <c r="I61" s="1">
        <f>AVERAGE(I58:I60)</f>
        <v>3.6666666666666665</v>
      </c>
      <c r="J61" s="1"/>
      <c r="K61" s="1">
        <f>AVERAGE(K58:K60)</f>
        <v>4</v>
      </c>
      <c r="L61" s="1"/>
      <c r="M61" s="1">
        <f>AVERAGE(M58:M60)</f>
        <v>2</v>
      </c>
      <c r="N61" s="1"/>
      <c r="O61" s="1">
        <f>AVERAGE(O58:O60)</f>
        <v>1.6666666666666667</v>
      </c>
      <c r="P61" s="1"/>
      <c r="Q61" s="1">
        <f>AVERAGE(Q58:Q60)</f>
        <v>4</v>
      </c>
      <c r="R61" s="1"/>
      <c r="S61" s="1">
        <f>AVERAGE(S58:S60)</f>
        <v>3</v>
      </c>
      <c r="T61" s="1"/>
      <c r="U61" s="1">
        <f>AVERAGE(U58:U60)</f>
        <v>3.6666666666666665</v>
      </c>
      <c r="V61" s="1"/>
      <c r="W61" s="1">
        <f>AVERAGE(W58:W60)</f>
        <v>3.6666666666666665</v>
      </c>
      <c r="X61" s="1"/>
      <c r="Y61" s="1">
        <f>AVERAGE(Y58:Y60)</f>
        <v>3.6666666666666665</v>
      </c>
      <c r="Z61" s="1"/>
      <c r="AA61" s="1">
        <f>AVERAGE(AA58:AA60)</f>
        <v>1.6666666666666667</v>
      </c>
      <c r="AB61" s="1"/>
      <c r="AC61" s="1">
        <f>AVERAGE(AC58:AC60)</f>
        <v>4.333333333333333</v>
      </c>
      <c r="AD61" s="1"/>
      <c r="AE61" s="1">
        <f>AVERAGE(AE58:AE60)</f>
        <v>2</v>
      </c>
      <c r="AF61" s="1"/>
      <c r="AG61" s="1">
        <f>AVERAGE(AG58:AG60)</f>
        <v>2.3333333333333335</v>
      </c>
      <c r="AH61" s="1"/>
      <c r="AI61" s="1">
        <f>AVERAGE(AI58:AI60)</f>
        <v>2.6666666666666665</v>
      </c>
      <c r="AJ61" s="1"/>
      <c r="AK61" s="1">
        <f>AVERAGE(AK58:AK60)</f>
        <v>3.6666666666666665</v>
      </c>
      <c r="AL61" s="1"/>
      <c r="AM61" s="1">
        <f>AVERAGE(AM58:AM60)</f>
        <v>3.6666666666666665</v>
      </c>
      <c r="AN61" s="1"/>
      <c r="AO61" s="1">
        <f>AVERAGE(AO58:AO60)</f>
        <v>2.6666666666666665</v>
      </c>
      <c r="AP61" s="1"/>
      <c r="AQ61" s="1">
        <f>AVERAGE(AQ58:AQ60)</f>
        <v>3.3333333333333335</v>
      </c>
      <c r="AR61" s="1"/>
      <c r="AS61" s="1">
        <f>AVERAGE(AS58:AS60)</f>
        <v>1.6666666666666667</v>
      </c>
      <c r="AT61" s="1"/>
      <c r="AU61" s="1">
        <f>AVERAGE(AU58:AU60)</f>
        <v>4</v>
      </c>
      <c r="AV61" s="1"/>
      <c r="AW61" s="1">
        <f>AVERAGE(AW58:AW60)</f>
        <v>3.3333333333333335</v>
      </c>
      <c r="AX61" s="1"/>
      <c r="AY61" s="1">
        <f>AVERAGE(AY58:AY60)</f>
        <v>3.6666666666666665</v>
      </c>
      <c r="AZ61" s="1"/>
      <c r="BA61" s="1">
        <f>AVERAGE(BA58:BA60)</f>
        <v>3</v>
      </c>
      <c r="BB61" s="1"/>
      <c r="BC61" s="1">
        <f>AVERAGE(BC58:BC60)</f>
        <v>4.333333333333333</v>
      </c>
      <c r="BD61" s="1"/>
      <c r="BE61" s="1">
        <f>AVERAGE(BE58:BE60)</f>
        <v>3</v>
      </c>
      <c r="BF61" s="1"/>
      <c r="BG61" s="1">
        <f>AVERAGE(BG58:BG60)</f>
        <v>4</v>
      </c>
      <c r="BH61" s="1"/>
      <c r="BI61" s="1">
        <f>AVERAGE(BI58:BI60)</f>
        <v>3.6666666666666665</v>
      </c>
      <c r="BJ61" s="1"/>
      <c r="BK61" s="1">
        <f>AVERAGE(BK58:BK60)</f>
        <v>4</v>
      </c>
      <c r="BL61" s="1"/>
      <c r="BM61" s="1">
        <f>AVERAGE(BM58:BM60)</f>
        <v>2</v>
      </c>
      <c r="BN61" s="1"/>
      <c r="BO61" s="1">
        <f>AVERAGE(BO58:BO60)</f>
        <v>3.6666666666666665</v>
      </c>
      <c r="BP61" s="1"/>
      <c r="BQ61" s="1">
        <f>AVERAGE(BQ58:BQ60)</f>
        <v>2.3333333333333335</v>
      </c>
      <c r="BR61" s="1"/>
      <c r="BS61" s="1">
        <f>AVERAGE(BS58:BS60)</f>
        <v>3.6666666666666665</v>
      </c>
      <c r="BT61" s="1"/>
      <c r="BU61" s="1">
        <f>AVERAGE(BU58:BU60)</f>
        <v>2.6666666666666665</v>
      </c>
      <c r="BV61" s="1"/>
      <c r="BW61" s="1">
        <f>AVERAGE(BW58:BW60)</f>
        <v>4</v>
      </c>
      <c r="BX61" s="1"/>
      <c r="BY61" s="1">
        <f>AVERAGE(BY58:BY60)</f>
        <v>3.3333333333333335</v>
      </c>
      <c r="BZ61" s="1"/>
      <c r="CA61" s="1">
        <f>AVERAGE(CA58:CA60)</f>
        <v>2.3333333333333335</v>
      </c>
      <c r="CB61" s="1"/>
      <c r="CC61" s="1">
        <f>AVERAGE(CC58:CC60)</f>
        <v>3.3333333333333335</v>
      </c>
      <c r="CD61" s="1"/>
      <c r="CE61" s="1">
        <f>AVERAGE(CE58:CE60)</f>
        <v>4</v>
      </c>
      <c r="CF61" s="1"/>
      <c r="CG61" s="1">
        <f>AVERAGE(CG58:CG60)</f>
        <v>3</v>
      </c>
      <c r="CH61" s="1"/>
      <c r="CI61" s="1">
        <f>AVERAGE(CI58:CI60)</f>
        <v>4.333333333333333</v>
      </c>
      <c r="CJ61" s="1"/>
      <c r="CK61" s="1">
        <f t="shared" ref="CK61" si="11">AVERAGE(CK58:CK60)</f>
        <v>3.6666666666666665</v>
      </c>
      <c r="CL61" s="1"/>
      <c r="CM61" s="1">
        <f>AVERAGE(CM58:CM60)</f>
        <v>2.6666666666666665</v>
      </c>
      <c r="CN61" s="1"/>
      <c r="CO61" s="1">
        <f>AVERAGE(CO58:CO60)</f>
        <v>4</v>
      </c>
      <c r="CP61" s="1"/>
      <c r="CQ61" s="1">
        <f>AVERAGE(CQ58:CQ60)</f>
        <v>2.3333333333333335</v>
      </c>
      <c r="CR61" s="1"/>
      <c r="CS61" s="1">
        <f>AVERAGE(CS58:CS60)</f>
        <v>2.6666666666666665</v>
      </c>
      <c r="CT61" s="1"/>
      <c r="CU61" s="1">
        <f>AVERAGE(CU58:CU60)</f>
        <v>3.3333333333333335</v>
      </c>
      <c r="CV61" s="1"/>
      <c r="CW61" s="1">
        <f>AVERAGE(CW58:CW60)</f>
        <v>4</v>
      </c>
    </row>
    <row r="63" spans="1:101" x14ac:dyDescent="0.25">
      <c r="A63" t="s">
        <v>10</v>
      </c>
      <c r="C63" s="1">
        <f>AVERAGE(C12,C15,C18,C24,C29,C34,C39,C44,C47,C53,C56,C61)</f>
        <v>2.4027777777777781</v>
      </c>
      <c r="D63" s="1"/>
      <c r="E63" s="1">
        <f>AVERAGE(E12,E15,E18,E24,E29,E34,E39,E44,E47,E53,E56,E61)</f>
        <v>3.0277777777777781</v>
      </c>
      <c r="F63" s="1"/>
      <c r="G63" s="1">
        <f>AVERAGE(G12,G15,G18,G24,G29,G34,G39,G44,G47,G53,G56,G61)</f>
        <v>3.8402777777777772</v>
      </c>
      <c r="H63" s="1"/>
      <c r="I63" s="1">
        <f>AVERAGE(I12,I15,I18,I24,I29,I34,I39,I44,I47,I53,I56,I61)</f>
        <v>3.0347222222222219</v>
      </c>
      <c r="J63" s="1"/>
      <c r="K63" s="1">
        <f>AVERAGE(K12,K15,K18,K24,K29,K34,K39,K44,K47,K53,K56,K61)</f>
        <v>3.4166666666666665</v>
      </c>
      <c r="L63" s="1"/>
      <c r="M63" s="1">
        <f>AVERAGE(M12,M15,M18,M24,M29,M34,M39,M44,M47,M53,M56,M61)</f>
        <v>2.5208333333333335</v>
      </c>
      <c r="N63" s="1"/>
      <c r="O63" s="1">
        <f>AVERAGE(O12,O15,O18,O24,O29,O34,O39,O44,O47,O53,O56,O61)</f>
        <v>2.4791666666666665</v>
      </c>
      <c r="P63" s="1"/>
      <c r="Q63" s="1">
        <f>AVERAGE(Q12,Q15,Q18,Q24,Q29,Q34,Q39,Q44,Q47,Q53,Q56,Q61)</f>
        <v>3.5138888888888893</v>
      </c>
      <c r="R63" s="1"/>
      <c r="S63" s="1">
        <f>AVERAGE(S12,S15,S18,S24,S29,S34,S39,S44,S47,S53,S56,S61)</f>
        <v>3.3333333333333339</v>
      </c>
      <c r="T63" s="1"/>
      <c r="U63" s="1">
        <f>AVERAGE(U12,U15,U18,U24,U29,U34,U39,U44,U47,U53,U56,U61)</f>
        <v>2.9791666666666661</v>
      </c>
      <c r="V63" s="1"/>
      <c r="W63" s="1">
        <f>AVERAGE(W12,W15,W18,W24,W29,W34,W39,W44,W47,W53,W56,W61)</f>
        <v>3.3541666666666661</v>
      </c>
      <c r="X63" s="1"/>
      <c r="Y63" s="1">
        <f>AVERAGE(Y12,Y15,Y18,Y24,Y29,Y34,Y39,Y44,Y47,Y53,Y56,Y61)</f>
        <v>2.9166666666666665</v>
      </c>
      <c r="Z63" s="1"/>
      <c r="AA63" s="1">
        <f>AVERAGE(AA12,AA15,AA18,AA24,AA29,AA34,AA39,AA44,AA47,AA53,AA56,AA61)</f>
        <v>1.9861111111111114</v>
      </c>
      <c r="AB63" s="1"/>
      <c r="AC63" s="1">
        <f>AVERAGE(AC12,AC15,AC18,AC24,AC29,AC34,AC39,AC44,AC47,AC53,AC56,AC61)</f>
        <v>3.9166666666666674</v>
      </c>
      <c r="AD63" s="1"/>
      <c r="AE63" s="1">
        <f>AVERAGE(AE12,AE15,AE18,AE24,AE29,AE34,AE39,AE44,AE47,AE53,AE56,AE61)</f>
        <v>2.6944444444444442</v>
      </c>
      <c r="AF63" s="1"/>
      <c r="AG63" s="1">
        <f>AVERAGE(AG12,AG15,AG18,AG24,AG29,AG34,AG39,AG44,AG47,AG53,AG56,AG61)</f>
        <v>2.8402777777777781</v>
      </c>
      <c r="AH63" s="1"/>
      <c r="AI63" s="1">
        <f>AVERAGE(AI12,AI15,AI18,AI24,AI29,AI34,AI39,AI44,AI47,AI53,AI56,AI61)</f>
        <v>2.6111111111111112</v>
      </c>
      <c r="AJ63" s="1"/>
      <c r="AK63" s="1">
        <f>AVERAGE(AK12,AK15,AK18,AK24,AK29,AK34,AK39,AK44,AK47,AK53,AK56,AK61)</f>
        <v>3.125</v>
      </c>
      <c r="AL63" s="1"/>
      <c r="AM63" s="1">
        <f>AVERAGE(AM12,AM15,AM18,AM24,AM29,AM34,AM39,AM44,AM47,AM53,AM56,AM61)</f>
        <v>3.5416666666666661</v>
      </c>
      <c r="AN63" s="1"/>
      <c r="AO63" s="1">
        <f>AVERAGE(AO12,AO15,AO18,AO24,AO29,AO34,AO39,AO44,AO47,AO53,AO56,AO61)</f>
        <v>2.625</v>
      </c>
      <c r="AP63" s="1"/>
      <c r="AQ63" s="1">
        <f>AVERAGE(AQ12,AQ15,AQ18,AQ24,AQ29,AQ34,AQ39,AQ44,AQ47,AQ53,AQ56,AQ61)</f>
        <v>3.1388888888888888</v>
      </c>
      <c r="AR63" s="1"/>
      <c r="AS63" s="1">
        <f>AVERAGE(AS12,AS15,AS18,AS24,AS29,AS34,AS39,AS44,AS47,AS53,AS56,AS61)</f>
        <v>2.0625</v>
      </c>
      <c r="AT63" s="1"/>
      <c r="AU63" s="1">
        <f>AVERAGE(AU12,AU15,AU18,AU24,AU29,AU34,AU39,AU44,AU47,AU53,AU56,AU61)</f>
        <v>3.4583333333333335</v>
      </c>
      <c r="AV63" s="1"/>
      <c r="AW63" s="1">
        <f>AVERAGE(AW12,AW15,AW18,AW24,AW29,AW34,AW39,AW44,AW47,AW53,AW56,AW61)</f>
        <v>2.7430555555555554</v>
      </c>
      <c r="AX63" s="1"/>
      <c r="AY63" s="1">
        <f>AVERAGE(AY12,AY15,AY18,AY24,AY29,AY34,AY39,AY44,AY47,AY53,AY56,AY61)</f>
        <v>3.6875</v>
      </c>
      <c r="AZ63" s="1"/>
      <c r="BA63" s="1">
        <f>AVERAGE(BA12,BA15,BA18,BA24,BA29,BA34,BA39,BA44,BA47,BA53,BA56,BA61)</f>
        <v>2.6666666666666665</v>
      </c>
      <c r="BB63" s="1"/>
      <c r="BC63" s="1">
        <f>AVERAGE(BC12,BC15,BC18,BC24,BC29,BC34,BC39,BC44,BC47,BC53,BC56,BC61)</f>
        <v>3.6736111111111112</v>
      </c>
      <c r="BD63" s="1"/>
      <c r="BE63" s="1">
        <f>AVERAGE(BE12,BE15,BE18,BE24,BE29,BE34,BE39,BE44,BE47,BE53,BE56,BE61)</f>
        <v>2.9722222222222219</v>
      </c>
      <c r="BF63" s="1"/>
      <c r="BG63" s="1">
        <f>AVERAGE(BG12,BG15,BG18,BG24,BG29,BG34,BG39,BG44,BG47,BG53,BG56,BG61)</f>
        <v>3.4305555555555558</v>
      </c>
      <c r="BH63" s="1"/>
      <c r="BI63" s="1">
        <f>AVERAGE(BI12,BI15,BI18,BI24,BI29,BI34,BI39,BI44,BI47,BI53,BI56,BI61)</f>
        <v>3.3541666666666661</v>
      </c>
      <c r="BJ63" s="1"/>
      <c r="BK63" s="1">
        <f>AVERAGE(BK12,BK15,BK18,BK24,BK29,BK34,BK39,BK44,BK47,BK53,BK56,BK61)</f>
        <v>3.1041666666666665</v>
      </c>
      <c r="BL63" s="1"/>
      <c r="BM63" s="1">
        <f>AVERAGE(BM12,BM15,BM18,BM24,BM29,BM34,BM39,BM44,BM47,BM53,BM56,BM61)</f>
        <v>2.375</v>
      </c>
      <c r="BN63" s="1"/>
      <c r="BO63" s="1">
        <f>AVERAGE(BO12,BO15,BO18,BO24,BO29,BO34,BO39,BO44,BO47,BO53,BO56,BO61)</f>
        <v>3.4375</v>
      </c>
      <c r="BP63" s="1"/>
      <c r="BQ63" s="1">
        <f>AVERAGE(BQ12,BQ15,BQ18,BQ24,BQ29,BQ34,BQ39,BQ44,BQ47,BQ53,BQ56,BQ61)</f>
        <v>2.5972222222222219</v>
      </c>
      <c r="BR63" s="1"/>
      <c r="BS63" s="1">
        <f>AVERAGE(BS12,BS15,BS18,BS24,BS29,BS34,BS39,BS44,BS47,BS53,BS56,BS61)</f>
        <v>3.9652777777777781</v>
      </c>
      <c r="BT63" s="1"/>
      <c r="BU63" s="1">
        <f>AVERAGE(BU12,BU15,BU18,BU24,BU29,BU34,BU39,BU44,BU47,BU53,BU56,BU61)</f>
        <v>3.0416666666666661</v>
      </c>
      <c r="BV63" s="1"/>
      <c r="BW63" s="1">
        <f>AVERAGE(BW12,BW15,BW18,BW24,BW29,BW34,BW39,BW44,BW47,BW53,BW56,BW61)</f>
        <v>3.3194444444444442</v>
      </c>
      <c r="BX63" s="1"/>
      <c r="BY63" s="1">
        <f>AVERAGE(BY12,BY15,BY18,BY24,BY29,BY34,BY39,BY44,BY47,BY53,BY56,BY61)</f>
        <v>3.3680555555555558</v>
      </c>
      <c r="BZ63" s="1"/>
      <c r="CA63" s="1">
        <f>AVERAGE(CA12,CA15,CA18,CA24,CA29,CA34,CA39,CA44,CA47,CA53,CA56,CA61)</f>
        <v>1.9791666666666667</v>
      </c>
      <c r="CB63" s="1"/>
      <c r="CC63" s="1">
        <f>AVERAGE(CC12,CC15,CC18,CC24,CC29,CC34,CC39,CC44,CC47,CC53,CC56,CC61)</f>
        <v>2.9513888888888888</v>
      </c>
      <c r="CD63" s="1"/>
      <c r="CE63" s="1">
        <f>AVERAGE(CE12,CE15,CE18,CE24,CE29,CE34,CE39,CE44,CE47,CE53,CE56,CE61)</f>
        <v>3.0694444444444442</v>
      </c>
      <c r="CF63" s="1"/>
      <c r="CG63" s="1">
        <f>AVERAGE(CG12,CG15,CG18,CG24,CG29,CG34,CG39,CG44,CG47,CG53,CG56,CG61)</f>
        <v>2.4861111111111112</v>
      </c>
      <c r="CH63" s="1"/>
      <c r="CI63" s="1">
        <f>AVERAGE(CI12,CI15,CI18,CI24,CI29,CI34,CI39,CI44,CI47,CI53,CI56,CI61)</f>
        <v>3.3402777777777781</v>
      </c>
      <c r="CJ63" s="1"/>
      <c r="CK63" s="1">
        <f t="shared" ref="CK63" si="12">AVERAGE(CK12,CK15,CK18,CK24,CK29,CK34,CK39,CK44,CK47,CK53,CK56,CK61)</f>
        <v>3.2083333333333335</v>
      </c>
      <c r="CL63" s="1"/>
      <c r="CM63" s="1">
        <f>AVERAGE(CM12,CM15,CM18,CM24,CM29,CM34,CM39,CM44,CM47,CM53,CM56,CM61)</f>
        <v>2.375</v>
      </c>
      <c r="CN63" s="1"/>
      <c r="CO63" s="1">
        <f>AVERAGE(CO12,CO15,CO18,CO24,CO29,CO34,CO39,CO44,CO47,CO53,CO56,CO61)</f>
        <v>3.25</v>
      </c>
      <c r="CP63" s="1"/>
      <c r="CQ63" s="1">
        <f>AVERAGE(CQ12,CQ15,CQ18,CQ24,CQ29,CQ34,CQ39,CQ44,CQ47,CQ53,CQ56,CQ61)</f>
        <v>1.9375</v>
      </c>
      <c r="CR63" s="1"/>
      <c r="CS63" s="1">
        <f>AVERAGE(CS12,CS15,CS18,CS24,CS29,CS34,CS39,CS44,CS47,CS53,CS56,CS61)</f>
        <v>2.5625000000000004</v>
      </c>
      <c r="CT63" s="1"/>
      <c r="CU63" s="1">
        <f>AVERAGE(CU12,CU15,CU18,CU24,CU29,CU34,CU39,CU44,CU47,CU53,CU56,CU61)</f>
        <v>3.3958333333333339</v>
      </c>
      <c r="CV63" s="1"/>
      <c r="CW63" s="1">
        <f>AVERAGE(CW12,CW15,CW18,CW24,CW29,CW34,CW39,CW44,CW47,CW53,CW56,CW61)</f>
        <v>3.3611111111111112</v>
      </c>
    </row>
    <row r="65" spans="1:5" x14ac:dyDescent="0.25">
      <c r="A65" t="s">
        <v>9</v>
      </c>
      <c r="C65">
        <v>30</v>
      </c>
      <c r="E65">
        <v>22</v>
      </c>
    </row>
    <row r="66" spans="1:5" x14ac:dyDescent="0.25">
      <c r="A66" t="s">
        <v>8</v>
      </c>
      <c r="C66" t="s">
        <v>6</v>
      </c>
      <c r="E66" t="s">
        <v>6</v>
      </c>
    </row>
    <row r="67" spans="1:5" x14ac:dyDescent="0.25">
      <c r="A67" t="s">
        <v>7</v>
      </c>
      <c r="C67" t="s">
        <v>6</v>
      </c>
      <c r="E67" t="s">
        <v>6</v>
      </c>
    </row>
    <row r="68" spans="1:5" x14ac:dyDescent="0.25">
      <c r="A68" t="s">
        <v>5</v>
      </c>
      <c r="C68" t="s">
        <v>4</v>
      </c>
      <c r="E68" t="s">
        <v>4</v>
      </c>
    </row>
    <row r="69" spans="1:5" x14ac:dyDescent="0.25">
      <c r="A69" t="s">
        <v>3</v>
      </c>
      <c r="C69" t="s">
        <v>2</v>
      </c>
      <c r="E69" t="s">
        <v>1</v>
      </c>
    </row>
    <row r="70" spans="1:5" x14ac:dyDescent="0.25">
      <c r="A70" t="s">
        <v>0</v>
      </c>
      <c r="C70">
        <v>3.0412037037037041</v>
      </c>
      <c r="E70">
        <v>2.9562500000000007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Heitz</dc:creator>
  <cp:lastModifiedBy>Lucien Heitz</cp:lastModifiedBy>
  <dcterms:created xsi:type="dcterms:W3CDTF">2025-10-02T13:30:11Z</dcterms:created>
  <dcterms:modified xsi:type="dcterms:W3CDTF">2025-10-07T22:50:36Z</dcterms:modified>
</cp:coreProperties>
</file>