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Kilian\Documents\GitHub\Challenges\newsimages26\images\survey_results\"/>
    </mc:Choice>
  </mc:AlternateContent>
  <xr:revisionPtr revIDLastSave="0" documentId="13_ncr:1_{AD9AE5E2-ADD8-4761-ABA1-207FC81D9AA1}" xr6:coauthVersionLast="47" xr6:coauthVersionMax="47" xr10:uidLastSave="{00000000-0000-0000-0000-000000000000}"/>
  <bookViews>
    <workbookView xWindow="-120" yWindow="-120" windowWidth="29040" windowHeight="17520" xr2:uid="{67203F04-7594-463F-9E5A-E8A87C4F2262}"/>
  </bookViews>
  <sheets>
    <sheet name="Runs Overview" sheetId="2" r:id="rId1"/>
    <sheet name="Survey Results" sheetId="1" r:id="rId2"/>
    <sheet name="AIINS-1" sheetId="3" r:id="rId3"/>
    <sheet name="CERTH-ITI" sheetId="4" r:id="rId4"/>
    <sheet name="FAST-DS" sheetId="5" r:id="rId5"/>
    <sheet name="FAST-MS" sheetId="6" r:id="rId6"/>
    <sheet name="NewsWeavers" sheetId="7" r:id="rId7"/>
    <sheet name="TEAM-A++" sheetId="9" r:id="rId8"/>
    <sheet name="UAmsterdam" sheetId="10" r:id="rId9"/>
    <sheet name="Insight"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F7" i="1"/>
  <c r="G7" i="1"/>
  <c r="H7" i="1"/>
  <c r="I7" i="1"/>
  <c r="J7" i="1"/>
  <c r="K7" i="1"/>
  <c r="L7" i="1"/>
  <c r="M7" i="1"/>
  <c r="N7" i="1"/>
  <c r="O7" i="1"/>
  <c r="P7" i="1"/>
  <c r="Q7" i="1"/>
  <c r="R7" i="1"/>
  <c r="S7" i="1"/>
  <c r="T7" i="1"/>
  <c r="U7" i="1"/>
  <c r="V7" i="1"/>
  <c r="W7" i="1"/>
  <c r="X7" i="1"/>
  <c r="Y7" i="1"/>
  <c r="Z7" i="1"/>
  <c r="AA7" i="1"/>
  <c r="AB7" i="1"/>
  <c r="AC7" i="1"/>
  <c r="AD7" i="1"/>
  <c r="AE7" i="1"/>
  <c r="AF7" i="1"/>
  <c r="AG7" i="1"/>
  <c r="AH7" i="1"/>
  <c r="AI7" i="1"/>
  <c r="AJ7" i="1"/>
  <c r="AK7" i="1"/>
  <c r="AM7" i="1"/>
  <c r="AN7" i="1"/>
  <c r="AO7" i="1"/>
  <c r="AP7" i="1"/>
  <c r="AQ7" i="1"/>
  <c r="AR7" i="1"/>
  <c r="AS7" i="1"/>
  <c r="AT7" i="1"/>
  <c r="AU7" i="1"/>
  <c r="AV7" i="1"/>
  <c r="AW7" i="1"/>
  <c r="AX7" i="1"/>
  <c r="AY7" i="1"/>
  <c r="AZ7" i="1"/>
  <c r="BA7" i="1"/>
  <c r="BB7" i="1"/>
  <c r="BC7" i="1"/>
  <c r="BD7" i="1"/>
  <c r="BE7" i="1"/>
  <c r="BF7" i="1"/>
  <c r="BG7" i="1"/>
  <c r="BG38" i="1" s="1"/>
  <c r="BH7" i="1"/>
  <c r="BI7" i="1"/>
  <c r="BJ7" i="1"/>
  <c r="BK7" i="1"/>
  <c r="BL7" i="1"/>
  <c r="BM7" i="1"/>
  <c r="BN7" i="1"/>
  <c r="BO7" i="1"/>
  <c r="BP7" i="1"/>
  <c r="BQ7" i="1"/>
  <c r="BR7" i="1"/>
  <c r="BS7" i="1"/>
  <c r="BU7" i="1"/>
  <c r="BV7" i="1"/>
  <c r="BW7" i="1"/>
  <c r="BX7" i="1"/>
  <c r="BY7" i="1"/>
  <c r="BZ7" i="1"/>
  <c r="CA7" i="1"/>
  <c r="CB7" i="1"/>
  <c r="CC7" i="1"/>
  <c r="CD7" i="1"/>
  <c r="CE7" i="1"/>
  <c r="CF7" i="1"/>
  <c r="CF38" i="1" s="1"/>
  <c r="CG7" i="1"/>
  <c r="CH7" i="1"/>
  <c r="CI7" i="1"/>
  <c r="CJ7" i="1"/>
  <c r="CK7" i="1"/>
  <c r="CL7" i="1"/>
  <c r="CM7" i="1"/>
  <c r="CN7" i="1"/>
  <c r="CO7" i="1"/>
  <c r="CP7" i="1"/>
  <c r="CQ7" i="1"/>
  <c r="CR7" i="1"/>
  <c r="CS7" i="1"/>
  <c r="CT7" i="1"/>
  <c r="CU7" i="1"/>
  <c r="CV7" i="1"/>
  <c r="CW7" i="1"/>
  <c r="CX7" i="1"/>
  <c r="CY7" i="1"/>
  <c r="CZ7" i="1"/>
  <c r="DA7" i="1"/>
  <c r="DC7" i="1"/>
  <c r="DD7" i="1"/>
  <c r="DE7" i="1"/>
  <c r="DE38" i="1" s="1"/>
  <c r="DF7" i="1"/>
  <c r="DG7" i="1"/>
  <c r="DH7" i="1"/>
  <c r="DI7" i="1"/>
  <c r="DJ7" i="1"/>
  <c r="DK7" i="1"/>
  <c r="DL7" i="1"/>
  <c r="DM7" i="1"/>
  <c r="DN7" i="1"/>
  <c r="DO7" i="1"/>
  <c r="DP7" i="1"/>
  <c r="DQ7" i="1"/>
  <c r="DR7" i="1"/>
  <c r="DS7" i="1"/>
  <c r="DT7" i="1"/>
  <c r="DU7" i="1"/>
  <c r="DV7" i="1"/>
  <c r="DW7" i="1"/>
  <c r="DX7" i="1"/>
  <c r="DY7" i="1"/>
  <c r="DZ7" i="1"/>
  <c r="EA7" i="1"/>
  <c r="EB7" i="1"/>
  <c r="EC7" i="1"/>
  <c r="EC38" i="1" s="1"/>
  <c r="ED7" i="1"/>
  <c r="EE7" i="1"/>
  <c r="EF7" i="1"/>
  <c r="EG7" i="1"/>
  <c r="EH7" i="1"/>
  <c r="EI7" i="1"/>
  <c r="EK7" i="1"/>
  <c r="EL7" i="1"/>
  <c r="EM7" i="1"/>
  <c r="EN7" i="1"/>
  <c r="EO7" i="1"/>
  <c r="EP7" i="1"/>
  <c r="EQ7" i="1"/>
  <c r="ER7" i="1"/>
  <c r="ES7" i="1"/>
  <c r="ET7" i="1"/>
  <c r="EU7" i="1"/>
  <c r="EV7" i="1"/>
  <c r="EW7" i="1"/>
  <c r="EX7" i="1"/>
  <c r="EY7" i="1"/>
  <c r="EZ7" i="1"/>
  <c r="FA7" i="1"/>
  <c r="FB7" i="1"/>
  <c r="FB38" i="1" s="1"/>
  <c r="FC7" i="1"/>
  <c r="FD7" i="1"/>
  <c r="FE7" i="1"/>
  <c r="FF7" i="1"/>
  <c r="FG7" i="1"/>
  <c r="FH7" i="1"/>
  <c r="FI7" i="1"/>
  <c r="FJ7" i="1"/>
  <c r="FK7" i="1"/>
  <c r="FL7" i="1"/>
  <c r="FM7" i="1"/>
  <c r="FN7" i="1"/>
  <c r="FO7" i="1"/>
  <c r="FP7" i="1"/>
  <c r="FQ7" i="1"/>
  <c r="FS7" i="1"/>
  <c r="FT7" i="1"/>
  <c r="FU7" i="1"/>
  <c r="FV7" i="1"/>
  <c r="FW7" i="1"/>
  <c r="FX7" i="1"/>
  <c r="FY7" i="1"/>
  <c r="FZ7" i="1"/>
  <c r="GA7" i="1"/>
  <c r="GB7" i="1"/>
  <c r="GC7" i="1"/>
  <c r="GD7" i="1"/>
  <c r="GD39" i="1" s="1"/>
  <c r="GE7" i="1"/>
  <c r="GF7" i="1"/>
  <c r="GG7" i="1"/>
  <c r="GH7" i="1"/>
  <c r="GI7" i="1"/>
  <c r="GJ7" i="1"/>
  <c r="GK7" i="1"/>
  <c r="GL7" i="1"/>
  <c r="GM7" i="1"/>
  <c r="GN7" i="1"/>
  <c r="GO7" i="1"/>
  <c r="GP7" i="1"/>
  <c r="GQ7" i="1"/>
  <c r="GR7" i="1"/>
  <c r="GS7" i="1"/>
  <c r="GT7" i="1"/>
  <c r="GU7" i="1"/>
  <c r="GV7" i="1"/>
  <c r="GW7" i="1"/>
  <c r="GX7" i="1"/>
  <c r="GY7" i="1"/>
  <c r="HA7" i="1"/>
  <c r="HB7" i="1"/>
  <c r="HC7" i="1"/>
  <c r="HD7" i="1"/>
  <c r="HE7" i="1"/>
  <c r="HF7" i="1"/>
  <c r="HG7" i="1"/>
  <c r="HH7" i="1"/>
  <c r="HI7" i="1"/>
  <c r="HJ7" i="1"/>
  <c r="HK7" i="1"/>
  <c r="HL7" i="1"/>
  <c r="HM7" i="1"/>
  <c r="HN7" i="1"/>
  <c r="HO7" i="1"/>
  <c r="HP7" i="1"/>
  <c r="HQ7" i="1"/>
  <c r="HR7" i="1"/>
  <c r="HS7" i="1"/>
  <c r="HT7" i="1"/>
  <c r="HU7" i="1"/>
  <c r="HV7" i="1"/>
  <c r="HW7" i="1"/>
  <c r="HX7" i="1"/>
  <c r="HY7" i="1"/>
  <c r="HZ7" i="1"/>
  <c r="IA7" i="1"/>
  <c r="IB7" i="1"/>
  <c r="IC7" i="1"/>
  <c r="ID7" i="1"/>
  <c r="IF7" i="1"/>
  <c r="IG7" i="1"/>
  <c r="IH7" i="1"/>
  <c r="II7" i="1"/>
  <c r="IJ7" i="1"/>
  <c r="IK7" i="1"/>
  <c r="IK38" i="1" s="1"/>
  <c r="IL7" i="1"/>
  <c r="IM7" i="1"/>
  <c r="IN7" i="1"/>
  <c r="IO7" i="1"/>
  <c r="IP7" i="1"/>
  <c r="IQ7" i="1"/>
  <c r="IR7" i="1"/>
  <c r="IS7" i="1"/>
  <c r="IT7" i="1"/>
  <c r="IU7" i="1"/>
  <c r="IV7" i="1"/>
  <c r="IW7" i="1"/>
  <c r="IX7" i="1"/>
  <c r="IY7" i="1"/>
  <c r="IZ7" i="1"/>
  <c r="JA7" i="1"/>
  <c r="JB7" i="1"/>
  <c r="JC7" i="1"/>
  <c r="JD7" i="1"/>
  <c r="JE7" i="1"/>
  <c r="JF7" i="1"/>
  <c r="JG7" i="1"/>
  <c r="JH7" i="1"/>
  <c r="JI7" i="1"/>
  <c r="JI38" i="1" s="1"/>
  <c r="JK7" i="1"/>
  <c r="JL7" i="1"/>
  <c r="JM7" i="1"/>
  <c r="JN7" i="1"/>
  <c r="JO7" i="1"/>
  <c r="JP7" i="1"/>
  <c r="JQ7" i="1"/>
  <c r="JR7" i="1"/>
  <c r="JS7" i="1"/>
  <c r="JT7" i="1"/>
  <c r="JU7" i="1"/>
  <c r="JV7" i="1"/>
  <c r="JV39" i="1" s="1"/>
  <c r="JW7" i="1"/>
  <c r="JX7" i="1"/>
  <c r="JY7" i="1"/>
  <c r="JZ7" i="1"/>
  <c r="KA7" i="1"/>
  <c r="KB7" i="1"/>
  <c r="KC7" i="1"/>
  <c r="KD7" i="1"/>
  <c r="KE7" i="1"/>
  <c r="KF7" i="1"/>
  <c r="KG7" i="1"/>
  <c r="KH7" i="1"/>
  <c r="KH38" i="1" s="1"/>
  <c r="KI7" i="1"/>
  <c r="KJ7" i="1"/>
  <c r="KK7" i="1"/>
  <c r="KL7" i="1"/>
  <c r="KM7" i="1"/>
  <c r="KN7" i="1"/>
  <c r="KP7" i="1"/>
  <c r="KQ7" i="1"/>
  <c r="KR7" i="1"/>
  <c r="KS7" i="1"/>
  <c r="KT7" i="1"/>
  <c r="KU7" i="1"/>
  <c r="KV7" i="1"/>
  <c r="KW7" i="1"/>
  <c r="KX7" i="1"/>
  <c r="KY7" i="1"/>
  <c r="KZ7" i="1"/>
  <c r="LA7" i="1"/>
  <c r="LB7" i="1"/>
  <c r="LC7" i="1"/>
  <c r="LD7" i="1"/>
  <c r="LE7" i="1"/>
  <c r="LF7" i="1"/>
  <c r="LG7" i="1"/>
  <c r="LH7" i="1"/>
  <c r="LI7" i="1"/>
  <c r="LJ7" i="1"/>
  <c r="LK7" i="1"/>
  <c r="LL7" i="1"/>
  <c r="LM7" i="1"/>
  <c r="LN7" i="1"/>
  <c r="LO7" i="1"/>
  <c r="LP7" i="1"/>
  <c r="LQ7" i="1"/>
  <c r="LR7" i="1"/>
  <c r="LS7" i="1"/>
  <c r="LU7" i="1"/>
  <c r="LV7" i="1"/>
  <c r="LW7" i="1"/>
  <c r="LX7" i="1"/>
  <c r="LY7" i="1"/>
  <c r="LZ7" i="1"/>
  <c r="MA7" i="1"/>
  <c r="MB7" i="1"/>
  <c r="MC7" i="1"/>
  <c r="MD7" i="1"/>
  <c r="ME7" i="1"/>
  <c r="MF7" i="1"/>
  <c r="MG7" i="1"/>
  <c r="MH7" i="1"/>
  <c r="MI7" i="1"/>
  <c r="MJ7" i="1"/>
  <c r="MK7" i="1"/>
  <c r="ML7" i="1"/>
  <c r="MM7" i="1"/>
  <c r="MN7" i="1"/>
  <c r="MO7" i="1"/>
  <c r="MP7" i="1"/>
  <c r="MQ7" i="1"/>
  <c r="MR7" i="1"/>
  <c r="MR38" i="1" s="1"/>
  <c r="MS7" i="1"/>
  <c r="MT7" i="1"/>
  <c r="MU7" i="1"/>
  <c r="MV7" i="1"/>
  <c r="MW7" i="1"/>
  <c r="MX7" i="1"/>
  <c r="MZ7" i="1"/>
  <c r="NA7" i="1"/>
  <c r="NB7" i="1"/>
  <c r="NC7" i="1"/>
  <c r="ND7" i="1"/>
  <c r="NE7" i="1"/>
  <c r="NF7" i="1"/>
  <c r="NG7" i="1"/>
  <c r="NH7" i="1"/>
  <c r="NI7" i="1"/>
  <c r="NJ7" i="1"/>
  <c r="NK7" i="1"/>
  <c r="NL7" i="1"/>
  <c r="NM7" i="1"/>
  <c r="NN7" i="1"/>
  <c r="NO7" i="1"/>
  <c r="NP7" i="1"/>
  <c r="NQ7" i="1"/>
  <c r="NQ38" i="1" s="1"/>
  <c r="NR7" i="1"/>
  <c r="NS7" i="1"/>
  <c r="NT7" i="1"/>
  <c r="NU7" i="1"/>
  <c r="NV7" i="1"/>
  <c r="NW7" i="1"/>
  <c r="NX7" i="1"/>
  <c r="NY7" i="1"/>
  <c r="NZ7" i="1"/>
  <c r="OA7" i="1"/>
  <c r="OB7" i="1"/>
  <c r="OC7" i="1"/>
  <c r="OE7" i="1"/>
  <c r="OF7" i="1"/>
  <c r="OG7" i="1"/>
  <c r="OH7" i="1"/>
  <c r="OI7" i="1"/>
  <c r="OJ7" i="1"/>
  <c r="OK7" i="1"/>
  <c r="OL7" i="1"/>
  <c r="OM7" i="1"/>
  <c r="ON7" i="1"/>
  <c r="OO7" i="1"/>
  <c r="OP7" i="1"/>
  <c r="OP38" i="1" s="1"/>
  <c r="OQ7" i="1"/>
  <c r="OQ38" i="1" s="1"/>
  <c r="OR7" i="1"/>
  <c r="OS7" i="1"/>
  <c r="OT7" i="1"/>
  <c r="OU7" i="1"/>
  <c r="OV7" i="1"/>
  <c r="OW7" i="1"/>
  <c r="OX7" i="1"/>
  <c r="OY7" i="1"/>
  <c r="OZ7" i="1"/>
  <c r="PA7" i="1"/>
  <c r="PB7" i="1"/>
  <c r="PC7" i="1"/>
  <c r="PD7" i="1"/>
  <c r="PE7" i="1"/>
  <c r="PF7" i="1"/>
  <c r="PG7" i="1"/>
  <c r="PH7" i="1"/>
  <c r="PJ7" i="1"/>
  <c r="PK7" i="1"/>
  <c r="PL7" i="1"/>
  <c r="PM7" i="1"/>
  <c r="PN7" i="1"/>
  <c r="PO7" i="1"/>
  <c r="PP7" i="1"/>
  <c r="PQ7" i="1"/>
  <c r="PR7" i="1"/>
  <c r="PS7" i="1"/>
  <c r="PT7" i="1"/>
  <c r="PU7" i="1"/>
  <c r="PV7" i="1"/>
  <c r="PW7" i="1"/>
  <c r="PX7" i="1"/>
  <c r="PY7" i="1"/>
  <c r="PZ7" i="1"/>
  <c r="QA7" i="1"/>
  <c r="QB7" i="1"/>
  <c r="QC7" i="1"/>
  <c r="QD7" i="1"/>
  <c r="QE7" i="1"/>
  <c r="QF7" i="1"/>
  <c r="QG7" i="1"/>
  <c r="QH7" i="1"/>
  <c r="QI7" i="1"/>
  <c r="QJ7" i="1"/>
  <c r="QK7" i="1"/>
  <c r="QL7" i="1"/>
  <c r="QM7" i="1"/>
  <c r="QO7" i="1"/>
  <c r="QP7" i="1"/>
  <c r="QQ7" i="1"/>
  <c r="QR7" i="1"/>
  <c r="QS7" i="1"/>
  <c r="QT7" i="1"/>
  <c r="QU7" i="1"/>
  <c r="QV7" i="1"/>
  <c r="QW7" i="1"/>
  <c r="QX7" i="1"/>
  <c r="QY7" i="1"/>
  <c r="QZ7" i="1"/>
  <c r="RA7" i="1"/>
  <c r="RB7" i="1"/>
  <c r="RC7" i="1"/>
  <c r="RD7" i="1"/>
  <c r="RE7" i="1"/>
  <c r="RF7" i="1"/>
  <c r="RG7" i="1"/>
  <c r="RH7" i="1"/>
  <c r="RI7" i="1"/>
  <c r="RJ7" i="1"/>
  <c r="RK7" i="1"/>
  <c r="RL7" i="1"/>
  <c r="RM7" i="1"/>
  <c r="RN7" i="1"/>
  <c r="RO7" i="1"/>
  <c r="RP7" i="1"/>
  <c r="RQ7" i="1"/>
  <c r="RR7" i="1"/>
  <c r="RT7" i="1"/>
  <c r="RU7" i="1"/>
  <c r="RV7" i="1"/>
  <c r="RW7" i="1"/>
  <c r="RX7" i="1"/>
  <c r="RY7" i="1"/>
  <c r="RZ7" i="1"/>
  <c r="SA7" i="1"/>
  <c r="SB7" i="1"/>
  <c r="SC7" i="1"/>
  <c r="SD7" i="1"/>
  <c r="SE7" i="1"/>
  <c r="SF7" i="1"/>
  <c r="SG7" i="1"/>
  <c r="SH7" i="1"/>
  <c r="SI7" i="1"/>
  <c r="SJ7" i="1"/>
  <c r="SK7" i="1"/>
  <c r="SL7" i="1"/>
  <c r="SM7" i="1"/>
  <c r="SN7" i="1"/>
  <c r="SO7" i="1"/>
  <c r="SP7" i="1"/>
  <c r="SQ7" i="1"/>
  <c r="SR7" i="1"/>
  <c r="SS7" i="1"/>
  <c r="ST7" i="1"/>
  <c r="SU7" i="1"/>
  <c r="SV7" i="1"/>
  <c r="SW7" i="1"/>
  <c r="SY7" i="1"/>
  <c r="SZ7" i="1"/>
  <c r="TA7" i="1"/>
  <c r="TB7" i="1"/>
  <c r="TC7" i="1"/>
  <c r="TD7" i="1"/>
  <c r="TE7" i="1"/>
  <c r="TF7" i="1"/>
  <c r="TG7" i="1"/>
  <c r="TH7" i="1"/>
  <c r="TI7" i="1"/>
  <c r="TJ7" i="1"/>
  <c r="TJ38" i="1" s="1"/>
  <c r="TK7" i="1"/>
  <c r="TK38" i="1" s="1"/>
  <c r="TL7" i="1"/>
  <c r="TM7" i="1"/>
  <c r="TN7" i="1"/>
  <c r="TO7" i="1"/>
  <c r="TP7" i="1"/>
  <c r="TQ7" i="1"/>
  <c r="TR7" i="1"/>
  <c r="TS7" i="1"/>
  <c r="TT7" i="1"/>
  <c r="TU7" i="1"/>
  <c r="TV7" i="1"/>
  <c r="TW7" i="1"/>
  <c r="TX7" i="1"/>
  <c r="TY7" i="1"/>
  <c r="TZ7" i="1"/>
  <c r="UA7" i="1"/>
  <c r="UB7" i="1"/>
  <c r="UD7" i="1"/>
  <c r="UE7" i="1"/>
  <c r="UF7" i="1"/>
  <c r="UG7" i="1"/>
  <c r="UH7" i="1"/>
  <c r="UI7" i="1"/>
  <c r="UI38" i="1" s="1"/>
  <c r="UJ7" i="1"/>
  <c r="UJ38" i="1" s="1"/>
  <c r="UK7" i="1"/>
  <c r="UL7" i="1"/>
  <c r="UM7" i="1"/>
  <c r="UN7" i="1"/>
  <c r="UO7" i="1"/>
  <c r="UP7" i="1"/>
  <c r="UQ7" i="1"/>
  <c r="UR7" i="1"/>
  <c r="US7" i="1"/>
  <c r="UT7" i="1"/>
  <c r="UU7" i="1"/>
  <c r="UU39" i="1" s="1"/>
  <c r="UV7" i="1"/>
  <c r="UW7" i="1"/>
  <c r="UX7" i="1"/>
  <c r="UY7" i="1"/>
  <c r="UZ7" i="1"/>
  <c r="VA7" i="1"/>
  <c r="VB7" i="1"/>
  <c r="VC7" i="1"/>
  <c r="VD7" i="1"/>
  <c r="VE7" i="1"/>
  <c r="VF7" i="1"/>
  <c r="VG7" i="1"/>
  <c r="VI7" i="1"/>
  <c r="VI38" i="1" s="1"/>
  <c r="VJ7" i="1"/>
  <c r="VK7" i="1"/>
  <c r="VL7" i="1"/>
  <c r="VM7" i="1"/>
  <c r="VN7" i="1"/>
  <c r="VO7" i="1"/>
  <c r="VP7" i="1"/>
  <c r="VQ7" i="1"/>
  <c r="VR7" i="1"/>
  <c r="VS7" i="1"/>
  <c r="VT7" i="1"/>
  <c r="VT39" i="1" s="1"/>
  <c r="VU7" i="1"/>
  <c r="VV7" i="1"/>
  <c r="VW7" i="1"/>
  <c r="VX7" i="1"/>
  <c r="VY7" i="1"/>
  <c r="VZ7" i="1"/>
  <c r="WA7" i="1"/>
  <c r="WB7" i="1"/>
  <c r="WC7" i="1"/>
  <c r="WD7" i="1"/>
  <c r="WE7" i="1"/>
  <c r="WF7" i="1"/>
  <c r="WG7" i="1"/>
  <c r="WG38" i="1" s="1"/>
  <c r="WH7" i="1"/>
  <c r="WI7" i="1"/>
  <c r="WJ7" i="1"/>
  <c r="WK7" i="1"/>
  <c r="WL7" i="1"/>
  <c r="WN7" i="1"/>
  <c r="WO7" i="1"/>
  <c r="WP7" i="1"/>
  <c r="WQ7" i="1"/>
  <c r="WR7" i="1"/>
  <c r="WS7" i="1"/>
  <c r="WT7" i="1"/>
  <c r="WU7" i="1"/>
  <c r="WV7" i="1"/>
  <c r="WW7" i="1"/>
  <c r="WX7" i="1"/>
  <c r="WY7" i="1"/>
  <c r="WZ7" i="1"/>
  <c r="XA7" i="1"/>
  <c r="XB7" i="1"/>
  <c r="XC7" i="1"/>
  <c r="XD7" i="1"/>
  <c r="XE7" i="1"/>
  <c r="XF7" i="1"/>
  <c r="XG7" i="1"/>
  <c r="XH7" i="1"/>
  <c r="XI7" i="1"/>
  <c r="XJ7" i="1"/>
  <c r="XK7" i="1"/>
  <c r="XL7" i="1"/>
  <c r="XM7" i="1"/>
  <c r="XN7" i="1"/>
  <c r="XO7" i="1"/>
  <c r="XP7" i="1"/>
  <c r="XQ7" i="1"/>
  <c r="XQ38" i="1" s="1"/>
  <c r="XS7" i="1"/>
  <c r="XS38" i="1" s="1"/>
  <c r="XT7" i="1"/>
  <c r="XU7" i="1"/>
  <c r="XV7" i="1"/>
  <c r="XW7" i="1"/>
  <c r="XX7" i="1"/>
  <c r="XY7" i="1"/>
  <c r="XZ7" i="1"/>
  <c r="YA7" i="1"/>
  <c r="YB7" i="1"/>
  <c r="YC7" i="1"/>
  <c r="YD7" i="1"/>
  <c r="YE7" i="1"/>
  <c r="YF7" i="1"/>
  <c r="YG7" i="1"/>
  <c r="YH7" i="1"/>
  <c r="YI7" i="1"/>
  <c r="YJ7" i="1"/>
  <c r="YK7" i="1"/>
  <c r="YL7" i="1"/>
  <c r="YM7" i="1"/>
  <c r="YN7" i="1"/>
  <c r="YO7" i="1"/>
  <c r="YP7" i="1"/>
  <c r="YP38" i="1" s="1"/>
  <c r="YQ7" i="1"/>
  <c r="YQ38" i="1" s="1"/>
  <c r="YR7" i="1"/>
  <c r="YS7" i="1"/>
  <c r="YT7" i="1"/>
  <c r="YU7" i="1"/>
  <c r="YV7" i="1"/>
  <c r="YX7" i="1"/>
  <c r="YY7" i="1"/>
  <c r="YZ7" i="1"/>
  <c r="ZA7" i="1"/>
  <c r="ZB7" i="1"/>
  <c r="ZC7" i="1"/>
  <c r="ZD7" i="1"/>
  <c r="ZE7" i="1"/>
  <c r="ZF7" i="1"/>
  <c r="ZG7" i="1"/>
  <c r="ZH7" i="1"/>
  <c r="ZI7" i="1"/>
  <c r="ZJ7" i="1"/>
  <c r="ZK7" i="1"/>
  <c r="ZL7" i="1"/>
  <c r="ZM7" i="1"/>
  <c r="ZN7" i="1"/>
  <c r="ZO7" i="1"/>
  <c r="ZO38" i="1" s="1"/>
  <c r="ZP7" i="1"/>
  <c r="ZP38" i="1" s="1"/>
  <c r="ZQ7" i="1"/>
  <c r="ZR7" i="1"/>
  <c r="ZS7" i="1"/>
  <c r="ZS38" i="1" s="1"/>
  <c r="ZT7" i="1"/>
  <c r="ZU7" i="1"/>
  <c r="ZV7" i="1"/>
  <c r="ZW7" i="1"/>
  <c r="ZX7" i="1"/>
  <c r="ZY7" i="1"/>
  <c r="ZZ7" i="1"/>
  <c r="AAA7" i="1"/>
  <c r="AAC7" i="1"/>
  <c r="AAD7" i="1"/>
  <c r="AAE7" i="1"/>
  <c r="AAF7" i="1"/>
  <c r="AAG7" i="1"/>
  <c r="AAH7" i="1"/>
  <c r="AAI7" i="1"/>
  <c r="AAJ7" i="1"/>
  <c r="AAK7" i="1"/>
  <c r="AAL7" i="1"/>
  <c r="AAM7" i="1"/>
  <c r="AAN7" i="1"/>
  <c r="AAN38" i="1" s="1"/>
  <c r="AAO7" i="1"/>
  <c r="AAP7" i="1"/>
  <c r="AAQ7" i="1"/>
  <c r="AAR7" i="1"/>
  <c r="AAS7" i="1"/>
  <c r="AAT7" i="1"/>
  <c r="AAU7" i="1"/>
  <c r="AAV7" i="1"/>
  <c r="AAW7" i="1"/>
  <c r="AAX7" i="1"/>
  <c r="AAY7" i="1"/>
  <c r="AAZ7" i="1"/>
  <c r="ABA7" i="1"/>
  <c r="ABB7" i="1"/>
  <c r="ABC7" i="1"/>
  <c r="ABD7" i="1"/>
  <c r="ABE7" i="1"/>
  <c r="ABF7" i="1"/>
  <c r="ABH7" i="1"/>
  <c r="ABI7" i="1"/>
  <c r="ABJ7" i="1"/>
  <c r="ABK7" i="1"/>
  <c r="ABL7" i="1"/>
  <c r="ABM7" i="1"/>
  <c r="ABN7" i="1"/>
  <c r="ABO7" i="1"/>
  <c r="ABP7" i="1"/>
  <c r="ABQ7" i="1"/>
  <c r="ABR7" i="1"/>
  <c r="ABS7" i="1"/>
  <c r="ABT7" i="1"/>
  <c r="ABU7" i="1"/>
  <c r="ABV7" i="1"/>
  <c r="ABW7" i="1"/>
  <c r="ABX7" i="1"/>
  <c r="ABY7" i="1"/>
  <c r="ABZ7" i="1"/>
  <c r="ACA7" i="1"/>
  <c r="ACB7" i="1"/>
  <c r="ACC7" i="1"/>
  <c r="ACD7" i="1"/>
  <c r="ACE7" i="1"/>
  <c r="ACF7" i="1"/>
  <c r="ACG7" i="1"/>
  <c r="ACH7" i="1"/>
  <c r="ACI7" i="1"/>
  <c r="ACJ7" i="1"/>
  <c r="ACK7" i="1"/>
  <c r="ACM7" i="1"/>
  <c r="ACN7" i="1"/>
  <c r="ACO7" i="1"/>
  <c r="ACP7" i="1"/>
  <c r="ACQ7" i="1"/>
  <c r="ACR7" i="1"/>
  <c r="ACS7" i="1"/>
  <c r="ACT7" i="1"/>
  <c r="ACU7" i="1"/>
  <c r="ACV7" i="1"/>
  <c r="ACW7" i="1"/>
  <c r="ACX7" i="1"/>
  <c r="ACX38" i="1" s="1"/>
  <c r="ACY7" i="1"/>
  <c r="ACZ7" i="1"/>
  <c r="ADA7" i="1"/>
  <c r="ADB7" i="1"/>
  <c r="ADB38" i="1" s="1"/>
  <c r="ADC7" i="1"/>
  <c r="ADD7" i="1"/>
  <c r="ADE7" i="1"/>
  <c r="ADF7" i="1"/>
  <c r="ADG7" i="1"/>
  <c r="ADH7" i="1"/>
  <c r="ADI7" i="1"/>
  <c r="ADJ7" i="1"/>
  <c r="ADK7" i="1"/>
  <c r="ADL7" i="1"/>
  <c r="ADM7" i="1"/>
  <c r="ADN7" i="1"/>
  <c r="ADO7" i="1"/>
  <c r="ADP7" i="1"/>
  <c r="ADR7" i="1"/>
  <c r="ADS7" i="1"/>
  <c r="ADT7" i="1"/>
  <c r="ADU7" i="1"/>
  <c r="ADV7" i="1"/>
  <c r="ADW7" i="1"/>
  <c r="ADW38" i="1" s="1"/>
  <c r="ADX7" i="1"/>
  <c r="ADY7" i="1"/>
  <c r="ADZ7" i="1"/>
  <c r="AEA7" i="1"/>
  <c r="AEB7" i="1"/>
  <c r="AEC7" i="1"/>
  <c r="AED7" i="1"/>
  <c r="AEE7" i="1"/>
  <c r="AEF7" i="1"/>
  <c r="AEG7" i="1"/>
  <c r="AEH7" i="1"/>
  <c r="AEI7" i="1"/>
  <c r="AEI39" i="1" s="1"/>
  <c r="AEJ7" i="1"/>
  <c r="AEK7" i="1"/>
  <c r="AEL7" i="1"/>
  <c r="AEM7" i="1"/>
  <c r="AEN7" i="1"/>
  <c r="AEO7" i="1"/>
  <c r="AEP7" i="1"/>
  <c r="AEQ7" i="1"/>
  <c r="AER7" i="1"/>
  <c r="AES7" i="1"/>
  <c r="AET7" i="1"/>
  <c r="AEU7" i="1"/>
  <c r="AEU38" i="1" s="1"/>
  <c r="AEW7" i="1"/>
  <c r="AEX7" i="1"/>
  <c r="AEY7" i="1"/>
  <c r="AEZ7" i="1"/>
  <c r="AFA7" i="1"/>
  <c r="AFB7" i="1"/>
  <c r="AFC7" i="1"/>
  <c r="AFD7" i="1"/>
  <c r="AFE7" i="1"/>
  <c r="AFF7" i="1"/>
  <c r="AFG7" i="1"/>
  <c r="AFH7" i="1"/>
  <c r="AFI7" i="1"/>
  <c r="AFJ7" i="1"/>
  <c r="AFK7" i="1"/>
  <c r="AFL7" i="1"/>
  <c r="AFM7" i="1"/>
  <c r="AFN7" i="1"/>
  <c r="AFO7" i="1"/>
  <c r="AFP7" i="1"/>
  <c r="AFQ7" i="1"/>
  <c r="AFR7" i="1"/>
  <c r="AFS7" i="1"/>
  <c r="AFT7" i="1"/>
  <c r="AFU7" i="1"/>
  <c r="AFV7" i="1"/>
  <c r="AFW7" i="1"/>
  <c r="AFX7" i="1"/>
  <c r="AFY7" i="1"/>
  <c r="AFZ7" i="1"/>
  <c r="AGB7" i="1"/>
  <c r="AGC7" i="1"/>
  <c r="AGD7" i="1"/>
  <c r="AGE7" i="1"/>
  <c r="AGF7" i="1"/>
  <c r="AGG7" i="1"/>
  <c r="AGH7" i="1"/>
  <c r="AGI7" i="1"/>
  <c r="AGJ7" i="1"/>
  <c r="AGK7" i="1"/>
  <c r="AGL7" i="1"/>
  <c r="AGM7" i="1"/>
  <c r="AGN7" i="1"/>
  <c r="AGO7" i="1"/>
  <c r="AGP7" i="1"/>
  <c r="AGQ7" i="1"/>
  <c r="AGR7" i="1"/>
  <c r="AGS7" i="1"/>
  <c r="AGT7" i="1"/>
  <c r="AGU7" i="1"/>
  <c r="AGV7" i="1"/>
  <c r="AGW7" i="1"/>
  <c r="AGX7" i="1"/>
  <c r="AGY7" i="1"/>
  <c r="AGZ7" i="1"/>
  <c r="AHA7" i="1"/>
  <c r="AHB7" i="1"/>
  <c r="AHC7" i="1"/>
  <c r="AHD7" i="1"/>
  <c r="AHE7" i="1"/>
  <c r="AHG7" i="1"/>
  <c r="AHH7" i="1"/>
  <c r="AHI7" i="1"/>
  <c r="AHJ7" i="1"/>
  <c r="AHK7" i="1"/>
  <c r="AHL7" i="1"/>
  <c r="AHM7" i="1"/>
  <c r="AHN7" i="1"/>
  <c r="AHO7" i="1"/>
  <c r="AHP7" i="1"/>
  <c r="AHQ7" i="1"/>
  <c r="AHR7" i="1"/>
  <c r="AHS7" i="1"/>
  <c r="AHT7" i="1"/>
  <c r="AHU7" i="1"/>
  <c r="AHV7" i="1"/>
  <c r="AHW7" i="1"/>
  <c r="AHX7" i="1"/>
  <c r="AHY7" i="1"/>
  <c r="AHZ7" i="1"/>
  <c r="AIA7" i="1"/>
  <c r="AIB7" i="1"/>
  <c r="AIC7" i="1"/>
  <c r="AID7" i="1"/>
  <c r="AIE7" i="1"/>
  <c r="AIF7" i="1"/>
  <c r="AIG7" i="1"/>
  <c r="AIH7" i="1"/>
  <c r="AII7" i="1"/>
  <c r="AIJ7" i="1"/>
  <c r="AIL7" i="1"/>
  <c r="AIM7" i="1"/>
  <c r="AIN7" i="1"/>
  <c r="AIO7" i="1"/>
  <c r="AIP7" i="1"/>
  <c r="AIQ7" i="1"/>
  <c r="AIQ38" i="1" s="1"/>
  <c r="AIR7" i="1"/>
  <c r="AIR38" i="1" s="1"/>
  <c r="AIS7" i="1"/>
  <c r="AIT7" i="1"/>
  <c r="AIU7" i="1"/>
  <c r="AIV7" i="1"/>
  <c r="AIW7" i="1"/>
  <c r="AIX7" i="1"/>
  <c r="AIY7" i="1"/>
  <c r="AIZ7" i="1"/>
  <c r="AJA7" i="1"/>
  <c r="AJB7" i="1"/>
  <c r="AJC7" i="1"/>
  <c r="AJD7" i="1"/>
  <c r="AJE7" i="1"/>
  <c r="AJF7" i="1"/>
  <c r="AJG7" i="1"/>
  <c r="AJH7" i="1"/>
  <c r="AJI7" i="1"/>
  <c r="AJJ7" i="1"/>
  <c r="AJK7" i="1"/>
  <c r="AJL7" i="1"/>
  <c r="AJM7" i="1"/>
  <c r="AJN7" i="1"/>
  <c r="AJO7" i="1"/>
  <c r="AJO38" i="1" s="1"/>
  <c r="AJQ7" i="1"/>
  <c r="AJQ38" i="1" s="1"/>
  <c r="AJR7" i="1"/>
  <c r="AJS7" i="1"/>
  <c r="AJT7" i="1"/>
  <c r="AJU7" i="1"/>
  <c r="AJV7" i="1"/>
  <c r="AJW7" i="1"/>
  <c r="AJX7" i="1"/>
  <c r="AJY7" i="1"/>
  <c r="AJZ7" i="1"/>
  <c r="AKA7" i="1"/>
  <c r="AKB7" i="1"/>
  <c r="AKC7" i="1"/>
  <c r="AKD7" i="1"/>
  <c r="AKE7" i="1"/>
  <c r="AKF7" i="1"/>
  <c r="AKG7" i="1"/>
  <c r="AKH7" i="1"/>
  <c r="AKI7" i="1"/>
  <c r="AKJ7" i="1"/>
  <c r="AKK7" i="1"/>
  <c r="AKL7" i="1"/>
  <c r="AKM7" i="1"/>
  <c r="AKN7" i="1"/>
  <c r="AKN39" i="1" s="1"/>
  <c r="AKO7" i="1"/>
  <c r="AKP7" i="1"/>
  <c r="AKQ7" i="1"/>
  <c r="AKR7" i="1"/>
  <c r="AKS7" i="1"/>
  <c r="AKT7" i="1"/>
  <c r="AKV7" i="1"/>
  <c r="AKW7" i="1"/>
  <c r="AKX7" i="1"/>
  <c r="AKY7" i="1"/>
  <c r="AKZ7" i="1"/>
  <c r="ALA7" i="1"/>
  <c r="ALB7" i="1"/>
  <c r="ALC7" i="1"/>
  <c r="ALD7" i="1"/>
  <c r="ALE7" i="1"/>
  <c r="ALF7" i="1"/>
  <c r="ALG7" i="1"/>
  <c r="ALH7" i="1"/>
  <c r="ALI7" i="1"/>
  <c r="ALJ7" i="1"/>
  <c r="ALK7" i="1"/>
  <c r="ALL7" i="1"/>
  <c r="ALM7" i="1"/>
  <c r="ALN7" i="1"/>
  <c r="ALO7" i="1"/>
  <c r="ALP7" i="1"/>
  <c r="ALQ7" i="1"/>
  <c r="ALR7" i="1"/>
  <c r="ALS7" i="1"/>
  <c r="ALT7" i="1"/>
  <c r="ALU7" i="1"/>
  <c r="ALV7" i="1"/>
  <c r="ALW7" i="1"/>
  <c r="ALX7" i="1"/>
  <c r="ALY7" i="1"/>
  <c r="AMA7" i="1"/>
  <c r="AMB7" i="1"/>
  <c r="AMC7" i="1"/>
  <c r="AMD7" i="1"/>
  <c r="AME7" i="1"/>
  <c r="AMF7" i="1"/>
  <c r="AMG7" i="1"/>
  <c r="AMH7" i="1"/>
  <c r="AMI7" i="1"/>
  <c r="AMJ7" i="1"/>
  <c r="AMK7" i="1"/>
  <c r="AML7" i="1"/>
  <c r="AMM7" i="1"/>
  <c r="AMN7" i="1"/>
  <c r="AMO7" i="1"/>
  <c r="AMP7" i="1"/>
  <c r="AMQ7" i="1"/>
  <c r="AMR7" i="1"/>
  <c r="AMS7" i="1"/>
  <c r="AMT7" i="1"/>
  <c r="AMU7" i="1"/>
  <c r="AMV7" i="1"/>
  <c r="AMW7" i="1"/>
  <c r="AMX7" i="1"/>
  <c r="AMY7" i="1"/>
  <c r="AMZ7" i="1"/>
  <c r="ANA7" i="1"/>
  <c r="ANB7" i="1"/>
  <c r="ANC7" i="1"/>
  <c r="AND7" i="1"/>
  <c r="ANF7" i="1"/>
  <c r="ANG7" i="1"/>
  <c r="ANH7" i="1"/>
  <c r="ANI7" i="1"/>
  <c r="ANJ7" i="1"/>
  <c r="ANK7" i="1"/>
  <c r="ANL7" i="1"/>
  <c r="ANM7" i="1"/>
  <c r="ANN7" i="1"/>
  <c r="ANO7" i="1"/>
  <c r="ANP7" i="1"/>
  <c r="ANQ7" i="1"/>
  <c r="ANR7" i="1"/>
  <c r="ANS7" i="1"/>
  <c r="ANT7" i="1"/>
  <c r="ANU7" i="1"/>
  <c r="ANV7" i="1"/>
  <c r="ANW7" i="1"/>
  <c r="ANW39" i="1" s="1"/>
  <c r="ANX7" i="1"/>
  <c r="ANY7" i="1"/>
  <c r="ANZ7" i="1"/>
  <c r="AOA7" i="1"/>
  <c r="AOB7" i="1"/>
  <c r="AOC7" i="1"/>
  <c r="AOD7" i="1"/>
  <c r="AOE7" i="1"/>
  <c r="AOF7" i="1"/>
  <c r="AOG7" i="1"/>
  <c r="AOH7" i="1"/>
  <c r="AOI7" i="1"/>
  <c r="AOK7" i="1"/>
  <c r="AOL7" i="1"/>
  <c r="AOM7" i="1"/>
  <c r="AON7" i="1"/>
  <c r="AOO7" i="1"/>
  <c r="AOP7" i="1"/>
  <c r="AOQ7" i="1"/>
  <c r="AOR7" i="1"/>
  <c r="AOS7" i="1"/>
  <c r="AOT7" i="1"/>
  <c r="AOU7" i="1"/>
  <c r="AOV7" i="1"/>
  <c r="AOW7" i="1"/>
  <c r="AOX7" i="1"/>
  <c r="AOY7" i="1"/>
  <c r="AOZ7" i="1"/>
  <c r="APA7" i="1"/>
  <c r="APB7" i="1"/>
  <c r="APC7" i="1"/>
  <c r="APD7" i="1"/>
  <c r="APE7" i="1"/>
  <c r="APF7" i="1"/>
  <c r="APG7" i="1"/>
  <c r="APH7" i="1"/>
  <c r="API7" i="1"/>
  <c r="APJ7" i="1"/>
  <c r="APK7" i="1"/>
  <c r="APL7" i="1"/>
  <c r="APM7" i="1"/>
  <c r="APN7" i="1"/>
  <c r="E11" i="1"/>
  <c r="F11" i="1"/>
  <c r="G11" i="1"/>
  <c r="H11" i="1"/>
  <c r="I11" i="1"/>
  <c r="J11" i="1"/>
  <c r="K11" i="1"/>
  <c r="L11" i="1"/>
  <c r="M11" i="1"/>
  <c r="N11" i="1"/>
  <c r="O11" i="1"/>
  <c r="P11" i="1"/>
  <c r="Q11" i="1"/>
  <c r="R11" i="1"/>
  <c r="S11" i="1"/>
  <c r="T11" i="1"/>
  <c r="U11" i="1"/>
  <c r="V11" i="1"/>
  <c r="W11" i="1"/>
  <c r="X11" i="1"/>
  <c r="Y11" i="1"/>
  <c r="Z11" i="1"/>
  <c r="AA11" i="1"/>
  <c r="AB11" i="1"/>
  <c r="AC11" i="1"/>
  <c r="AD11" i="1"/>
  <c r="AE11" i="1"/>
  <c r="AF11" i="1"/>
  <c r="AG11" i="1"/>
  <c r="AH11" i="1"/>
  <c r="AI11" i="1"/>
  <c r="AJ11" i="1"/>
  <c r="AK11" i="1"/>
  <c r="AM11" i="1"/>
  <c r="AN11"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BR11" i="1"/>
  <c r="BS11" i="1"/>
  <c r="BU11" i="1"/>
  <c r="BV11" i="1"/>
  <c r="BW11" i="1"/>
  <c r="BX11" i="1"/>
  <c r="BY11" i="1"/>
  <c r="BZ11" i="1"/>
  <c r="CA11" i="1"/>
  <c r="CB11" i="1"/>
  <c r="CC11" i="1"/>
  <c r="CD11" i="1"/>
  <c r="CE11" i="1"/>
  <c r="CF11" i="1"/>
  <c r="CG11" i="1"/>
  <c r="CG38" i="1" s="1"/>
  <c r="CH11" i="1"/>
  <c r="CI11" i="1"/>
  <c r="CJ11" i="1"/>
  <c r="CK11" i="1"/>
  <c r="CL11" i="1"/>
  <c r="CM11" i="1"/>
  <c r="CN11" i="1"/>
  <c r="CO11" i="1"/>
  <c r="CP11" i="1"/>
  <c r="CQ11" i="1"/>
  <c r="CR11" i="1"/>
  <c r="CS11" i="1"/>
  <c r="CT11" i="1"/>
  <c r="CU11" i="1"/>
  <c r="CV11" i="1"/>
  <c r="CW11" i="1"/>
  <c r="CX11" i="1"/>
  <c r="CY11" i="1"/>
  <c r="CZ11" i="1"/>
  <c r="DA11" i="1"/>
  <c r="DC11" i="1"/>
  <c r="DD11" i="1"/>
  <c r="DE11" i="1"/>
  <c r="DF11" i="1"/>
  <c r="DF38" i="1" s="1"/>
  <c r="DG11" i="1"/>
  <c r="DH11" i="1"/>
  <c r="DI11" i="1"/>
  <c r="DJ11" i="1"/>
  <c r="DK11" i="1"/>
  <c r="DL11" i="1"/>
  <c r="DM11" i="1"/>
  <c r="DN11" i="1"/>
  <c r="DO11" i="1"/>
  <c r="DP11" i="1"/>
  <c r="DQ11" i="1"/>
  <c r="DR11" i="1"/>
  <c r="DS11" i="1"/>
  <c r="DT11" i="1"/>
  <c r="DU11" i="1"/>
  <c r="DV11" i="1"/>
  <c r="DW11" i="1"/>
  <c r="DX11" i="1"/>
  <c r="DY11" i="1"/>
  <c r="DZ11" i="1"/>
  <c r="EA11" i="1"/>
  <c r="EB11" i="1"/>
  <c r="EC11" i="1"/>
  <c r="ED11" i="1"/>
  <c r="ED38" i="1" s="1"/>
  <c r="EE11" i="1"/>
  <c r="EF11" i="1"/>
  <c r="EG11" i="1"/>
  <c r="EH11" i="1"/>
  <c r="EI11" i="1"/>
  <c r="EK11" i="1"/>
  <c r="EL11" i="1"/>
  <c r="EM11" i="1"/>
  <c r="EN11" i="1"/>
  <c r="EO11" i="1"/>
  <c r="EP11" i="1"/>
  <c r="EQ11" i="1"/>
  <c r="ER11" i="1"/>
  <c r="ES11" i="1"/>
  <c r="ET11" i="1"/>
  <c r="EU11" i="1"/>
  <c r="EV11" i="1"/>
  <c r="EW11" i="1"/>
  <c r="EX11" i="1"/>
  <c r="EY11" i="1"/>
  <c r="EZ11" i="1"/>
  <c r="FA11" i="1"/>
  <c r="FB11" i="1"/>
  <c r="FC11" i="1"/>
  <c r="FC38" i="1" s="1"/>
  <c r="FD11" i="1"/>
  <c r="FE11" i="1"/>
  <c r="FF11" i="1"/>
  <c r="FG11" i="1"/>
  <c r="FH11" i="1"/>
  <c r="FI11" i="1"/>
  <c r="FJ11" i="1"/>
  <c r="FK11" i="1"/>
  <c r="FL11" i="1"/>
  <c r="FM11" i="1"/>
  <c r="FN11" i="1"/>
  <c r="FO11" i="1"/>
  <c r="FP11" i="1"/>
  <c r="FQ11" i="1"/>
  <c r="FS11" i="1"/>
  <c r="FT11" i="1"/>
  <c r="FU11" i="1"/>
  <c r="FV11" i="1"/>
  <c r="FW11" i="1"/>
  <c r="FX11" i="1"/>
  <c r="FY11" i="1"/>
  <c r="FZ11" i="1"/>
  <c r="GA11" i="1"/>
  <c r="GB11" i="1"/>
  <c r="GB38" i="1" s="1"/>
  <c r="GC11" i="1"/>
  <c r="GD11" i="1"/>
  <c r="GE11" i="1"/>
  <c r="GF11" i="1"/>
  <c r="GG11" i="1"/>
  <c r="GH11" i="1"/>
  <c r="GI11" i="1"/>
  <c r="GJ11" i="1"/>
  <c r="GK11" i="1"/>
  <c r="GL11" i="1"/>
  <c r="GM11" i="1"/>
  <c r="GN11" i="1"/>
  <c r="GO11" i="1"/>
  <c r="GP11" i="1"/>
  <c r="GQ11" i="1"/>
  <c r="GR11" i="1"/>
  <c r="GS11" i="1"/>
  <c r="GT11" i="1"/>
  <c r="GU11" i="1"/>
  <c r="GV11" i="1"/>
  <c r="GW11" i="1"/>
  <c r="GX11" i="1"/>
  <c r="GY11" i="1"/>
  <c r="HA11" i="1"/>
  <c r="HB11" i="1"/>
  <c r="HC11" i="1"/>
  <c r="HD11" i="1"/>
  <c r="HE11" i="1"/>
  <c r="HF11" i="1"/>
  <c r="HG11" i="1"/>
  <c r="HH11" i="1"/>
  <c r="HI11" i="1"/>
  <c r="HJ11" i="1"/>
  <c r="HK11" i="1"/>
  <c r="HL11" i="1"/>
  <c r="HM11" i="1"/>
  <c r="HN11" i="1"/>
  <c r="HO11" i="1"/>
  <c r="HP11" i="1"/>
  <c r="HQ11" i="1"/>
  <c r="HR11" i="1"/>
  <c r="HS11" i="1"/>
  <c r="HT11" i="1"/>
  <c r="HU11" i="1"/>
  <c r="HV11" i="1"/>
  <c r="HW11" i="1"/>
  <c r="HX11" i="1"/>
  <c r="HY11" i="1"/>
  <c r="HZ11" i="1"/>
  <c r="IA11" i="1"/>
  <c r="IB11" i="1"/>
  <c r="IC11" i="1"/>
  <c r="ID11" i="1"/>
  <c r="IF11" i="1"/>
  <c r="IG11" i="1"/>
  <c r="IH11" i="1"/>
  <c r="II11" i="1"/>
  <c r="IJ11" i="1"/>
  <c r="IK11" i="1"/>
  <c r="IL11" i="1"/>
  <c r="IL38" i="1" s="1"/>
  <c r="IM11" i="1"/>
  <c r="IN11" i="1"/>
  <c r="IO11" i="1"/>
  <c r="IP11" i="1"/>
  <c r="IQ11" i="1"/>
  <c r="IR11" i="1"/>
  <c r="IS11" i="1"/>
  <c r="IT11" i="1"/>
  <c r="IU11" i="1"/>
  <c r="IV11" i="1"/>
  <c r="IW11" i="1"/>
  <c r="IX11" i="1"/>
  <c r="IY11" i="1"/>
  <c r="IZ11" i="1"/>
  <c r="JA11" i="1"/>
  <c r="JB11" i="1"/>
  <c r="JC11" i="1"/>
  <c r="JD11" i="1"/>
  <c r="JE11" i="1"/>
  <c r="JF11" i="1"/>
  <c r="JG11" i="1"/>
  <c r="JH11" i="1"/>
  <c r="JI11" i="1"/>
  <c r="JK11" i="1"/>
  <c r="JK38" i="1" s="1"/>
  <c r="JL11" i="1"/>
  <c r="JM11" i="1"/>
  <c r="JN11" i="1"/>
  <c r="JO11" i="1"/>
  <c r="JP11" i="1"/>
  <c r="JQ11" i="1"/>
  <c r="JR11" i="1"/>
  <c r="JS11" i="1"/>
  <c r="JT11" i="1"/>
  <c r="JU11" i="1"/>
  <c r="JV11" i="1"/>
  <c r="JW11" i="1"/>
  <c r="JX11" i="1"/>
  <c r="JY11" i="1"/>
  <c r="JZ11" i="1"/>
  <c r="KA11" i="1"/>
  <c r="KB11" i="1"/>
  <c r="KC11" i="1"/>
  <c r="KD11" i="1"/>
  <c r="KE11" i="1"/>
  <c r="KF11" i="1"/>
  <c r="KG11" i="1"/>
  <c r="KH11" i="1"/>
  <c r="KI11" i="1"/>
  <c r="KI38" i="1" s="1"/>
  <c r="KJ11" i="1"/>
  <c r="KK11" i="1"/>
  <c r="KL11" i="1"/>
  <c r="KM11" i="1"/>
  <c r="KN11" i="1"/>
  <c r="KP11" i="1"/>
  <c r="KQ11" i="1"/>
  <c r="KR11" i="1"/>
  <c r="KS11" i="1"/>
  <c r="KT11" i="1"/>
  <c r="KU11" i="1"/>
  <c r="KV11" i="1"/>
  <c r="KW11" i="1"/>
  <c r="KX11" i="1"/>
  <c r="KY11" i="1"/>
  <c r="KZ11" i="1"/>
  <c r="LA11" i="1"/>
  <c r="LB11" i="1"/>
  <c r="LC11" i="1"/>
  <c r="LD11" i="1"/>
  <c r="LE11" i="1"/>
  <c r="LF11" i="1"/>
  <c r="LG11" i="1"/>
  <c r="LH11" i="1"/>
  <c r="LH38" i="1" s="1"/>
  <c r="LI11" i="1"/>
  <c r="LJ11" i="1"/>
  <c r="LK11" i="1"/>
  <c r="LL11" i="1"/>
  <c r="LM11" i="1"/>
  <c r="LN11" i="1"/>
  <c r="LO11" i="1"/>
  <c r="LP11" i="1"/>
  <c r="LQ11" i="1"/>
  <c r="LR11" i="1"/>
  <c r="LS11" i="1"/>
  <c r="LU11" i="1"/>
  <c r="LV11" i="1"/>
  <c r="LW11" i="1"/>
  <c r="LX11" i="1"/>
  <c r="LY11" i="1"/>
  <c r="LZ11" i="1"/>
  <c r="MA11" i="1"/>
  <c r="MB11" i="1"/>
  <c r="MC11" i="1"/>
  <c r="MD11" i="1"/>
  <c r="ME11" i="1"/>
  <c r="MF11" i="1"/>
  <c r="MG11" i="1"/>
  <c r="MH11" i="1"/>
  <c r="MI11" i="1"/>
  <c r="MJ11" i="1"/>
  <c r="MK11" i="1"/>
  <c r="ML11" i="1"/>
  <c r="MM11" i="1"/>
  <c r="MN11" i="1"/>
  <c r="MO11" i="1"/>
  <c r="MP11" i="1"/>
  <c r="MQ11" i="1"/>
  <c r="MR11" i="1"/>
  <c r="MS11" i="1"/>
  <c r="MS38" i="1" s="1"/>
  <c r="MT11" i="1"/>
  <c r="MU11" i="1"/>
  <c r="MV11" i="1"/>
  <c r="MW11" i="1"/>
  <c r="MX11" i="1"/>
  <c r="MZ11" i="1"/>
  <c r="NA11" i="1"/>
  <c r="NB11" i="1"/>
  <c r="NC11" i="1"/>
  <c r="ND11" i="1"/>
  <c r="NE11" i="1"/>
  <c r="NF11" i="1"/>
  <c r="NG11" i="1"/>
  <c r="NH11" i="1"/>
  <c r="NI11" i="1"/>
  <c r="NJ11" i="1"/>
  <c r="NK11" i="1"/>
  <c r="NL11" i="1"/>
  <c r="NM11" i="1"/>
  <c r="NN11" i="1"/>
  <c r="NO11" i="1"/>
  <c r="NP11" i="1"/>
  <c r="NQ11" i="1"/>
  <c r="NR11" i="1"/>
  <c r="NR38" i="1" s="1"/>
  <c r="NS11" i="1"/>
  <c r="NT11" i="1"/>
  <c r="NU11" i="1"/>
  <c r="NV11" i="1"/>
  <c r="NW11" i="1"/>
  <c r="NX11" i="1"/>
  <c r="NY11" i="1"/>
  <c r="NZ11" i="1"/>
  <c r="OA11" i="1"/>
  <c r="OB11" i="1"/>
  <c r="OC11" i="1"/>
  <c r="OE11" i="1"/>
  <c r="OF11" i="1"/>
  <c r="OG11" i="1"/>
  <c r="OH11" i="1"/>
  <c r="OI11" i="1"/>
  <c r="OJ11" i="1"/>
  <c r="OK11" i="1"/>
  <c r="OL11" i="1"/>
  <c r="OM11" i="1"/>
  <c r="ON11" i="1"/>
  <c r="OO11" i="1"/>
  <c r="OP11" i="1"/>
  <c r="OQ11" i="1"/>
  <c r="OR11" i="1"/>
  <c r="OS11" i="1"/>
  <c r="OT11" i="1"/>
  <c r="OU11" i="1"/>
  <c r="OV11" i="1"/>
  <c r="OW11" i="1"/>
  <c r="OX11" i="1"/>
  <c r="OY11" i="1"/>
  <c r="OZ11" i="1"/>
  <c r="PA11" i="1"/>
  <c r="PB11" i="1"/>
  <c r="PC11" i="1"/>
  <c r="PD11" i="1"/>
  <c r="PE11" i="1"/>
  <c r="PF11" i="1"/>
  <c r="PG11" i="1"/>
  <c r="PH11" i="1"/>
  <c r="PJ11" i="1"/>
  <c r="PK11" i="1"/>
  <c r="PL11" i="1"/>
  <c r="PM11" i="1"/>
  <c r="PN11" i="1"/>
  <c r="PO11" i="1"/>
  <c r="PP11" i="1"/>
  <c r="PQ11" i="1"/>
  <c r="PR11" i="1"/>
  <c r="PS11" i="1"/>
  <c r="PT11" i="1"/>
  <c r="PU11" i="1"/>
  <c r="PV11" i="1"/>
  <c r="PW11" i="1"/>
  <c r="PX11" i="1"/>
  <c r="PY11" i="1"/>
  <c r="PZ11" i="1"/>
  <c r="QA11" i="1"/>
  <c r="QB11" i="1"/>
  <c r="QC11" i="1"/>
  <c r="QD11" i="1"/>
  <c r="QE11" i="1"/>
  <c r="QF11" i="1"/>
  <c r="QG11" i="1"/>
  <c r="QH11" i="1"/>
  <c r="QI11" i="1"/>
  <c r="QJ11" i="1"/>
  <c r="QK11" i="1"/>
  <c r="QL11" i="1"/>
  <c r="QM11" i="1"/>
  <c r="QO11" i="1"/>
  <c r="QP11" i="1"/>
  <c r="QQ11" i="1"/>
  <c r="QR11" i="1"/>
  <c r="QS11" i="1"/>
  <c r="QT11" i="1"/>
  <c r="QU11" i="1"/>
  <c r="QV11" i="1"/>
  <c r="QW11" i="1"/>
  <c r="QX11" i="1"/>
  <c r="QY11" i="1"/>
  <c r="QZ11" i="1"/>
  <c r="RA11" i="1"/>
  <c r="RB11" i="1"/>
  <c r="RC11" i="1"/>
  <c r="RD11" i="1"/>
  <c r="RE11" i="1"/>
  <c r="RF11" i="1"/>
  <c r="RG11" i="1"/>
  <c r="RH11" i="1"/>
  <c r="RI11" i="1"/>
  <c r="RJ11" i="1"/>
  <c r="RK11" i="1"/>
  <c r="RL11" i="1"/>
  <c r="RM11" i="1"/>
  <c r="RN11" i="1"/>
  <c r="RO11" i="1"/>
  <c r="RP11" i="1"/>
  <c r="RQ11" i="1"/>
  <c r="RR11" i="1"/>
  <c r="RT11" i="1"/>
  <c r="RU11" i="1"/>
  <c r="RV11" i="1"/>
  <c r="RW11" i="1"/>
  <c r="RX11" i="1"/>
  <c r="RY11" i="1"/>
  <c r="RZ11" i="1"/>
  <c r="SA11" i="1"/>
  <c r="SB11" i="1"/>
  <c r="SC11" i="1"/>
  <c r="SD11" i="1"/>
  <c r="SE11" i="1"/>
  <c r="SF11" i="1"/>
  <c r="SG11" i="1"/>
  <c r="SH11" i="1"/>
  <c r="SI11" i="1"/>
  <c r="SJ11" i="1"/>
  <c r="SK11" i="1"/>
  <c r="SL11" i="1"/>
  <c r="SM11" i="1"/>
  <c r="SN11" i="1"/>
  <c r="SO11" i="1"/>
  <c r="SP11" i="1"/>
  <c r="SQ11" i="1"/>
  <c r="SR11" i="1"/>
  <c r="SS11" i="1"/>
  <c r="ST11" i="1"/>
  <c r="SU11" i="1"/>
  <c r="SV11" i="1"/>
  <c r="SW11" i="1"/>
  <c r="SY11" i="1"/>
  <c r="SZ11" i="1"/>
  <c r="TA11" i="1"/>
  <c r="TB11" i="1"/>
  <c r="TC11" i="1"/>
  <c r="TD11" i="1"/>
  <c r="TE11" i="1"/>
  <c r="TF11" i="1"/>
  <c r="TG11" i="1"/>
  <c r="TH11" i="1"/>
  <c r="TI11" i="1"/>
  <c r="TJ11" i="1"/>
  <c r="TK11" i="1"/>
  <c r="TL11" i="1"/>
  <c r="TM11" i="1"/>
  <c r="TN11" i="1"/>
  <c r="TO11" i="1"/>
  <c r="TP11" i="1"/>
  <c r="TQ11" i="1"/>
  <c r="TR11" i="1"/>
  <c r="TS11" i="1"/>
  <c r="TT11" i="1"/>
  <c r="TU11" i="1"/>
  <c r="TV11" i="1"/>
  <c r="TW11" i="1"/>
  <c r="TX11" i="1"/>
  <c r="TY11" i="1"/>
  <c r="TZ11" i="1"/>
  <c r="UA11" i="1"/>
  <c r="UB11" i="1"/>
  <c r="UD11" i="1"/>
  <c r="UE11" i="1"/>
  <c r="UF11" i="1"/>
  <c r="UG11" i="1"/>
  <c r="UH11" i="1"/>
  <c r="UI11" i="1"/>
  <c r="UJ11" i="1"/>
  <c r="UK11" i="1"/>
  <c r="UL11" i="1"/>
  <c r="UM11" i="1"/>
  <c r="UN11" i="1"/>
  <c r="UO11" i="1"/>
  <c r="UP11" i="1"/>
  <c r="UQ11" i="1"/>
  <c r="UR11" i="1"/>
  <c r="US11" i="1"/>
  <c r="UT11" i="1"/>
  <c r="UU11" i="1"/>
  <c r="UV11" i="1"/>
  <c r="UW11" i="1"/>
  <c r="UX11" i="1"/>
  <c r="UY11" i="1"/>
  <c r="UZ11" i="1"/>
  <c r="VA11" i="1"/>
  <c r="VB11" i="1"/>
  <c r="VC11" i="1"/>
  <c r="VD11" i="1"/>
  <c r="VE11" i="1"/>
  <c r="VF11" i="1"/>
  <c r="VG11" i="1"/>
  <c r="VI11" i="1"/>
  <c r="VJ11" i="1"/>
  <c r="VK11" i="1"/>
  <c r="VL11" i="1"/>
  <c r="VM11" i="1"/>
  <c r="VN11" i="1"/>
  <c r="VO11" i="1"/>
  <c r="VP11" i="1"/>
  <c r="VQ11" i="1"/>
  <c r="VR11" i="1"/>
  <c r="VS11" i="1"/>
  <c r="VT11" i="1"/>
  <c r="VU11" i="1"/>
  <c r="VV11" i="1"/>
  <c r="VW11" i="1"/>
  <c r="VX11" i="1"/>
  <c r="VY11" i="1"/>
  <c r="VZ11" i="1"/>
  <c r="WA11" i="1"/>
  <c r="WB11" i="1"/>
  <c r="WC11" i="1"/>
  <c r="WD11" i="1"/>
  <c r="WE11" i="1"/>
  <c r="WF11" i="1"/>
  <c r="WG11" i="1"/>
  <c r="WH11" i="1"/>
  <c r="WI11" i="1"/>
  <c r="WJ11" i="1"/>
  <c r="WK11" i="1"/>
  <c r="WL11" i="1"/>
  <c r="WN11" i="1"/>
  <c r="WO11" i="1"/>
  <c r="WP11" i="1"/>
  <c r="WQ11" i="1"/>
  <c r="WR11" i="1"/>
  <c r="WS11" i="1"/>
  <c r="WT11" i="1"/>
  <c r="WU11" i="1"/>
  <c r="WV11" i="1"/>
  <c r="WW11" i="1"/>
  <c r="WX11" i="1"/>
  <c r="WY11" i="1"/>
  <c r="WZ11" i="1"/>
  <c r="XA11" i="1"/>
  <c r="XB11" i="1"/>
  <c r="XC11" i="1"/>
  <c r="XD11" i="1"/>
  <c r="XE11" i="1"/>
  <c r="XF11" i="1"/>
  <c r="XG11" i="1"/>
  <c r="XH11" i="1"/>
  <c r="XI11" i="1"/>
  <c r="XJ11" i="1"/>
  <c r="XK11" i="1"/>
  <c r="XL11" i="1"/>
  <c r="XM11" i="1"/>
  <c r="XN11" i="1"/>
  <c r="XO11" i="1"/>
  <c r="XP11" i="1"/>
  <c r="XQ11" i="1"/>
  <c r="XS11" i="1"/>
  <c r="XT11" i="1"/>
  <c r="XU11" i="1"/>
  <c r="XV11" i="1"/>
  <c r="XW11" i="1"/>
  <c r="XX11" i="1"/>
  <c r="XY11" i="1"/>
  <c r="XZ11" i="1"/>
  <c r="YA11" i="1"/>
  <c r="YB11" i="1"/>
  <c r="YC11" i="1"/>
  <c r="YD11" i="1"/>
  <c r="YE11" i="1"/>
  <c r="YF11" i="1"/>
  <c r="YG11" i="1"/>
  <c r="YH11" i="1"/>
  <c r="YI11" i="1"/>
  <c r="YJ11" i="1"/>
  <c r="YK11" i="1"/>
  <c r="YL11" i="1"/>
  <c r="YM11" i="1"/>
  <c r="YN11" i="1"/>
  <c r="YO11" i="1"/>
  <c r="YP11" i="1"/>
  <c r="YQ11" i="1"/>
  <c r="YR11" i="1"/>
  <c r="YS11" i="1"/>
  <c r="YT11" i="1"/>
  <c r="YU11" i="1"/>
  <c r="YV11" i="1"/>
  <c r="YX11" i="1"/>
  <c r="YY11" i="1"/>
  <c r="YZ11" i="1"/>
  <c r="ZA11" i="1"/>
  <c r="ZB11" i="1"/>
  <c r="ZC11" i="1"/>
  <c r="ZD11" i="1"/>
  <c r="ZE11" i="1"/>
  <c r="ZF11" i="1"/>
  <c r="ZG11" i="1"/>
  <c r="ZH11" i="1"/>
  <c r="ZI11" i="1"/>
  <c r="ZJ11" i="1"/>
  <c r="ZK11" i="1"/>
  <c r="ZL11" i="1"/>
  <c r="ZM11" i="1"/>
  <c r="ZN11" i="1"/>
  <c r="ZO11" i="1"/>
  <c r="ZP11" i="1"/>
  <c r="ZQ11" i="1"/>
  <c r="ZR11" i="1"/>
  <c r="ZS11" i="1"/>
  <c r="ZT11" i="1"/>
  <c r="ZU11" i="1"/>
  <c r="ZV11" i="1"/>
  <c r="ZW11" i="1"/>
  <c r="ZX11" i="1"/>
  <c r="ZY11" i="1"/>
  <c r="ZZ11" i="1"/>
  <c r="AAA11" i="1"/>
  <c r="AAC11" i="1"/>
  <c r="AAD11" i="1"/>
  <c r="AAE11" i="1"/>
  <c r="AAF11" i="1"/>
  <c r="AAG11" i="1"/>
  <c r="AAH11" i="1"/>
  <c r="AAI11" i="1"/>
  <c r="AAJ11" i="1"/>
  <c r="AAK11" i="1"/>
  <c r="AAL11" i="1"/>
  <c r="AAM11" i="1"/>
  <c r="AAN11" i="1"/>
  <c r="AAO11" i="1"/>
  <c r="AAP11" i="1"/>
  <c r="AAQ11" i="1"/>
  <c r="AAR11" i="1"/>
  <c r="AAS11" i="1"/>
  <c r="AAT11" i="1"/>
  <c r="AAU11" i="1"/>
  <c r="AAV11" i="1"/>
  <c r="AAW11" i="1"/>
  <c r="AAX11" i="1"/>
  <c r="AAY11" i="1"/>
  <c r="AAZ11" i="1"/>
  <c r="ABA11" i="1"/>
  <c r="ABB11" i="1"/>
  <c r="ABC11" i="1"/>
  <c r="ABD11" i="1"/>
  <c r="ABE11" i="1"/>
  <c r="ABF11" i="1"/>
  <c r="ABH11" i="1"/>
  <c r="ABI11" i="1"/>
  <c r="ABJ11" i="1"/>
  <c r="ABK11" i="1"/>
  <c r="ABL11" i="1"/>
  <c r="ABM11" i="1"/>
  <c r="ABN11" i="1"/>
  <c r="ABO11" i="1"/>
  <c r="ABP11" i="1"/>
  <c r="ABQ11" i="1"/>
  <c r="ABR11" i="1"/>
  <c r="ABS11" i="1"/>
  <c r="ABT11" i="1"/>
  <c r="ABU11" i="1"/>
  <c r="ABV11" i="1"/>
  <c r="ABW11" i="1"/>
  <c r="ABX11" i="1"/>
  <c r="ABY11" i="1"/>
  <c r="ABZ11" i="1"/>
  <c r="ACA11" i="1"/>
  <c r="ACB11" i="1"/>
  <c r="ACC11" i="1"/>
  <c r="ACD11" i="1"/>
  <c r="ACE11" i="1"/>
  <c r="ACF11" i="1"/>
  <c r="ACG11" i="1"/>
  <c r="ACH11" i="1"/>
  <c r="ACI11" i="1"/>
  <c r="ACJ11" i="1"/>
  <c r="ACK11" i="1"/>
  <c r="ACM11" i="1"/>
  <c r="ACN11" i="1"/>
  <c r="ACO11" i="1"/>
  <c r="ACP11" i="1"/>
  <c r="ACQ11" i="1"/>
  <c r="ACR11" i="1"/>
  <c r="ACS11" i="1"/>
  <c r="ACT11" i="1"/>
  <c r="ACU11" i="1"/>
  <c r="ACV11" i="1"/>
  <c r="ACW11" i="1"/>
  <c r="ACX11" i="1"/>
  <c r="ACX39" i="1" s="1"/>
  <c r="ACY11" i="1"/>
  <c r="ACY38" i="1" s="1"/>
  <c r="ACZ11" i="1"/>
  <c r="ADA11" i="1"/>
  <c r="ADB11" i="1"/>
  <c r="ADC11" i="1"/>
  <c r="ADD11" i="1"/>
  <c r="ADE11" i="1"/>
  <c r="ADF11" i="1"/>
  <c r="ADG11" i="1"/>
  <c r="ADH11" i="1"/>
  <c r="ADI11" i="1"/>
  <c r="ADJ11" i="1"/>
  <c r="ADK11" i="1"/>
  <c r="ADL11" i="1"/>
  <c r="ADM11" i="1"/>
  <c r="ADN11" i="1"/>
  <c r="ADO11" i="1"/>
  <c r="ADP11" i="1"/>
  <c r="ADR11" i="1"/>
  <c r="ADS11" i="1"/>
  <c r="ADT11" i="1"/>
  <c r="ADU11" i="1"/>
  <c r="ADV11" i="1"/>
  <c r="ADW11" i="1"/>
  <c r="ADX11" i="1"/>
  <c r="ADX38" i="1" s="1"/>
  <c r="ADY11" i="1"/>
  <c r="ADZ11" i="1"/>
  <c r="AEA11" i="1"/>
  <c r="AEB11" i="1"/>
  <c r="AEC11" i="1"/>
  <c r="AED11" i="1"/>
  <c r="AEE11" i="1"/>
  <c r="AEF11" i="1"/>
  <c r="AEG11" i="1"/>
  <c r="AEH11" i="1"/>
  <c r="AEI11" i="1"/>
  <c r="AEJ11" i="1"/>
  <c r="AEK11" i="1"/>
  <c r="AEL11" i="1"/>
  <c r="AEM11" i="1"/>
  <c r="AEN11" i="1"/>
  <c r="AEO11" i="1"/>
  <c r="AEP11" i="1"/>
  <c r="AEQ11" i="1"/>
  <c r="AER11" i="1"/>
  <c r="AES11" i="1"/>
  <c r="AET11" i="1"/>
  <c r="AEU11" i="1"/>
  <c r="AEW11" i="1"/>
  <c r="AEX11" i="1"/>
  <c r="AEY11" i="1"/>
  <c r="AEZ11" i="1"/>
  <c r="AFA11" i="1"/>
  <c r="AFB11" i="1"/>
  <c r="AFC11" i="1"/>
  <c r="AFD11" i="1"/>
  <c r="AFE11" i="1"/>
  <c r="AFF11" i="1"/>
  <c r="AFG11" i="1"/>
  <c r="AFH11" i="1"/>
  <c r="AFH39" i="1" s="1"/>
  <c r="AFI11" i="1"/>
  <c r="AFJ11" i="1"/>
  <c r="AFK11" i="1"/>
  <c r="AFL11" i="1"/>
  <c r="AFM11" i="1"/>
  <c r="AFN11" i="1"/>
  <c r="AFO11" i="1"/>
  <c r="AFP11" i="1"/>
  <c r="AFQ11" i="1"/>
  <c r="AFR11" i="1"/>
  <c r="AFS11" i="1"/>
  <c r="AFT11" i="1"/>
  <c r="AFU11" i="1"/>
  <c r="AFV11" i="1"/>
  <c r="AFW11" i="1"/>
  <c r="AFX11" i="1"/>
  <c r="AFY11" i="1"/>
  <c r="AFZ11" i="1"/>
  <c r="AGB11" i="1"/>
  <c r="AGC11" i="1"/>
  <c r="AGD11" i="1"/>
  <c r="AGE11" i="1"/>
  <c r="AGF11" i="1"/>
  <c r="AGG11" i="1"/>
  <c r="AGH11" i="1"/>
  <c r="AGI11" i="1"/>
  <c r="AGJ11" i="1"/>
  <c r="AGK11" i="1"/>
  <c r="AGL11" i="1"/>
  <c r="AGM11" i="1"/>
  <c r="AGN11" i="1"/>
  <c r="AGO11" i="1"/>
  <c r="AGP11" i="1"/>
  <c r="AGQ11" i="1"/>
  <c r="AGR11" i="1"/>
  <c r="AGS11" i="1"/>
  <c r="AGT11" i="1"/>
  <c r="AGU11" i="1"/>
  <c r="AGV11" i="1"/>
  <c r="AGW11" i="1"/>
  <c r="AGX11" i="1"/>
  <c r="AGY11" i="1"/>
  <c r="AGZ11" i="1"/>
  <c r="AHA11" i="1"/>
  <c r="AHB11" i="1"/>
  <c r="AHC11" i="1"/>
  <c r="AHD11" i="1"/>
  <c r="AHE11" i="1"/>
  <c r="AHG11" i="1"/>
  <c r="AHH11" i="1"/>
  <c r="AHI11" i="1"/>
  <c r="AHJ11" i="1"/>
  <c r="AHK11" i="1"/>
  <c r="AHL11" i="1"/>
  <c r="AHM11" i="1"/>
  <c r="AHN11" i="1"/>
  <c r="AHO11" i="1"/>
  <c r="AHP11" i="1"/>
  <c r="AHQ11" i="1"/>
  <c r="AHR11" i="1"/>
  <c r="AHS11" i="1"/>
  <c r="AHT11" i="1"/>
  <c r="AHU11" i="1"/>
  <c r="AHV11" i="1"/>
  <c r="AHW11" i="1"/>
  <c r="AHX11" i="1"/>
  <c r="AHY11" i="1"/>
  <c r="AHZ11" i="1"/>
  <c r="AIA11" i="1"/>
  <c r="AIB11" i="1"/>
  <c r="AIC11" i="1"/>
  <c r="AID11" i="1"/>
  <c r="AIE11" i="1"/>
  <c r="AIF11" i="1"/>
  <c r="AIG11" i="1"/>
  <c r="AIH11" i="1"/>
  <c r="AII11" i="1"/>
  <c r="AIJ11" i="1"/>
  <c r="AIL11" i="1"/>
  <c r="AIM11" i="1"/>
  <c r="AIN11" i="1"/>
  <c r="AIO11" i="1"/>
  <c r="AIP11" i="1"/>
  <c r="AIQ11" i="1"/>
  <c r="AIR11" i="1"/>
  <c r="AIS11" i="1"/>
  <c r="AIT11" i="1"/>
  <c r="AIU11" i="1"/>
  <c r="AIV11" i="1"/>
  <c r="AIW11" i="1"/>
  <c r="AIX11" i="1"/>
  <c r="AIY11" i="1"/>
  <c r="AIZ11" i="1"/>
  <c r="AJA11" i="1"/>
  <c r="AJB11" i="1"/>
  <c r="AJC11" i="1"/>
  <c r="AJD11" i="1"/>
  <c r="AJE11" i="1"/>
  <c r="AJF11" i="1"/>
  <c r="AJG11" i="1"/>
  <c r="AJH11" i="1"/>
  <c r="AJI11" i="1"/>
  <c r="AJJ11" i="1"/>
  <c r="AJK11" i="1"/>
  <c r="AJL11" i="1"/>
  <c r="AJM11" i="1"/>
  <c r="AJN11" i="1"/>
  <c r="AJO11" i="1"/>
  <c r="AJQ11" i="1"/>
  <c r="AJR11" i="1"/>
  <c r="AJS11" i="1"/>
  <c r="AJT11" i="1"/>
  <c r="AJU11" i="1"/>
  <c r="AJV11" i="1"/>
  <c r="AJW11" i="1"/>
  <c r="AJX11" i="1"/>
  <c r="AJY11" i="1"/>
  <c r="AJZ11" i="1"/>
  <c r="AKA11" i="1"/>
  <c r="AKB11" i="1"/>
  <c r="AKC11" i="1"/>
  <c r="AKD11" i="1"/>
  <c r="AKE11" i="1"/>
  <c r="AKF11" i="1"/>
  <c r="AKG11" i="1"/>
  <c r="AKH11" i="1"/>
  <c r="AKI11" i="1"/>
  <c r="AKJ11" i="1"/>
  <c r="AKK11" i="1"/>
  <c r="AKL11" i="1"/>
  <c r="AKM11" i="1"/>
  <c r="AKN11" i="1"/>
  <c r="AKO11" i="1"/>
  <c r="AKP11" i="1"/>
  <c r="AKQ11" i="1"/>
  <c r="AKR11" i="1"/>
  <c r="AKS11" i="1"/>
  <c r="AKT11" i="1"/>
  <c r="AKV11" i="1"/>
  <c r="AKW11" i="1"/>
  <c r="AKX11" i="1"/>
  <c r="AKY11" i="1"/>
  <c r="AKZ11" i="1"/>
  <c r="ALA11" i="1"/>
  <c r="ALB11" i="1"/>
  <c r="ALC11" i="1"/>
  <c r="ALD11" i="1"/>
  <c r="ALE11" i="1"/>
  <c r="ALF11" i="1"/>
  <c r="ALG11" i="1"/>
  <c r="ALH11" i="1"/>
  <c r="ALI11" i="1"/>
  <c r="ALJ11" i="1"/>
  <c r="ALK11" i="1"/>
  <c r="ALL11" i="1"/>
  <c r="ALM11" i="1"/>
  <c r="ALN11" i="1"/>
  <c r="ALO11" i="1"/>
  <c r="ALP11" i="1"/>
  <c r="ALQ11" i="1"/>
  <c r="ALR11" i="1"/>
  <c r="ALS11" i="1"/>
  <c r="ALT11" i="1"/>
  <c r="ALU11" i="1"/>
  <c r="ALV11" i="1"/>
  <c r="ALW11" i="1"/>
  <c r="ALX11" i="1"/>
  <c r="ALY11" i="1"/>
  <c r="AMA11" i="1"/>
  <c r="AMB11" i="1"/>
  <c r="AMC11" i="1"/>
  <c r="AMD11" i="1"/>
  <c r="AME11" i="1"/>
  <c r="AMF11" i="1"/>
  <c r="AMG11" i="1"/>
  <c r="AMH11" i="1"/>
  <c r="AMI11" i="1"/>
  <c r="AMJ11" i="1"/>
  <c r="AMK11" i="1"/>
  <c r="AML11" i="1"/>
  <c r="AMM11" i="1"/>
  <c r="AMN11" i="1"/>
  <c r="AMO11" i="1"/>
  <c r="AMP11" i="1"/>
  <c r="AMQ11" i="1"/>
  <c r="AMR11" i="1"/>
  <c r="AMS11" i="1"/>
  <c r="AMT11" i="1"/>
  <c r="AMU11" i="1"/>
  <c r="AMV11" i="1"/>
  <c r="AMW11" i="1"/>
  <c r="AMX11" i="1"/>
  <c r="AMY11" i="1"/>
  <c r="AMZ11" i="1"/>
  <c r="ANA11" i="1"/>
  <c r="ANB11" i="1"/>
  <c r="ANC11" i="1"/>
  <c r="AND11" i="1"/>
  <c r="ANF11" i="1"/>
  <c r="ANG11" i="1"/>
  <c r="ANH11" i="1"/>
  <c r="ANI11" i="1"/>
  <c r="ANJ11" i="1"/>
  <c r="ANK11" i="1"/>
  <c r="ANL11" i="1"/>
  <c r="ANM11" i="1"/>
  <c r="ANN11" i="1"/>
  <c r="ANO11" i="1"/>
  <c r="ANP11" i="1"/>
  <c r="ANQ11" i="1"/>
  <c r="ANR11" i="1"/>
  <c r="ANS11" i="1"/>
  <c r="ANT11" i="1"/>
  <c r="ANU11" i="1"/>
  <c r="ANV11" i="1"/>
  <c r="ANW11" i="1"/>
  <c r="ANX11" i="1"/>
  <c r="ANY11" i="1"/>
  <c r="ANZ11" i="1"/>
  <c r="AOA11" i="1"/>
  <c r="AOB11" i="1"/>
  <c r="AOC11" i="1"/>
  <c r="AOD11" i="1"/>
  <c r="AOE11" i="1"/>
  <c r="AOF11" i="1"/>
  <c r="AOG11" i="1"/>
  <c r="AOH11" i="1"/>
  <c r="AOI11" i="1"/>
  <c r="AOK11" i="1"/>
  <c r="AOL11" i="1"/>
  <c r="AOM11" i="1"/>
  <c r="AON11" i="1"/>
  <c r="AOO11" i="1"/>
  <c r="AOP11" i="1"/>
  <c r="AOQ11" i="1"/>
  <c r="AOR11" i="1"/>
  <c r="AOS11" i="1"/>
  <c r="AOT11" i="1"/>
  <c r="AOU11" i="1"/>
  <c r="AOV11" i="1"/>
  <c r="AOW11" i="1"/>
  <c r="AOX11" i="1"/>
  <c r="AOY11" i="1"/>
  <c r="AOZ11" i="1"/>
  <c r="APA11" i="1"/>
  <c r="APB11" i="1"/>
  <c r="APC11" i="1"/>
  <c r="APD11" i="1"/>
  <c r="APE11" i="1"/>
  <c r="APF11" i="1"/>
  <c r="APG11" i="1"/>
  <c r="APH11" i="1"/>
  <c r="API11" i="1"/>
  <c r="APJ11" i="1"/>
  <c r="APK11" i="1"/>
  <c r="APL11" i="1"/>
  <c r="APM11" i="1"/>
  <c r="APN11" i="1"/>
  <c r="E15" i="1"/>
  <c r="F15" i="1"/>
  <c r="G15" i="1"/>
  <c r="H15" i="1"/>
  <c r="I15" i="1"/>
  <c r="J15" i="1"/>
  <c r="K15" i="1"/>
  <c r="L15" i="1"/>
  <c r="M15" i="1"/>
  <c r="N15" i="1"/>
  <c r="O15" i="1"/>
  <c r="P15" i="1"/>
  <c r="Q15" i="1"/>
  <c r="R15" i="1"/>
  <c r="S15" i="1"/>
  <c r="T15" i="1"/>
  <c r="U15" i="1"/>
  <c r="V15" i="1"/>
  <c r="W15" i="1"/>
  <c r="X15" i="1"/>
  <c r="Y15" i="1"/>
  <c r="Z15" i="1"/>
  <c r="AA15" i="1"/>
  <c r="AB15" i="1"/>
  <c r="AC15" i="1"/>
  <c r="AD15" i="1"/>
  <c r="AE15" i="1"/>
  <c r="AF15" i="1"/>
  <c r="AG15" i="1"/>
  <c r="AH15" i="1"/>
  <c r="AI15" i="1"/>
  <c r="AJ15" i="1"/>
  <c r="AK15" i="1"/>
  <c r="AM15" i="1"/>
  <c r="AN15" i="1"/>
  <c r="AO15" i="1"/>
  <c r="AP15" i="1"/>
  <c r="AQ15" i="1"/>
  <c r="AR15" i="1"/>
  <c r="AS15" i="1"/>
  <c r="AT15" i="1"/>
  <c r="AU15" i="1"/>
  <c r="AV15" i="1"/>
  <c r="AW15" i="1"/>
  <c r="AX15" i="1"/>
  <c r="AY15" i="1"/>
  <c r="AZ15" i="1"/>
  <c r="BA15" i="1"/>
  <c r="BB15" i="1"/>
  <c r="BC15" i="1"/>
  <c r="BD15" i="1"/>
  <c r="BE15" i="1"/>
  <c r="BF15" i="1"/>
  <c r="BG15" i="1"/>
  <c r="BH15" i="1"/>
  <c r="BI15" i="1"/>
  <c r="BJ15" i="1"/>
  <c r="BK15" i="1"/>
  <c r="BL15" i="1"/>
  <c r="BM15" i="1"/>
  <c r="BN15" i="1"/>
  <c r="BO15" i="1"/>
  <c r="BP15" i="1"/>
  <c r="BQ15" i="1"/>
  <c r="BR15" i="1"/>
  <c r="BS15" i="1"/>
  <c r="BU15" i="1"/>
  <c r="BV15" i="1"/>
  <c r="BW15" i="1"/>
  <c r="BX15" i="1"/>
  <c r="BY15" i="1"/>
  <c r="BZ15" i="1"/>
  <c r="CA15" i="1"/>
  <c r="CB15" i="1"/>
  <c r="CC15" i="1"/>
  <c r="CD15" i="1"/>
  <c r="CE15" i="1"/>
  <c r="CF15" i="1"/>
  <c r="CG15" i="1"/>
  <c r="CH15" i="1"/>
  <c r="CI15" i="1"/>
  <c r="CJ15" i="1"/>
  <c r="CK15" i="1"/>
  <c r="CL15" i="1"/>
  <c r="CM15" i="1"/>
  <c r="CN15" i="1"/>
  <c r="CO15" i="1"/>
  <c r="CP15" i="1"/>
  <c r="CQ15" i="1"/>
  <c r="CR15" i="1"/>
  <c r="CS15" i="1"/>
  <c r="CT15" i="1"/>
  <c r="CU15" i="1"/>
  <c r="CV15" i="1"/>
  <c r="CW15" i="1"/>
  <c r="CX15" i="1"/>
  <c r="CY15" i="1"/>
  <c r="CZ15" i="1"/>
  <c r="DA15" i="1"/>
  <c r="DC15" i="1"/>
  <c r="DD15" i="1"/>
  <c r="DE15" i="1"/>
  <c r="DF15" i="1"/>
  <c r="DG15" i="1"/>
  <c r="DH15" i="1"/>
  <c r="DI15" i="1"/>
  <c r="DJ15" i="1"/>
  <c r="DK15" i="1"/>
  <c r="DL15" i="1"/>
  <c r="DM15" i="1"/>
  <c r="DN15" i="1"/>
  <c r="DO15" i="1"/>
  <c r="DP15" i="1"/>
  <c r="DQ15" i="1"/>
  <c r="DR15" i="1"/>
  <c r="DS15" i="1"/>
  <c r="DT15" i="1"/>
  <c r="DU15" i="1"/>
  <c r="DV15" i="1"/>
  <c r="DW15" i="1"/>
  <c r="DX15" i="1"/>
  <c r="DY15" i="1"/>
  <c r="DZ15" i="1"/>
  <c r="EA15" i="1"/>
  <c r="EB15" i="1"/>
  <c r="EC15" i="1"/>
  <c r="ED15" i="1"/>
  <c r="EE15" i="1"/>
  <c r="EF15" i="1"/>
  <c r="EG15" i="1"/>
  <c r="EH15" i="1"/>
  <c r="EI15" i="1"/>
  <c r="EK15" i="1"/>
  <c r="EL15" i="1"/>
  <c r="EM15" i="1"/>
  <c r="EN15" i="1"/>
  <c r="EO15" i="1"/>
  <c r="EP15" i="1"/>
  <c r="EQ15" i="1"/>
  <c r="ER15" i="1"/>
  <c r="ES15" i="1"/>
  <c r="ET15" i="1"/>
  <c r="EU15" i="1"/>
  <c r="EV15" i="1"/>
  <c r="EW15" i="1"/>
  <c r="EX15" i="1"/>
  <c r="EY15" i="1"/>
  <c r="EZ15" i="1"/>
  <c r="FA15" i="1"/>
  <c r="FB15" i="1"/>
  <c r="FC15" i="1"/>
  <c r="FD15" i="1"/>
  <c r="FE15" i="1"/>
  <c r="FF15" i="1"/>
  <c r="FG15" i="1"/>
  <c r="FH15" i="1"/>
  <c r="FI15" i="1"/>
  <c r="FJ15" i="1"/>
  <c r="FK15" i="1"/>
  <c r="FL15" i="1"/>
  <c r="FM15" i="1"/>
  <c r="FN15" i="1"/>
  <c r="FO15" i="1"/>
  <c r="FP15" i="1"/>
  <c r="FQ15" i="1"/>
  <c r="FS15" i="1"/>
  <c r="FT15" i="1"/>
  <c r="FU15" i="1"/>
  <c r="FV15" i="1"/>
  <c r="FW15" i="1"/>
  <c r="FX15" i="1"/>
  <c r="FY15" i="1"/>
  <c r="FZ15" i="1"/>
  <c r="GA15" i="1"/>
  <c r="GB15" i="1"/>
  <c r="GB39" i="1" s="1"/>
  <c r="GC15" i="1"/>
  <c r="GD15" i="1"/>
  <c r="GE15" i="1"/>
  <c r="GF15" i="1"/>
  <c r="GG15" i="1"/>
  <c r="GH15" i="1"/>
  <c r="GI15" i="1"/>
  <c r="GJ15" i="1"/>
  <c r="GK15" i="1"/>
  <c r="GL15" i="1"/>
  <c r="GM15" i="1"/>
  <c r="GN15" i="1"/>
  <c r="GO15" i="1"/>
  <c r="GP15" i="1"/>
  <c r="GQ15" i="1"/>
  <c r="GR15" i="1"/>
  <c r="GS15" i="1"/>
  <c r="GT15" i="1"/>
  <c r="GU15" i="1"/>
  <c r="GV15" i="1"/>
  <c r="GW15" i="1"/>
  <c r="GX15" i="1"/>
  <c r="GY15" i="1"/>
  <c r="HA15" i="1"/>
  <c r="HB15" i="1"/>
  <c r="HC15" i="1"/>
  <c r="HD15" i="1"/>
  <c r="HE15" i="1"/>
  <c r="HF15" i="1"/>
  <c r="HG15" i="1"/>
  <c r="HH15" i="1"/>
  <c r="HI15" i="1"/>
  <c r="HJ15" i="1"/>
  <c r="HK15" i="1"/>
  <c r="HL15" i="1"/>
  <c r="HM15" i="1"/>
  <c r="HN15" i="1"/>
  <c r="HO15" i="1"/>
  <c r="HP15" i="1"/>
  <c r="HQ15" i="1"/>
  <c r="HR15" i="1"/>
  <c r="HS15" i="1"/>
  <c r="HT15" i="1"/>
  <c r="HU15" i="1"/>
  <c r="HV15" i="1"/>
  <c r="HW15" i="1"/>
  <c r="HX15" i="1"/>
  <c r="HY15" i="1"/>
  <c r="HZ15" i="1"/>
  <c r="IA15" i="1"/>
  <c r="IB15" i="1"/>
  <c r="IC15" i="1"/>
  <c r="ID15" i="1"/>
  <c r="IF15" i="1"/>
  <c r="IG15" i="1"/>
  <c r="IH15" i="1"/>
  <c r="II15" i="1"/>
  <c r="IJ15" i="1"/>
  <c r="IK15" i="1"/>
  <c r="IL15" i="1"/>
  <c r="IM15" i="1"/>
  <c r="IN15" i="1"/>
  <c r="IO15" i="1"/>
  <c r="IP15" i="1"/>
  <c r="IQ15" i="1"/>
  <c r="IR15" i="1"/>
  <c r="IS15" i="1"/>
  <c r="IT15" i="1"/>
  <c r="IU15" i="1"/>
  <c r="IV15" i="1"/>
  <c r="IW15" i="1"/>
  <c r="IX15" i="1"/>
  <c r="IY15" i="1"/>
  <c r="IZ15" i="1"/>
  <c r="JA15" i="1"/>
  <c r="JB15" i="1"/>
  <c r="JC15" i="1"/>
  <c r="JD15" i="1"/>
  <c r="JE15" i="1"/>
  <c r="JF15" i="1"/>
  <c r="JG15" i="1"/>
  <c r="JH15" i="1"/>
  <c r="JI15" i="1"/>
  <c r="JK15" i="1"/>
  <c r="JL15" i="1"/>
  <c r="JM15" i="1"/>
  <c r="JN15" i="1"/>
  <c r="JO15" i="1"/>
  <c r="JP15" i="1"/>
  <c r="JQ15" i="1"/>
  <c r="JR15" i="1"/>
  <c r="JS15" i="1"/>
  <c r="JT15" i="1"/>
  <c r="JU15" i="1"/>
  <c r="JV15" i="1"/>
  <c r="JW15" i="1"/>
  <c r="JX15" i="1"/>
  <c r="JY15" i="1"/>
  <c r="JZ15" i="1"/>
  <c r="KA15" i="1"/>
  <c r="KB15" i="1"/>
  <c r="KC15" i="1"/>
  <c r="KD15" i="1"/>
  <c r="KE15" i="1"/>
  <c r="KF15" i="1"/>
  <c r="KG15" i="1"/>
  <c r="KH15" i="1"/>
  <c r="KI15" i="1"/>
  <c r="KJ15" i="1"/>
  <c r="KK15" i="1"/>
  <c r="KL15" i="1"/>
  <c r="KM15" i="1"/>
  <c r="KN15" i="1"/>
  <c r="KP15" i="1"/>
  <c r="KQ15" i="1"/>
  <c r="KR15" i="1"/>
  <c r="KS15" i="1"/>
  <c r="KT15" i="1"/>
  <c r="KU15" i="1"/>
  <c r="KV15" i="1"/>
  <c r="KW15" i="1"/>
  <c r="KX15" i="1"/>
  <c r="KY15" i="1"/>
  <c r="KZ15" i="1"/>
  <c r="LA15" i="1"/>
  <c r="LB15" i="1"/>
  <c r="LC15" i="1"/>
  <c r="LD15" i="1"/>
  <c r="LE15" i="1"/>
  <c r="LF15" i="1"/>
  <c r="LG15" i="1"/>
  <c r="LH15" i="1"/>
  <c r="LI15" i="1"/>
  <c r="LJ15" i="1"/>
  <c r="LK15" i="1"/>
  <c r="LL15" i="1"/>
  <c r="LM15" i="1"/>
  <c r="LN15" i="1"/>
  <c r="LO15" i="1"/>
  <c r="LP15" i="1"/>
  <c r="LQ15" i="1"/>
  <c r="LR15" i="1"/>
  <c r="LS15" i="1"/>
  <c r="LU15" i="1"/>
  <c r="LV15" i="1"/>
  <c r="LW15" i="1"/>
  <c r="LX15" i="1"/>
  <c r="LY15" i="1"/>
  <c r="LZ15" i="1"/>
  <c r="MA15" i="1"/>
  <c r="MB15" i="1"/>
  <c r="MC15" i="1"/>
  <c r="MD15" i="1"/>
  <c r="ME15" i="1"/>
  <c r="MF15" i="1"/>
  <c r="MG15" i="1"/>
  <c r="MH15" i="1"/>
  <c r="MI15" i="1"/>
  <c r="MJ15" i="1"/>
  <c r="MK15" i="1"/>
  <c r="ML15" i="1"/>
  <c r="MM15" i="1"/>
  <c r="MN15" i="1"/>
  <c r="MO15" i="1"/>
  <c r="MP15" i="1"/>
  <c r="MQ15" i="1"/>
  <c r="MR15" i="1"/>
  <c r="MS15" i="1"/>
  <c r="MT15" i="1"/>
  <c r="MU15" i="1"/>
  <c r="MV15" i="1"/>
  <c r="MW15" i="1"/>
  <c r="MX15" i="1"/>
  <c r="MZ15" i="1"/>
  <c r="NA15" i="1"/>
  <c r="NB15" i="1"/>
  <c r="NC15" i="1"/>
  <c r="ND15" i="1"/>
  <c r="NE15" i="1"/>
  <c r="NF15" i="1"/>
  <c r="NG15" i="1"/>
  <c r="NH15" i="1"/>
  <c r="NI15" i="1"/>
  <c r="NJ15" i="1"/>
  <c r="NK15" i="1"/>
  <c r="NL15" i="1"/>
  <c r="NM15" i="1"/>
  <c r="NN15" i="1"/>
  <c r="NO15" i="1"/>
  <c r="NP15" i="1"/>
  <c r="NQ15" i="1"/>
  <c r="NR15" i="1"/>
  <c r="NS15" i="1"/>
  <c r="NT15" i="1"/>
  <c r="NU15" i="1"/>
  <c r="NV15" i="1"/>
  <c r="NW15" i="1"/>
  <c r="NX15" i="1"/>
  <c r="NY15" i="1"/>
  <c r="NZ15" i="1"/>
  <c r="OA15" i="1"/>
  <c r="OB15" i="1"/>
  <c r="OC15" i="1"/>
  <c r="OE15" i="1"/>
  <c r="OF15" i="1"/>
  <c r="OG15" i="1"/>
  <c r="OH15" i="1"/>
  <c r="OI15" i="1"/>
  <c r="OJ15" i="1"/>
  <c r="OK15" i="1"/>
  <c r="OL15" i="1"/>
  <c r="OM15" i="1"/>
  <c r="ON15" i="1"/>
  <c r="OO15" i="1"/>
  <c r="OP15" i="1"/>
  <c r="OQ15" i="1"/>
  <c r="OR15" i="1"/>
  <c r="OS15" i="1"/>
  <c r="OT15" i="1"/>
  <c r="OU15" i="1"/>
  <c r="OV15" i="1"/>
  <c r="OW15" i="1"/>
  <c r="OX15" i="1"/>
  <c r="OY15" i="1"/>
  <c r="OZ15" i="1"/>
  <c r="PA15" i="1"/>
  <c r="PB15" i="1"/>
  <c r="PC15" i="1"/>
  <c r="PD15" i="1"/>
  <c r="PE15" i="1"/>
  <c r="PF15" i="1"/>
  <c r="PG15" i="1"/>
  <c r="PH15" i="1"/>
  <c r="PJ15" i="1"/>
  <c r="PK15" i="1"/>
  <c r="PL15" i="1"/>
  <c r="PM15" i="1"/>
  <c r="PN15" i="1"/>
  <c r="PO15" i="1"/>
  <c r="PP15" i="1"/>
  <c r="PQ15" i="1"/>
  <c r="PR15" i="1"/>
  <c r="PS15" i="1"/>
  <c r="PT15" i="1"/>
  <c r="PU15" i="1"/>
  <c r="PV15" i="1"/>
  <c r="PW15" i="1"/>
  <c r="PX15" i="1"/>
  <c r="PY15" i="1"/>
  <c r="PZ15" i="1"/>
  <c r="QA15" i="1"/>
  <c r="QB15" i="1"/>
  <c r="QC15" i="1"/>
  <c r="QD15" i="1"/>
  <c r="QE15" i="1"/>
  <c r="QF15" i="1"/>
  <c r="QG15" i="1"/>
  <c r="QH15" i="1"/>
  <c r="QI15" i="1"/>
  <c r="QJ15" i="1"/>
  <c r="QK15" i="1"/>
  <c r="QL15" i="1"/>
  <c r="QM15" i="1"/>
  <c r="QO15" i="1"/>
  <c r="QP15" i="1"/>
  <c r="QQ15" i="1"/>
  <c r="QR15" i="1"/>
  <c r="QS15" i="1"/>
  <c r="QT15" i="1"/>
  <c r="QU15" i="1"/>
  <c r="QV15" i="1"/>
  <c r="QW15" i="1"/>
  <c r="QX15" i="1"/>
  <c r="QY15" i="1"/>
  <c r="QZ15" i="1"/>
  <c r="RA15" i="1"/>
  <c r="RB15" i="1"/>
  <c r="RC15" i="1"/>
  <c r="RD15" i="1"/>
  <c r="RE15" i="1"/>
  <c r="RF15" i="1"/>
  <c r="RG15" i="1"/>
  <c r="RH15" i="1"/>
  <c r="RI15" i="1"/>
  <c r="RJ15" i="1"/>
  <c r="RK15" i="1"/>
  <c r="RL15" i="1"/>
  <c r="RM15" i="1"/>
  <c r="RN15" i="1"/>
  <c r="RO15" i="1"/>
  <c r="RP15" i="1"/>
  <c r="RQ15" i="1"/>
  <c r="RR15" i="1"/>
  <c r="RT15" i="1"/>
  <c r="RU15" i="1"/>
  <c r="RV15" i="1"/>
  <c r="RW15" i="1"/>
  <c r="RX15" i="1"/>
  <c r="RY15" i="1"/>
  <c r="RZ15" i="1"/>
  <c r="SA15" i="1"/>
  <c r="SB15" i="1"/>
  <c r="SC15" i="1"/>
  <c r="SD15" i="1"/>
  <c r="SE15" i="1"/>
  <c r="SF15" i="1"/>
  <c r="SG15" i="1"/>
  <c r="SH15" i="1"/>
  <c r="SI15" i="1"/>
  <c r="SJ15" i="1"/>
  <c r="SK15" i="1"/>
  <c r="SL15" i="1"/>
  <c r="SM15" i="1"/>
  <c r="SN15" i="1"/>
  <c r="SO15" i="1"/>
  <c r="SP15" i="1"/>
  <c r="SQ15" i="1"/>
  <c r="SR15" i="1"/>
  <c r="SS15" i="1"/>
  <c r="ST15" i="1"/>
  <c r="SU15" i="1"/>
  <c r="SV15" i="1"/>
  <c r="SW15" i="1"/>
  <c r="SY15" i="1"/>
  <c r="SZ15" i="1"/>
  <c r="TA15" i="1"/>
  <c r="TB15" i="1"/>
  <c r="TC15" i="1"/>
  <c r="TD15" i="1"/>
  <c r="TE15" i="1"/>
  <c r="TF15" i="1"/>
  <c r="TG15" i="1"/>
  <c r="TH15" i="1"/>
  <c r="TI15" i="1"/>
  <c r="TJ15" i="1"/>
  <c r="TK15" i="1"/>
  <c r="TL15" i="1"/>
  <c r="TM15" i="1"/>
  <c r="TN15" i="1"/>
  <c r="TO15" i="1"/>
  <c r="TP15" i="1"/>
  <c r="TQ15" i="1"/>
  <c r="TR15" i="1"/>
  <c r="TS15" i="1"/>
  <c r="TT15" i="1"/>
  <c r="TU15" i="1"/>
  <c r="TV15" i="1"/>
  <c r="TW15" i="1"/>
  <c r="TX15" i="1"/>
  <c r="TY15" i="1"/>
  <c r="TZ15" i="1"/>
  <c r="UA15" i="1"/>
  <c r="UB15" i="1"/>
  <c r="UD15" i="1"/>
  <c r="UE15" i="1"/>
  <c r="UF15" i="1"/>
  <c r="UG15" i="1"/>
  <c r="UH15" i="1"/>
  <c r="UI15" i="1"/>
  <c r="UJ15" i="1"/>
  <c r="UK15" i="1"/>
  <c r="UL15" i="1"/>
  <c r="UM15" i="1"/>
  <c r="UN15" i="1"/>
  <c r="UO15" i="1"/>
  <c r="UP15" i="1"/>
  <c r="UQ15" i="1"/>
  <c r="UR15" i="1"/>
  <c r="US15" i="1"/>
  <c r="UT15" i="1"/>
  <c r="UU15" i="1"/>
  <c r="UV15" i="1"/>
  <c r="UW15" i="1"/>
  <c r="UX15" i="1"/>
  <c r="UY15" i="1"/>
  <c r="UZ15" i="1"/>
  <c r="VA15" i="1"/>
  <c r="VB15" i="1"/>
  <c r="VC15" i="1"/>
  <c r="VD15" i="1"/>
  <c r="VE15" i="1"/>
  <c r="VF15" i="1"/>
  <c r="VG15" i="1"/>
  <c r="VI15" i="1"/>
  <c r="VJ15" i="1"/>
  <c r="VK15" i="1"/>
  <c r="VL15" i="1"/>
  <c r="VM15" i="1"/>
  <c r="VN15" i="1"/>
  <c r="VO15" i="1"/>
  <c r="VP15" i="1"/>
  <c r="VQ15" i="1"/>
  <c r="VR15" i="1"/>
  <c r="VS15" i="1"/>
  <c r="VT15" i="1"/>
  <c r="VU15" i="1"/>
  <c r="VV15" i="1"/>
  <c r="VW15" i="1"/>
  <c r="VX15" i="1"/>
  <c r="VY15" i="1"/>
  <c r="VZ15" i="1"/>
  <c r="WA15" i="1"/>
  <c r="WB15" i="1"/>
  <c r="WC15" i="1"/>
  <c r="WD15" i="1"/>
  <c r="WE15" i="1"/>
  <c r="WF15" i="1"/>
  <c r="WG15" i="1"/>
  <c r="WH15" i="1"/>
  <c r="WI15" i="1"/>
  <c r="WJ15" i="1"/>
  <c r="WK15" i="1"/>
  <c r="WL15" i="1"/>
  <c r="WN15" i="1"/>
  <c r="WO15" i="1"/>
  <c r="WP15" i="1"/>
  <c r="WQ15" i="1"/>
  <c r="WR15" i="1"/>
  <c r="WS15" i="1"/>
  <c r="WT15" i="1"/>
  <c r="WU15" i="1"/>
  <c r="WV15" i="1"/>
  <c r="WW15" i="1"/>
  <c r="WX15" i="1"/>
  <c r="WY15" i="1"/>
  <c r="WZ15" i="1"/>
  <c r="XA15" i="1"/>
  <c r="XB15" i="1"/>
  <c r="XC15" i="1"/>
  <c r="XD15" i="1"/>
  <c r="XE15" i="1"/>
  <c r="XF15" i="1"/>
  <c r="XG15" i="1"/>
  <c r="XH15" i="1"/>
  <c r="XI15" i="1"/>
  <c r="XJ15" i="1"/>
  <c r="XK15" i="1"/>
  <c r="XL15" i="1"/>
  <c r="XM15" i="1"/>
  <c r="XN15" i="1"/>
  <c r="XO15" i="1"/>
  <c r="XP15" i="1"/>
  <c r="XQ15" i="1"/>
  <c r="XS15" i="1"/>
  <c r="XT15" i="1"/>
  <c r="XU15" i="1"/>
  <c r="XV15" i="1"/>
  <c r="XW15" i="1"/>
  <c r="XX15" i="1"/>
  <c r="XY15" i="1"/>
  <c r="XZ15" i="1"/>
  <c r="YA15" i="1"/>
  <c r="YB15" i="1"/>
  <c r="YC15" i="1"/>
  <c r="YD15" i="1"/>
  <c r="YE15" i="1"/>
  <c r="YF15" i="1"/>
  <c r="YG15" i="1"/>
  <c r="YH15" i="1"/>
  <c r="YI15" i="1"/>
  <c r="YJ15" i="1"/>
  <c r="YK15" i="1"/>
  <c r="YL15" i="1"/>
  <c r="YM15" i="1"/>
  <c r="YN15" i="1"/>
  <c r="YO15" i="1"/>
  <c r="YP15" i="1"/>
  <c r="YQ15" i="1"/>
  <c r="YR15" i="1"/>
  <c r="YS15" i="1"/>
  <c r="YT15" i="1"/>
  <c r="YU15" i="1"/>
  <c r="YV15" i="1"/>
  <c r="YX15" i="1"/>
  <c r="YY15" i="1"/>
  <c r="YZ15" i="1"/>
  <c r="ZA15" i="1"/>
  <c r="ZB15" i="1"/>
  <c r="ZC15" i="1"/>
  <c r="ZD15" i="1"/>
  <c r="ZE15" i="1"/>
  <c r="ZF15" i="1"/>
  <c r="ZG15" i="1"/>
  <c r="ZH15" i="1"/>
  <c r="ZI15" i="1"/>
  <c r="ZJ15" i="1"/>
  <c r="ZK15" i="1"/>
  <c r="ZL15" i="1"/>
  <c r="ZM15" i="1"/>
  <c r="ZN15" i="1"/>
  <c r="ZO15" i="1"/>
  <c r="ZP15" i="1"/>
  <c r="ZQ15" i="1"/>
  <c r="ZR15" i="1"/>
  <c r="ZS15" i="1"/>
  <c r="ZT15" i="1"/>
  <c r="ZU15" i="1"/>
  <c r="ZV15" i="1"/>
  <c r="ZW15" i="1"/>
  <c r="ZX15" i="1"/>
  <c r="ZY15" i="1"/>
  <c r="ZZ15" i="1"/>
  <c r="AAA15" i="1"/>
  <c r="AAC15" i="1"/>
  <c r="AAD15" i="1"/>
  <c r="AAE15" i="1"/>
  <c r="AAF15" i="1"/>
  <c r="AAG15" i="1"/>
  <c r="AAH15" i="1"/>
  <c r="AAI15" i="1"/>
  <c r="AAJ15" i="1"/>
  <c r="AAK15" i="1"/>
  <c r="AAL15" i="1"/>
  <c r="AAM15" i="1"/>
  <c r="AAN15" i="1"/>
  <c r="AAO15" i="1"/>
  <c r="AAP15" i="1"/>
  <c r="AAQ15" i="1"/>
  <c r="AAR15" i="1"/>
  <c r="AAS15" i="1"/>
  <c r="AAT15" i="1"/>
  <c r="AAU15" i="1"/>
  <c r="AAV15" i="1"/>
  <c r="AAW15" i="1"/>
  <c r="AAX15" i="1"/>
  <c r="AAY15" i="1"/>
  <c r="AAZ15" i="1"/>
  <c r="ABA15" i="1"/>
  <c r="ABB15" i="1"/>
  <c r="ABC15" i="1"/>
  <c r="ABD15" i="1"/>
  <c r="ABE15" i="1"/>
  <c r="ABF15" i="1"/>
  <c r="ABH15" i="1"/>
  <c r="ABI15" i="1"/>
  <c r="ABJ15" i="1"/>
  <c r="ABK15" i="1"/>
  <c r="ABL15" i="1"/>
  <c r="ABM15" i="1"/>
  <c r="ABN15" i="1"/>
  <c r="ABO15" i="1"/>
  <c r="ABP15" i="1"/>
  <c r="ABQ15" i="1"/>
  <c r="ABR15" i="1"/>
  <c r="ABS15" i="1"/>
  <c r="ABT15" i="1"/>
  <c r="ABU15" i="1"/>
  <c r="ABV15" i="1"/>
  <c r="ABW15" i="1"/>
  <c r="ABX15" i="1"/>
  <c r="ABY15" i="1"/>
  <c r="ABZ15" i="1"/>
  <c r="ACA15" i="1"/>
  <c r="ACB15" i="1"/>
  <c r="ACC15" i="1"/>
  <c r="ACD15" i="1"/>
  <c r="ACE15" i="1"/>
  <c r="ACF15" i="1"/>
  <c r="ACG15" i="1"/>
  <c r="ACH15" i="1"/>
  <c r="ACI15" i="1"/>
  <c r="ACJ15" i="1"/>
  <c r="ACK15" i="1"/>
  <c r="ACM15" i="1"/>
  <c r="ACN15" i="1"/>
  <c r="ACO15" i="1"/>
  <c r="ACP15" i="1"/>
  <c r="ACQ15" i="1"/>
  <c r="ACR15" i="1"/>
  <c r="ACS15" i="1"/>
  <c r="ACT15" i="1"/>
  <c r="ACU15" i="1"/>
  <c r="ACV15" i="1"/>
  <c r="ACW15" i="1"/>
  <c r="ACX15" i="1"/>
  <c r="ACY15" i="1"/>
  <c r="ACZ15" i="1"/>
  <c r="ADA15" i="1"/>
  <c r="ADB15" i="1"/>
  <c r="ADC15" i="1"/>
  <c r="ADD15" i="1"/>
  <c r="ADE15" i="1"/>
  <c r="ADF15" i="1"/>
  <c r="ADG15" i="1"/>
  <c r="ADH15" i="1"/>
  <c r="ADI15" i="1"/>
  <c r="ADJ15" i="1"/>
  <c r="ADK15" i="1"/>
  <c r="ADL15" i="1"/>
  <c r="ADM15" i="1"/>
  <c r="ADN15" i="1"/>
  <c r="ADO15" i="1"/>
  <c r="ADP15" i="1"/>
  <c r="ADR15" i="1"/>
  <c r="ADS15" i="1"/>
  <c r="ADT15" i="1"/>
  <c r="ADU15" i="1"/>
  <c r="ADV15" i="1"/>
  <c r="ADW15" i="1"/>
  <c r="ADX15" i="1"/>
  <c r="ADY15" i="1"/>
  <c r="ADZ15" i="1"/>
  <c r="AEA15" i="1"/>
  <c r="AEB15" i="1"/>
  <c r="AEC15" i="1"/>
  <c r="AED15" i="1"/>
  <c r="AEE15" i="1"/>
  <c r="AEF15" i="1"/>
  <c r="AEG15" i="1"/>
  <c r="AEH15" i="1"/>
  <c r="AEI15" i="1"/>
  <c r="AEJ15" i="1"/>
  <c r="AEK15" i="1"/>
  <c r="AEL15" i="1"/>
  <c r="AEM15" i="1"/>
  <c r="AEN15" i="1"/>
  <c r="AEO15" i="1"/>
  <c r="AEP15" i="1"/>
  <c r="AEQ15" i="1"/>
  <c r="AER15" i="1"/>
  <c r="AES15" i="1"/>
  <c r="AET15" i="1"/>
  <c r="AEU15" i="1"/>
  <c r="AEW15" i="1"/>
  <c r="AEX15" i="1"/>
  <c r="AEY15" i="1"/>
  <c r="AEZ15" i="1"/>
  <c r="AFA15" i="1"/>
  <c r="AFB15" i="1"/>
  <c r="AFC15" i="1"/>
  <c r="AFD15" i="1"/>
  <c r="AFE15" i="1"/>
  <c r="AFF15" i="1"/>
  <c r="AFG15" i="1"/>
  <c r="AFH15" i="1"/>
  <c r="AFI15" i="1"/>
  <c r="AFJ15" i="1"/>
  <c r="AFK15" i="1"/>
  <c r="AFL15" i="1"/>
  <c r="AFM15" i="1"/>
  <c r="AFN15" i="1"/>
  <c r="AFO15" i="1"/>
  <c r="AFP15" i="1"/>
  <c r="AFQ15" i="1"/>
  <c r="AFR15" i="1"/>
  <c r="AFS15" i="1"/>
  <c r="AFT15" i="1"/>
  <c r="AFU15" i="1"/>
  <c r="AFV15" i="1"/>
  <c r="AFW15" i="1"/>
  <c r="AFX15" i="1"/>
  <c r="AFY15" i="1"/>
  <c r="AFZ15" i="1"/>
  <c r="AGB15" i="1"/>
  <c r="AGC15" i="1"/>
  <c r="AGD15" i="1"/>
  <c r="AGE15" i="1"/>
  <c r="AGF15" i="1"/>
  <c r="AGG15" i="1"/>
  <c r="AGH15" i="1"/>
  <c r="AGI15" i="1"/>
  <c r="AGJ15" i="1"/>
  <c r="AGK15" i="1"/>
  <c r="AGL15" i="1"/>
  <c r="AGM15" i="1"/>
  <c r="AGN15" i="1"/>
  <c r="AGO15" i="1"/>
  <c r="AGP15" i="1"/>
  <c r="AGQ15" i="1"/>
  <c r="AGR15" i="1"/>
  <c r="AGS15" i="1"/>
  <c r="AGT15" i="1"/>
  <c r="AGU15" i="1"/>
  <c r="AGV15" i="1"/>
  <c r="AGW15" i="1"/>
  <c r="AGX15" i="1"/>
  <c r="AGY15" i="1"/>
  <c r="AGZ15" i="1"/>
  <c r="AHA15" i="1"/>
  <c r="AHB15" i="1"/>
  <c r="AHC15" i="1"/>
  <c r="AHD15" i="1"/>
  <c r="AHE15" i="1"/>
  <c r="AHG15" i="1"/>
  <c r="AHH15" i="1"/>
  <c r="AHI15" i="1"/>
  <c r="AHJ15" i="1"/>
  <c r="AHK15" i="1"/>
  <c r="AHL15" i="1"/>
  <c r="AHM15" i="1"/>
  <c r="AHN15" i="1"/>
  <c r="AHO15" i="1"/>
  <c r="AHP15" i="1"/>
  <c r="AHQ15" i="1"/>
  <c r="AHR15" i="1"/>
  <c r="AHS15" i="1"/>
  <c r="AHT15" i="1"/>
  <c r="AHU15" i="1"/>
  <c r="AHV15" i="1"/>
  <c r="AHW15" i="1"/>
  <c r="AHX15" i="1"/>
  <c r="AHY15" i="1"/>
  <c r="AHZ15" i="1"/>
  <c r="AIA15" i="1"/>
  <c r="AIB15" i="1"/>
  <c r="AIC15" i="1"/>
  <c r="AID15" i="1"/>
  <c r="AIE15" i="1"/>
  <c r="AIF15" i="1"/>
  <c r="AIG15" i="1"/>
  <c r="AIH15" i="1"/>
  <c r="AII15" i="1"/>
  <c r="AIJ15" i="1"/>
  <c r="AIL15" i="1"/>
  <c r="AIM15" i="1"/>
  <c r="AIN15" i="1"/>
  <c r="AIO15" i="1"/>
  <c r="AIP15" i="1"/>
  <c r="AIQ15" i="1"/>
  <c r="AIR15" i="1"/>
  <c r="AIS15" i="1"/>
  <c r="AIT15" i="1"/>
  <c r="AIU15" i="1"/>
  <c r="AIV15" i="1"/>
  <c r="AIW15" i="1"/>
  <c r="AIX15" i="1"/>
  <c r="AIY15" i="1"/>
  <c r="AIZ15" i="1"/>
  <c r="AJA15" i="1"/>
  <c r="AJB15" i="1"/>
  <c r="AJC15" i="1"/>
  <c r="AJD15" i="1"/>
  <c r="AJE15" i="1"/>
  <c r="AJF15" i="1"/>
  <c r="AJG15" i="1"/>
  <c r="AJH15" i="1"/>
  <c r="AJI15" i="1"/>
  <c r="AJJ15" i="1"/>
  <c r="AJK15" i="1"/>
  <c r="AJL15" i="1"/>
  <c r="AJM15" i="1"/>
  <c r="AJN15" i="1"/>
  <c r="AJO15" i="1"/>
  <c r="AJQ15" i="1"/>
  <c r="AJR15" i="1"/>
  <c r="AJS15" i="1"/>
  <c r="AJT15" i="1"/>
  <c r="AJU15" i="1"/>
  <c r="AJV15" i="1"/>
  <c r="AJW15" i="1"/>
  <c r="AJX15" i="1"/>
  <c r="AJY15" i="1"/>
  <c r="AJZ15" i="1"/>
  <c r="AKA15" i="1"/>
  <c r="AKB15" i="1"/>
  <c r="AKC15" i="1"/>
  <c r="AKD15" i="1"/>
  <c r="AKE15" i="1"/>
  <c r="AKF15" i="1"/>
  <c r="AKG15" i="1"/>
  <c r="AKH15" i="1"/>
  <c r="AKI15" i="1"/>
  <c r="AKJ15" i="1"/>
  <c r="AKK15" i="1"/>
  <c r="AKL15" i="1"/>
  <c r="AKM15" i="1"/>
  <c r="AKN15" i="1"/>
  <c r="AKO15" i="1"/>
  <c r="AKP15" i="1"/>
  <c r="AKQ15" i="1"/>
  <c r="AKR15" i="1"/>
  <c r="AKS15" i="1"/>
  <c r="AKT15" i="1"/>
  <c r="AKV15" i="1"/>
  <c r="AKW15" i="1"/>
  <c r="AKX15" i="1"/>
  <c r="AKY15" i="1"/>
  <c r="AKZ15" i="1"/>
  <c r="ALA15" i="1"/>
  <c r="ALB15" i="1"/>
  <c r="ALC15" i="1"/>
  <c r="ALD15" i="1"/>
  <c r="ALE15" i="1"/>
  <c r="ALF15" i="1"/>
  <c r="ALG15" i="1"/>
  <c r="ALH15" i="1"/>
  <c r="ALI15" i="1"/>
  <c r="ALJ15" i="1"/>
  <c r="ALK15" i="1"/>
  <c r="ALL15" i="1"/>
  <c r="ALM15" i="1"/>
  <c r="ALN15" i="1"/>
  <c r="ALO15" i="1"/>
  <c r="ALP15" i="1"/>
  <c r="ALQ15" i="1"/>
  <c r="ALR15" i="1"/>
  <c r="ALS15" i="1"/>
  <c r="ALT15" i="1"/>
  <c r="ALU15" i="1"/>
  <c r="ALV15" i="1"/>
  <c r="ALW15" i="1"/>
  <c r="ALX15" i="1"/>
  <c r="ALY15" i="1"/>
  <c r="AMA15" i="1"/>
  <c r="AMB15" i="1"/>
  <c r="AMC15" i="1"/>
  <c r="AMD15" i="1"/>
  <c r="AME15" i="1"/>
  <c r="AMF15" i="1"/>
  <c r="AMG15" i="1"/>
  <c r="AMH15" i="1"/>
  <c r="AMI15" i="1"/>
  <c r="AMJ15" i="1"/>
  <c r="AMK15" i="1"/>
  <c r="AML15" i="1"/>
  <c r="AMM15" i="1"/>
  <c r="AMN15" i="1"/>
  <c r="AMO15" i="1"/>
  <c r="AMP15" i="1"/>
  <c r="AMQ15" i="1"/>
  <c r="AMR15" i="1"/>
  <c r="AMS15" i="1"/>
  <c r="AMT15" i="1"/>
  <c r="AMU15" i="1"/>
  <c r="AMV15" i="1"/>
  <c r="AMW15" i="1"/>
  <c r="AMX15" i="1"/>
  <c r="AMY15" i="1"/>
  <c r="AMZ15" i="1"/>
  <c r="ANA15" i="1"/>
  <c r="ANB15" i="1"/>
  <c r="ANC15" i="1"/>
  <c r="AND15" i="1"/>
  <c r="ANF15" i="1"/>
  <c r="ANG15" i="1"/>
  <c r="ANH15" i="1"/>
  <c r="ANI15" i="1"/>
  <c r="ANJ15" i="1"/>
  <c r="ANK15" i="1"/>
  <c r="ANL15" i="1"/>
  <c r="ANM15" i="1"/>
  <c r="ANN15" i="1"/>
  <c r="ANO15" i="1"/>
  <c r="ANP15" i="1"/>
  <c r="ANQ15" i="1"/>
  <c r="ANR15" i="1"/>
  <c r="ANS15" i="1"/>
  <c r="ANT15" i="1"/>
  <c r="ANU15" i="1"/>
  <c r="ANV15" i="1"/>
  <c r="ANW15" i="1"/>
  <c r="ANX15" i="1"/>
  <c r="ANY15" i="1"/>
  <c r="ANZ15" i="1"/>
  <c r="AOA15" i="1"/>
  <c r="AOB15" i="1"/>
  <c r="AOC15" i="1"/>
  <c r="AOD15" i="1"/>
  <c r="AOE15" i="1"/>
  <c r="AOF15" i="1"/>
  <c r="AOG15" i="1"/>
  <c r="AOH15" i="1"/>
  <c r="AOI15" i="1"/>
  <c r="AOK15" i="1"/>
  <c r="AOL15" i="1"/>
  <c r="AOM15" i="1"/>
  <c r="AON15" i="1"/>
  <c r="AOO15" i="1"/>
  <c r="AOP15" i="1"/>
  <c r="AOQ15" i="1"/>
  <c r="AOR15" i="1"/>
  <c r="AOS15" i="1"/>
  <c r="AOT15" i="1"/>
  <c r="AOU15" i="1"/>
  <c r="AOV15" i="1"/>
  <c r="AOW15" i="1"/>
  <c r="AOX15" i="1"/>
  <c r="AOY15" i="1"/>
  <c r="AOZ15" i="1"/>
  <c r="APA15" i="1"/>
  <c r="APB15" i="1"/>
  <c r="APC15" i="1"/>
  <c r="APD15" i="1"/>
  <c r="APE15" i="1"/>
  <c r="APF15" i="1"/>
  <c r="APG15" i="1"/>
  <c r="APH15" i="1"/>
  <c r="API15" i="1"/>
  <c r="APJ15" i="1"/>
  <c r="APK15" i="1"/>
  <c r="APL15" i="1"/>
  <c r="APM15" i="1"/>
  <c r="APN15" i="1"/>
  <c r="E18" i="1"/>
  <c r="F18" i="1"/>
  <c r="G18" i="1"/>
  <c r="H18" i="1"/>
  <c r="I18" i="1"/>
  <c r="J18" i="1"/>
  <c r="K18" i="1"/>
  <c r="L18" i="1"/>
  <c r="M18" i="1"/>
  <c r="N18" i="1"/>
  <c r="O18" i="1"/>
  <c r="P18" i="1"/>
  <c r="Q18" i="1"/>
  <c r="R18" i="1"/>
  <c r="S18" i="1"/>
  <c r="T18" i="1"/>
  <c r="U18" i="1"/>
  <c r="V18" i="1"/>
  <c r="W18" i="1"/>
  <c r="X18" i="1"/>
  <c r="Y18" i="1"/>
  <c r="Z18" i="1"/>
  <c r="AA18" i="1"/>
  <c r="AB18" i="1"/>
  <c r="AC18" i="1"/>
  <c r="AD18" i="1"/>
  <c r="AE18" i="1"/>
  <c r="AF18" i="1"/>
  <c r="AG18" i="1"/>
  <c r="AH18" i="1"/>
  <c r="AI18" i="1"/>
  <c r="AJ18" i="1"/>
  <c r="AK18" i="1"/>
  <c r="AM18" i="1"/>
  <c r="AN18" i="1"/>
  <c r="AO18" i="1"/>
  <c r="AP18" i="1"/>
  <c r="AQ18" i="1"/>
  <c r="AR18" i="1"/>
  <c r="AS18" i="1"/>
  <c r="AT18" i="1"/>
  <c r="AU18" i="1"/>
  <c r="AV18" i="1"/>
  <c r="AW18" i="1"/>
  <c r="AX18" i="1"/>
  <c r="AY18" i="1"/>
  <c r="AZ18" i="1"/>
  <c r="BA18" i="1"/>
  <c r="BB18" i="1"/>
  <c r="BC18" i="1"/>
  <c r="BD18" i="1"/>
  <c r="BE18" i="1"/>
  <c r="BF18" i="1"/>
  <c r="BG18" i="1"/>
  <c r="BH18" i="1"/>
  <c r="BI18" i="1"/>
  <c r="BJ18" i="1"/>
  <c r="BK18" i="1"/>
  <c r="BL18" i="1"/>
  <c r="BM18" i="1"/>
  <c r="BN18" i="1"/>
  <c r="BO18" i="1"/>
  <c r="BP18" i="1"/>
  <c r="BQ18" i="1"/>
  <c r="BR18" i="1"/>
  <c r="BS18" i="1"/>
  <c r="BU18" i="1"/>
  <c r="BV18" i="1"/>
  <c r="BW18" i="1"/>
  <c r="BX18" i="1"/>
  <c r="BY18" i="1"/>
  <c r="BZ18" i="1"/>
  <c r="CA18" i="1"/>
  <c r="CB18" i="1"/>
  <c r="CC18" i="1"/>
  <c r="CD18" i="1"/>
  <c r="CE18" i="1"/>
  <c r="CF18" i="1"/>
  <c r="CG18" i="1"/>
  <c r="CH18" i="1"/>
  <c r="CI18" i="1"/>
  <c r="CJ18" i="1"/>
  <c r="CK18" i="1"/>
  <c r="CL18" i="1"/>
  <c r="CM18" i="1"/>
  <c r="CN18" i="1"/>
  <c r="CO18" i="1"/>
  <c r="CP18" i="1"/>
  <c r="CQ18" i="1"/>
  <c r="CR18" i="1"/>
  <c r="CS18" i="1"/>
  <c r="CT18" i="1"/>
  <c r="CU18" i="1"/>
  <c r="CV18" i="1"/>
  <c r="CW18" i="1"/>
  <c r="CX18" i="1"/>
  <c r="CY18" i="1"/>
  <c r="CZ18" i="1"/>
  <c r="DA18" i="1"/>
  <c r="DC18" i="1"/>
  <c r="DD18" i="1"/>
  <c r="DE18" i="1"/>
  <c r="DF18" i="1"/>
  <c r="DG18" i="1"/>
  <c r="DH18" i="1"/>
  <c r="DI18" i="1"/>
  <c r="DJ18" i="1"/>
  <c r="DK18" i="1"/>
  <c r="DL18" i="1"/>
  <c r="DM18" i="1"/>
  <c r="DN18" i="1"/>
  <c r="DO18" i="1"/>
  <c r="DP18" i="1"/>
  <c r="DQ18" i="1"/>
  <c r="DR18" i="1"/>
  <c r="DS18" i="1"/>
  <c r="DT18" i="1"/>
  <c r="DU18" i="1"/>
  <c r="DV18" i="1"/>
  <c r="DW18" i="1"/>
  <c r="DX18" i="1"/>
  <c r="DY18" i="1"/>
  <c r="DZ18" i="1"/>
  <c r="EA18" i="1"/>
  <c r="EB18" i="1"/>
  <c r="EC18" i="1"/>
  <c r="ED18" i="1"/>
  <c r="EE18" i="1"/>
  <c r="EF18" i="1"/>
  <c r="EG18" i="1"/>
  <c r="EH18" i="1"/>
  <c r="EI18" i="1"/>
  <c r="EK18" i="1"/>
  <c r="EL18" i="1"/>
  <c r="EM18" i="1"/>
  <c r="EN18" i="1"/>
  <c r="EO18" i="1"/>
  <c r="EP18" i="1"/>
  <c r="EQ18" i="1"/>
  <c r="ER18" i="1"/>
  <c r="ES18" i="1"/>
  <c r="ET18" i="1"/>
  <c r="EU18" i="1"/>
  <c r="EV18" i="1"/>
  <c r="EW18" i="1"/>
  <c r="EX18" i="1"/>
  <c r="EY18" i="1"/>
  <c r="EZ18" i="1"/>
  <c r="FA18" i="1"/>
  <c r="FB18" i="1"/>
  <c r="FC18" i="1"/>
  <c r="FD18" i="1"/>
  <c r="FE18" i="1"/>
  <c r="FF18" i="1"/>
  <c r="FG18" i="1"/>
  <c r="FH18" i="1"/>
  <c r="FI18" i="1"/>
  <c r="FJ18" i="1"/>
  <c r="FK18" i="1"/>
  <c r="FL18" i="1"/>
  <c r="FM18" i="1"/>
  <c r="FN18" i="1"/>
  <c r="FO18" i="1"/>
  <c r="FP18" i="1"/>
  <c r="FQ18" i="1"/>
  <c r="FS18" i="1"/>
  <c r="FT18" i="1"/>
  <c r="FU18" i="1"/>
  <c r="FV18" i="1"/>
  <c r="FW18" i="1"/>
  <c r="FX18" i="1"/>
  <c r="FY18" i="1"/>
  <c r="FZ18" i="1"/>
  <c r="GA18" i="1"/>
  <c r="GB18" i="1"/>
  <c r="GC18" i="1"/>
  <c r="GD18" i="1"/>
  <c r="GE18" i="1"/>
  <c r="GF18" i="1"/>
  <c r="GG18" i="1"/>
  <c r="GH18" i="1"/>
  <c r="GI18" i="1"/>
  <c r="GJ18" i="1"/>
  <c r="GK18" i="1"/>
  <c r="GL18" i="1"/>
  <c r="GM18" i="1"/>
  <c r="GN18" i="1"/>
  <c r="GO18" i="1"/>
  <c r="GP18" i="1"/>
  <c r="GQ18" i="1"/>
  <c r="GR18" i="1"/>
  <c r="GS18" i="1"/>
  <c r="GT18" i="1"/>
  <c r="GU18" i="1"/>
  <c r="GV18" i="1"/>
  <c r="GW18" i="1"/>
  <c r="GX18" i="1"/>
  <c r="GY18" i="1"/>
  <c r="HA18" i="1"/>
  <c r="HB18" i="1"/>
  <c r="HC18" i="1"/>
  <c r="HD18" i="1"/>
  <c r="HE18" i="1"/>
  <c r="HF18" i="1"/>
  <c r="HG18" i="1"/>
  <c r="HH18" i="1"/>
  <c r="HI18" i="1"/>
  <c r="HJ18" i="1"/>
  <c r="HK18" i="1"/>
  <c r="HL18" i="1"/>
  <c r="HM18" i="1"/>
  <c r="HN18" i="1"/>
  <c r="HO18" i="1"/>
  <c r="HP18" i="1"/>
  <c r="HQ18" i="1"/>
  <c r="HR18" i="1"/>
  <c r="HS18" i="1"/>
  <c r="HT18" i="1"/>
  <c r="HU18" i="1"/>
  <c r="HV18" i="1"/>
  <c r="HW18" i="1"/>
  <c r="HX18" i="1"/>
  <c r="HY18" i="1"/>
  <c r="HZ18" i="1"/>
  <c r="IA18" i="1"/>
  <c r="IB18" i="1"/>
  <c r="IC18" i="1"/>
  <c r="ID18" i="1"/>
  <c r="IF18" i="1"/>
  <c r="IG18" i="1"/>
  <c r="IH18" i="1"/>
  <c r="II18" i="1"/>
  <c r="IJ18" i="1"/>
  <c r="IK18" i="1"/>
  <c r="IL18" i="1"/>
  <c r="IM18" i="1"/>
  <c r="IN18" i="1"/>
  <c r="IO18" i="1"/>
  <c r="IP18" i="1"/>
  <c r="IQ18" i="1"/>
  <c r="IR18" i="1"/>
  <c r="IS18" i="1"/>
  <c r="IT18" i="1"/>
  <c r="IU18" i="1"/>
  <c r="IV18" i="1"/>
  <c r="IW18" i="1"/>
  <c r="IX18" i="1"/>
  <c r="IY18" i="1"/>
  <c r="IZ18" i="1"/>
  <c r="JA18" i="1"/>
  <c r="JB18" i="1"/>
  <c r="JC18" i="1"/>
  <c r="JD18" i="1"/>
  <c r="JE18" i="1"/>
  <c r="JF18" i="1"/>
  <c r="JG18" i="1"/>
  <c r="JH18" i="1"/>
  <c r="JI18" i="1"/>
  <c r="JK18" i="1"/>
  <c r="JL18" i="1"/>
  <c r="JM18" i="1"/>
  <c r="JN18" i="1"/>
  <c r="JO18" i="1"/>
  <c r="JP18" i="1"/>
  <c r="JQ18" i="1"/>
  <c r="JR18" i="1"/>
  <c r="JS18" i="1"/>
  <c r="JT18" i="1"/>
  <c r="JU18" i="1"/>
  <c r="JV18" i="1"/>
  <c r="JW18" i="1"/>
  <c r="JX18" i="1"/>
  <c r="JY18" i="1"/>
  <c r="JZ18" i="1"/>
  <c r="KA18" i="1"/>
  <c r="KB18" i="1"/>
  <c r="KC18" i="1"/>
  <c r="KD18" i="1"/>
  <c r="KE18" i="1"/>
  <c r="KF18" i="1"/>
  <c r="KG18" i="1"/>
  <c r="KH18" i="1"/>
  <c r="KI18" i="1"/>
  <c r="KJ18" i="1"/>
  <c r="KK18" i="1"/>
  <c r="KL18" i="1"/>
  <c r="KM18" i="1"/>
  <c r="KN18" i="1"/>
  <c r="KP18" i="1"/>
  <c r="KQ18" i="1"/>
  <c r="KR18" i="1"/>
  <c r="KS18" i="1"/>
  <c r="KT18" i="1"/>
  <c r="KU18" i="1"/>
  <c r="KV18" i="1"/>
  <c r="KW18" i="1"/>
  <c r="KX18" i="1"/>
  <c r="KY18" i="1"/>
  <c r="KZ18" i="1"/>
  <c r="LA18" i="1"/>
  <c r="LB18" i="1"/>
  <c r="LC18" i="1"/>
  <c r="LD18" i="1"/>
  <c r="LE18" i="1"/>
  <c r="LF18" i="1"/>
  <c r="LG18" i="1"/>
  <c r="LH18" i="1"/>
  <c r="LI18" i="1"/>
  <c r="LJ18" i="1"/>
  <c r="LK18" i="1"/>
  <c r="LL18" i="1"/>
  <c r="LM18" i="1"/>
  <c r="LN18" i="1"/>
  <c r="LO18" i="1"/>
  <c r="LP18" i="1"/>
  <c r="LQ18" i="1"/>
  <c r="LR18" i="1"/>
  <c r="LS18" i="1"/>
  <c r="LU18" i="1"/>
  <c r="LV18" i="1"/>
  <c r="LW18" i="1"/>
  <c r="LX18" i="1"/>
  <c r="LY18" i="1"/>
  <c r="LZ18" i="1"/>
  <c r="MA18" i="1"/>
  <c r="MB18" i="1"/>
  <c r="MC18" i="1"/>
  <c r="MD18" i="1"/>
  <c r="ME18" i="1"/>
  <c r="MF18" i="1"/>
  <c r="MG18" i="1"/>
  <c r="MH18" i="1"/>
  <c r="MI18" i="1"/>
  <c r="MJ18" i="1"/>
  <c r="MK18" i="1"/>
  <c r="ML18" i="1"/>
  <c r="MM18" i="1"/>
  <c r="MN18" i="1"/>
  <c r="MO18" i="1"/>
  <c r="MP18" i="1"/>
  <c r="MQ18" i="1"/>
  <c r="MR18" i="1"/>
  <c r="MS18" i="1"/>
  <c r="MT18" i="1"/>
  <c r="MU18" i="1"/>
  <c r="MV18" i="1"/>
  <c r="MW18" i="1"/>
  <c r="MX18" i="1"/>
  <c r="MZ18" i="1"/>
  <c r="NA18" i="1"/>
  <c r="NB18" i="1"/>
  <c r="NC18" i="1"/>
  <c r="ND18" i="1"/>
  <c r="NE18" i="1"/>
  <c r="NF18" i="1"/>
  <c r="NG18" i="1"/>
  <c r="NH18" i="1"/>
  <c r="NI18" i="1"/>
  <c r="NJ18" i="1"/>
  <c r="NK18" i="1"/>
  <c r="NL18" i="1"/>
  <c r="NM18" i="1"/>
  <c r="NN18" i="1"/>
  <c r="NO18" i="1"/>
  <c r="NP18" i="1"/>
  <c r="NQ18" i="1"/>
  <c r="NR18" i="1"/>
  <c r="NS18" i="1"/>
  <c r="NT18" i="1"/>
  <c r="NU18" i="1"/>
  <c r="NV18" i="1"/>
  <c r="NW18" i="1"/>
  <c r="NX18" i="1"/>
  <c r="NY18" i="1"/>
  <c r="NZ18" i="1"/>
  <c r="OA18" i="1"/>
  <c r="OB18" i="1"/>
  <c r="OC18" i="1"/>
  <c r="OE18" i="1"/>
  <c r="OF18" i="1"/>
  <c r="OG18" i="1"/>
  <c r="OH18" i="1"/>
  <c r="OI18" i="1"/>
  <c r="OJ18" i="1"/>
  <c r="OK18" i="1"/>
  <c r="OL18" i="1"/>
  <c r="OM18" i="1"/>
  <c r="ON18" i="1"/>
  <c r="OO18" i="1"/>
  <c r="OP18" i="1"/>
  <c r="OQ18" i="1"/>
  <c r="OR18" i="1"/>
  <c r="OS18" i="1"/>
  <c r="OT18" i="1"/>
  <c r="OU18" i="1"/>
  <c r="OV18" i="1"/>
  <c r="OW18" i="1"/>
  <c r="OX18" i="1"/>
  <c r="OY18" i="1"/>
  <c r="OZ18" i="1"/>
  <c r="PA18" i="1"/>
  <c r="PB18" i="1"/>
  <c r="PC18" i="1"/>
  <c r="PD18" i="1"/>
  <c r="PE18" i="1"/>
  <c r="PF18" i="1"/>
  <c r="PG18" i="1"/>
  <c r="PH18" i="1"/>
  <c r="PJ18" i="1"/>
  <c r="PK18" i="1"/>
  <c r="PL18" i="1"/>
  <c r="PM18" i="1"/>
  <c r="PN18" i="1"/>
  <c r="PO18" i="1"/>
  <c r="PP18" i="1"/>
  <c r="PQ18" i="1"/>
  <c r="PR18" i="1"/>
  <c r="PS18" i="1"/>
  <c r="PT18" i="1"/>
  <c r="PU18" i="1"/>
  <c r="PV18" i="1"/>
  <c r="PW18" i="1"/>
  <c r="PX18" i="1"/>
  <c r="PY18" i="1"/>
  <c r="PZ18" i="1"/>
  <c r="QA18" i="1"/>
  <c r="QB18" i="1"/>
  <c r="QC18" i="1"/>
  <c r="QD18" i="1"/>
  <c r="QE18" i="1"/>
  <c r="QF18" i="1"/>
  <c r="QG18" i="1"/>
  <c r="QH18" i="1"/>
  <c r="QI18" i="1"/>
  <c r="QJ18" i="1"/>
  <c r="QK18" i="1"/>
  <c r="QL18" i="1"/>
  <c r="QM18" i="1"/>
  <c r="QO18" i="1"/>
  <c r="QP18" i="1"/>
  <c r="QQ18" i="1"/>
  <c r="QR18" i="1"/>
  <c r="QS18" i="1"/>
  <c r="QT18" i="1"/>
  <c r="QU18" i="1"/>
  <c r="QV18" i="1"/>
  <c r="QW18" i="1"/>
  <c r="QX18" i="1"/>
  <c r="QY18" i="1"/>
  <c r="QZ18" i="1"/>
  <c r="RA18" i="1"/>
  <c r="RB18" i="1"/>
  <c r="RC18" i="1"/>
  <c r="RD18" i="1"/>
  <c r="RE18" i="1"/>
  <c r="RF18" i="1"/>
  <c r="RG18" i="1"/>
  <c r="RH18" i="1"/>
  <c r="RI18" i="1"/>
  <c r="RJ18" i="1"/>
  <c r="RK18" i="1"/>
  <c r="RL18" i="1"/>
  <c r="RM18" i="1"/>
  <c r="RN18" i="1"/>
  <c r="RO18" i="1"/>
  <c r="RP18" i="1"/>
  <c r="RQ18" i="1"/>
  <c r="RR18" i="1"/>
  <c r="RT18" i="1"/>
  <c r="RU18" i="1"/>
  <c r="RV18" i="1"/>
  <c r="RW18" i="1"/>
  <c r="RX18" i="1"/>
  <c r="RY18" i="1"/>
  <c r="RZ18" i="1"/>
  <c r="SA18" i="1"/>
  <c r="SB18" i="1"/>
  <c r="SC18" i="1"/>
  <c r="SD18" i="1"/>
  <c r="SE18" i="1"/>
  <c r="SF18" i="1"/>
  <c r="SG18" i="1"/>
  <c r="SH18" i="1"/>
  <c r="SI18" i="1"/>
  <c r="SJ18" i="1"/>
  <c r="SK18" i="1"/>
  <c r="SL18" i="1"/>
  <c r="SM18" i="1"/>
  <c r="SN18" i="1"/>
  <c r="SO18" i="1"/>
  <c r="SP18" i="1"/>
  <c r="SQ18" i="1"/>
  <c r="SR18" i="1"/>
  <c r="SS18" i="1"/>
  <c r="ST18" i="1"/>
  <c r="SU18" i="1"/>
  <c r="SV18" i="1"/>
  <c r="SW18" i="1"/>
  <c r="SY18" i="1"/>
  <c r="SZ18" i="1"/>
  <c r="TA18" i="1"/>
  <c r="TB18" i="1"/>
  <c r="TC18" i="1"/>
  <c r="TD18" i="1"/>
  <c r="TE18" i="1"/>
  <c r="TF18" i="1"/>
  <c r="TG18" i="1"/>
  <c r="TH18" i="1"/>
  <c r="TI18" i="1"/>
  <c r="TJ18" i="1"/>
  <c r="TK18" i="1"/>
  <c r="TL18" i="1"/>
  <c r="TM18" i="1"/>
  <c r="TN18" i="1"/>
  <c r="TO18" i="1"/>
  <c r="TP18" i="1"/>
  <c r="TQ18" i="1"/>
  <c r="TR18" i="1"/>
  <c r="TS18" i="1"/>
  <c r="TT18" i="1"/>
  <c r="TU18" i="1"/>
  <c r="TV18" i="1"/>
  <c r="TW18" i="1"/>
  <c r="TX18" i="1"/>
  <c r="TY18" i="1"/>
  <c r="TZ18" i="1"/>
  <c r="UA18" i="1"/>
  <c r="UB18" i="1"/>
  <c r="UD18" i="1"/>
  <c r="UE18" i="1"/>
  <c r="UF18" i="1"/>
  <c r="UG18" i="1"/>
  <c r="UH18" i="1"/>
  <c r="UI18" i="1"/>
  <c r="UJ18" i="1"/>
  <c r="UK18" i="1"/>
  <c r="UL18" i="1"/>
  <c r="UM18" i="1"/>
  <c r="UN18" i="1"/>
  <c r="UO18" i="1"/>
  <c r="UP18" i="1"/>
  <c r="UQ18" i="1"/>
  <c r="UR18" i="1"/>
  <c r="US18" i="1"/>
  <c r="UT18" i="1"/>
  <c r="UU18" i="1"/>
  <c r="UV18" i="1"/>
  <c r="UW18" i="1"/>
  <c r="UX18" i="1"/>
  <c r="UY18" i="1"/>
  <c r="UZ18" i="1"/>
  <c r="VA18" i="1"/>
  <c r="VB18" i="1"/>
  <c r="VC18" i="1"/>
  <c r="VD18" i="1"/>
  <c r="VE18" i="1"/>
  <c r="VF18" i="1"/>
  <c r="VG18" i="1"/>
  <c r="VI18" i="1"/>
  <c r="VJ18" i="1"/>
  <c r="VK18" i="1"/>
  <c r="VL18" i="1"/>
  <c r="VM18" i="1"/>
  <c r="VN18" i="1"/>
  <c r="VO18" i="1"/>
  <c r="VP18" i="1"/>
  <c r="VQ18" i="1"/>
  <c r="VR18" i="1"/>
  <c r="VS18" i="1"/>
  <c r="VT18" i="1"/>
  <c r="VU18" i="1"/>
  <c r="VV18" i="1"/>
  <c r="VW18" i="1"/>
  <c r="VX18" i="1"/>
  <c r="VY18" i="1"/>
  <c r="VZ18" i="1"/>
  <c r="WA18" i="1"/>
  <c r="WB18" i="1"/>
  <c r="WC18" i="1"/>
  <c r="WD18" i="1"/>
  <c r="WE18" i="1"/>
  <c r="WF18" i="1"/>
  <c r="WG18" i="1"/>
  <c r="WH18" i="1"/>
  <c r="WI18" i="1"/>
  <c r="WJ18" i="1"/>
  <c r="WK18" i="1"/>
  <c r="WL18" i="1"/>
  <c r="WN18" i="1"/>
  <c r="WO18" i="1"/>
  <c r="WP18" i="1"/>
  <c r="WQ18" i="1"/>
  <c r="WR18" i="1"/>
  <c r="WS18" i="1"/>
  <c r="WT18" i="1"/>
  <c r="WU18" i="1"/>
  <c r="WV18" i="1"/>
  <c r="WW18" i="1"/>
  <c r="WX18" i="1"/>
  <c r="WY18" i="1"/>
  <c r="WZ18" i="1"/>
  <c r="XA18" i="1"/>
  <c r="XB18" i="1"/>
  <c r="XC18" i="1"/>
  <c r="XD18" i="1"/>
  <c r="XE18" i="1"/>
  <c r="XF18" i="1"/>
  <c r="XG18" i="1"/>
  <c r="XH18" i="1"/>
  <c r="XI18" i="1"/>
  <c r="XJ18" i="1"/>
  <c r="XK18" i="1"/>
  <c r="XL18" i="1"/>
  <c r="XM18" i="1"/>
  <c r="XN18" i="1"/>
  <c r="XO18" i="1"/>
  <c r="XP18" i="1"/>
  <c r="XQ18" i="1"/>
  <c r="XS18" i="1"/>
  <c r="XT18" i="1"/>
  <c r="XU18" i="1"/>
  <c r="XV18" i="1"/>
  <c r="XW18" i="1"/>
  <c r="XX18" i="1"/>
  <c r="XY18" i="1"/>
  <c r="XZ18" i="1"/>
  <c r="YA18" i="1"/>
  <c r="YB18" i="1"/>
  <c r="YC18" i="1"/>
  <c r="YD18" i="1"/>
  <c r="YE18" i="1"/>
  <c r="YF18" i="1"/>
  <c r="YG18" i="1"/>
  <c r="YH18" i="1"/>
  <c r="YI18" i="1"/>
  <c r="YJ18" i="1"/>
  <c r="YK18" i="1"/>
  <c r="YL18" i="1"/>
  <c r="YM18" i="1"/>
  <c r="YN18" i="1"/>
  <c r="YO18" i="1"/>
  <c r="YP18" i="1"/>
  <c r="YQ18" i="1"/>
  <c r="YR18" i="1"/>
  <c r="YS18" i="1"/>
  <c r="YT18" i="1"/>
  <c r="YU18" i="1"/>
  <c r="YV18" i="1"/>
  <c r="YX18" i="1"/>
  <c r="YY18" i="1"/>
  <c r="YZ18" i="1"/>
  <c r="ZA18" i="1"/>
  <c r="ZB18" i="1"/>
  <c r="ZC18" i="1"/>
  <c r="ZD18" i="1"/>
  <c r="ZE18" i="1"/>
  <c r="ZF18" i="1"/>
  <c r="ZG18" i="1"/>
  <c r="ZH18" i="1"/>
  <c r="ZI18" i="1"/>
  <c r="ZJ18" i="1"/>
  <c r="ZK18" i="1"/>
  <c r="ZL18" i="1"/>
  <c r="ZM18" i="1"/>
  <c r="ZN18" i="1"/>
  <c r="ZO18" i="1"/>
  <c r="ZP18" i="1"/>
  <c r="ZQ18" i="1"/>
  <c r="ZR18" i="1"/>
  <c r="ZS18" i="1"/>
  <c r="ZT18" i="1"/>
  <c r="ZU18" i="1"/>
  <c r="ZV18" i="1"/>
  <c r="ZW18" i="1"/>
  <c r="ZX18" i="1"/>
  <c r="ZY18" i="1"/>
  <c r="ZZ18" i="1"/>
  <c r="AAA18" i="1"/>
  <c r="AAC18" i="1"/>
  <c r="AAD18" i="1"/>
  <c r="AAE18" i="1"/>
  <c r="AAF18" i="1"/>
  <c r="AAG18" i="1"/>
  <c r="AAH18" i="1"/>
  <c r="AAI18" i="1"/>
  <c r="AAJ18" i="1"/>
  <c r="AAK18" i="1"/>
  <c r="AAL18" i="1"/>
  <c r="AAM18" i="1"/>
  <c r="AAN18" i="1"/>
  <c r="AAN39" i="1" s="1"/>
  <c r="AAO18" i="1"/>
  <c r="AAP18" i="1"/>
  <c r="AAQ18" i="1"/>
  <c r="AAR18" i="1"/>
  <c r="AAS18" i="1"/>
  <c r="AAT18" i="1"/>
  <c r="AAU18" i="1"/>
  <c r="AAV18" i="1"/>
  <c r="AAW18" i="1"/>
  <c r="AAX18" i="1"/>
  <c r="AAY18" i="1"/>
  <c r="AAZ18" i="1"/>
  <c r="ABA18" i="1"/>
  <c r="ABB18" i="1"/>
  <c r="ABC18" i="1"/>
  <c r="ABD18" i="1"/>
  <c r="ABE18" i="1"/>
  <c r="ABF18" i="1"/>
  <c r="ABH18" i="1"/>
  <c r="ABI18" i="1"/>
  <c r="ABJ18" i="1"/>
  <c r="ABK18" i="1"/>
  <c r="ABL18" i="1"/>
  <c r="ABM18" i="1"/>
  <c r="ABN18" i="1"/>
  <c r="ABO18" i="1"/>
  <c r="ABP18" i="1"/>
  <c r="ABQ18" i="1"/>
  <c r="ABR18" i="1"/>
  <c r="ABS18" i="1"/>
  <c r="ABT18" i="1"/>
  <c r="ABU18" i="1"/>
  <c r="ABV18" i="1"/>
  <c r="ABW18" i="1"/>
  <c r="ABX18" i="1"/>
  <c r="ABY18" i="1"/>
  <c r="ABZ18" i="1"/>
  <c r="ACA18" i="1"/>
  <c r="ACB18" i="1"/>
  <c r="ACC18" i="1"/>
  <c r="ACD18" i="1"/>
  <c r="ACE18" i="1"/>
  <c r="ACF18" i="1"/>
  <c r="ACG18" i="1"/>
  <c r="ACH18" i="1"/>
  <c r="ACI18" i="1"/>
  <c r="ACJ18" i="1"/>
  <c r="ACK18" i="1"/>
  <c r="ACM18" i="1"/>
  <c r="ACN18" i="1"/>
  <c r="ACO18" i="1"/>
  <c r="ACP18" i="1"/>
  <c r="ACQ18" i="1"/>
  <c r="ACR18" i="1"/>
  <c r="ACS18" i="1"/>
  <c r="ACT18" i="1"/>
  <c r="ACU18" i="1"/>
  <c r="ACV18" i="1"/>
  <c r="ACW18" i="1"/>
  <c r="ACX18" i="1"/>
  <c r="ACY18" i="1"/>
  <c r="ACZ18" i="1"/>
  <c r="ADA18" i="1"/>
  <c r="ADB18" i="1"/>
  <c r="ADC18" i="1"/>
  <c r="ADD18" i="1"/>
  <c r="ADE18" i="1"/>
  <c r="ADF18" i="1"/>
  <c r="ADG18" i="1"/>
  <c r="ADH18" i="1"/>
  <c r="ADI18" i="1"/>
  <c r="ADJ18" i="1"/>
  <c r="ADK18" i="1"/>
  <c r="ADL18" i="1"/>
  <c r="ADM18" i="1"/>
  <c r="ADN18" i="1"/>
  <c r="ADO18" i="1"/>
  <c r="ADP18" i="1"/>
  <c r="ADR18" i="1"/>
  <c r="ADS18" i="1"/>
  <c r="ADT18" i="1"/>
  <c r="ADU18" i="1"/>
  <c r="ADV18" i="1"/>
  <c r="ADW18" i="1"/>
  <c r="ADX18" i="1"/>
  <c r="ADY18" i="1"/>
  <c r="ADZ18" i="1"/>
  <c r="AEA18" i="1"/>
  <c r="AEB18" i="1"/>
  <c r="AEC18" i="1"/>
  <c r="AED18" i="1"/>
  <c r="AEE18" i="1"/>
  <c r="AEF18" i="1"/>
  <c r="AEG18" i="1"/>
  <c r="AEH18" i="1"/>
  <c r="AEI18" i="1"/>
  <c r="AEJ18" i="1"/>
  <c r="AEK18" i="1"/>
  <c r="AEL18" i="1"/>
  <c r="AEM18" i="1"/>
  <c r="AEN18" i="1"/>
  <c r="AEO18" i="1"/>
  <c r="AEP18" i="1"/>
  <c r="AEQ18" i="1"/>
  <c r="AER18" i="1"/>
  <c r="AES18" i="1"/>
  <c r="AET18" i="1"/>
  <c r="AEU18" i="1"/>
  <c r="AEW18" i="1"/>
  <c r="AEX18" i="1"/>
  <c r="AEY18" i="1"/>
  <c r="AEZ18" i="1"/>
  <c r="AFA18" i="1"/>
  <c r="AFB18" i="1"/>
  <c r="AFC18" i="1"/>
  <c r="AFD18" i="1"/>
  <c r="AFE18" i="1"/>
  <c r="AFF18" i="1"/>
  <c r="AFG18" i="1"/>
  <c r="AFH18" i="1"/>
  <c r="AFI18" i="1"/>
  <c r="AFJ18" i="1"/>
  <c r="AFK18" i="1"/>
  <c r="AFL18" i="1"/>
  <c r="AFM18" i="1"/>
  <c r="AFN18" i="1"/>
  <c r="AFO18" i="1"/>
  <c r="AFP18" i="1"/>
  <c r="AFQ18" i="1"/>
  <c r="AFR18" i="1"/>
  <c r="AFS18" i="1"/>
  <c r="AFT18" i="1"/>
  <c r="AFU18" i="1"/>
  <c r="AFV18" i="1"/>
  <c r="AFW18" i="1"/>
  <c r="AFX18" i="1"/>
  <c r="AFY18" i="1"/>
  <c r="AFZ18" i="1"/>
  <c r="AGB18" i="1"/>
  <c r="AGC18" i="1"/>
  <c r="AGD18" i="1"/>
  <c r="AGE18" i="1"/>
  <c r="AGF18" i="1"/>
  <c r="AGG18" i="1"/>
  <c r="AGH18" i="1"/>
  <c r="AGI18" i="1"/>
  <c r="AGJ18" i="1"/>
  <c r="AGK18" i="1"/>
  <c r="AGL18" i="1"/>
  <c r="AGM18" i="1"/>
  <c r="AGN18" i="1"/>
  <c r="AGO18" i="1"/>
  <c r="AGP18" i="1"/>
  <c r="AGQ18" i="1"/>
  <c r="AGR18" i="1"/>
  <c r="AGS18" i="1"/>
  <c r="AGT18" i="1"/>
  <c r="AGU18" i="1"/>
  <c r="AGV18" i="1"/>
  <c r="AGW18" i="1"/>
  <c r="AGX18" i="1"/>
  <c r="AGY18" i="1"/>
  <c r="AGZ18" i="1"/>
  <c r="AHA18" i="1"/>
  <c r="AHB18" i="1"/>
  <c r="AHC18" i="1"/>
  <c r="AHD18" i="1"/>
  <c r="AHE18" i="1"/>
  <c r="AHG18" i="1"/>
  <c r="AHH18" i="1"/>
  <c r="AHI18" i="1"/>
  <c r="AHJ18" i="1"/>
  <c r="AHK18" i="1"/>
  <c r="AHL18" i="1"/>
  <c r="AHM18" i="1"/>
  <c r="AHN18" i="1"/>
  <c r="AHO18" i="1"/>
  <c r="AHP18" i="1"/>
  <c r="AHQ18" i="1"/>
  <c r="AHR18" i="1"/>
  <c r="AHS18" i="1"/>
  <c r="AHT18" i="1"/>
  <c r="AHU18" i="1"/>
  <c r="AHV18" i="1"/>
  <c r="AHW18" i="1"/>
  <c r="AHX18" i="1"/>
  <c r="AHY18" i="1"/>
  <c r="AHZ18" i="1"/>
  <c r="AIA18" i="1"/>
  <c r="AIB18" i="1"/>
  <c r="AIC18" i="1"/>
  <c r="AID18" i="1"/>
  <c r="AIE18" i="1"/>
  <c r="AIF18" i="1"/>
  <c r="AIG18" i="1"/>
  <c r="AIH18" i="1"/>
  <c r="AII18" i="1"/>
  <c r="AIJ18" i="1"/>
  <c r="AIL18" i="1"/>
  <c r="AIM18" i="1"/>
  <c r="AIN18" i="1"/>
  <c r="AIO18" i="1"/>
  <c r="AIP18" i="1"/>
  <c r="AIQ18" i="1"/>
  <c r="AIR18" i="1"/>
  <c r="AIS18" i="1"/>
  <c r="AIT18" i="1"/>
  <c r="AIU18" i="1"/>
  <c r="AIV18" i="1"/>
  <c r="AIW18" i="1"/>
  <c r="AIX18" i="1"/>
  <c r="AIY18" i="1"/>
  <c r="AIZ18" i="1"/>
  <c r="AJA18" i="1"/>
  <c r="AJB18" i="1"/>
  <c r="AJC18" i="1"/>
  <c r="AJD18" i="1"/>
  <c r="AJE18" i="1"/>
  <c r="AJF18" i="1"/>
  <c r="AJG18" i="1"/>
  <c r="AJH18" i="1"/>
  <c r="AJI18" i="1"/>
  <c r="AJJ18" i="1"/>
  <c r="AJK18" i="1"/>
  <c r="AJL18" i="1"/>
  <c r="AJM18" i="1"/>
  <c r="AJN18" i="1"/>
  <c r="AJO18" i="1"/>
  <c r="AJQ18" i="1"/>
  <c r="AJR18" i="1"/>
  <c r="AJS18" i="1"/>
  <c r="AJT18" i="1"/>
  <c r="AJU18" i="1"/>
  <c r="AJV18" i="1"/>
  <c r="AJW18" i="1"/>
  <c r="AJX18" i="1"/>
  <c r="AJY18" i="1"/>
  <c r="AJZ18" i="1"/>
  <c r="AKA18" i="1"/>
  <c r="AKB18" i="1"/>
  <c r="AKC18" i="1"/>
  <c r="AKD18" i="1"/>
  <c r="AKE18" i="1"/>
  <c r="AKF18" i="1"/>
  <c r="AKG18" i="1"/>
  <c r="AKH18" i="1"/>
  <c r="AKI18" i="1"/>
  <c r="AKJ18" i="1"/>
  <c r="AKK18" i="1"/>
  <c r="AKL18" i="1"/>
  <c r="AKM18" i="1"/>
  <c r="AKN18" i="1"/>
  <c r="AKO18" i="1"/>
  <c r="AKP18" i="1"/>
  <c r="AKQ18" i="1"/>
  <c r="AKR18" i="1"/>
  <c r="AKS18" i="1"/>
  <c r="AKT18" i="1"/>
  <c r="AKV18" i="1"/>
  <c r="AKW18" i="1"/>
  <c r="AKX18" i="1"/>
  <c r="AKY18" i="1"/>
  <c r="AKZ18" i="1"/>
  <c r="ALA18" i="1"/>
  <c r="ALB18" i="1"/>
  <c r="ALC18" i="1"/>
  <c r="ALD18" i="1"/>
  <c r="ALE18" i="1"/>
  <c r="ALF18" i="1"/>
  <c r="ALG18" i="1"/>
  <c r="ALH18" i="1"/>
  <c r="ALI18" i="1"/>
  <c r="ALJ18" i="1"/>
  <c r="ALK18" i="1"/>
  <c r="ALL18" i="1"/>
  <c r="ALM18" i="1"/>
  <c r="ALN18" i="1"/>
  <c r="ALO18" i="1"/>
  <c r="ALP18" i="1"/>
  <c r="ALQ18" i="1"/>
  <c r="ALR18" i="1"/>
  <c r="ALS18" i="1"/>
  <c r="ALT18" i="1"/>
  <c r="ALU18" i="1"/>
  <c r="ALV18" i="1"/>
  <c r="ALW18" i="1"/>
  <c r="ALX18" i="1"/>
  <c r="ALY18" i="1"/>
  <c r="AMA18" i="1"/>
  <c r="AMB18" i="1"/>
  <c r="AMC18" i="1"/>
  <c r="AMD18" i="1"/>
  <c r="AME18" i="1"/>
  <c r="AMF18" i="1"/>
  <c r="AMG18" i="1"/>
  <c r="AMH18" i="1"/>
  <c r="AMI18" i="1"/>
  <c r="AMJ18" i="1"/>
  <c r="AMK18" i="1"/>
  <c r="AML18" i="1"/>
  <c r="AMM18" i="1"/>
  <c r="AMN18" i="1"/>
  <c r="AMO18" i="1"/>
  <c r="AMP18" i="1"/>
  <c r="AMQ18" i="1"/>
  <c r="AMR18" i="1"/>
  <c r="AMS18" i="1"/>
  <c r="AMT18" i="1"/>
  <c r="AMU18" i="1"/>
  <c r="AMV18" i="1"/>
  <c r="AMW18" i="1"/>
  <c r="AMX18" i="1"/>
  <c r="AMY18" i="1"/>
  <c r="AMZ18" i="1"/>
  <c r="ANA18" i="1"/>
  <c r="ANB18" i="1"/>
  <c r="ANC18" i="1"/>
  <c r="AND18" i="1"/>
  <c r="ANF18" i="1"/>
  <c r="ANG18" i="1"/>
  <c r="ANH18" i="1"/>
  <c r="ANI18" i="1"/>
  <c r="ANJ18" i="1"/>
  <c r="ANK18" i="1"/>
  <c r="ANL18" i="1"/>
  <c r="ANM18" i="1"/>
  <c r="ANN18" i="1"/>
  <c r="ANO18" i="1"/>
  <c r="ANP18" i="1"/>
  <c r="ANQ18" i="1"/>
  <c r="ANR18" i="1"/>
  <c r="ANS18" i="1"/>
  <c r="ANT18" i="1"/>
  <c r="ANU18" i="1"/>
  <c r="ANV18" i="1"/>
  <c r="ANW18" i="1"/>
  <c r="ANX18" i="1"/>
  <c r="ANY18" i="1"/>
  <c r="ANZ18" i="1"/>
  <c r="AOA18" i="1"/>
  <c r="AOB18" i="1"/>
  <c r="AOC18" i="1"/>
  <c r="AOD18" i="1"/>
  <c r="AOE18" i="1"/>
  <c r="AOF18" i="1"/>
  <c r="AOG18" i="1"/>
  <c r="AOH18" i="1"/>
  <c r="AOI18" i="1"/>
  <c r="AOK18" i="1"/>
  <c r="AOL18" i="1"/>
  <c r="AOM18" i="1"/>
  <c r="AON18" i="1"/>
  <c r="AOO18" i="1"/>
  <c r="AOP18" i="1"/>
  <c r="AOQ18" i="1"/>
  <c r="AOR18" i="1"/>
  <c r="AOS18" i="1"/>
  <c r="AOT18" i="1"/>
  <c r="AOU18" i="1"/>
  <c r="AOV18" i="1"/>
  <c r="AOV39" i="1" s="1"/>
  <c r="AOW18" i="1"/>
  <c r="AOX18" i="1"/>
  <c r="AOY18" i="1"/>
  <c r="AOZ18" i="1"/>
  <c r="APA18" i="1"/>
  <c r="APB18" i="1"/>
  <c r="APC18" i="1"/>
  <c r="APD18" i="1"/>
  <c r="APE18" i="1"/>
  <c r="APF18" i="1"/>
  <c r="APG18" i="1"/>
  <c r="APH18" i="1"/>
  <c r="API18" i="1"/>
  <c r="APJ18" i="1"/>
  <c r="APK18" i="1"/>
  <c r="APL18" i="1"/>
  <c r="APM18" i="1"/>
  <c r="APN18" i="1"/>
  <c r="E22" i="1"/>
  <c r="F22" i="1"/>
  <c r="G22" i="1"/>
  <c r="H22" i="1"/>
  <c r="I22" i="1"/>
  <c r="J22" i="1"/>
  <c r="K22" i="1"/>
  <c r="L22" i="1"/>
  <c r="M22" i="1"/>
  <c r="N22" i="1"/>
  <c r="O22" i="1"/>
  <c r="P22" i="1"/>
  <c r="Q22" i="1"/>
  <c r="R22" i="1"/>
  <c r="S22" i="1"/>
  <c r="T22" i="1"/>
  <c r="U22" i="1"/>
  <c r="V22" i="1"/>
  <c r="W22" i="1"/>
  <c r="X22" i="1"/>
  <c r="Y22" i="1"/>
  <c r="Z22" i="1"/>
  <c r="AA22" i="1"/>
  <c r="AB22" i="1"/>
  <c r="AC22" i="1"/>
  <c r="AD22" i="1"/>
  <c r="AE22" i="1"/>
  <c r="AF22" i="1"/>
  <c r="AG22" i="1"/>
  <c r="AH22" i="1"/>
  <c r="AI22" i="1"/>
  <c r="AJ22" i="1"/>
  <c r="AK22" i="1"/>
  <c r="AM22" i="1"/>
  <c r="AN22" i="1"/>
  <c r="AO22" i="1"/>
  <c r="AP22" i="1"/>
  <c r="AQ22" i="1"/>
  <c r="AR22" i="1"/>
  <c r="AS22" i="1"/>
  <c r="AT22" i="1"/>
  <c r="AU22" i="1"/>
  <c r="AV22" i="1"/>
  <c r="AW22" i="1"/>
  <c r="AX22" i="1"/>
  <c r="AY22" i="1"/>
  <c r="AZ22" i="1"/>
  <c r="BA22" i="1"/>
  <c r="BB22" i="1"/>
  <c r="BC22" i="1"/>
  <c r="BD22" i="1"/>
  <c r="BE22" i="1"/>
  <c r="BF22" i="1"/>
  <c r="BG22" i="1"/>
  <c r="BH22" i="1"/>
  <c r="BI22" i="1"/>
  <c r="BJ22" i="1"/>
  <c r="BK22" i="1"/>
  <c r="BL22" i="1"/>
  <c r="BM22" i="1"/>
  <c r="BN22" i="1"/>
  <c r="BO22" i="1"/>
  <c r="BP22" i="1"/>
  <c r="BQ22" i="1"/>
  <c r="BR22" i="1"/>
  <c r="BS22" i="1"/>
  <c r="BU22" i="1"/>
  <c r="BV22" i="1"/>
  <c r="BW22" i="1"/>
  <c r="BX22" i="1"/>
  <c r="BY22" i="1"/>
  <c r="BZ22" i="1"/>
  <c r="CA22" i="1"/>
  <c r="CB22" i="1"/>
  <c r="CC22" i="1"/>
  <c r="CD22" i="1"/>
  <c r="CE22" i="1"/>
  <c r="CF22" i="1"/>
  <c r="CG22" i="1"/>
  <c r="CH22" i="1"/>
  <c r="CI22" i="1"/>
  <c r="CJ22" i="1"/>
  <c r="CK22" i="1"/>
  <c r="CL22" i="1"/>
  <c r="CM22" i="1"/>
  <c r="CN22" i="1"/>
  <c r="CO22" i="1"/>
  <c r="CP22" i="1"/>
  <c r="CQ22" i="1"/>
  <c r="CR22" i="1"/>
  <c r="CS22" i="1"/>
  <c r="CT22" i="1"/>
  <c r="CU22" i="1"/>
  <c r="CV22" i="1"/>
  <c r="CW22" i="1"/>
  <c r="CX22" i="1"/>
  <c r="CY22" i="1"/>
  <c r="CZ22" i="1"/>
  <c r="DA22" i="1"/>
  <c r="DC22" i="1"/>
  <c r="DD22" i="1"/>
  <c r="DE22" i="1"/>
  <c r="DF22" i="1"/>
  <c r="DG22" i="1"/>
  <c r="DH22" i="1"/>
  <c r="DI22" i="1"/>
  <c r="DJ22" i="1"/>
  <c r="DK22" i="1"/>
  <c r="DL22" i="1"/>
  <c r="DM22" i="1"/>
  <c r="DN22" i="1"/>
  <c r="DO22" i="1"/>
  <c r="DP22" i="1"/>
  <c r="DQ22" i="1"/>
  <c r="DR22" i="1"/>
  <c r="DS22" i="1"/>
  <c r="DT22" i="1"/>
  <c r="DU22" i="1"/>
  <c r="DV22" i="1"/>
  <c r="DW22" i="1"/>
  <c r="DX22" i="1"/>
  <c r="DY22" i="1"/>
  <c r="DZ22" i="1"/>
  <c r="EA22" i="1"/>
  <c r="EB22" i="1"/>
  <c r="EC22" i="1"/>
  <c r="ED22" i="1"/>
  <c r="EE22" i="1"/>
  <c r="EF22" i="1"/>
  <c r="EG22" i="1"/>
  <c r="EH22" i="1"/>
  <c r="EI22" i="1"/>
  <c r="EK22" i="1"/>
  <c r="EL22" i="1"/>
  <c r="EM22" i="1"/>
  <c r="EN22" i="1"/>
  <c r="EO22" i="1"/>
  <c r="EP22" i="1"/>
  <c r="EQ22" i="1"/>
  <c r="ER22" i="1"/>
  <c r="ES22" i="1"/>
  <c r="ET22" i="1"/>
  <c r="EU22" i="1"/>
  <c r="EV22" i="1"/>
  <c r="EW22" i="1"/>
  <c r="EX22" i="1"/>
  <c r="EY22" i="1"/>
  <c r="EZ22" i="1"/>
  <c r="FA22" i="1"/>
  <c r="FB22" i="1"/>
  <c r="FC22" i="1"/>
  <c r="FD22" i="1"/>
  <c r="FE22" i="1"/>
  <c r="FF22" i="1"/>
  <c r="FG22" i="1"/>
  <c r="FH22" i="1"/>
  <c r="FI22" i="1"/>
  <c r="FJ22" i="1"/>
  <c r="FK22" i="1"/>
  <c r="FL22" i="1"/>
  <c r="FM22" i="1"/>
  <c r="FN22" i="1"/>
  <c r="FO22" i="1"/>
  <c r="FP22" i="1"/>
  <c r="FQ22" i="1"/>
  <c r="FS22" i="1"/>
  <c r="FT22" i="1"/>
  <c r="FU22" i="1"/>
  <c r="FV22" i="1"/>
  <c r="FW22" i="1"/>
  <c r="FX22" i="1"/>
  <c r="FY22" i="1"/>
  <c r="FZ22" i="1"/>
  <c r="GA22" i="1"/>
  <c r="GB22" i="1"/>
  <c r="GC22" i="1"/>
  <c r="GD22" i="1"/>
  <c r="GE22" i="1"/>
  <c r="GF22" i="1"/>
  <c r="GG22" i="1"/>
  <c r="GH22" i="1"/>
  <c r="GI22" i="1"/>
  <c r="GJ22" i="1"/>
  <c r="GK22" i="1"/>
  <c r="GL22" i="1"/>
  <c r="GM22" i="1"/>
  <c r="GN22" i="1"/>
  <c r="GO22" i="1"/>
  <c r="GP22" i="1"/>
  <c r="GQ22" i="1"/>
  <c r="GR22" i="1"/>
  <c r="GS22" i="1"/>
  <c r="GT22" i="1"/>
  <c r="GU22" i="1"/>
  <c r="GV22" i="1"/>
  <c r="GW22" i="1"/>
  <c r="GX22" i="1"/>
  <c r="GY22" i="1"/>
  <c r="HA22" i="1"/>
  <c r="HB22" i="1"/>
  <c r="HC22" i="1"/>
  <c r="HD22" i="1"/>
  <c r="HE22" i="1"/>
  <c r="HF22" i="1"/>
  <c r="HG22" i="1"/>
  <c r="HH22" i="1"/>
  <c r="HI22" i="1"/>
  <c r="HJ22" i="1"/>
  <c r="HK22" i="1"/>
  <c r="HL22" i="1"/>
  <c r="HM22" i="1"/>
  <c r="HN22" i="1"/>
  <c r="HO22" i="1"/>
  <c r="HP22" i="1"/>
  <c r="HQ22" i="1"/>
  <c r="HR22" i="1"/>
  <c r="HS22" i="1"/>
  <c r="HT22" i="1"/>
  <c r="HU22" i="1"/>
  <c r="HV22" i="1"/>
  <c r="HW22" i="1"/>
  <c r="HX22" i="1"/>
  <c r="HY22" i="1"/>
  <c r="HZ22" i="1"/>
  <c r="IA22" i="1"/>
  <c r="IB22" i="1"/>
  <c r="IC22" i="1"/>
  <c r="ID22" i="1"/>
  <c r="IF22" i="1"/>
  <c r="IG22" i="1"/>
  <c r="IH22" i="1"/>
  <c r="II22" i="1"/>
  <c r="IJ22" i="1"/>
  <c r="IK22" i="1"/>
  <c r="IL22" i="1"/>
  <c r="IM22" i="1"/>
  <c r="IN22" i="1"/>
  <c r="IO22" i="1"/>
  <c r="IP22" i="1"/>
  <c r="IQ22" i="1"/>
  <c r="IR22" i="1"/>
  <c r="IS22" i="1"/>
  <c r="IT22" i="1"/>
  <c r="IU22" i="1"/>
  <c r="IV22" i="1"/>
  <c r="IW22" i="1"/>
  <c r="IX22" i="1"/>
  <c r="IY22" i="1"/>
  <c r="IZ22" i="1"/>
  <c r="JA22" i="1"/>
  <c r="JB22" i="1"/>
  <c r="JC22" i="1"/>
  <c r="JD22" i="1"/>
  <c r="JE22" i="1"/>
  <c r="JF22" i="1"/>
  <c r="JG22" i="1"/>
  <c r="JH22" i="1"/>
  <c r="JI22" i="1"/>
  <c r="JK22" i="1"/>
  <c r="JL22" i="1"/>
  <c r="JM22" i="1"/>
  <c r="JN22" i="1"/>
  <c r="JO22" i="1"/>
  <c r="JP22" i="1"/>
  <c r="JQ22" i="1"/>
  <c r="JR22" i="1"/>
  <c r="JS22" i="1"/>
  <c r="JT22" i="1"/>
  <c r="JU22" i="1"/>
  <c r="JV22" i="1"/>
  <c r="JW22" i="1"/>
  <c r="JX22" i="1"/>
  <c r="JY22" i="1"/>
  <c r="JZ22" i="1"/>
  <c r="KA22" i="1"/>
  <c r="KB22" i="1"/>
  <c r="KC22" i="1"/>
  <c r="KD22" i="1"/>
  <c r="KE22" i="1"/>
  <c r="KF22" i="1"/>
  <c r="KG22" i="1"/>
  <c r="KH22" i="1"/>
  <c r="KI22" i="1"/>
  <c r="KJ22" i="1"/>
  <c r="KK22" i="1"/>
  <c r="KL22" i="1"/>
  <c r="KM22" i="1"/>
  <c r="KN22" i="1"/>
  <c r="KP22" i="1"/>
  <c r="KQ22" i="1"/>
  <c r="KR22" i="1"/>
  <c r="KS22" i="1"/>
  <c r="KT22" i="1"/>
  <c r="KU22" i="1"/>
  <c r="KV22" i="1"/>
  <c r="KW22" i="1"/>
  <c r="KX22" i="1"/>
  <c r="KY22" i="1"/>
  <c r="KZ22" i="1"/>
  <c r="LA22" i="1"/>
  <c r="LB22" i="1"/>
  <c r="LC22" i="1"/>
  <c r="LD22" i="1"/>
  <c r="LE22" i="1"/>
  <c r="LF22" i="1"/>
  <c r="LG22" i="1"/>
  <c r="LH22" i="1"/>
  <c r="LI22" i="1"/>
  <c r="LJ22" i="1"/>
  <c r="LK22" i="1"/>
  <c r="LL22" i="1"/>
  <c r="LM22" i="1"/>
  <c r="LN22" i="1"/>
  <c r="LO22" i="1"/>
  <c r="LP22" i="1"/>
  <c r="LQ22" i="1"/>
  <c r="LR22" i="1"/>
  <c r="LS22" i="1"/>
  <c r="LU22" i="1"/>
  <c r="LV22" i="1"/>
  <c r="LW22" i="1"/>
  <c r="LX22" i="1"/>
  <c r="LY22" i="1"/>
  <c r="LZ22" i="1"/>
  <c r="MA22" i="1"/>
  <c r="MB22" i="1"/>
  <c r="MC22" i="1"/>
  <c r="MD22" i="1"/>
  <c r="ME22" i="1"/>
  <c r="MF22" i="1"/>
  <c r="MG22" i="1"/>
  <c r="MH22" i="1"/>
  <c r="MI22" i="1"/>
  <c r="MJ22" i="1"/>
  <c r="MK22" i="1"/>
  <c r="ML22" i="1"/>
  <c r="MM22" i="1"/>
  <c r="MN22" i="1"/>
  <c r="MO22" i="1"/>
  <c r="MP22" i="1"/>
  <c r="MQ22" i="1"/>
  <c r="MR22" i="1"/>
  <c r="MS22" i="1"/>
  <c r="MT22" i="1"/>
  <c r="MU22" i="1"/>
  <c r="MV22" i="1"/>
  <c r="MW22" i="1"/>
  <c r="MX22" i="1"/>
  <c r="MZ22" i="1"/>
  <c r="NA22" i="1"/>
  <c r="NB22" i="1"/>
  <c r="NC22" i="1"/>
  <c r="ND22" i="1"/>
  <c r="NE22" i="1"/>
  <c r="NF22" i="1"/>
  <c r="NG22" i="1"/>
  <c r="NH22" i="1"/>
  <c r="NI22" i="1"/>
  <c r="NJ22" i="1"/>
  <c r="NK22" i="1"/>
  <c r="NL22" i="1"/>
  <c r="NM22" i="1"/>
  <c r="NN22" i="1"/>
  <c r="NO22" i="1"/>
  <c r="NP22" i="1"/>
  <c r="NQ22" i="1"/>
  <c r="NR22" i="1"/>
  <c r="NS22" i="1"/>
  <c r="NT22" i="1"/>
  <c r="NU22" i="1"/>
  <c r="NV22" i="1"/>
  <c r="NW22" i="1"/>
  <c r="NX22" i="1"/>
  <c r="NY22" i="1"/>
  <c r="NZ22" i="1"/>
  <c r="OA22" i="1"/>
  <c r="OB22" i="1"/>
  <c r="OC22" i="1"/>
  <c r="OE22" i="1"/>
  <c r="OF22" i="1"/>
  <c r="OG22" i="1"/>
  <c r="OH22" i="1"/>
  <c r="OI22" i="1"/>
  <c r="OJ22" i="1"/>
  <c r="OK22" i="1"/>
  <c r="OL22" i="1"/>
  <c r="OM22" i="1"/>
  <c r="ON22" i="1"/>
  <c r="OO22" i="1"/>
  <c r="OP22" i="1"/>
  <c r="OQ22" i="1"/>
  <c r="OR22" i="1"/>
  <c r="OS22" i="1"/>
  <c r="OT22" i="1"/>
  <c r="OU22" i="1"/>
  <c r="OV22" i="1"/>
  <c r="OW22" i="1"/>
  <c r="OX22" i="1"/>
  <c r="OY22" i="1"/>
  <c r="OZ22" i="1"/>
  <c r="PA22" i="1"/>
  <c r="PB22" i="1"/>
  <c r="PC22" i="1"/>
  <c r="PD22" i="1"/>
  <c r="PE22" i="1"/>
  <c r="PF22" i="1"/>
  <c r="PG22" i="1"/>
  <c r="PH22" i="1"/>
  <c r="PJ22" i="1"/>
  <c r="PK22" i="1"/>
  <c r="PL22" i="1"/>
  <c r="PM22" i="1"/>
  <c r="PN22" i="1"/>
  <c r="PO22" i="1"/>
  <c r="PP22" i="1"/>
  <c r="PQ22" i="1"/>
  <c r="PR22" i="1"/>
  <c r="PS22" i="1"/>
  <c r="PT22" i="1"/>
  <c r="PU22" i="1"/>
  <c r="PV22" i="1"/>
  <c r="PW22" i="1"/>
  <c r="PX22" i="1"/>
  <c r="PY22" i="1"/>
  <c r="PZ22" i="1"/>
  <c r="QA22" i="1"/>
  <c r="QB22" i="1"/>
  <c r="QC22" i="1"/>
  <c r="QD22" i="1"/>
  <c r="QE22" i="1"/>
  <c r="QF22" i="1"/>
  <c r="QG22" i="1"/>
  <c r="QH22" i="1"/>
  <c r="QI22" i="1"/>
  <c r="QJ22" i="1"/>
  <c r="QK22" i="1"/>
  <c r="QL22" i="1"/>
  <c r="QM22" i="1"/>
  <c r="QO22" i="1"/>
  <c r="QP22" i="1"/>
  <c r="QQ22" i="1"/>
  <c r="QR22" i="1"/>
  <c r="QS22" i="1"/>
  <c r="QT22" i="1"/>
  <c r="QU22" i="1"/>
  <c r="QV22" i="1"/>
  <c r="QW22" i="1"/>
  <c r="QX22" i="1"/>
  <c r="QY22" i="1"/>
  <c r="QZ22" i="1"/>
  <c r="RA22" i="1"/>
  <c r="RB22" i="1"/>
  <c r="RC22" i="1"/>
  <c r="RD22" i="1"/>
  <c r="RE22" i="1"/>
  <c r="RF22" i="1"/>
  <c r="RG22" i="1"/>
  <c r="RH22" i="1"/>
  <c r="RI22" i="1"/>
  <c r="RJ22" i="1"/>
  <c r="RK22" i="1"/>
  <c r="RL22" i="1"/>
  <c r="RM22" i="1"/>
  <c r="RN22" i="1"/>
  <c r="RO22" i="1"/>
  <c r="RP22" i="1"/>
  <c r="RQ22" i="1"/>
  <c r="RR22" i="1"/>
  <c r="RT22" i="1"/>
  <c r="RU22" i="1"/>
  <c r="RV22" i="1"/>
  <c r="RW22" i="1"/>
  <c r="RX22" i="1"/>
  <c r="RY22" i="1"/>
  <c r="RZ22" i="1"/>
  <c r="SA22" i="1"/>
  <c r="SB22" i="1"/>
  <c r="SC22" i="1"/>
  <c r="SD22" i="1"/>
  <c r="SE22" i="1"/>
  <c r="SF22" i="1"/>
  <c r="SG22" i="1"/>
  <c r="SH22" i="1"/>
  <c r="SI22" i="1"/>
  <c r="SJ22" i="1"/>
  <c r="SK22" i="1"/>
  <c r="SL22" i="1"/>
  <c r="SM22" i="1"/>
  <c r="SN22" i="1"/>
  <c r="SO22" i="1"/>
  <c r="SP22" i="1"/>
  <c r="SQ22" i="1"/>
  <c r="SR22" i="1"/>
  <c r="SS22" i="1"/>
  <c r="ST22" i="1"/>
  <c r="SU22" i="1"/>
  <c r="SV22" i="1"/>
  <c r="SW22" i="1"/>
  <c r="SY22" i="1"/>
  <c r="SZ22" i="1"/>
  <c r="TA22" i="1"/>
  <c r="TB22" i="1"/>
  <c r="TC22" i="1"/>
  <c r="TD22" i="1"/>
  <c r="TE22" i="1"/>
  <c r="TF22" i="1"/>
  <c r="TG22" i="1"/>
  <c r="TH22" i="1"/>
  <c r="TI22" i="1"/>
  <c r="TJ22" i="1"/>
  <c r="TK22" i="1"/>
  <c r="TL22" i="1"/>
  <c r="TM22" i="1"/>
  <c r="TN22" i="1"/>
  <c r="TO22" i="1"/>
  <c r="TP22" i="1"/>
  <c r="TQ22" i="1"/>
  <c r="TR22" i="1"/>
  <c r="TS22" i="1"/>
  <c r="TT22" i="1"/>
  <c r="TU22" i="1"/>
  <c r="TV22" i="1"/>
  <c r="TW22" i="1"/>
  <c r="TX22" i="1"/>
  <c r="TY22" i="1"/>
  <c r="TZ22" i="1"/>
  <c r="UA22" i="1"/>
  <c r="UB22" i="1"/>
  <c r="UD22" i="1"/>
  <c r="UE22" i="1"/>
  <c r="UF22" i="1"/>
  <c r="UG22" i="1"/>
  <c r="UH22" i="1"/>
  <c r="UI22" i="1"/>
  <c r="UJ22" i="1"/>
  <c r="UK22" i="1"/>
  <c r="UL22" i="1"/>
  <c r="UM22" i="1"/>
  <c r="UN22" i="1"/>
  <c r="UO22" i="1"/>
  <c r="UP22" i="1"/>
  <c r="UQ22" i="1"/>
  <c r="UR22" i="1"/>
  <c r="US22" i="1"/>
  <c r="UT22" i="1"/>
  <c r="UU22" i="1"/>
  <c r="UV22" i="1"/>
  <c r="UW22" i="1"/>
  <c r="UX22" i="1"/>
  <c r="UY22" i="1"/>
  <c r="UZ22" i="1"/>
  <c r="VA22" i="1"/>
  <c r="VB22" i="1"/>
  <c r="VC22" i="1"/>
  <c r="VD22" i="1"/>
  <c r="VE22" i="1"/>
  <c r="VF22" i="1"/>
  <c r="VG22" i="1"/>
  <c r="VI22" i="1"/>
  <c r="VJ22" i="1"/>
  <c r="VK22" i="1"/>
  <c r="VL22" i="1"/>
  <c r="VM22" i="1"/>
  <c r="VN22" i="1"/>
  <c r="VO22" i="1"/>
  <c r="VP22" i="1"/>
  <c r="VQ22" i="1"/>
  <c r="VR22" i="1"/>
  <c r="VS22" i="1"/>
  <c r="VT22" i="1"/>
  <c r="VU22" i="1"/>
  <c r="VV22" i="1"/>
  <c r="VW22" i="1"/>
  <c r="VX22" i="1"/>
  <c r="VY22" i="1"/>
  <c r="VZ22" i="1"/>
  <c r="WA22" i="1"/>
  <c r="WB22" i="1"/>
  <c r="WC22" i="1"/>
  <c r="WD22" i="1"/>
  <c r="WE22" i="1"/>
  <c r="WF22" i="1"/>
  <c r="WG22" i="1"/>
  <c r="WH22" i="1"/>
  <c r="WI22" i="1"/>
  <c r="WJ22" i="1"/>
  <c r="WK22" i="1"/>
  <c r="WL22" i="1"/>
  <c r="WN22" i="1"/>
  <c r="WO22" i="1"/>
  <c r="WP22" i="1"/>
  <c r="WQ22" i="1"/>
  <c r="WR22" i="1"/>
  <c r="WS22" i="1"/>
  <c r="WT22" i="1"/>
  <c r="WU22" i="1"/>
  <c r="WV22" i="1"/>
  <c r="WW22" i="1"/>
  <c r="WX22" i="1"/>
  <c r="WY22" i="1"/>
  <c r="WZ22" i="1"/>
  <c r="XA22" i="1"/>
  <c r="XB22" i="1"/>
  <c r="XC22" i="1"/>
  <c r="XD22" i="1"/>
  <c r="XE22" i="1"/>
  <c r="XF22" i="1"/>
  <c r="XG22" i="1"/>
  <c r="XH22" i="1"/>
  <c r="XI22" i="1"/>
  <c r="XJ22" i="1"/>
  <c r="XK22" i="1"/>
  <c r="XL22" i="1"/>
  <c r="XM22" i="1"/>
  <c r="XN22" i="1"/>
  <c r="XO22" i="1"/>
  <c r="XP22" i="1"/>
  <c r="XQ22" i="1"/>
  <c r="XS22" i="1"/>
  <c r="XT22" i="1"/>
  <c r="XU22" i="1"/>
  <c r="XV22" i="1"/>
  <c r="XW22" i="1"/>
  <c r="XX22" i="1"/>
  <c r="XY22" i="1"/>
  <c r="XZ22" i="1"/>
  <c r="YA22" i="1"/>
  <c r="YB22" i="1"/>
  <c r="YC22" i="1"/>
  <c r="YD22" i="1"/>
  <c r="YE22" i="1"/>
  <c r="YF22" i="1"/>
  <c r="YG22" i="1"/>
  <c r="YH22" i="1"/>
  <c r="YI22" i="1"/>
  <c r="YJ22" i="1"/>
  <c r="YK22" i="1"/>
  <c r="YL22" i="1"/>
  <c r="YM22" i="1"/>
  <c r="YN22" i="1"/>
  <c r="YO22" i="1"/>
  <c r="YP22" i="1"/>
  <c r="YQ22" i="1"/>
  <c r="YR22" i="1"/>
  <c r="YS22" i="1"/>
  <c r="YT22" i="1"/>
  <c r="YU22" i="1"/>
  <c r="YV22" i="1"/>
  <c r="YX22" i="1"/>
  <c r="YY22" i="1"/>
  <c r="YZ22" i="1"/>
  <c r="ZA22" i="1"/>
  <c r="ZB22" i="1"/>
  <c r="ZC22" i="1"/>
  <c r="ZD22" i="1"/>
  <c r="ZE22" i="1"/>
  <c r="ZF22" i="1"/>
  <c r="ZG22" i="1"/>
  <c r="ZH22" i="1"/>
  <c r="ZI22" i="1"/>
  <c r="ZJ22" i="1"/>
  <c r="ZK22" i="1"/>
  <c r="ZL22" i="1"/>
  <c r="ZM22" i="1"/>
  <c r="ZN22" i="1"/>
  <c r="ZO22" i="1"/>
  <c r="ZP22" i="1"/>
  <c r="ZQ22" i="1"/>
  <c r="ZR22" i="1"/>
  <c r="ZS22" i="1"/>
  <c r="ZT22" i="1"/>
  <c r="ZU22" i="1"/>
  <c r="ZV22" i="1"/>
  <c r="ZW22" i="1"/>
  <c r="ZX22" i="1"/>
  <c r="ZY22" i="1"/>
  <c r="ZZ22" i="1"/>
  <c r="AAA22" i="1"/>
  <c r="AAC22" i="1"/>
  <c r="AAD22" i="1"/>
  <c r="AAE22" i="1"/>
  <c r="AAF22" i="1"/>
  <c r="AAG22" i="1"/>
  <c r="AAH22" i="1"/>
  <c r="AAI22" i="1"/>
  <c r="AAJ22" i="1"/>
  <c r="AAK22" i="1"/>
  <c r="AAL22" i="1"/>
  <c r="AAM22" i="1"/>
  <c r="AAN22" i="1"/>
  <c r="AAO22" i="1"/>
  <c r="AAP22" i="1"/>
  <c r="AAQ22" i="1"/>
  <c r="AAR22" i="1"/>
  <c r="AAS22" i="1"/>
  <c r="AAT22" i="1"/>
  <c r="AAU22" i="1"/>
  <c r="AAV22" i="1"/>
  <c r="AAW22" i="1"/>
  <c r="AAX22" i="1"/>
  <c r="AAY22" i="1"/>
  <c r="AAZ22" i="1"/>
  <c r="ABA22" i="1"/>
  <c r="ABB22" i="1"/>
  <c r="ABC22" i="1"/>
  <c r="ABD22" i="1"/>
  <c r="ABE22" i="1"/>
  <c r="ABF22" i="1"/>
  <c r="ABH22" i="1"/>
  <c r="ABI22" i="1"/>
  <c r="ABJ22" i="1"/>
  <c r="ABK22" i="1"/>
  <c r="ABL22" i="1"/>
  <c r="ABM22" i="1"/>
  <c r="ABN22" i="1"/>
  <c r="ABO22" i="1"/>
  <c r="ABP22" i="1"/>
  <c r="ABQ22" i="1"/>
  <c r="ABR22" i="1"/>
  <c r="ABS22" i="1"/>
  <c r="ABT22" i="1"/>
  <c r="ABU22" i="1"/>
  <c r="ABV22" i="1"/>
  <c r="ABW22" i="1"/>
  <c r="ABX22" i="1"/>
  <c r="ABY22" i="1"/>
  <c r="ABZ22" i="1"/>
  <c r="ACA22" i="1"/>
  <c r="ACB22" i="1"/>
  <c r="ACC22" i="1"/>
  <c r="ACD22" i="1"/>
  <c r="ACE22" i="1"/>
  <c r="ACF22" i="1"/>
  <c r="ACG22" i="1"/>
  <c r="ACH22" i="1"/>
  <c r="ACI22" i="1"/>
  <c r="ACJ22" i="1"/>
  <c r="ACK22" i="1"/>
  <c r="ACM22" i="1"/>
  <c r="ACN22" i="1"/>
  <c r="ACO22" i="1"/>
  <c r="ACP22" i="1"/>
  <c r="ACQ22" i="1"/>
  <c r="ACR22" i="1"/>
  <c r="ACS22" i="1"/>
  <c r="ACT22" i="1"/>
  <c r="ACU22" i="1"/>
  <c r="ACV22" i="1"/>
  <c r="ACW22" i="1"/>
  <c r="ACX22" i="1"/>
  <c r="ACY22" i="1"/>
  <c r="ACZ22" i="1"/>
  <c r="ADA22" i="1"/>
  <c r="ADB22" i="1"/>
  <c r="ADC22" i="1"/>
  <c r="ADD22" i="1"/>
  <c r="ADE22" i="1"/>
  <c r="ADF22" i="1"/>
  <c r="ADG22" i="1"/>
  <c r="ADH22" i="1"/>
  <c r="ADI22" i="1"/>
  <c r="ADJ22" i="1"/>
  <c r="ADK22" i="1"/>
  <c r="ADL22" i="1"/>
  <c r="ADM22" i="1"/>
  <c r="ADN22" i="1"/>
  <c r="ADO22" i="1"/>
  <c r="ADP22" i="1"/>
  <c r="ADR22" i="1"/>
  <c r="ADS22" i="1"/>
  <c r="ADT22" i="1"/>
  <c r="ADU22" i="1"/>
  <c r="ADV22" i="1"/>
  <c r="ADW22" i="1"/>
  <c r="ADX22" i="1"/>
  <c r="ADY22" i="1"/>
  <c r="ADZ22" i="1"/>
  <c r="AEA22" i="1"/>
  <c r="AEB22" i="1"/>
  <c r="AEC22" i="1"/>
  <c r="AED22" i="1"/>
  <c r="AEE22" i="1"/>
  <c r="AEF22" i="1"/>
  <c r="AEG22" i="1"/>
  <c r="AEH22" i="1"/>
  <c r="AEI22" i="1"/>
  <c r="AEJ22" i="1"/>
  <c r="AEK22" i="1"/>
  <c r="AEL22" i="1"/>
  <c r="AEM22" i="1"/>
  <c r="AEN22" i="1"/>
  <c r="AEO22" i="1"/>
  <c r="AEP22" i="1"/>
  <c r="AEQ22" i="1"/>
  <c r="AER22" i="1"/>
  <c r="AES22" i="1"/>
  <c r="AET22" i="1"/>
  <c r="AEU22" i="1"/>
  <c r="AEW22" i="1"/>
  <c r="AEX22" i="1"/>
  <c r="AEY22" i="1"/>
  <c r="AEZ22" i="1"/>
  <c r="AFA22" i="1"/>
  <c r="AFB22" i="1"/>
  <c r="AFC22" i="1"/>
  <c r="AFD22" i="1"/>
  <c r="AFE22" i="1"/>
  <c r="AFF22" i="1"/>
  <c r="AFG22" i="1"/>
  <c r="AFH22" i="1"/>
  <c r="AFI22" i="1"/>
  <c r="AFJ22" i="1"/>
  <c r="AFK22" i="1"/>
  <c r="AFL22" i="1"/>
  <c r="AFM22" i="1"/>
  <c r="AFN22" i="1"/>
  <c r="AFO22" i="1"/>
  <c r="AFP22" i="1"/>
  <c r="AFQ22" i="1"/>
  <c r="AFR22" i="1"/>
  <c r="AFS22" i="1"/>
  <c r="AFT22" i="1"/>
  <c r="AFU22" i="1"/>
  <c r="AFV22" i="1"/>
  <c r="AFW22" i="1"/>
  <c r="AFX22" i="1"/>
  <c r="AFY22" i="1"/>
  <c r="AFZ22" i="1"/>
  <c r="AGB22" i="1"/>
  <c r="AGC22" i="1"/>
  <c r="AGD22" i="1"/>
  <c r="AGE22" i="1"/>
  <c r="AGF22" i="1"/>
  <c r="AGG22" i="1"/>
  <c r="AGH22" i="1"/>
  <c r="AGI22" i="1"/>
  <c r="AGJ22" i="1"/>
  <c r="AGK22" i="1"/>
  <c r="AGL22" i="1"/>
  <c r="AGM22" i="1"/>
  <c r="AGN22" i="1"/>
  <c r="AGO22" i="1"/>
  <c r="AGP22" i="1"/>
  <c r="AGQ22" i="1"/>
  <c r="AGR22" i="1"/>
  <c r="AGS22" i="1"/>
  <c r="AGT22" i="1"/>
  <c r="AGU22" i="1"/>
  <c r="AGV22" i="1"/>
  <c r="AGW22" i="1"/>
  <c r="AGX22" i="1"/>
  <c r="AGY22" i="1"/>
  <c r="AGZ22" i="1"/>
  <c r="AHA22" i="1"/>
  <c r="AHB22" i="1"/>
  <c r="AHC22" i="1"/>
  <c r="AHD22" i="1"/>
  <c r="AHE22" i="1"/>
  <c r="AHG22" i="1"/>
  <c r="AHH22" i="1"/>
  <c r="AHI22" i="1"/>
  <c r="AHJ22" i="1"/>
  <c r="AHK22" i="1"/>
  <c r="AHL22" i="1"/>
  <c r="AHM22" i="1"/>
  <c r="AHN22" i="1"/>
  <c r="AHO22" i="1"/>
  <c r="AHP22" i="1"/>
  <c r="AHQ22" i="1"/>
  <c r="AHR22" i="1"/>
  <c r="AHS22" i="1"/>
  <c r="AHT22" i="1"/>
  <c r="AHU22" i="1"/>
  <c r="AHV22" i="1"/>
  <c r="AHW22" i="1"/>
  <c r="AHX22" i="1"/>
  <c r="AHY22" i="1"/>
  <c r="AHZ22" i="1"/>
  <c r="AIA22" i="1"/>
  <c r="AIB22" i="1"/>
  <c r="AIC22" i="1"/>
  <c r="AID22" i="1"/>
  <c r="AIE22" i="1"/>
  <c r="AIF22" i="1"/>
  <c r="AIG22" i="1"/>
  <c r="AIH22" i="1"/>
  <c r="AII22" i="1"/>
  <c r="AIJ22" i="1"/>
  <c r="AIL22" i="1"/>
  <c r="AIM22" i="1"/>
  <c r="AIN22" i="1"/>
  <c r="AIO22" i="1"/>
  <c r="AIP22" i="1"/>
  <c r="AIQ22" i="1"/>
  <c r="AIR22" i="1"/>
  <c r="AIS22" i="1"/>
  <c r="AIT22" i="1"/>
  <c r="AIU22" i="1"/>
  <c r="AIV22" i="1"/>
  <c r="AIW22" i="1"/>
  <c r="AIX22" i="1"/>
  <c r="AIY22" i="1"/>
  <c r="AIZ22" i="1"/>
  <c r="AJA22" i="1"/>
  <c r="AJB22" i="1"/>
  <c r="AJC22" i="1"/>
  <c r="AJD22" i="1"/>
  <c r="AJE22" i="1"/>
  <c r="AJF22" i="1"/>
  <c r="AJG22" i="1"/>
  <c r="AJH22" i="1"/>
  <c r="AJI22" i="1"/>
  <c r="AJJ22" i="1"/>
  <c r="AJK22" i="1"/>
  <c r="AJL22" i="1"/>
  <c r="AJM22" i="1"/>
  <c r="AJN22" i="1"/>
  <c r="AJO22" i="1"/>
  <c r="AJQ22" i="1"/>
  <c r="AJR22" i="1"/>
  <c r="AJS22" i="1"/>
  <c r="AJT22" i="1"/>
  <c r="AJU22" i="1"/>
  <c r="AJV22" i="1"/>
  <c r="AJW22" i="1"/>
  <c r="AJX22" i="1"/>
  <c r="AJY22" i="1"/>
  <c r="AJZ22" i="1"/>
  <c r="AKA22" i="1"/>
  <c r="AKB22" i="1"/>
  <c r="AKC22" i="1"/>
  <c r="AKD22" i="1"/>
  <c r="AKE22" i="1"/>
  <c r="AKF22" i="1"/>
  <c r="AKG22" i="1"/>
  <c r="AKH22" i="1"/>
  <c r="AKI22" i="1"/>
  <c r="AKJ22" i="1"/>
  <c r="AKK22" i="1"/>
  <c r="AKL22" i="1"/>
  <c r="AKM22" i="1"/>
  <c r="AKN22" i="1"/>
  <c r="AKO22" i="1"/>
  <c r="AKP22" i="1"/>
  <c r="AKQ22" i="1"/>
  <c r="AKR22" i="1"/>
  <c r="AKS22" i="1"/>
  <c r="AKT22" i="1"/>
  <c r="AKV22" i="1"/>
  <c r="AKW22" i="1"/>
  <c r="AKX22" i="1"/>
  <c r="AKY22" i="1"/>
  <c r="AKZ22" i="1"/>
  <c r="ALA22" i="1"/>
  <c r="ALB22" i="1"/>
  <c r="ALC22" i="1"/>
  <c r="ALD22" i="1"/>
  <c r="ALE22" i="1"/>
  <c r="ALF22" i="1"/>
  <c r="ALG22" i="1"/>
  <c r="ALH22" i="1"/>
  <c r="ALI22" i="1"/>
  <c r="ALJ22" i="1"/>
  <c r="ALK22" i="1"/>
  <c r="ALL22" i="1"/>
  <c r="ALM22" i="1"/>
  <c r="ALN22" i="1"/>
  <c r="ALO22" i="1"/>
  <c r="ALP22" i="1"/>
  <c r="ALQ22" i="1"/>
  <c r="ALR22" i="1"/>
  <c r="ALS22" i="1"/>
  <c r="ALT22" i="1"/>
  <c r="ALU22" i="1"/>
  <c r="ALV22" i="1"/>
  <c r="ALW22" i="1"/>
  <c r="ALX22" i="1"/>
  <c r="ALY22" i="1"/>
  <c r="AMA22" i="1"/>
  <c r="AMB22" i="1"/>
  <c r="AMC22" i="1"/>
  <c r="AMD22" i="1"/>
  <c r="AME22" i="1"/>
  <c r="AMF22" i="1"/>
  <c r="AMG22" i="1"/>
  <c r="AMH22" i="1"/>
  <c r="AMI22" i="1"/>
  <c r="AMJ22" i="1"/>
  <c r="AMK22" i="1"/>
  <c r="AML22" i="1"/>
  <c r="AMM22" i="1"/>
  <c r="AMN22" i="1"/>
  <c r="AMO22" i="1"/>
  <c r="AMP22" i="1"/>
  <c r="AMQ22" i="1"/>
  <c r="AMR22" i="1"/>
  <c r="AMS22" i="1"/>
  <c r="AMT22" i="1"/>
  <c r="AMU22" i="1"/>
  <c r="AMV22" i="1"/>
  <c r="AMW22" i="1"/>
  <c r="AMX22" i="1"/>
  <c r="AMY22" i="1"/>
  <c r="AMZ22" i="1"/>
  <c r="ANA22" i="1"/>
  <c r="ANB22" i="1"/>
  <c r="ANC22" i="1"/>
  <c r="AND22" i="1"/>
  <c r="ANF22" i="1"/>
  <c r="ANG22" i="1"/>
  <c r="ANH22" i="1"/>
  <c r="ANI22" i="1"/>
  <c r="ANJ22" i="1"/>
  <c r="ANK22" i="1"/>
  <c r="ANL22" i="1"/>
  <c r="ANM22" i="1"/>
  <c r="ANN22" i="1"/>
  <c r="ANO22" i="1"/>
  <c r="ANP22" i="1"/>
  <c r="ANQ22" i="1"/>
  <c r="ANR22" i="1"/>
  <c r="ANS22" i="1"/>
  <c r="ANT22" i="1"/>
  <c r="ANU22" i="1"/>
  <c r="ANV22" i="1"/>
  <c r="ANW22" i="1"/>
  <c r="ANX22" i="1"/>
  <c r="ANY22" i="1"/>
  <c r="ANZ22" i="1"/>
  <c r="AOA22" i="1"/>
  <c r="AOB22" i="1"/>
  <c r="AOC22" i="1"/>
  <c r="AOD22" i="1"/>
  <c r="AOE22" i="1"/>
  <c r="AOF22" i="1"/>
  <c r="AOG22" i="1"/>
  <c r="AOH22" i="1"/>
  <c r="AOI22" i="1"/>
  <c r="AOK22" i="1"/>
  <c r="AOL22" i="1"/>
  <c r="AOM22" i="1"/>
  <c r="AON22" i="1"/>
  <c r="AOO22" i="1"/>
  <c r="AOP22" i="1"/>
  <c r="AOQ22" i="1"/>
  <c r="AOR22" i="1"/>
  <c r="AOS22" i="1"/>
  <c r="AOT22" i="1"/>
  <c r="AOU22" i="1"/>
  <c r="AOV22" i="1"/>
  <c r="AOW22" i="1"/>
  <c r="AOX22" i="1"/>
  <c r="AOY22" i="1"/>
  <c r="AOZ22" i="1"/>
  <c r="APA22" i="1"/>
  <c r="APB22" i="1"/>
  <c r="APC22" i="1"/>
  <c r="APD22" i="1"/>
  <c r="APE22" i="1"/>
  <c r="APF22" i="1"/>
  <c r="APG22" i="1"/>
  <c r="APH22" i="1"/>
  <c r="API22" i="1"/>
  <c r="APJ22" i="1"/>
  <c r="APK22" i="1"/>
  <c r="APL22" i="1"/>
  <c r="APM22" i="1"/>
  <c r="APN22" i="1"/>
  <c r="E25" i="1"/>
  <c r="F25" i="1"/>
  <c r="G25" i="1"/>
  <c r="H25" i="1"/>
  <c r="I25" i="1"/>
  <c r="J25" i="1"/>
  <c r="K25" i="1"/>
  <c r="L25" i="1"/>
  <c r="M25" i="1"/>
  <c r="N25" i="1"/>
  <c r="O25" i="1"/>
  <c r="P25" i="1"/>
  <c r="Q25" i="1"/>
  <c r="R25" i="1"/>
  <c r="S25" i="1"/>
  <c r="T25" i="1"/>
  <c r="U25" i="1"/>
  <c r="V25" i="1"/>
  <c r="W25" i="1"/>
  <c r="X25" i="1"/>
  <c r="Y25" i="1"/>
  <c r="Z25" i="1"/>
  <c r="AA25" i="1"/>
  <c r="AB25" i="1"/>
  <c r="AC25" i="1"/>
  <c r="AD25" i="1"/>
  <c r="AE25" i="1"/>
  <c r="AF25" i="1"/>
  <c r="AG25" i="1"/>
  <c r="AH25" i="1"/>
  <c r="AI25" i="1"/>
  <c r="AJ25" i="1"/>
  <c r="AK25" i="1"/>
  <c r="AM25" i="1"/>
  <c r="AN25" i="1"/>
  <c r="AO25" i="1"/>
  <c r="AP25" i="1"/>
  <c r="AQ25" i="1"/>
  <c r="AR25" i="1"/>
  <c r="AS25" i="1"/>
  <c r="AT25" i="1"/>
  <c r="AU25" i="1"/>
  <c r="AV25" i="1"/>
  <c r="AW25" i="1"/>
  <c r="AX25" i="1"/>
  <c r="AY25" i="1"/>
  <c r="AZ25" i="1"/>
  <c r="BA25" i="1"/>
  <c r="BB25" i="1"/>
  <c r="BC25" i="1"/>
  <c r="BD25" i="1"/>
  <c r="BE25" i="1"/>
  <c r="BF25" i="1"/>
  <c r="BG25" i="1"/>
  <c r="BH25" i="1"/>
  <c r="BI25" i="1"/>
  <c r="BJ25" i="1"/>
  <c r="BK25" i="1"/>
  <c r="BL25" i="1"/>
  <c r="BM25" i="1"/>
  <c r="BN25" i="1"/>
  <c r="BO25" i="1"/>
  <c r="BP25" i="1"/>
  <c r="BQ25" i="1"/>
  <c r="BR25" i="1"/>
  <c r="BS25" i="1"/>
  <c r="BU25" i="1"/>
  <c r="BV25" i="1"/>
  <c r="BW25" i="1"/>
  <c r="BX25" i="1"/>
  <c r="BY25" i="1"/>
  <c r="BZ25" i="1"/>
  <c r="CA25" i="1"/>
  <c r="CB25" i="1"/>
  <c r="CC25" i="1"/>
  <c r="CD25" i="1"/>
  <c r="CE25" i="1"/>
  <c r="CF25" i="1"/>
  <c r="CG25" i="1"/>
  <c r="CH25" i="1"/>
  <c r="CI25" i="1"/>
  <c r="CJ25" i="1"/>
  <c r="CK25" i="1"/>
  <c r="CL25" i="1"/>
  <c r="CM25" i="1"/>
  <c r="CN25" i="1"/>
  <c r="CO25" i="1"/>
  <c r="CP25" i="1"/>
  <c r="CQ25" i="1"/>
  <c r="CR25" i="1"/>
  <c r="CS25" i="1"/>
  <c r="CT25" i="1"/>
  <c r="CU25" i="1"/>
  <c r="CV25" i="1"/>
  <c r="CW25" i="1"/>
  <c r="CX25" i="1"/>
  <c r="CY25" i="1"/>
  <c r="CZ25" i="1"/>
  <c r="DA25" i="1"/>
  <c r="DC25" i="1"/>
  <c r="DD25" i="1"/>
  <c r="DE25" i="1"/>
  <c r="DF25" i="1"/>
  <c r="DG25" i="1"/>
  <c r="DH25" i="1"/>
  <c r="DI25" i="1"/>
  <c r="DJ25" i="1"/>
  <c r="DK25" i="1"/>
  <c r="DL25" i="1"/>
  <c r="DM25" i="1"/>
  <c r="DN25" i="1"/>
  <c r="DO25" i="1"/>
  <c r="DP25" i="1"/>
  <c r="DQ25" i="1"/>
  <c r="DR25" i="1"/>
  <c r="DS25" i="1"/>
  <c r="DT25" i="1"/>
  <c r="DU25" i="1"/>
  <c r="DV25" i="1"/>
  <c r="DW25" i="1"/>
  <c r="DX25" i="1"/>
  <c r="DY25" i="1"/>
  <c r="DZ25" i="1"/>
  <c r="EA25" i="1"/>
  <c r="EB25" i="1"/>
  <c r="EC25" i="1"/>
  <c r="ED25" i="1"/>
  <c r="EE25" i="1"/>
  <c r="EF25" i="1"/>
  <c r="EG25" i="1"/>
  <c r="EH25" i="1"/>
  <c r="EI25" i="1"/>
  <c r="EK25" i="1"/>
  <c r="EL25" i="1"/>
  <c r="EM25" i="1"/>
  <c r="EN25" i="1"/>
  <c r="EO25" i="1"/>
  <c r="EP25" i="1"/>
  <c r="EQ25" i="1"/>
  <c r="ER25" i="1"/>
  <c r="ES25" i="1"/>
  <c r="ET25" i="1"/>
  <c r="EU25" i="1"/>
  <c r="EV25" i="1"/>
  <c r="EW25" i="1"/>
  <c r="EX25" i="1"/>
  <c r="EY25" i="1"/>
  <c r="EZ25" i="1"/>
  <c r="FA25" i="1"/>
  <c r="FB25" i="1"/>
  <c r="FC25" i="1"/>
  <c r="FD25" i="1"/>
  <c r="FE25" i="1"/>
  <c r="FF25" i="1"/>
  <c r="FG25" i="1"/>
  <c r="FH25" i="1"/>
  <c r="FI25" i="1"/>
  <c r="FJ25" i="1"/>
  <c r="FK25" i="1"/>
  <c r="FL25" i="1"/>
  <c r="FM25" i="1"/>
  <c r="FN25" i="1"/>
  <c r="FO25" i="1"/>
  <c r="FP25" i="1"/>
  <c r="FQ25" i="1"/>
  <c r="FS25" i="1"/>
  <c r="FT25" i="1"/>
  <c r="FU25" i="1"/>
  <c r="FV25" i="1"/>
  <c r="FW25" i="1"/>
  <c r="FX25" i="1"/>
  <c r="FY25" i="1"/>
  <c r="FZ25" i="1"/>
  <c r="GA25" i="1"/>
  <c r="GB25" i="1"/>
  <c r="GC25" i="1"/>
  <c r="GC39" i="1" s="1"/>
  <c r="GD25" i="1"/>
  <c r="GE25" i="1"/>
  <c r="GF25" i="1"/>
  <c r="GG25" i="1"/>
  <c r="GH25" i="1"/>
  <c r="GI25" i="1"/>
  <c r="GJ25" i="1"/>
  <c r="GK25" i="1"/>
  <c r="GL25" i="1"/>
  <c r="GM25" i="1"/>
  <c r="GN25" i="1"/>
  <c r="GO25" i="1"/>
  <c r="GP25" i="1"/>
  <c r="GQ25" i="1"/>
  <c r="GR25" i="1"/>
  <c r="GS25" i="1"/>
  <c r="GT25" i="1"/>
  <c r="GU25" i="1"/>
  <c r="GV25" i="1"/>
  <c r="GW25" i="1"/>
  <c r="GX25" i="1"/>
  <c r="GY25" i="1"/>
  <c r="HA25" i="1"/>
  <c r="HB25" i="1"/>
  <c r="HC25" i="1"/>
  <c r="HD25" i="1"/>
  <c r="HE25" i="1"/>
  <c r="HF25" i="1"/>
  <c r="HG25" i="1"/>
  <c r="HH25" i="1"/>
  <c r="HI25" i="1"/>
  <c r="HJ25" i="1"/>
  <c r="HK25" i="1"/>
  <c r="HL25" i="1"/>
  <c r="HM25" i="1"/>
  <c r="HN25" i="1"/>
  <c r="HO25" i="1"/>
  <c r="HP25" i="1"/>
  <c r="HQ25" i="1"/>
  <c r="HR25" i="1"/>
  <c r="HS25" i="1"/>
  <c r="HT25" i="1"/>
  <c r="HU25" i="1"/>
  <c r="HV25" i="1"/>
  <c r="HW25" i="1"/>
  <c r="HX25" i="1"/>
  <c r="HY25" i="1"/>
  <c r="HZ25" i="1"/>
  <c r="IA25" i="1"/>
  <c r="IB25" i="1"/>
  <c r="IC25" i="1"/>
  <c r="ID25" i="1"/>
  <c r="IF25" i="1"/>
  <c r="IG25" i="1"/>
  <c r="IH25" i="1"/>
  <c r="II25" i="1"/>
  <c r="IJ25" i="1"/>
  <c r="IK25" i="1"/>
  <c r="IL25" i="1"/>
  <c r="IM25" i="1"/>
  <c r="IN25" i="1"/>
  <c r="IO25" i="1"/>
  <c r="IP25" i="1"/>
  <c r="IQ25" i="1"/>
  <c r="IR25" i="1"/>
  <c r="IS25" i="1"/>
  <c r="IT25" i="1"/>
  <c r="IU25" i="1"/>
  <c r="IV25" i="1"/>
  <c r="IW25" i="1"/>
  <c r="IX25" i="1"/>
  <c r="IY25" i="1"/>
  <c r="IZ25" i="1"/>
  <c r="JA25" i="1"/>
  <c r="JB25" i="1"/>
  <c r="JC25" i="1"/>
  <c r="JD25" i="1"/>
  <c r="JE25" i="1"/>
  <c r="JF25" i="1"/>
  <c r="JG25" i="1"/>
  <c r="JH25" i="1"/>
  <c r="JI25" i="1"/>
  <c r="JK25" i="1"/>
  <c r="JL25" i="1"/>
  <c r="JM25" i="1"/>
  <c r="JN25" i="1"/>
  <c r="JO25" i="1"/>
  <c r="JP25" i="1"/>
  <c r="JQ25" i="1"/>
  <c r="JR25" i="1"/>
  <c r="JS25" i="1"/>
  <c r="JT25" i="1"/>
  <c r="JU25" i="1"/>
  <c r="JV25" i="1"/>
  <c r="JW25" i="1"/>
  <c r="JX25" i="1"/>
  <c r="JY25" i="1"/>
  <c r="JZ25" i="1"/>
  <c r="KA25" i="1"/>
  <c r="KB25" i="1"/>
  <c r="KC25" i="1"/>
  <c r="KD25" i="1"/>
  <c r="KE25" i="1"/>
  <c r="KF25" i="1"/>
  <c r="KG25" i="1"/>
  <c r="KH25" i="1"/>
  <c r="KI25" i="1"/>
  <c r="KJ25" i="1"/>
  <c r="KK25" i="1"/>
  <c r="KL25" i="1"/>
  <c r="KM25" i="1"/>
  <c r="KN25" i="1"/>
  <c r="KP25" i="1"/>
  <c r="KQ25" i="1"/>
  <c r="KR25" i="1"/>
  <c r="KS25" i="1"/>
  <c r="KT25" i="1"/>
  <c r="KU25" i="1"/>
  <c r="KV25" i="1"/>
  <c r="KW25" i="1"/>
  <c r="KX25" i="1"/>
  <c r="KY25" i="1"/>
  <c r="KZ25" i="1"/>
  <c r="LA25" i="1"/>
  <c r="LB25" i="1"/>
  <c r="LC25" i="1"/>
  <c r="LD25" i="1"/>
  <c r="LE25" i="1"/>
  <c r="LF25" i="1"/>
  <c r="LG25" i="1"/>
  <c r="LH25" i="1"/>
  <c r="LI25" i="1"/>
  <c r="LJ25" i="1"/>
  <c r="LK25" i="1"/>
  <c r="LL25" i="1"/>
  <c r="LM25" i="1"/>
  <c r="LN25" i="1"/>
  <c r="LO25" i="1"/>
  <c r="LP25" i="1"/>
  <c r="LQ25" i="1"/>
  <c r="LR25" i="1"/>
  <c r="LS25" i="1"/>
  <c r="LU25" i="1"/>
  <c r="LV25" i="1"/>
  <c r="LW25" i="1"/>
  <c r="LX25" i="1"/>
  <c r="LY25" i="1"/>
  <c r="LZ25" i="1"/>
  <c r="MA25" i="1"/>
  <c r="MB25" i="1"/>
  <c r="MC25" i="1"/>
  <c r="MD25" i="1"/>
  <c r="ME25" i="1"/>
  <c r="MF25" i="1"/>
  <c r="MG25" i="1"/>
  <c r="MH25" i="1"/>
  <c r="MI25" i="1"/>
  <c r="MJ25" i="1"/>
  <c r="MK25" i="1"/>
  <c r="ML25" i="1"/>
  <c r="MM25" i="1"/>
  <c r="MN25" i="1"/>
  <c r="MO25" i="1"/>
  <c r="MP25" i="1"/>
  <c r="MQ25" i="1"/>
  <c r="MR25" i="1"/>
  <c r="MS25" i="1"/>
  <c r="MT25" i="1"/>
  <c r="MU25" i="1"/>
  <c r="MV25" i="1"/>
  <c r="MW25" i="1"/>
  <c r="MX25" i="1"/>
  <c r="MZ25" i="1"/>
  <c r="NA25" i="1"/>
  <c r="NB25" i="1"/>
  <c r="NC25" i="1"/>
  <c r="ND25" i="1"/>
  <c r="NE25" i="1"/>
  <c r="NF25" i="1"/>
  <c r="NG25" i="1"/>
  <c r="NH25" i="1"/>
  <c r="NI25" i="1"/>
  <c r="NJ25" i="1"/>
  <c r="NK25" i="1"/>
  <c r="NL25" i="1"/>
  <c r="NM25" i="1"/>
  <c r="NN25" i="1"/>
  <c r="NO25" i="1"/>
  <c r="NP25" i="1"/>
  <c r="NQ25" i="1"/>
  <c r="NR25" i="1"/>
  <c r="NS25" i="1"/>
  <c r="NT25" i="1"/>
  <c r="NU25" i="1"/>
  <c r="NV25" i="1"/>
  <c r="NW25" i="1"/>
  <c r="NX25" i="1"/>
  <c r="NY25" i="1"/>
  <c r="NZ25" i="1"/>
  <c r="OA25" i="1"/>
  <c r="OB25" i="1"/>
  <c r="OC25" i="1"/>
  <c r="OE25" i="1"/>
  <c r="OF25" i="1"/>
  <c r="OG25" i="1"/>
  <c r="OH25" i="1"/>
  <c r="OI25" i="1"/>
  <c r="OJ25" i="1"/>
  <c r="OK25" i="1"/>
  <c r="OL25" i="1"/>
  <c r="OM25" i="1"/>
  <c r="ON25" i="1"/>
  <c r="OO25" i="1"/>
  <c r="OP25" i="1"/>
  <c r="OQ25" i="1"/>
  <c r="OR25" i="1"/>
  <c r="OS25" i="1"/>
  <c r="OT25" i="1"/>
  <c r="OU25" i="1"/>
  <c r="OV25" i="1"/>
  <c r="OW25" i="1"/>
  <c r="OX25" i="1"/>
  <c r="OY25" i="1"/>
  <c r="OZ25" i="1"/>
  <c r="PA25" i="1"/>
  <c r="PB25" i="1"/>
  <c r="PC25" i="1"/>
  <c r="PD25" i="1"/>
  <c r="PE25" i="1"/>
  <c r="PF25" i="1"/>
  <c r="PG25" i="1"/>
  <c r="PH25" i="1"/>
  <c r="PJ25" i="1"/>
  <c r="PK25" i="1"/>
  <c r="PL25" i="1"/>
  <c r="PM25" i="1"/>
  <c r="PN25" i="1"/>
  <c r="PO25" i="1"/>
  <c r="PP25" i="1"/>
  <c r="PQ25" i="1"/>
  <c r="PR25" i="1"/>
  <c r="PS25" i="1"/>
  <c r="PT25" i="1"/>
  <c r="PU25" i="1"/>
  <c r="PV25" i="1"/>
  <c r="PW25" i="1"/>
  <c r="PX25" i="1"/>
  <c r="PY25" i="1"/>
  <c r="PZ25" i="1"/>
  <c r="QA25" i="1"/>
  <c r="QB25" i="1"/>
  <c r="QC25" i="1"/>
  <c r="QD25" i="1"/>
  <c r="QE25" i="1"/>
  <c r="QF25" i="1"/>
  <c r="QG25" i="1"/>
  <c r="QH25" i="1"/>
  <c r="QI25" i="1"/>
  <c r="QJ25" i="1"/>
  <c r="QK25" i="1"/>
  <c r="QL25" i="1"/>
  <c r="QM25" i="1"/>
  <c r="QO25" i="1"/>
  <c r="QP25" i="1"/>
  <c r="QQ25" i="1"/>
  <c r="QR25" i="1"/>
  <c r="QS25" i="1"/>
  <c r="QT25" i="1"/>
  <c r="QU25" i="1"/>
  <c r="QV25" i="1"/>
  <c r="QW25" i="1"/>
  <c r="QX25" i="1"/>
  <c r="QY25" i="1"/>
  <c r="QZ25" i="1"/>
  <c r="RA25" i="1"/>
  <c r="RB25" i="1"/>
  <c r="RC25" i="1"/>
  <c r="RD25" i="1"/>
  <c r="RE25" i="1"/>
  <c r="RF25" i="1"/>
  <c r="RG25" i="1"/>
  <c r="RH25" i="1"/>
  <c r="RI25" i="1"/>
  <c r="RJ25" i="1"/>
  <c r="RK25" i="1"/>
  <c r="RL25" i="1"/>
  <c r="RM25" i="1"/>
  <c r="RN25" i="1"/>
  <c r="RO25" i="1"/>
  <c r="RP25" i="1"/>
  <c r="RQ25" i="1"/>
  <c r="RR25" i="1"/>
  <c r="RT25" i="1"/>
  <c r="RU25" i="1"/>
  <c r="RV25" i="1"/>
  <c r="RW25" i="1"/>
  <c r="RX25" i="1"/>
  <c r="RY25" i="1"/>
  <c r="RZ25" i="1"/>
  <c r="SA25" i="1"/>
  <c r="SB25" i="1"/>
  <c r="SC25" i="1"/>
  <c r="SD25" i="1"/>
  <c r="SE25" i="1"/>
  <c r="SF25" i="1"/>
  <c r="SG25" i="1"/>
  <c r="SH25" i="1"/>
  <c r="SI25" i="1"/>
  <c r="SJ25" i="1"/>
  <c r="SK25" i="1"/>
  <c r="SL25" i="1"/>
  <c r="SM25" i="1"/>
  <c r="SN25" i="1"/>
  <c r="SO25" i="1"/>
  <c r="SP25" i="1"/>
  <c r="SQ25" i="1"/>
  <c r="SR25" i="1"/>
  <c r="SS25" i="1"/>
  <c r="ST25" i="1"/>
  <c r="SU25" i="1"/>
  <c r="SV25" i="1"/>
  <c r="SW25" i="1"/>
  <c r="SY25" i="1"/>
  <c r="SZ25" i="1"/>
  <c r="TA25" i="1"/>
  <c r="TB25" i="1"/>
  <c r="TC25" i="1"/>
  <c r="TD25" i="1"/>
  <c r="TE25" i="1"/>
  <c r="TF25" i="1"/>
  <c r="TG25" i="1"/>
  <c r="TH25" i="1"/>
  <c r="TI25" i="1"/>
  <c r="TJ25" i="1"/>
  <c r="TK25" i="1"/>
  <c r="TL25" i="1"/>
  <c r="TM25" i="1"/>
  <c r="TN25" i="1"/>
  <c r="TO25" i="1"/>
  <c r="TP25" i="1"/>
  <c r="TQ25" i="1"/>
  <c r="TR25" i="1"/>
  <c r="TS25" i="1"/>
  <c r="TT25" i="1"/>
  <c r="TU25" i="1"/>
  <c r="TV25" i="1"/>
  <c r="TW25" i="1"/>
  <c r="TX25" i="1"/>
  <c r="TY25" i="1"/>
  <c r="TZ25" i="1"/>
  <c r="UA25" i="1"/>
  <c r="UB25" i="1"/>
  <c r="UD25" i="1"/>
  <c r="UE25" i="1"/>
  <c r="UF25" i="1"/>
  <c r="UG25" i="1"/>
  <c r="UH25" i="1"/>
  <c r="UI25" i="1"/>
  <c r="UJ25" i="1"/>
  <c r="UK25" i="1"/>
  <c r="UL25" i="1"/>
  <c r="UM25" i="1"/>
  <c r="UN25" i="1"/>
  <c r="UO25" i="1"/>
  <c r="UP25" i="1"/>
  <c r="UQ25" i="1"/>
  <c r="UR25" i="1"/>
  <c r="US25" i="1"/>
  <c r="UT25" i="1"/>
  <c r="UU25" i="1"/>
  <c r="UV25" i="1"/>
  <c r="UW25" i="1"/>
  <c r="UX25" i="1"/>
  <c r="UY25" i="1"/>
  <c r="UZ25" i="1"/>
  <c r="VA25" i="1"/>
  <c r="VB25" i="1"/>
  <c r="VC25" i="1"/>
  <c r="VD25" i="1"/>
  <c r="VE25" i="1"/>
  <c r="VF25" i="1"/>
  <c r="VG25" i="1"/>
  <c r="VI25" i="1"/>
  <c r="VJ25" i="1"/>
  <c r="VK25" i="1"/>
  <c r="VL25" i="1"/>
  <c r="VM25" i="1"/>
  <c r="VN25" i="1"/>
  <c r="VO25" i="1"/>
  <c r="VP25" i="1"/>
  <c r="VQ25" i="1"/>
  <c r="VR25" i="1"/>
  <c r="VS25" i="1"/>
  <c r="VT25" i="1"/>
  <c r="VU25" i="1"/>
  <c r="VV25" i="1"/>
  <c r="VW25" i="1"/>
  <c r="VX25" i="1"/>
  <c r="VY25" i="1"/>
  <c r="VZ25" i="1"/>
  <c r="WA25" i="1"/>
  <c r="WB25" i="1"/>
  <c r="WC25" i="1"/>
  <c r="WD25" i="1"/>
  <c r="WE25" i="1"/>
  <c r="WF25" i="1"/>
  <c r="WG25" i="1"/>
  <c r="WH25" i="1"/>
  <c r="WI25" i="1"/>
  <c r="WJ25" i="1"/>
  <c r="WK25" i="1"/>
  <c r="WL25" i="1"/>
  <c r="WN25" i="1"/>
  <c r="WO25" i="1"/>
  <c r="WP25" i="1"/>
  <c r="WQ25" i="1"/>
  <c r="WR25" i="1"/>
  <c r="WS25" i="1"/>
  <c r="WT25" i="1"/>
  <c r="WU25" i="1"/>
  <c r="WV25" i="1"/>
  <c r="WW25" i="1"/>
  <c r="WX25" i="1"/>
  <c r="WY25" i="1"/>
  <c r="WZ25" i="1"/>
  <c r="XA25" i="1"/>
  <c r="XB25" i="1"/>
  <c r="XC25" i="1"/>
  <c r="XD25" i="1"/>
  <c r="XE25" i="1"/>
  <c r="XF25" i="1"/>
  <c r="XG25" i="1"/>
  <c r="XH25" i="1"/>
  <c r="XI25" i="1"/>
  <c r="XJ25" i="1"/>
  <c r="XK25" i="1"/>
  <c r="XL25" i="1"/>
  <c r="XM25" i="1"/>
  <c r="XN25" i="1"/>
  <c r="XO25" i="1"/>
  <c r="XP25" i="1"/>
  <c r="XQ25" i="1"/>
  <c r="XS25" i="1"/>
  <c r="XT25" i="1"/>
  <c r="XU25" i="1"/>
  <c r="XV25" i="1"/>
  <c r="XW25" i="1"/>
  <c r="XX25" i="1"/>
  <c r="XY25" i="1"/>
  <c r="XZ25" i="1"/>
  <c r="YA25" i="1"/>
  <c r="YB25" i="1"/>
  <c r="YC25" i="1"/>
  <c r="YD25" i="1"/>
  <c r="YE25" i="1"/>
  <c r="YF25" i="1"/>
  <c r="YG25" i="1"/>
  <c r="YH25" i="1"/>
  <c r="YI25" i="1"/>
  <c r="YJ25" i="1"/>
  <c r="YK25" i="1"/>
  <c r="YL25" i="1"/>
  <c r="YM25" i="1"/>
  <c r="YN25" i="1"/>
  <c r="YO25" i="1"/>
  <c r="YP25" i="1"/>
  <c r="YQ25" i="1"/>
  <c r="YR25" i="1"/>
  <c r="YS25" i="1"/>
  <c r="YT25" i="1"/>
  <c r="YU25" i="1"/>
  <c r="YV25" i="1"/>
  <c r="YX25" i="1"/>
  <c r="YY25" i="1"/>
  <c r="YZ25" i="1"/>
  <c r="ZA25" i="1"/>
  <c r="ZB25" i="1"/>
  <c r="ZC25" i="1"/>
  <c r="ZD25" i="1"/>
  <c r="ZE25" i="1"/>
  <c r="ZF25" i="1"/>
  <c r="ZG25" i="1"/>
  <c r="ZH25" i="1"/>
  <c r="ZI25" i="1"/>
  <c r="ZJ25" i="1"/>
  <c r="ZK25" i="1"/>
  <c r="ZL25" i="1"/>
  <c r="ZM25" i="1"/>
  <c r="ZN25" i="1"/>
  <c r="ZO25" i="1"/>
  <c r="ZP25" i="1"/>
  <c r="ZQ25" i="1"/>
  <c r="ZR25" i="1"/>
  <c r="ZS25" i="1"/>
  <c r="ZT25" i="1"/>
  <c r="ZU25" i="1"/>
  <c r="ZV25" i="1"/>
  <c r="ZW25" i="1"/>
  <c r="ZX25" i="1"/>
  <c r="ZY25" i="1"/>
  <c r="ZZ25" i="1"/>
  <c r="AAA25" i="1"/>
  <c r="AAC25" i="1"/>
  <c r="AAD25" i="1"/>
  <c r="AAE25" i="1"/>
  <c r="AAF25" i="1"/>
  <c r="AAG25" i="1"/>
  <c r="AAH25" i="1"/>
  <c r="AAI25" i="1"/>
  <c r="AAJ25" i="1"/>
  <c r="AAK25" i="1"/>
  <c r="AAL25" i="1"/>
  <c r="AAM25" i="1"/>
  <c r="AAN25" i="1"/>
  <c r="AAO25" i="1"/>
  <c r="AAP25" i="1"/>
  <c r="AAQ25" i="1"/>
  <c r="AAR25" i="1"/>
  <c r="AAS25" i="1"/>
  <c r="AAT25" i="1"/>
  <c r="AAU25" i="1"/>
  <c r="AAV25" i="1"/>
  <c r="AAW25" i="1"/>
  <c r="AAX25" i="1"/>
  <c r="AAY25" i="1"/>
  <c r="AAZ25" i="1"/>
  <c r="ABA25" i="1"/>
  <c r="ABB25" i="1"/>
  <c r="ABC25" i="1"/>
  <c r="ABD25" i="1"/>
  <c r="ABE25" i="1"/>
  <c r="ABF25" i="1"/>
  <c r="ABH25" i="1"/>
  <c r="ABI25" i="1"/>
  <c r="ABJ25" i="1"/>
  <c r="ABK25" i="1"/>
  <c r="ABL25" i="1"/>
  <c r="ABM25" i="1"/>
  <c r="ABN25" i="1"/>
  <c r="ABO25" i="1"/>
  <c r="ABP25" i="1"/>
  <c r="ABQ25" i="1"/>
  <c r="ABR25" i="1"/>
  <c r="ABS25" i="1"/>
  <c r="ABT25" i="1"/>
  <c r="ABU25" i="1"/>
  <c r="ABV25" i="1"/>
  <c r="ABW25" i="1"/>
  <c r="ABX25" i="1"/>
  <c r="ABY25" i="1"/>
  <c r="ABZ25" i="1"/>
  <c r="ACA25" i="1"/>
  <c r="ACB25" i="1"/>
  <c r="ACC25" i="1"/>
  <c r="ACD25" i="1"/>
  <c r="ACE25" i="1"/>
  <c r="ACF25" i="1"/>
  <c r="ACG25" i="1"/>
  <c r="ACH25" i="1"/>
  <c r="ACI25" i="1"/>
  <c r="ACJ25" i="1"/>
  <c r="ACK25" i="1"/>
  <c r="ACM25" i="1"/>
  <c r="ACN25" i="1"/>
  <c r="ACO25" i="1"/>
  <c r="ACP25" i="1"/>
  <c r="ACQ25" i="1"/>
  <c r="ACR25" i="1"/>
  <c r="ACS25" i="1"/>
  <c r="ACT25" i="1"/>
  <c r="ACU25" i="1"/>
  <c r="ACV25" i="1"/>
  <c r="ACW25" i="1"/>
  <c r="ACX25" i="1"/>
  <c r="ACY25" i="1"/>
  <c r="ACZ25" i="1"/>
  <c r="ADA25" i="1"/>
  <c r="ADB25" i="1"/>
  <c r="ADC25" i="1"/>
  <c r="ADD25" i="1"/>
  <c r="ADE25" i="1"/>
  <c r="ADF25" i="1"/>
  <c r="ADG25" i="1"/>
  <c r="ADH25" i="1"/>
  <c r="ADI25" i="1"/>
  <c r="ADJ25" i="1"/>
  <c r="ADK25" i="1"/>
  <c r="ADL25" i="1"/>
  <c r="ADM25" i="1"/>
  <c r="ADN25" i="1"/>
  <c r="ADO25" i="1"/>
  <c r="ADP25" i="1"/>
  <c r="ADR25" i="1"/>
  <c r="ADS25" i="1"/>
  <c r="ADT25" i="1"/>
  <c r="ADU25" i="1"/>
  <c r="ADV25" i="1"/>
  <c r="ADW25" i="1"/>
  <c r="ADX25" i="1"/>
  <c r="ADY25" i="1"/>
  <c r="ADZ25" i="1"/>
  <c r="AEA25" i="1"/>
  <c r="AEB25" i="1"/>
  <c r="AEC25" i="1"/>
  <c r="AED25" i="1"/>
  <c r="AEE25" i="1"/>
  <c r="AEF25" i="1"/>
  <c r="AEG25" i="1"/>
  <c r="AEH25" i="1"/>
  <c r="AEI25" i="1"/>
  <c r="AEJ25" i="1"/>
  <c r="AEK25" i="1"/>
  <c r="AEL25" i="1"/>
  <c r="AEM25" i="1"/>
  <c r="AEN25" i="1"/>
  <c r="AEO25" i="1"/>
  <c r="AEP25" i="1"/>
  <c r="AEQ25" i="1"/>
  <c r="AER25" i="1"/>
  <c r="AES25" i="1"/>
  <c r="AET25" i="1"/>
  <c r="AEU25" i="1"/>
  <c r="AEW25" i="1"/>
  <c r="AEX25" i="1"/>
  <c r="AEY25" i="1"/>
  <c r="AEZ25" i="1"/>
  <c r="AFA25" i="1"/>
  <c r="AFB25" i="1"/>
  <c r="AFC25" i="1"/>
  <c r="AFD25" i="1"/>
  <c r="AFE25" i="1"/>
  <c r="AFF25" i="1"/>
  <c r="AFG25" i="1"/>
  <c r="AFH25" i="1"/>
  <c r="AFI25" i="1"/>
  <c r="AFJ25" i="1"/>
  <c r="AFK25" i="1"/>
  <c r="AFL25" i="1"/>
  <c r="AFM25" i="1"/>
  <c r="AFN25" i="1"/>
  <c r="AFO25" i="1"/>
  <c r="AFP25" i="1"/>
  <c r="AFQ25" i="1"/>
  <c r="AFR25" i="1"/>
  <c r="AFS25" i="1"/>
  <c r="AFT25" i="1"/>
  <c r="AFU25" i="1"/>
  <c r="AFV25" i="1"/>
  <c r="AFW25" i="1"/>
  <c r="AFX25" i="1"/>
  <c r="AFY25" i="1"/>
  <c r="AFZ25" i="1"/>
  <c r="AGB25" i="1"/>
  <c r="AGC25" i="1"/>
  <c r="AGD25" i="1"/>
  <c r="AGE25" i="1"/>
  <c r="AGF25" i="1"/>
  <c r="AGG25" i="1"/>
  <c r="AGH25" i="1"/>
  <c r="AGI25" i="1"/>
  <c r="AGJ25" i="1"/>
  <c r="AGK25" i="1"/>
  <c r="AGL25" i="1"/>
  <c r="AGM25" i="1"/>
  <c r="AGN25" i="1"/>
  <c r="AGO25" i="1"/>
  <c r="AGP25" i="1"/>
  <c r="AGQ25" i="1"/>
  <c r="AGR25" i="1"/>
  <c r="AGS25" i="1"/>
  <c r="AGT25" i="1"/>
  <c r="AGU25" i="1"/>
  <c r="AGV25" i="1"/>
  <c r="AGW25" i="1"/>
  <c r="AGX25" i="1"/>
  <c r="AGY25" i="1"/>
  <c r="AGZ25" i="1"/>
  <c r="AHA25" i="1"/>
  <c r="AHB25" i="1"/>
  <c r="AHC25" i="1"/>
  <c r="AHD25" i="1"/>
  <c r="AHE25" i="1"/>
  <c r="AHG25" i="1"/>
  <c r="AHH25" i="1"/>
  <c r="AHI25" i="1"/>
  <c r="AHJ25" i="1"/>
  <c r="AHK25" i="1"/>
  <c r="AHL25" i="1"/>
  <c r="AHM25" i="1"/>
  <c r="AHN25" i="1"/>
  <c r="AHO25" i="1"/>
  <c r="AHP25" i="1"/>
  <c r="AHQ25" i="1"/>
  <c r="AHR25" i="1"/>
  <c r="AHS25" i="1"/>
  <c r="AHT25" i="1"/>
  <c r="AHU25" i="1"/>
  <c r="AHV25" i="1"/>
  <c r="AHW25" i="1"/>
  <c r="AHX25" i="1"/>
  <c r="AHY25" i="1"/>
  <c r="AHZ25" i="1"/>
  <c r="AIA25" i="1"/>
  <c r="AIB25" i="1"/>
  <c r="AIC25" i="1"/>
  <c r="AID25" i="1"/>
  <c r="AIE25" i="1"/>
  <c r="AIF25" i="1"/>
  <c r="AIG25" i="1"/>
  <c r="AIH25" i="1"/>
  <c r="AII25" i="1"/>
  <c r="AIJ25" i="1"/>
  <c r="AIL25" i="1"/>
  <c r="AIM25" i="1"/>
  <c r="AIN25" i="1"/>
  <c r="AIO25" i="1"/>
  <c r="AIP25" i="1"/>
  <c r="AIQ25" i="1"/>
  <c r="AIR25" i="1"/>
  <c r="AIS25" i="1"/>
  <c r="AIT25" i="1"/>
  <c r="AIU25" i="1"/>
  <c r="AIV25" i="1"/>
  <c r="AIW25" i="1"/>
  <c r="AIX25" i="1"/>
  <c r="AIY25" i="1"/>
  <c r="AIZ25" i="1"/>
  <c r="AJA25" i="1"/>
  <c r="AJB25" i="1"/>
  <c r="AJC25" i="1"/>
  <c r="AJD25" i="1"/>
  <c r="AJE25" i="1"/>
  <c r="AJF25" i="1"/>
  <c r="AJG25" i="1"/>
  <c r="AJH25" i="1"/>
  <c r="AJI25" i="1"/>
  <c r="AJJ25" i="1"/>
  <c r="AJK25" i="1"/>
  <c r="AJL25" i="1"/>
  <c r="AJM25" i="1"/>
  <c r="AJN25" i="1"/>
  <c r="AJO25" i="1"/>
  <c r="AJQ25" i="1"/>
  <c r="AJR25" i="1"/>
  <c r="AJS25" i="1"/>
  <c r="AJT25" i="1"/>
  <c r="AJU25" i="1"/>
  <c r="AJV25" i="1"/>
  <c r="AJW25" i="1"/>
  <c r="AJX25" i="1"/>
  <c r="AJY25" i="1"/>
  <c r="AJZ25" i="1"/>
  <c r="AKA25" i="1"/>
  <c r="AKB25" i="1"/>
  <c r="AKC25" i="1"/>
  <c r="AKD25" i="1"/>
  <c r="AKE25" i="1"/>
  <c r="AKF25" i="1"/>
  <c r="AKG25" i="1"/>
  <c r="AKH25" i="1"/>
  <c r="AKI25" i="1"/>
  <c r="AKJ25" i="1"/>
  <c r="AKK25" i="1"/>
  <c r="AKL25" i="1"/>
  <c r="AKM25" i="1"/>
  <c r="AKN25" i="1"/>
  <c r="AKO25" i="1"/>
  <c r="AKP25" i="1"/>
  <c r="AKQ25" i="1"/>
  <c r="AKR25" i="1"/>
  <c r="AKS25" i="1"/>
  <c r="AKT25" i="1"/>
  <c r="AKV25" i="1"/>
  <c r="AKW25" i="1"/>
  <c r="AKX25" i="1"/>
  <c r="AKY25" i="1"/>
  <c r="AKZ25" i="1"/>
  <c r="ALA25" i="1"/>
  <c r="ALB25" i="1"/>
  <c r="ALC25" i="1"/>
  <c r="ALD25" i="1"/>
  <c r="ALE25" i="1"/>
  <c r="ALF25" i="1"/>
  <c r="ALG25" i="1"/>
  <c r="ALH25" i="1"/>
  <c r="ALI25" i="1"/>
  <c r="ALJ25" i="1"/>
  <c r="ALK25" i="1"/>
  <c r="ALL25" i="1"/>
  <c r="ALM25" i="1"/>
  <c r="ALN25" i="1"/>
  <c r="ALO25" i="1"/>
  <c r="ALP25" i="1"/>
  <c r="ALQ25" i="1"/>
  <c r="ALR25" i="1"/>
  <c r="ALS25" i="1"/>
  <c r="ALT25" i="1"/>
  <c r="ALU25" i="1"/>
  <c r="ALV25" i="1"/>
  <c r="ALW25" i="1"/>
  <c r="ALX25" i="1"/>
  <c r="ALY25" i="1"/>
  <c r="AMA25" i="1"/>
  <c r="AMB25" i="1"/>
  <c r="AMC25" i="1"/>
  <c r="AMD25" i="1"/>
  <c r="AME25" i="1"/>
  <c r="AMF25" i="1"/>
  <c r="AMG25" i="1"/>
  <c r="AMH25" i="1"/>
  <c r="AMI25" i="1"/>
  <c r="AMJ25" i="1"/>
  <c r="AMK25" i="1"/>
  <c r="AML25" i="1"/>
  <c r="AMM25" i="1"/>
  <c r="AMN25" i="1"/>
  <c r="AMO25" i="1"/>
  <c r="AMP25" i="1"/>
  <c r="AMQ25" i="1"/>
  <c r="AMR25" i="1"/>
  <c r="AMS25" i="1"/>
  <c r="AMT25" i="1"/>
  <c r="AMU25" i="1"/>
  <c r="AMV25" i="1"/>
  <c r="AMW25" i="1"/>
  <c r="AMX25" i="1"/>
  <c r="AMY25" i="1"/>
  <c r="AMZ25" i="1"/>
  <c r="ANA25" i="1"/>
  <c r="ANB25" i="1"/>
  <c r="ANC25" i="1"/>
  <c r="AND25" i="1"/>
  <c r="ANF25" i="1"/>
  <c r="ANG25" i="1"/>
  <c r="ANH25" i="1"/>
  <c r="ANI25" i="1"/>
  <c r="ANJ25" i="1"/>
  <c r="ANK25" i="1"/>
  <c r="ANL25" i="1"/>
  <c r="ANM25" i="1"/>
  <c r="ANN25" i="1"/>
  <c r="ANO25" i="1"/>
  <c r="ANP25" i="1"/>
  <c r="ANQ25" i="1"/>
  <c r="ANR25" i="1"/>
  <c r="ANS25" i="1"/>
  <c r="ANT25" i="1"/>
  <c r="ANU25" i="1"/>
  <c r="ANV25" i="1"/>
  <c r="ANW25" i="1"/>
  <c r="ANX25" i="1"/>
  <c r="ANY25" i="1"/>
  <c r="ANZ25" i="1"/>
  <c r="AOA25" i="1"/>
  <c r="AOB25" i="1"/>
  <c r="AOC25" i="1"/>
  <c r="AOD25" i="1"/>
  <c r="AOE25" i="1"/>
  <c r="AOF25" i="1"/>
  <c r="AOG25" i="1"/>
  <c r="AOH25" i="1"/>
  <c r="AOI25" i="1"/>
  <c r="AOK25" i="1"/>
  <c r="AOL25" i="1"/>
  <c r="AOM25" i="1"/>
  <c r="AON25" i="1"/>
  <c r="AOO25" i="1"/>
  <c r="AOP25" i="1"/>
  <c r="AOQ25" i="1"/>
  <c r="AOR25" i="1"/>
  <c r="AOS25" i="1"/>
  <c r="AOT25" i="1"/>
  <c r="AOU25" i="1"/>
  <c r="AOV25" i="1"/>
  <c r="AOW25" i="1"/>
  <c r="AOX25" i="1"/>
  <c r="AOY25" i="1"/>
  <c r="AOZ25" i="1"/>
  <c r="APA25" i="1"/>
  <c r="APB25" i="1"/>
  <c r="APC25" i="1"/>
  <c r="APD25" i="1"/>
  <c r="APE25" i="1"/>
  <c r="APF25" i="1"/>
  <c r="APG25" i="1"/>
  <c r="APH25" i="1"/>
  <c r="API25" i="1"/>
  <c r="APJ25" i="1"/>
  <c r="APK25" i="1"/>
  <c r="APL25" i="1"/>
  <c r="APM25" i="1"/>
  <c r="APN25" i="1"/>
  <c r="E29" i="1"/>
  <c r="F29" i="1"/>
  <c r="G29" i="1"/>
  <c r="H29" i="1"/>
  <c r="I29" i="1"/>
  <c r="J29" i="1"/>
  <c r="K29" i="1"/>
  <c r="L29" i="1"/>
  <c r="M29" i="1"/>
  <c r="N29" i="1"/>
  <c r="O29" i="1"/>
  <c r="P29" i="1"/>
  <c r="Q29" i="1"/>
  <c r="R29" i="1"/>
  <c r="S29" i="1"/>
  <c r="T29" i="1"/>
  <c r="U29" i="1"/>
  <c r="V29" i="1"/>
  <c r="W29" i="1"/>
  <c r="X29" i="1"/>
  <c r="Y29" i="1"/>
  <c r="Z29" i="1"/>
  <c r="AA29" i="1"/>
  <c r="AB29" i="1"/>
  <c r="AC29" i="1"/>
  <c r="AD29" i="1"/>
  <c r="AE29" i="1"/>
  <c r="AF29" i="1"/>
  <c r="AG29" i="1"/>
  <c r="AH29" i="1"/>
  <c r="AI29" i="1"/>
  <c r="AJ29" i="1"/>
  <c r="AK29" i="1"/>
  <c r="AM29" i="1"/>
  <c r="AN29" i="1"/>
  <c r="AO29" i="1"/>
  <c r="AP29" i="1"/>
  <c r="AQ29" i="1"/>
  <c r="AR29" i="1"/>
  <c r="AS29" i="1"/>
  <c r="AT29" i="1"/>
  <c r="AU29" i="1"/>
  <c r="AV29" i="1"/>
  <c r="AW29" i="1"/>
  <c r="AX29" i="1"/>
  <c r="AY29" i="1"/>
  <c r="AZ29" i="1"/>
  <c r="BA29" i="1"/>
  <c r="BB29" i="1"/>
  <c r="BC29" i="1"/>
  <c r="BD29" i="1"/>
  <c r="BE29" i="1"/>
  <c r="BF29" i="1"/>
  <c r="BG29" i="1"/>
  <c r="BH29" i="1"/>
  <c r="BI29" i="1"/>
  <c r="BJ29" i="1"/>
  <c r="BK29" i="1"/>
  <c r="BL29" i="1"/>
  <c r="BM29" i="1"/>
  <c r="BN29" i="1"/>
  <c r="BO29" i="1"/>
  <c r="BP29" i="1"/>
  <c r="BQ29" i="1"/>
  <c r="BR29" i="1"/>
  <c r="BS29" i="1"/>
  <c r="BU29" i="1"/>
  <c r="BV29" i="1"/>
  <c r="BW29" i="1"/>
  <c r="BX29" i="1"/>
  <c r="BY29" i="1"/>
  <c r="BZ29" i="1"/>
  <c r="CA29" i="1"/>
  <c r="CB29" i="1"/>
  <c r="CC29" i="1"/>
  <c r="CD29" i="1"/>
  <c r="CE29" i="1"/>
  <c r="CF29" i="1"/>
  <c r="CG29" i="1"/>
  <c r="CH29" i="1"/>
  <c r="CI29" i="1"/>
  <c r="CJ29" i="1"/>
  <c r="CK29" i="1"/>
  <c r="CL29" i="1"/>
  <c r="CM29" i="1"/>
  <c r="CN29" i="1"/>
  <c r="CO29" i="1"/>
  <c r="CP29" i="1"/>
  <c r="CQ29" i="1"/>
  <c r="CR29" i="1"/>
  <c r="CS29" i="1"/>
  <c r="CT29" i="1"/>
  <c r="CU29" i="1"/>
  <c r="CV29" i="1"/>
  <c r="CW29" i="1"/>
  <c r="CX29" i="1"/>
  <c r="CY29" i="1"/>
  <c r="CZ29" i="1"/>
  <c r="DA29" i="1"/>
  <c r="DC29" i="1"/>
  <c r="DD29" i="1"/>
  <c r="DE29" i="1"/>
  <c r="DF29" i="1"/>
  <c r="DG29" i="1"/>
  <c r="DH29" i="1"/>
  <c r="DI29" i="1"/>
  <c r="DJ29" i="1"/>
  <c r="DK29" i="1"/>
  <c r="DL29" i="1"/>
  <c r="DM29" i="1"/>
  <c r="DN29" i="1"/>
  <c r="DO29" i="1"/>
  <c r="DP29" i="1"/>
  <c r="DQ29" i="1"/>
  <c r="DR29" i="1"/>
  <c r="DS29" i="1"/>
  <c r="DT29" i="1"/>
  <c r="DU29" i="1"/>
  <c r="DV29" i="1"/>
  <c r="DW29" i="1"/>
  <c r="DX29" i="1"/>
  <c r="DY29" i="1"/>
  <c r="DZ29" i="1"/>
  <c r="EA29" i="1"/>
  <c r="EB29" i="1"/>
  <c r="EC29" i="1"/>
  <c r="ED29" i="1"/>
  <c r="EE29" i="1"/>
  <c r="EF29" i="1"/>
  <c r="EG29" i="1"/>
  <c r="EH29" i="1"/>
  <c r="EI29" i="1"/>
  <c r="EK29" i="1"/>
  <c r="EL29" i="1"/>
  <c r="EM29" i="1"/>
  <c r="EN29" i="1"/>
  <c r="EO29" i="1"/>
  <c r="EP29" i="1"/>
  <c r="EQ29" i="1"/>
  <c r="ER29" i="1"/>
  <c r="ES29" i="1"/>
  <c r="ET29" i="1"/>
  <c r="EU29" i="1"/>
  <c r="EV29" i="1"/>
  <c r="EW29" i="1"/>
  <c r="EX29" i="1"/>
  <c r="EY29" i="1"/>
  <c r="EZ29" i="1"/>
  <c r="FA29" i="1"/>
  <c r="FB29" i="1"/>
  <c r="FC29" i="1"/>
  <c r="FD29" i="1"/>
  <c r="FE29" i="1"/>
  <c r="FF29" i="1"/>
  <c r="FG29" i="1"/>
  <c r="FH29" i="1"/>
  <c r="FI29" i="1"/>
  <c r="FJ29" i="1"/>
  <c r="FK29" i="1"/>
  <c r="FL29" i="1"/>
  <c r="FM29" i="1"/>
  <c r="FN29" i="1"/>
  <c r="FO29" i="1"/>
  <c r="FP29" i="1"/>
  <c r="FQ29" i="1"/>
  <c r="FS29" i="1"/>
  <c r="FT29" i="1"/>
  <c r="FU29" i="1"/>
  <c r="FV29" i="1"/>
  <c r="FW29" i="1"/>
  <c r="FX29" i="1"/>
  <c r="FY29" i="1"/>
  <c r="FZ29" i="1"/>
  <c r="GA29" i="1"/>
  <c r="GB29" i="1"/>
  <c r="GC29" i="1"/>
  <c r="GD29" i="1"/>
  <c r="GE29" i="1"/>
  <c r="GF29" i="1"/>
  <c r="GG29" i="1"/>
  <c r="GH29" i="1"/>
  <c r="GI29" i="1"/>
  <c r="GJ29" i="1"/>
  <c r="GK29" i="1"/>
  <c r="GL29" i="1"/>
  <c r="GM29" i="1"/>
  <c r="GN29" i="1"/>
  <c r="GO29" i="1"/>
  <c r="GP29" i="1"/>
  <c r="GQ29" i="1"/>
  <c r="GR29" i="1"/>
  <c r="GS29" i="1"/>
  <c r="GT29" i="1"/>
  <c r="GU29" i="1"/>
  <c r="GV29" i="1"/>
  <c r="GW29" i="1"/>
  <c r="GX29" i="1"/>
  <c r="GY29" i="1"/>
  <c r="HA29" i="1"/>
  <c r="HB29" i="1"/>
  <c r="HC29" i="1"/>
  <c r="HD29" i="1"/>
  <c r="HE29" i="1"/>
  <c r="HF29" i="1"/>
  <c r="HG29" i="1"/>
  <c r="HH29" i="1"/>
  <c r="HI29" i="1"/>
  <c r="HJ29" i="1"/>
  <c r="HK29" i="1"/>
  <c r="HL29" i="1"/>
  <c r="HM29" i="1"/>
  <c r="HN29" i="1"/>
  <c r="HO29" i="1"/>
  <c r="HP29" i="1"/>
  <c r="HQ29" i="1"/>
  <c r="HR29" i="1"/>
  <c r="HS29" i="1"/>
  <c r="HT29" i="1"/>
  <c r="HU29" i="1"/>
  <c r="HV29" i="1"/>
  <c r="HW29" i="1"/>
  <c r="HX29" i="1"/>
  <c r="HY29" i="1"/>
  <c r="HZ29" i="1"/>
  <c r="IA29" i="1"/>
  <c r="IB29" i="1"/>
  <c r="IC29" i="1"/>
  <c r="ID29" i="1"/>
  <c r="IF29" i="1"/>
  <c r="IG29" i="1"/>
  <c r="IH29" i="1"/>
  <c r="II29" i="1"/>
  <c r="IJ29" i="1"/>
  <c r="IK29" i="1"/>
  <c r="IL29" i="1"/>
  <c r="IM29" i="1"/>
  <c r="IN29" i="1"/>
  <c r="IO29" i="1"/>
  <c r="IP29" i="1"/>
  <c r="IQ29" i="1"/>
  <c r="IR29" i="1"/>
  <c r="IS29" i="1"/>
  <c r="IT29" i="1"/>
  <c r="IU29" i="1"/>
  <c r="IV29" i="1"/>
  <c r="IW29" i="1"/>
  <c r="IX29" i="1"/>
  <c r="IY29" i="1"/>
  <c r="IZ29" i="1"/>
  <c r="JA29" i="1"/>
  <c r="JB29" i="1"/>
  <c r="JC29" i="1"/>
  <c r="JD29" i="1"/>
  <c r="JE29" i="1"/>
  <c r="JF29" i="1"/>
  <c r="JG29" i="1"/>
  <c r="JH29" i="1"/>
  <c r="JI29" i="1"/>
  <c r="JK29" i="1"/>
  <c r="JL29" i="1"/>
  <c r="JM29" i="1"/>
  <c r="JN29" i="1"/>
  <c r="JO29" i="1"/>
  <c r="JP29" i="1"/>
  <c r="JQ29" i="1"/>
  <c r="JR29" i="1"/>
  <c r="JS29" i="1"/>
  <c r="JT29" i="1"/>
  <c r="JU29" i="1"/>
  <c r="JV29" i="1"/>
  <c r="JW29" i="1"/>
  <c r="JX29" i="1"/>
  <c r="JY29" i="1"/>
  <c r="JZ29" i="1"/>
  <c r="KA29" i="1"/>
  <c r="KB29" i="1"/>
  <c r="KC29" i="1"/>
  <c r="KD29" i="1"/>
  <c r="KE29" i="1"/>
  <c r="KF29" i="1"/>
  <c r="KG29" i="1"/>
  <c r="KH29" i="1"/>
  <c r="KI29" i="1"/>
  <c r="KJ29" i="1"/>
  <c r="KK29" i="1"/>
  <c r="KL29" i="1"/>
  <c r="KM29" i="1"/>
  <c r="KN29" i="1"/>
  <c r="KP29" i="1"/>
  <c r="KQ29" i="1"/>
  <c r="KR29" i="1"/>
  <c r="KS29" i="1"/>
  <c r="KT29" i="1"/>
  <c r="KU29" i="1"/>
  <c r="KV29" i="1"/>
  <c r="KW29" i="1"/>
  <c r="KX29" i="1"/>
  <c r="KY29" i="1"/>
  <c r="KZ29" i="1"/>
  <c r="LA29" i="1"/>
  <c r="LB29" i="1"/>
  <c r="LC29" i="1"/>
  <c r="LD29" i="1"/>
  <c r="LE29" i="1"/>
  <c r="LF29" i="1"/>
  <c r="LG29" i="1"/>
  <c r="LH29" i="1"/>
  <c r="LI29" i="1"/>
  <c r="LJ29" i="1"/>
  <c r="LK29" i="1"/>
  <c r="LL29" i="1"/>
  <c r="LM29" i="1"/>
  <c r="LN29" i="1"/>
  <c r="LO29" i="1"/>
  <c r="LP29" i="1"/>
  <c r="LQ29" i="1"/>
  <c r="LR29" i="1"/>
  <c r="LS29" i="1"/>
  <c r="LU29" i="1"/>
  <c r="LV29" i="1"/>
  <c r="LW29" i="1"/>
  <c r="LX29" i="1"/>
  <c r="LY29" i="1"/>
  <c r="LZ29" i="1"/>
  <c r="MA29" i="1"/>
  <c r="MB29" i="1"/>
  <c r="MC29" i="1"/>
  <c r="MD29" i="1"/>
  <c r="ME29" i="1"/>
  <c r="MF29" i="1"/>
  <c r="MG29" i="1"/>
  <c r="MH29" i="1"/>
  <c r="MI29" i="1"/>
  <c r="MJ29" i="1"/>
  <c r="MK29" i="1"/>
  <c r="ML29" i="1"/>
  <c r="MM29" i="1"/>
  <c r="MN29" i="1"/>
  <c r="MO29" i="1"/>
  <c r="MP29" i="1"/>
  <c r="MQ29" i="1"/>
  <c r="MR29" i="1"/>
  <c r="MS29" i="1"/>
  <c r="MT29" i="1"/>
  <c r="MU29" i="1"/>
  <c r="MV29" i="1"/>
  <c r="MW29" i="1"/>
  <c r="MX29" i="1"/>
  <c r="MZ29" i="1"/>
  <c r="NA29" i="1"/>
  <c r="NB29" i="1"/>
  <c r="NC29" i="1"/>
  <c r="ND29" i="1"/>
  <c r="NE29" i="1"/>
  <c r="NF29" i="1"/>
  <c r="NG29" i="1"/>
  <c r="NH29" i="1"/>
  <c r="NI29" i="1"/>
  <c r="NJ29" i="1"/>
  <c r="NK29" i="1"/>
  <c r="NL29" i="1"/>
  <c r="NM29" i="1"/>
  <c r="NN29" i="1"/>
  <c r="NO29" i="1"/>
  <c r="NP29" i="1"/>
  <c r="NQ29" i="1"/>
  <c r="NR29" i="1"/>
  <c r="NS29" i="1"/>
  <c r="NT29" i="1"/>
  <c r="NU29" i="1"/>
  <c r="NV29" i="1"/>
  <c r="NW29" i="1"/>
  <c r="NX29" i="1"/>
  <c r="NY29" i="1"/>
  <c r="NZ29" i="1"/>
  <c r="OA29" i="1"/>
  <c r="OB29" i="1"/>
  <c r="OC29" i="1"/>
  <c r="OE29" i="1"/>
  <c r="OF29" i="1"/>
  <c r="OG29" i="1"/>
  <c r="OH29" i="1"/>
  <c r="OI29" i="1"/>
  <c r="OJ29" i="1"/>
  <c r="OK29" i="1"/>
  <c r="OL29" i="1"/>
  <c r="OM29" i="1"/>
  <c r="ON29" i="1"/>
  <c r="OO29" i="1"/>
  <c r="OP29" i="1"/>
  <c r="OQ29" i="1"/>
  <c r="OR29" i="1"/>
  <c r="OS29" i="1"/>
  <c r="OT29" i="1"/>
  <c r="OU29" i="1"/>
  <c r="OV29" i="1"/>
  <c r="OW29" i="1"/>
  <c r="OX29" i="1"/>
  <c r="OY29" i="1"/>
  <c r="OZ29" i="1"/>
  <c r="PA29" i="1"/>
  <c r="PB29" i="1"/>
  <c r="PC29" i="1"/>
  <c r="PD29" i="1"/>
  <c r="PE29" i="1"/>
  <c r="PF29" i="1"/>
  <c r="PG29" i="1"/>
  <c r="PH29" i="1"/>
  <c r="PJ29" i="1"/>
  <c r="PK29" i="1"/>
  <c r="PL29" i="1"/>
  <c r="PM29" i="1"/>
  <c r="PN29" i="1"/>
  <c r="PO29" i="1"/>
  <c r="PP29" i="1"/>
  <c r="PQ29" i="1"/>
  <c r="PR29" i="1"/>
  <c r="PS29" i="1"/>
  <c r="PT29" i="1"/>
  <c r="PU29" i="1"/>
  <c r="PV29" i="1"/>
  <c r="PW29" i="1"/>
  <c r="PX29" i="1"/>
  <c r="PY29" i="1"/>
  <c r="PZ29" i="1"/>
  <c r="QA29" i="1"/>
  <c r="QB29" i="1"/>
  <c r="QC29" i="1"/>
  <c r="QD29" i="1"/>
  <c r="QE29" i="1"/>
  <c r="QF29" i="1"/>
  <c r="QG29" i="1"/>
  <c r="QH29" i="1"/>
  <c r="QI29" i="1"/>
  <c r="QJ29" i="1"/>
  <c r="QK29" i="1"/>
  <c r="QL29" i="1"/>
  <c r="QM29" i="1"/>
  <c r="QO29" i="1"/>
  <c r="QP29" i="1"/>
  <c r="QQ29" i="1"/>
  <c r="QR29" i="1"/>
  <c r="QS29" i="1"/>
  <c r="QT29" i="1"/>
  <c r="QU29" i="1"/>
  <c r="QV29" i="1"/>
  <c r="QW29" i="1"/>
  <c r="QX29" i="1"/>
  <c r="QY29" i="1"/>
  <c r="QZ29" i="1"/>
  <c r="RA29" i="1"/>
  <c r="RB29" i="1"/>
  <c r="RC29" i="1"/>
  <c r="RD29" i="1"/>
  <c r="RE29" i="1"/>
  <c r="RF29" i="1"/>
  <c r="RG29" i="1"/>
  <c r="RH29" i="1"/>
  <c r="RI29" i="1"/>
  <c r="RJ29" i="1"/>
  <c r="RK29" i="1"/>
  <c r="RL29" i="1"/>
  <c r="RM29" i="1"/>
  <c r="RN29" i="1"/>
  <c r="RO29" i="1"/>
  <c r="RP29" i="1"/>
  <c r="RQ29" i="1"/>
  <c r="RR29" i="1"/>
  <c r="RT29" i="1"/>
  <c r="RU29" i="1"/>
  <c r="RV29" i="1"/>
  <c r="RW29" i="1"/>
  <c r="RX29" i="1"/>
  <c r="RY29" i="1"/>
  <c r="RZ29" i="1"/>
  <c r="SA29" i="1"/>
  <c r="SB29" i="1"/>
  <c r="SC29" i="1"/>
  <c r="SD29" i="1"/>
  <c r="SE29" i="1"/>
  <c r="SF29" i="1"/>
  <c r="SG29" i="1"/>
  <c r="SH29" i="1"/>
  <c r="SI29" i="1"/>
  <c r="SJ29" i="1"/>
  <c r="SK29" i="1"/>
  <c r="SL29" i="1"/>
  <c r="SM29" i="1"/>
  <c r="SN29" i="1"/>
  <c r="SO29" i="1"/>
  <c r="SP29" i="1"/>
  <c r="SQ29" i="1"/>
  <c r="SR29" i="1"/>
  <c r="SS29" i="1"/>
  <c r="ST29" i="1"/>
  <c r="SU29" i="1"/>
  <c r="SV29" i="1"/>
  <c r="SW29" i="1"/>
  <c r="SY29" i="1"/>
  <c r="SZ29" i="1"/>
  <c r="TA29" i="1"/>
  <c r="TB29" i="1"/>
  <c r="TC29" i="1"/>
  <c r="TD29" i="1"/>
  <c r="TE29" i="1"/>
  <c r="TF29" i="1"/>
  <c r="TG29" i="1"/>
  <c r="TH29" i="1"/>
  <c r="TI29" i="1"/>
  <c r="TJ29" i="1"/>
  <c r="TK29" i="1"/>
  <c r="TL29" i="1"/>
  <c r="TM29" i="1"/>
  <c r="TN29" i="1"/>
  <c r="TO29" i="1"/>
  <c r="TP29" i="1"/>
  <c r="TQ29" i="1"/>
  <c r="TR29" i="1"/>
  <c r="TS29" i="1"/>
  <c r="TT29" i="1"/>
  <c r="TU29" i="1"/>
  <c r="TV29" i="1"/>
  <c r="TW29" i="1"/>
  <c r="TX29" i="1"/>
  <c r="TY29" i="1"/>
  <c r="TZ29" i="1"/>
  <c r="UA29" i="1"/>
  <c r="UB29" i="1"/>
  <c r="UD29" i="1"/>
  <c r="UE29" i="1"/>
  <c r="UF29" i="1"/>
  <c r="UG29" i="1"/>
  <c r="UH29" i="1"/>
  <c r="UI29" i="1"/>
  <c r="UJ29" i="1"/>
  <c r="UK29" i="1"/>
  <c r="UL29" i="1"/>
  <c r="UM29" i="1"/>
  <c r="UN29" i="1"/>
  <c r="UO29" i="1"/>
  <c r="UP29" i="1"/>
  <c r="UQ29" i="1"/>
  <c r="UR29" i="1"/>
  <c r="US29" i="1"/>
  <c r="UT29" i="1"/>
  <c r="UU29" i="1"/>
  <c r="UV29" i="1"/>
  <c r="UW29" i="1"/>
  <c r="UX29" i="1"/>
  <c r="UY29" i="1"/>
  <c r="UZ29" i="1"/>
  <c r="VA29" i="1"/>
  <c r="VB29" i="1"/>
  <c r="VC29" i="1"/>
  <c r="VD29" i="1"/>
  <c r="VE29" i="1"/>
  <c r="VF29" i="1"/>
  <c r="VG29" i="1"/>
  <c r="VI29" i="1"/>
  <c r="VJ29" i="1"/>
  <c r="VK29" i="1"/>
  <c r="VL29" i="1"/>
  <c r="VM29" i="1"/>
  <c r="VN29" i="1"/>
  <c r="VO29" i="1"/>
  <c r="VP29" i="1"/>
  <c r="VQ29" i="1"/>
  <c r="VR29" i="1"/>
  <c r="VS29" i="1"/>
  <c r="VT29" i="1"/>
  <c r="VU29" i="1"/>
  <c r="VV29" i="1"/>
  <c r="VW29" i="1"/>
  <c r="VX29" i="1"/>
  <c r="VY29" i="1"/>
  <c r="VZ29" i="1"/>
  <c r="WA29" i="1"/>
  <c r="WB29" i="1"/>
  <c r="WC29" i="1"/>
  <c r="WD29" i="1"/>
  <c r="WE29" i="1"/>
  <c r="WF29" i="1"/>
  <c r="WG29" i="1"/>
  <c r="WH29" i="1"/>
  <c r="WI29" i="1"/>
  <c r="WJ29" i="1"/>
  <c r="WK29" i="1"/>
  <c r="WL29" i="1"/>
  <c r="WN29" i="1"/>
  <c r="WO29" i="1"/>
  <c r="WP29" i="1"/>
  <c r="WQ29" i="1"/>
  <c r="WR29" i="1"/>
  <c r="WS29" i="1"/>
  <c r="WT29" i="1"/>
  <c r="WU29" i="1"/>
  <c r="WV29" i="1"/>
  <c r="WW29" i="1"/>
  <c r="WX29" i="1"/>
  <c r="WY29" i="1"/>
  <c r="WZ29" i="1"/>
  <c r="XA29" i="1"/>
  <c r="XB29" i="1"/>
  <c r="XC29" i="1"/>
  <c r="XD29" i="1"/>
  <c r="XE29" i="1"/>
  <c r="XF29" i="1"/>
  <c r="XG29" i="1"/>
  <c r="XH29" i="1"/>
  <c r="XI29" i="1"/>
  <c r="XJ29" i="1"/>
  <c r="XK29" i="1"/>
  <c r="XL29" i="1"/>
  <c r="XM29" i="1"/>
  <c r="XN29" i="1"/>
  <c r="XO29" i="1"/>
  <c r="XP29" i="1"/>
  <c r="XQ29" i="1"/>
  <c r="XS29" i="1"/>
  <c r="XT29" i="1"/>
  <c r="XU29" i="1"/>
  <c r="XV29" i="1"/>
  <c r="XW29" i="1"/>
  <c r="XX29" i="1"/>
  <c r="XY29" i="1"/>
  <c r="XZ29" i="1"/>
  <c r="YA29" i="1"/>
  <c r="YB29" i="1"/>
  <c r="YC29" i="1"/>
  <c r="YD29" i="1"/>
  <c r="YE29" i="1"/>
  <c r="YF29" i="1"/>
  <c r="YG29" i="1"/>
  <c r="YH29" i="1"/>
  <c r="YI29" i="1"/>
  <c r="YJ29" i="1"/>
  <c r="YK29" i="1"/>
  <c r="YL29" i="1"/>
  <c r="YM29" i="1"/>
  <c r="YN29" i="1"/>
  <c r="YO29" i="1"/>
  <c r="YP29" i="1"/>
  <c r="YQ29" i="1"/>
  <c r="YR29" i="1"/>
  <c r="YS29" i="1"/>
  <c r="YT29" i="1"/>
  <c r="YU29" i="1"/>
  <c r="YV29" i="1"/>
  <c r="YX29" i="1"/>
  <c r="YY29" i="1"/>
  <c r="YZ29" i="1"/>
  <c r="ZA29" i="1"/>
  <c r="ZB29" i="1"/>
  <c r="ZC29" i="1"/>
  <c r="ZD29" i="1"/>
  <c r="ZE29" i="1"/>
  <c r="ZF29" i="1"/>
  <c r="ZG29" i="1"/>
  <c r="ZH29" i="1"/>
  <c r="ZI29" i="1"/>
  <c r="ZJ29" i="1"/>
  <c r="ZK29" i="1"/>
  <c r="ZL29" i="1"/>
  <c r="ZM29" i="1"/>
  <c r="ZN29" i="1"/>
  <c r="ZO29" i="1"/>
  <c r="ZP29" i="1"/>
  <c r="ZQ29" i="1"/>
  <c r="ZR29" i="1"/>
  <c r="ZS29" i="1"/>
  <c r="ZT29" i="1"/>
  <c r="ZU29" i="1"/>
  <c r="ZV29" i="1"/>
  <c r="ZW29" i="1"/>
  <c r="ZX29" i="1"/>
  <c r="ZY29" i="1"/>
  <c r="ZZ29" i="1"/>
  <c r="AAA29" i="1"/>
  <c r="AAC29" i="1"/>
  <c r="AAD29" i="1"/>
  <c r="AAE29" i="1"/>
  <c r="AAF29" i="1"/>
  <c r="AAG29" i="1"/>
  <c r="AAH29" i="1"/>
  <c r="AAI29" i="1"/>
  <c r="AAJ29" i="1"/>
  <c r="AAK29" i="1"/>
  <c r="AAL29" i="1"/>
  <c r="AAM29" i="1"/>
  <c r="AAN29" i="1"/>
  <c r="AAO29" i="1"/>
  <c r="AAP29" i="1"/>
  <c r="AAQ29" i="1"/>
  <c r="AAR29" i="1"/>
  <c r="AAS29" i="1"/>
  <c r="AAT29" i="1"/>
  <c r="AAU29" i="1"/>
  <c r="AAV29" i="1"/>
  <c r="AAW29" i="1"/>
  <c r="AAX29" i="1"/>
  <c r="AAY29" i="1"/>
  <c r="AAZ29" i="1"/>
  <c r="ABA29" i="1"/>
  <c r="ABB29" i="1"/>
  <c r="ABC29" i="1"/>
  <c r="ABD29" i="1"/>
  <c r="ABE29" i="1"/>
  <c r="ABF29" i="1"/>
  <c r="ABH29" i="1"/>
  <c r="ABI29" i="1"/>
  <c r="ABJ29" i="1"/>
  <c r="ABK29" i="1"/>
  <c r="ABL29" i="1"/>
  <c r="ABM29" i="1"/>
  <c r="ABN29" i="1"/>
  <c r="ABO29" i="1"/>
  <c r="ABP29" i="1"/>
  <c r="ABQ29" i="1"/>
  <c r="ABR29" i="1"/>
  <c r="ABS29" i="1"/>
  <c r="ABT29" i="1"/>
  <c r="ABU29" i="1"/>
  <c r="ABV29" i="1"/>
  <c r="ABW29" i="1"/>
  <c r="ABX29" i="1"/>
  <c r="ABY29" i="1"/>
  <c r="ABZ29" i="1"/>
  <c r="ACA29" i="1"/>
  <c r="ACB29" i="1"/>
  <c r="ACC29" i="1"/>
  <c r="ACD29" i="1"/>
  <c r="ACE29" i="1"/>
  <c r="ACF29" i="1"/>
  <c r="ACG29" i="1"/>
  <c r="ACH29" i="1"/>
  <c r="ACI29" i="1"/>
  <c r="ACJ29" i="1"/>
  <c r="ACK29" i="1"/>
  <c r="ACM29" i="1"/>
  <c r="ACN29" i="1"/>
  <c r="ACO29" i="1"/>
  <c r="ACP29" i="1"/>
  <c r="ACQ29" i="1"/>
  <c r="ACR29" i="1"/>
  <c r="ACS29" i="1"/>
  <c r="ACT29" i="1"/>
  <c r="ACU29" i="1"/>
  <c r="ACV29" i="1"/>
  <c r="ACW29" i="1"/>
  <c r="ACX29" i="1"/>
  <c r="ACY29" i="1"/>
  <c r="ACZ29" i="1"/>
  <c r="ADA29" i="1"/>
  <c r="ADB29" i="1"/>
  <c r="ADC29" i="1"/>
  <c r="ADD29" i="1"/>
  <c r="ADE29" i="1"/>
  <c r="ADF29" i="1"/>
  <c r="ADG29" i="1"/>
  <c r="ADH29" i="1"/>
  <c r="ADI29" i="1"/>
  <c r="ADJ29" i="1"/>
  <c r="ADK29" i="1"/>
  <c r="ADL29" i="1"/>
  <c r="ADM29" i="1"/>
  <c r="ADN29" i="1"/>
  <c r="ADO29" i="1"/>
  <c r="ADP29" i="1"/>
  <c r="ADR29" i="1"/>
  <c r="ADS29" i="1"/>
  <c r="ADT29" i="1"/>
  <c r="ADU29" i="1"/>
  <c r="ADV29" i="1"/>
  <c r="ADW29" i="1"/>
  <c r="ADX29" i="1"/>
  <c r="ADY29" i="1"/>
  <c r="ADZ29" i="1"/>
  <c r="AEA29" i="1"/>
  <c r="AEB29" i="1"/>
  <c r="AEC29" i="1"/>
  <c r="AED29" i="1"/>
  <c r="AEE29" i="1"/>
  <c r="AEF29" i="1"/>
  <c r="AEG29" i="1"/>
  <c r="AEH29" i="1"/>
  <c r="AEI29" i="1"/>
  <c r="AEJ29" i="1"/>
  <c r="AEK29" i="1"/>
  <c r="AEL29" i="1"/>
  <c r="AEM29" i="1"/>
  <c r="AEN29" i="1"/>
  <c r="AEO29" i="1"/>
  <c r="AEP29" i="1"/>
  <c r="AEQ29" i="1"/>
  <c r="AER29" i="1"/>
  <c r="AES29" i="1"/>
  <c r="AET29" i="1"/>
  <c r="AEU29" i="1"/>
  <c r="AEW29" i="1"/>
  <c r="AEX29" i="1"/>
  <c r="AEY29" i="1"/>
  <c r="AEZ29" i="1"/>
  <c r="AFA29" i="1"/>
  <c r="AFB29" i="1"/>
  <c r="AFC29" i="1"/>
  <c r="AFD29" i="1"/>
  <c r="AFE29" i="1"/>
  <c r="AFF29" i="1"/>
  <c r="AFG29" i="1"/>
  <c r="AFH29" i="1"/>
  <c r="AFI29" i="1"/>
  <c r="AFJ29" i="1"/>
  <c r="AFK29" i="1"/>
  <c r="AFL29" i="1"/>
  <c r="AFM29" i="1"/>
  <c r="AFN29" i="1"/>
  <c r="AFO29" i="1"/>
  <c r="AFP29" i="1"/>
  <c r="AFQ29" i="1"/>
  <c r="AFR29" i="1"/>
  <c r="AFS29" i="1"/>
  <c r="AFT29" i="1"/>
  <c r="AFU29" i="1"/>
  <c r="AFV29" i="1"/>
  <c r="AFW29" i="1"/>
  <c r="AFX29" i="1"/>
  <c r="AFY29" i="1"/>
  <c r="AFZ29" i="1"/>
  <c r="AGB29" i="1"/>
  <c r="AGC29" i="1"/>
  <c r="AGD29" i="1"/>
  <c r="AGE29" i="1"/>
  <c r="AGF29" i="1"/>
  <c r="AGG29" i="1"/>
  <c r="AGH29" i="1"/>
  <c r="AGI29" i="1"/>
  <c r="AGJ29" i="1"/>
  <c r="AGK29" i="1"/>
  <c r="AGL29" i="1"/>
  <c r="AGM29" i="1"/>
  <c r="AGN29" i="1"/>
  <c r="AGO29" i="1"/>
  <c r="AGP29" i="1"/>
  <c r="AGQ29" i="1"/>
  <c r="AGR29" i="1"/>
  <c r="AGS29" i="1"/>
  <c r="AGT29" i="1"/>
  <c r="AGU29" i="1"/>
  <c r="AGV29" i="1"/>
  <c r="AGW29" i="1"/>
  <c r="AGX29" i="1"/>
  <c r="AGY29" i="1"/>
  <c r="AGZ29" i="1"/>
  <c r="AHA29" i="1"/>
  <c r="AHB29" i="1"/>
  <c r="AHC29" i="1"/>
  <c r="AHD29" i="1"/>
  <c r="AHE29" i="1"/>
  <c r="AHG29" i="1"/>
  <c r="AHH29" i="1"/>
  <c r="AHI29" i="1"/>
  <c r="AHJ29" i="1"/>
  <c r="AHK29" i="1"/>
  <c r="AHL29" i="1"/>
  <c r="AHM29" i="1"/>
  <c r="AHN29" i="1"/>
  <c r="AHO29" i="1"/>
  <c r="AHP29" i="1"/>
  <c r="AHQ29" i="1"/>
  <c r="AHR29" i="1"/>
  <c r="AHS29" i="1"/>
  <c r="AHT29" i="1"/>
  <c r="AHU29" i="1"/>
  <c r="AHV29" i="1"/>
  <c r="AHW29" i="1"/>
  <c r="AHX29" i="1"/>
  <c r="AHY29" i="1"/>
  <c r="AHZ29" i="1"/>
  <c r="AIA29" i="1"/>
  <c r="AIB29" i="1"/>
  <c r="AIC29" i="1"/>
  <c r="AID29" i="1"/>
  <c r="AIE29" i="1"/>
  <c r="AIF29" i="1"/>
  <c r="AIG29" i="1"/>
  <c r="AIH29" i="1"/>
  <c r="AII29" i="1"/>
  <c r="AIJ29" i="1"/>
  <c r="AIL29" i="1"/>
  <c r="AIM29" i="1"/>
  <c r="AIN29" i="1"/>
  <c r="AIO29" i="1"/>
  <c r="AIP29" i="1"/>
  <c r="AIQ29" i="1"/>
  <c r="AIR29" i="1"/>
  <c r="AIS29" i="1"/>
  <c r="AIT29" i="1"/>
  <c r="AIU29" i="1"/>
  <c r="AIV29" i="1"/>
  <c r="AIW29" i="1"/>
  <c r="AIX29" i="1"/>
  <c r="AIY29" i="1"/>
  <c r="AIZ29" i="1"/>
  <c r="AJA29" i="1"/>
  <c r="AJB29" i="1"/>
  <c r="AJC29" i="1"/>
  <c r="AJD29" i="1"/>
  <c r="AJE29" i="1"/>
  <c r="AJF29" i="1"/>
  <c r="AJG29" i="1"/>
  <c r="AJH29" i="1"/>
  <c r="AJI29" i="1"/>
  <c r="AJJ29" i="1"/>
  <c r="AJK29" i="1"/>
  <c r="AJL29" i="1"/>
  <c r="AJM29" i="1"/>
  <c r="AJN29" i="1"/>
  <c r="AJO29" i="1"/>
  <c r="AJQ29" i="1"/>
  <c r="AJR29" i="1"/>
  <c r="AJS29" i="1"/>
  <c r="AJT29" i="1"/>
  <c r="AJU29" i="1"/>
  <c r="AJV29" i="1"/>
  <c r="AJW29" i="1"/>
  <c r="AJX29" i="1"/>
  <c r="AJY29" i="1"/>
  <c r="AJZ29" i="1"/>
  <c r="AKA29" i="1"/>
  <c r="AKB29" i="1"/>
  <c r="AKC29" i="1"/>
  <c r="AKD29" i="1"/>
  <c r="AKE29" i="1"/>
  <c r="AKF29" i="1"/>
  <c r="AKG29" i="1"/>
  <c r="AKH29" i="1"/>
  <c r="AKI29" i="1"/>
  <c r="AKJ29" i="1"/>
  <c r="AKK29" i="1"/>
  <c r="AKL29" i="1"/>
  <c r="AKM29" i="1"/>
  <c r="AKN29" i="1"/>
  <c r="AKO29" i="1"/>
  <c r="AKP29" i="1"/>
  <c r="AKQ29" i="1"/>
  <c r="AKR29" i="1"/>
  <c r="AKS29" i="1"/>
  <c r="AKT29" i="1"/>
  <c r="AKV29" i="1"/>
  <c r="AKW29" i="1"/>
  <c r="AKX29" i="1"/>
  <c r="AKY29" i="1"/>
  <c r="AKZ29" i="1"/>
  <c r="ALA29" i="1"/>
  <c r="ALB29" i="1"/>
  <c r="ALC29" i="1"/>
  <c r="ALD29" i="1"/>
  <c r="ALE29" i="1"/>
  <c r="ALF29" i="1"/>
  <c r="ALG29" i="1"/>
  <c r="ALH29" i="1"/>
  <c r="ALI29" i="1"/>
  <c r="ALJ29" i="1"/>
  <c r="ALK29" i="1"/>
  <c r="ALL29" i="1"/>
  <c r="ALM29" i="1"/>
  <c r="ALN29" i="1"/>
  <c r="ALO29" i="1"/>
  <c r="ALP29" i="1"/>
  <c r="ALQ29" i="1"/>
  <c r="ALR29" i="1"/>
  <c r="ALS29" i="1"/>
  <c r="ALT29" i="1"/>
  <c r="ALU29" i="1"/>
  <c r="ALV29" i="1"/>
  <c r="ALW29" i="1"/>
  <c r="ALX29" i="1"/>
  <c r="ALY29" i="1"/>
  <c r="AMA29" i="1"/>
  <c r="AMB29" i="1"/>
  <c r="AMC29" i="1"/>
  <c r="AMD29" i="1"/>
  <c r="AME29" i="1"/>
  <c r="AMF29" i="1"/>
  <c r="AMG29" i="1"/>
  <c r="AMH29" i="1"/>
  <c r="AMI29" i="1"/>
  <c r="AMJ29" i="1"/>
  <c r="AMK29" i="1"/>
  <c r="AML29" i="1"/>
  <c r="AMM29" i="1"/>
  <c r="AMN29" i="1"/>
  <c r="AMO29" i="1"/>
  <c r="AMP29" i="1"/>
  <c r="AMQ29" i="1"/>
  <c r="AMR29" i="1"/>
  <c r="AMS29" i="1"/>
  <c r="AMT29" i="1"/>
  <c r="AMU29" i="1"/>
  <c r="AMV29" i="1"/>
  <c r="AMW29" i="1"/>
  <c r="AMX29" i="1"/>
  <c r="AMY29" i="1"/>
  <c r="AMZ29" i="1"/>
  <c r="ANA29" i="1"/>
  <c r="ANB29" i="1"/>
  <c r="ANC29" i="1"/>
  <c r="AND29" i="1"/>
  <c r="ANF29" i="1"/>
  <c r="ANG29" i="1"/>
  <c r="ANH29" i="1"/>
  <c r="ANI29" i="1"/>
  <c r="ANJ29" i="1"/>
  <c r="ANK29" i="1"/>
  <c r="ANL29" i="1"/>
  <c r="ANM29" i="1"/>
  <c r="ANN29" i="1"/>
  <c r="ANO29" i="1"/>
  <c r="ANP29" i="1"/>
  <c r="ANQ29" i="1"/>
  <c r="ANR29" i="1"/>
  <c r="ANS29" i="1"/>
  <c r="ANT29" i="1"/>
  <c r="ANU29" i="1"/>
  <c r="ANV29" i="1"/>
  <c r="ANW29" i="1"/>
  <c r="ANX29" i="1"/>
  <c r="ANY29" i="1"/>
  <c r="ANZ29" i="1"/>
  <c r="AOA29" i="1"/>
  <c r="AOB29" i="1"/>
  <c r="AOC29" i="1"/>
  <c r="AOD29" i="1"/>
  <c r="AOE29" i="1"/>
  <c r="AOF29" i="1"/>
  <c r="AOG29" i="1"/>
  <c r="AOH29" i="1"/>
  <c r="AOI29" i="1"/>
  <c r="AOK29" i="1"/>
  <c r="AOL29" i="1"/>
  <c r="AOM29" i="1"/>
  <c r="AON29" i="1"/>
  <c r="AOO29" i="1"/>
  <c r="AOP29" i="1"/>
  <c r="AOQ29" i="1"/>
  <c r="AOR29" i="1"/>
  <c r="AOS29" i="1"/>
  <c r="AOT29" i="1"/>
  <c r="AOU29" i="1"/>
  <c r="AOV29" i="1"/>
  <c r="AOW29" i="1"/>
  <c r="AOX29" i="1"/>
  <c r="AOY29" i="1"/>
  <c r="AOZ29" i="1"/>
  <c r="APA29" i="1"/>
  <c r="APB29" i="1"/>
  <c r="APC29" i="1"/>
  <c r="APD29" i="1"/>
  <c r="APE29" i="1"/>
  <c r="APF29" i="1"/>
  <c r="APG29" i="1"/>
  <c r="APH29" i="1"/>
  <c r="API29" i="1"/>
  <c r="APJ29" i="1"/>
  <c r="APK29" i="1"/>
  <c r="APL29" i="1"/>
  <c r="APM29" i="1"/>
  <c r="APN29" i="1"/>
  <c r="E36" i="1"/>
  <c r="F36" i="1"/>
  <c r="G36"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M36" i="1"/>
  <c r="AN36"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BR36" i="1"/>
  <c r="BS36" i="1"/>
  <c r="BU36" i="1"/>
  <c r="BV36" i="1"/>
  <c r="BW36" i="1"/>
  <c r="BX36" i="1"/>
  <c r="BY36" i="1"/>
  <c r="BZ36" i="1"/>
  <c r="CA36" i="1"/>
  <c r="CB36" i="1"/>
  <c r="CC36" i="1"/>
  <c r="CD36" i="1"/>
  <c r="CE36" i="1"/>
  <c r="CF36" i="1"/>
  <c r="CG36" i="1"/>
  <c r="CH36" i="1"/>
  <c r="CI36" i="1"/>
  <c r="CJ36" i="1"/>
  <c r="CK36" i="1"/>
  <c r="CL36" i="1"/>
  <c r="CM36" i="1"/>
  <c r="CN36" i="1"/>
  <c r="CO36" i="1"/>
  <c r="CP36" i="1"/>
  <c r="CQ36" i="1"/>
  <c r="CR36" i="1"/>
  <c r="CS36" i="1"/>
  <c r="CT36" i="1"/>
  <c r="CU36" i="1"/>
  <c r="CV36" i="1"/>
  <c r="CW36" i="1"/>
  <c r="CX36" i="1"/>
  <c r="CY36" i="1"/>
  <c r="CZ36" i="1"/>
  <c r="DA36" i="1"/>
  <c r="DC36" i="1"/>
  <c r="DD36" i="1"/>
  <c r="DE36" i="1"/>
  <c r="DF36" i="1"/>
  <c r="DG36" i="1"/>
  <c r="DH36" i="1"/>
  <c r="DI36" i="1"/>
  <c r="DJ36" i="1"/>
  <c r="DK36" i="1"/>
  <c r="DL36" i="1"/>
  <c r="DM36" i="1"/>
  <c r="DN36" i="1"/>
  <c r="DO36" i="1"/>
  <c r="DP36" i="1"/>
  <c r="DQ36" i="1"/>
  <c r="DR36" i="1"/>
  <c r="DS36" i="1"/>
  <c r="DT36" i="1"/>
  <c r="DU36" i="1"/>
  <c r="DV36" i="1"/>
  <c r="DW36" i="1"/>
  <c r="DX36" i="1"/>
  <c r="DY36" i="1"/>
  <c r="DZ36" i="1"/>
  <c r="EA36" i="1"/>
  <c r="EB36" i="1"/>
  <c r="EC36" i="1"/>
  <c r="ED36" i="1"/>
  <c r="ED39" i="1" s="1"/>
  <c r="EE36" i="1"/>
  <c r="EF36" i="1"/>
  <c r="EG36" i="1"/>
  <c r="EH36" i="1"/>
  <c r="EI36" i="1"/>
  <c r="EK36" i="1"/>
  <c r="EL36" i="1"/>
  <c r="EM36" i="1"/>
  <c r="EN36" i="1"/>
  <c r="EO36" i="1"/>
  <c r="EP36" i="1"/>
  <c r="EQ36" i="1"/>
  <c r="ER36" i="1"/>
  <c r="ES36" i="1"/>
  <c r="ET36" i="1"/>
  <c r="EU36" i="1"/>
  <c r="EV36" i="1"/>
  <c r="EW36" i="1"/>
  <c r="EX36" i="1"/>
  <c r="EY36" i="1"/>
  <c r="EZ36" i="1"/>
  <c r="FA36" i="1"/>
  <c r="FB36" i="1"/>
  <c r="FC36" i="1"/>
  <c r="FD36" i="1"/>
  <c r="FE36" i="1"/>
  <c r="FF36" i="1"/>
  <c r="FG36" i="1"/>
  <c r="FH36" i="1"/>
  <c r="FI36" i="1"/>
  <c r="FJ36" i="1"/>
  <c r="FK36" i="1"/>
  <c r="FL36" i="1"/>
  <c r="FM36" i="1"/>
  <c r="FN36" i="1"/>
  <c r="FO36" i="1"/>
  <c r="FP36" i="1"/>
  <c r="FQ36" i="1"/>
  <c r="FS36" i="1"/>
  <c r="FT36" i="1"/>
  <c r="FU36" i="1"/>
  <c r="FV36" i="1"/>
  <c r="FW36" i="1"/>
  <c r="FX36" i="1"/>
  <c r="FY36" i="1"/>
  <c r="FZ36" i="1"/>
  <c r="GA36" i="1"/>
  <c r="GB36" i="1"/>
  <c r="GC36" i="1"/>
  <c r="GD36" i="1"/>
  <c r="GE36" i="1"/>
  <c r="GF36" i="1"/>
  <c r="GG36" i="1"/>
  <c r="GH36" i="1"/>
  <c r="GI36" i="1"/>
  <c r="GJ36" i="1"/>
  <c r="GK36" i="1"/>
  <c r="GL36" i="1"/>
  <c r="GM36" i="1"/>
  <c r="GN36" i="1"/>
  <c r="GO36" i="1"/>
  <c r="GP36" i="1"/>
  <c r="GQ36" i="1"/>
  <c r="GR36" i="1"/>
  <c r="GS36" i="1"/>
  <c r="GT36" i="1"/>
  <c r="GU36" i="1"/>
  <c r="GV36" i="1"/>
  <c r="GW36" i="1"/>
  <c r="GX36" i="1"/>
  <c r="GY36" i="1"/>
  <c r="HA36" i="1"/>
  <c r="HB36" i="1"/>
  <c r="HC36" i="1"/>
  <c r="HD36" i="1"/>
  <c r="HE36" i="1"/>
  <c r="HF36" i="1"/>
  <c r="HG36" i="1"/>
  <c r="HH36" i="1"/>
  <c r="HI36" i="1"/>
  <c r="HJ36" i="1"/>
  <c r="HK36" i="1"/>
  <c r="HL36" i="1"/>
  <c r="HL39" i="1" s="1"/>
  <c r="HM36" i="1"/>
  <c r="HN36" i="1"/>
  <c r="HO36" i="1"/>
  <c r="HP36" i="1"/>
  <c r="HQ36" i="1"/>
  <c r="HR36" i="1"/>
  <c r="HS36" i="1"/>
  <c r="HT36" i="1"/>
  <c r="HU36" i="1"/>
  <c r="HV36" i="1"/>
  <c r="HW36" i="1"/>
  <c r="HX36" i="1"/>
  <c r="HY36" i="1"/>
  <c r="HZ36" i="1"/>
  <c r="IA36" i="1"/>
  <c r="IB36" i="1"/>
  <c r="IB39" i="1" s="1"/>
  <c r="IC36" i="1"/>
  <c r="ID36" i="1"/>
  <c r="IF36" i="1"/>
  <c r="IG36" i="1"/>
  <c r="IH36" i="1"/>
  <c r="II36" i="1"/>
  <c r="IJ36" i="1"/>
  <c r="IK36" i="1"/>
  <c r="IL36" i="1"/>
  <c r="IM36" i="1"/>
  <c r="IN36" i="1"/>
  <c r="IO36" i="1"/>
  <c r="IP36" i="1"/>
  <c r="IQ36" i="1"/>
  <c r="IR36" i="1"/>
  <c r="IS36" i="1"/>
  <c r="IT36" i="1"/>
  <c r="IU36" i="1"/>
  <c r="IV36" i="1"/>
  <c r="IW36" i="1"/>
  <c r="IX36" i="1"/>
  <c r="IY36" i="1"/>
  <c r="IZ36" i="1"/>
  <c r="JA36" i="1"/>
  <c r="JB36" i="1"/>
  <c r="JC36" i="1"/>
  <c r="JD36" i="1"/>
  <c r="JE36" i="1"/>
  <c r="JF36" i="1"/>
  <c r="JG36" i="1"/>
  <c r="JH36" i="1"/>
  <c r="JI36" i="1"/>
  <c r="JK36" i="1"/>
  <c r="JL36" i="1"/>
  <c r="JM36" i="1"/>
  <c r="JN36" i="1"/>
  <c r="JO36" i="1"/>
  <c r="JP36" i="1"/>
  <c r="JQ36" i="1"/>
  <c r="JR36" i="1"/>
  <c r="JS36" i="1"/>
  <c r="JT36" i="1"/>
  <c r="JU36" i="1"/>
  <c r="JV36" i="1"/>
  <c r="JW36" i="1"/>
  <c r="JX36" i="1"/>
  <c r="JY36" i="1"/>
  <c r="JZ36" i="1"/>
  <c r="KA36" i="1"/>
  <c r="KB36" i="1"/>
  <c r="KC36" i="1"/>
  <c r="KD36" i="1"/>
  <c r="KE36" i="1"/>
  <c r="KF36" i="1"/>
  <c r="KG36" i="1"/>
  <c r="KH36" i="1"/>
  <c r="KI36" i="1"/>
  <c r="KJ36" i="1"/>
  <c r="KK36" i="1"/>
  <c r="KL36" i="1"/>
  <c r="KM36" i="1"/>
  <c r="KN36" i="1"/>
  <c r="KP36" i="1"/>
  <c r="KQ36" i="1"/>
  <c r="KR36" i="1"/>
  <c r="KS36" i="1"/>
  <c r="KT36" i="1"/>
  <c r="KU36" i="1"/>
  <c r="KV36" i="1"/>
  <c r="KW36" i="1"/>
  <c r="KX36" i="1"/>
  <c r="KY36" i="1"/>
  <c r="KZ36" i="1"/>
  <c r="LA36" i="1"/>
  <c r="LB36" i="1"/>
  <c r="LC36" i="1"/>
  <c r="LD36" i="1"/>
  <c r="LE36" i="1"/>
  <c r="LF36" i="1"/>
  <c r="LG36" i="1"/>
  <c r="LH36" i="1"/>
  <c r="LI36" i="1"/>
  <c r="LJ36" i="1"/>
  <c r="LK36" i="1"/>
  <c r="LL36" i="1"/>
  <c r="LM36" i="1"/>
  <c r="LN36" i="1"/>
  <c r="LN38" i="1" s="1"/>
  <c r="LO36" i="1"/>
  <c r="LP36" i="1"/>
  <c r="LQ36" i="1"/>
  <c r="LR36" i="1"/>
  <c r="LS36" i="1"/>
  <c r="LU36" i="1"/>
  <c r="LV36" i="1"/>
  <c r="LW36" i="1"/>
  <c r="LX36" i="1"/>
  <c r="LY36" i="1"/>
  <c r="LZ36" i="1"/>
  <c r="MA36" i="1"/>
  <c r="MB36" i="1"/>
  <c r="MC36" i="1"/>
  <c r="MD36" i="1"/>
  <c r="ME36" i="1"/>
  <c r="MF36" i="1"/>
  <c r="MG36" i="1"/>
  <c r="MH36" i="1"/>
  <c r="MI36" i="1"/>
  <c r="MJ36" i="1"/>
  <c r="MK36" i="1"/>
  <c r="ML36" i="1"/>
  <c r="MM36" i="1"/>
  <c r="MN36" i="1"/>
  <c r="MO36" i="1"/>
  <c r="MP36" i="1"/>
  <c r="MQ36" i="1"/>
  <c r="MR36" i="1"/>
  <c r="MS36" i="1"/>
  <c r="MT36" i="1"/>
  <c r="MU36" i="1"/>
  <c r="MV36" i="1"/>
  <c r="MW36" i="1"/>
  <c r="MX36" i="1"/>
  <c r="MZ36" i="1"/>
  <c r="NA36" i="1"/>
  <c r="NB36" i="1"/>
  <c r="NC36" i="1"/>
  <c r="ND36" i="1"/>
  <c r="NE36" i="1"/>
  <c r="NF36" i="1"/>
  <c r="NG36" i="1"/>
  <c r="NH36" i="1"/>
  <c r="NI36" i="1"/>
  <c r="NJ36" i="1"/>
  <c r="NK36" i="1"/>
  <c r="NL36" i="1"/>
  <c r="NM36" i="1"/>
  <c r="NN36" i="1"/>
  <c r="NO36" i="1"/>
  <c r="NP36" i="1"/>
  <c r="NQ36" i="1"/>
  <c r="NR36" i="1"/>
  <c r="NS36" i="1"/>
  <c r="NT36" i="1"/>
  <c r="NU36" i="1"/>
  <c r="NV36" i="1"/>
  <c r="NW36" i="1"/>
  <c r="NX36" i="1"/>
  <c r="NY36" i="1"/>
  <c r="NZ36" i="1"/>
  <c r="OA36" i="1"/>
  <c r="OB36" i="1"/>
  <c r="OC36" i="1"/>
  <c r="OE36" i="1"/>
  <c r="OF36" i="1"/>
  <c r="OG36" i="1"/>
  <c r="OH36" i="1"/>
  <c r="OI36" i="1"/>
  <c r="OJ36" i="1"/>
  <c r="OK36" i="1"/>
  <c r="OL36" i="1"/>
  <c r="OM36" i="1"/>
  <c r="ON36" i="1"/>
  <c r="OO36" i="1"/>
  <c r="OP36" i="1"/>
  <c r="OQ36" i="1"/>
  <c r="OR36" i="1"/>
  <c r="OS36" i="1"/>
  <c r="OT36" i="1"/>
  <c r="OU36" i="1"/>
  <c r="OV36" i="1"/>
  <c r="OW36" i="1"/>
  <c r="OX36" i="1"/>
  <c r="OY36" i="1"/>
  <c r="OZ36" i="1"/>
  <c r="PA36" i="1"/>
  <c r="PB36" i="1"/>
  <c r="PC36" i="1"/>
  <c r="PD36" i="1"/>
  <c r="PE36" i="1"/>
  <c r="PF36" i="1"/>
  <c r="PG36" i="1"/>
  <c r="PH36" i="1"/>
  <c r="PJ36" i="1"/>
  <c r="PK36" i="1"/>
  <c r="PL36" i="1"/>
  <c r="PM36" i="1"/>
  <c r="PN36" i="1"/>
  <c r="PO36" i="1"/>
  <c r="PP36" i="1"/>
  <c r="PQ36" i="1"/>
  <c r="PR36" i="1"/>
  <c r="PS36" i="1"/>
  <c r="PS39" i="1" s="1"/>
  <c r="PT36" i="1"/>
  <c r="PU36" i="1"/>
  <c r="PV36" i="1"/>
  <c r="PV38" i="1" s="1"/>
  <c r="PW36" i="1"/>
  <c r="PX36" i="1"/>
  <c r="PY36" i="1"/>
  <c r="PZ36" i="1"/>
  <c r="QA36" i="1"/>
  <c r="QB36" i="1"/>
  <c r="QC36" i="1"/>
  <c r="QD36" i="1"/>
  <c r="QE36" i="1"/>
  <c r="QF36" i="1"/>
  <c r="QG36" i="1"/>
  <c r="QH36" i="1"/>
  <c r="QI36" i="1"/>
  <c r="QJ36" i="1"/>
  <c r="QK36" i="1"/>
  <c r="QL36" i="1"/>
  <c r="QM36" i="1"/>
  <c r="QO36" i="1"/>
  <c r="QP36" i="1"/>
  <c r="QQ36" i="1"/>
  <c r="QR36" i="1"/>
  <c r="QS36" i="1"/>
  <c r="QT36" i="1"/>
  <c r="QU36" i="1"/>
  <c r="QU38" i="1" s="1"/>
  <c r="QV36" i="1"/>
  <c r="QW36" i="1"/>
  <c r="QX36" i="1"/>
  <c r="QY36" i="1"/>
  <c r="QZ36" i="1"/>
  <c r="RA36" i="1"/>
  <c r="RB36" i="1"/>
  <c r="RC36" i="1"/>
  <c r="RD36" i="1"/>
  <c r="RE36" i="1"/>
  <c r="RF36" i="1"/>
  <c r="RG36" i="1"/>
  <c r="RH36" i="1"/>
  <c r="RI36" i="1"/>
  <c r="RJ36" i="1"/>
  <c r="RK36" i="1"/>
  <c r="RL36" i="1"/>
  <c r="RM36" i="1"/>
  <c r="RN36" i="1"/>
  <c r="RO36" i="1"/>
  <c r="RP36" i="1"/>
  <c r="RQ36" i="1"/>
  <c r="RR36" i="1"/>
  <c r="RT36" i="1"/>
  <c r="RT38" i="1" s="1"/>
  <c r="RU36" i="1"/>
  <c r="RV36" i="1"/>
  <c r="RW36" i="1"/>
  <c r="RX36" i="1"/>
  <c r="RY36" i="1"/>
  <c r="RZ36" i="1"/>
  <c r="SA36" i="1"/>
  <c r="SB36" i="1"/>
  <c r="SC36" i="1"/>
  <c r="SD36" i="1"/>
  <c r="SE36" i="1"/>
  <c r="SF36" i="1"/>
  <c r="SG36" i="1"/>
  <c r="SH36" i="1"/>
  <c r="SI36" i="1"/>
  <c r="SJ36" i="1"/>
  <c r="SK36" i="1"/>
  <c r="SL36" i="1"/>
  <c r="SM36" i="1"/>
  <c r="SN36" i="1"/>
  <c r="SO36" i="1"/>
  <c r="SP36" i="1"/>
  <c r="SQ36" i="1"/>
  <c r="SR36" i="1"/>
  <c r="SR38" i="1" s="1"/>
  <c r="SS36" i="1"/>
  <c r="ST36" i="1"/>
  <c r="SU36" i="1"/>
  <c r="SV36" i="1"/>
  <c r="SW36" i="1"/>
  <c r="SY36" i="1"/>
  <c r="SZ36" i="1"/>
  <c r="TA36" i="1"/>
  <c r="TB36" i="1"/>
  <c r="TC36" i="1"/>
  <c r="TD36" i="1"/>
  <c r="TE36" i="1"/>
  <c r="TF36" i="1"/>
  <c r="TG36" i="1"/>
  <c r="TH36" i="1"/>
  <c r="TI36" i="1"/>
  <c r="TJ36" i="1"/>
  <c r="TK36" i="1"/>
  <c r="TL36" i="1"/>
  <c r="TM36" i="1"/>
  <c r="TN36" i="1"/>
  <c r="TO36" i="1"/>
  <c r="TP36" i="1"/>
  <c r="TQ36" i="1"/>
  <c r="TR36" i="1"/>
  <c r="TS36" i="1"/>
  <c r="TT36" i="1"/>
  <c r="TU36" i="1"/>
  <c r="TV36" i="1"/>
  <c r="TW36" i="1"/>
  <c r="TX36" i="1"/>
  <c r="TY36" i="1"/>
  <c r="TZ36" i="1"/>
  <c r="UA36" i="1"/>
  <c r="UB36" i="1"/>
  <c r="UD36" i="1"/>
  <c r="UE36" i="1"/>
  <c r="UF36" i="1"/>
  <c r="UG36" i="1"/>
  <c r="UH36" i="1"/>
  <c r="UI36" i="1"/>
  <c r="UJ36" i="1"/>
  <c r="UK36" i="1"/>
  <c r="UL36" i="1"/>
  <c r="UM36" i="1"/>
  <c r="UN36" i="1"/>
  <c r="UO36" i="1"/>
  <c r="UP36" i="1"/>
  <c r="UP38" i="1" s="1"/>
  <c r="UQ36" i="1"/>
  <c r="UR36" i="1"/>
  <c r="US36" i="1"/>
  <c r="UT36" i="1"/>
  <c r="UU36" i="1"/>
  <c r="UV36" i="1"/>
  <c r="UW36" i="1"/>
  <c r="UX36" i="1"/>
  <c r="UY36" i="1"/>
  <c r="UZ36" i="1"/>
  <c r="VA36" i="1"/>
  <c r="VB36" i="1"/>
  <c r="VC36" i="1"/>
  <c r="VD36" i="1"/>
  <c r="VE36" i="1"/>
  <c r="VF36" i="1"/>
  <c r="VG36" i="1"/>
  <c r="VI36" i="1"/>
  <c r="VJ36" i="1"/>
  <c r="VK36" i="1"/>
  <c r="VL36" i="1"/>
  <c r="VM36" i="1"/>
  <c r="VN36" i="1"/>
  <c r="VO36" i="1"/>
  <c r="VO38" i="1" s="1"/>
  <c r="VP36" i="1"/>
  <c r="VQ36" i="1"/>
  <c r="VR36" i="1"/>
  <c r="VS36" i="1"/>
  <c r="VT36" i="1"/>
  <c r="VU36" i="1"/>
  <c r="VV36" i="1"/>
  <c r="VW36" i="1"/>
  <c r="VX36" i="1"/>
  <c r="VY36" i="1"/>
  <c r="VZ36" i="1"/>
  <c r="WA36" i="1"/>
  <c r="WB36" i="1"/>
  <c r="WC36" i="1"/>
  <c r="WD36" i="1"/>
  <c r="WE36" i="1"/>
  <c r="WF36" i="1"/>
  <c r="WG36" i="1"/>
  <c r="WH36" i="1"/>
  <c r="WI36" i="1"/>
  <c r="WJ36" i="1"/>
  <c r="WK36" i="1"/>
  <c r="WL36" i="1"/>
  <c r="WN36" i="1"/>
  <c r="WN38" i="1" s="1"/>
  <c r="WO36" i="1"/>
  <c r="WP36" i="1"/>
  <c r="WQ36" i="1"/>
  <c r="WR36" i="1"/>
  <c r="WS36" i="1"/>
  <c r="WT36" i="1"/>
  <c r="WU36" i="1"/>
  <c r="WV36" i="1"/>
  <c r="WW36" i="1"/>
  <c r="WX36" i="1"/>
  <c r="WY36" i="1"/>
  <c r="WZ36" i="1"/>
  <c r="XA36" i="1"/>
  <c r="XB36" i="1"/>
  <c r="XC36" i="1"/>
  <c r="XD36" i="1"/>
  <c r="XE36" i="1"/>
  <c r="XF36" i="1"/>
  <c r="XG36" i="1"/>
  <c r="XH36" i="1"/>
  <c r="XI36" i="1"/>
  <c r="XI39" i="1" s="1"/>
  <c r="XJ36" i="1"/>
  <c r="XK36" i="1"/>
  <c r="XL36" i="1"/>
  <c r="XM36" i="1"/>
  <c r="XN36" i="1"/>
  <c r="XO36" i="1"/>
  <c r="XP36" i="1"/>
  <c r="XQ36" i="1"/>
  <c r="XS36" i="1"/>
  <c r="XT36" i="1"/>
  <c r="XU36" i="1"/>
  <c r="XV36" i="1"/>
  <c r="XW36" i="1"/>
  <c r="XX36" i="1"/>
  <c r="XY36" i="1"/>
  <c r="XZ36" i="1"/>
  <c r="YA36" i="1"/>
  <c r="YB36" i="1"/>
  <c r="YC36" i="1"/>
  <c r="YD36" i="1"/>
  <c r="YE36" i="1"/>
  <c r="YF36" i="1"/>
  <c r="YG36" i="1"/>
  <c r="YH36" i="1"/>
  <c r="YI36" i="1"/>
  <c r="YJ36" i="1"/>
  <c r="YK36" i="1"/>
  <c r="YL36" i="1"/>
  <c r="YM36" i="1"/>
  <c r="YN36" i="1"/>
  <c r="YO36" i="1"/>
  <c r="YP36" i="1"/>
  <c r="YQ36" i="1"/>
  <c r="YR36" i="1"/>
  <c r="YS36" i="1"/>
  <c r="YT36" i="1"/>
  <c r="YU36" i="1"/>
  <c r="YV36" i="1"/>
  <c r="YX36" i="1"/>
  <c r="YY36" i="1"/>
  <c r="YZ36" i="1"/>
  <c r="ZA36" i="1"/>
  <c r="ZB36" i="1"/>
  <c r="ZC36" i="1"/>
  <c r="ZD36" i="1"/>
  <c r="ZE36" i="1"/>
  <c r="ZF36" i="1"/>
  <c r="ZG36" i="1"/>
  <c r="ZH36" i="1"/>
  <c r="ZI36" i="1"/>
  <c r="ZJ36" i="1"/>
  <c r="ZK36" i="1"/>
  <c r="ZL36" i="1"/>
  <c r="ZM36" i="1"/>
  <c r="ZN36" i="1"/>
  <c r="ZO36" i="1"/>
  <c r="ZP36" i="1"/>
  <c r="ZQ36" i="1"/>
  <c r="ZR36" i="1"/>
  <c r="ZS36" i="1"/>
  <c r="ZT36" i="1"/>
  <c r="ZU36" i="1"/>
  <c r="ZV36" i="1"/>
  <c r="ZW36" i="1"/>
  <c r="ZX36" i="1"/>
  <c r="ZY36" i="1"/>
  <c r="ZZ36" i="1"/>
  <c r="AAA36" i="1"/>
  <c r="AAC36" i="1"/>
  <c r="AAD36" i="1"/>
  <c r="AAE36" i="1"/>
  <c r="AAF36" i="1"/>
  <c r="AAG36" i="1"/>
  <c r="AAH36" i="1"/>
  <c r="AAI36" i="1"/>
  <c r="AAJ36" i="1"/>
  <c r="AAK36" i="1"/>
  <c r="AAL36" i="1"/>
  <c r="AAM36" i="1"/>
  <c r="AAN36" i="1"/>
  <c r="AAO36" i="1"/>
  <c r="AAP36" i="1"/>
  <c r="AAQ36" i="1"/>
  <c r="AAR36" i="1"/>
  <c r="AAS36" i="1"/>
  <c r="AAT36" i="1"/>
  <c r="AAU36" i="1"/>
  <c r="AAU38" i="1" s="1"/>
  <c r="AAV36" i="1"/>
  <c r="AAW36" i="1"/>
  <c r="AAX36" i="1"/>
  <c r="AAY36" i="1"/>
  <c r="AAZ36" i="1"/>
  <c r="ABA36" i="1"/>
  <c r="ABB36" i="1"/>
  <c r="ABC36" i="1"/>
  <c r="ABD36" i="1"/>
  <c r="ABE36" i="1"/>
  <c r="ABF36" i="1"/>
  <c r="ABH36" i="1"/>
  <c r="ABI36" i="1"/>
  <c r="ABJ36" i="1"/>
  <c r="ABK36" i="1"/>
  <c r="ABL36" i="1"/>
  <c r="ABM36" i="1"/>
  <c r="ABN36" i="1"/>
  <c r="ABO36" i="1"/>
  <c r="ABP36" i="1"/>
  <c r="ABQ36" i="1"/>
  <c r="ABR36" i="1"/>
  <c r="ABS36" i="1"/>
  <c r="ABT36" i="1"/>
  <c r="ABT38" i="1" s="1"/>
  <c r="ABU36" i="1"/>
  <c r="ABV36" i="1"/>
  <c r="ABW36" i="1"/>
  <c r="ABX36" i="1"/>
  <c r="ABY36" i="1"/>
  <c r="ABZ36" i="1"/>
  <c r="ACA36" i="1"/>
  <c r="ACB36" i="1"/>
  <c r="ACC36" i="1"/>
  <c r="ACD36" i="1"/>
  <c r="ACE36" i="1"/>
  <c r="ACF36" i="1"/>
  <c r="ACG36" i="1"/>
  <c r="ACH36" i="1"/>
  <c r="ACI36" i="1"/>
  <c r="ACJ36" i="1"/>
  <c r="ACK36" i="1"/>
  <c r="ACM36" i="1"/>
  <c r="ACN36" i="1"/>
  <c r="ACO36" i="1"/>
  <c r="ACP36" i="1"/>
  <c r="ACQ36" i="1"/>
  <c r="ACR36" i="1"/>
  <c r="ACS36" i="1"/>
  <c r="ACT36" i="1"/>
  <c r="ACU36" i="1"/>
  <c r="ACV36" i="1"/>
  <c r="ACW36" i="1"/>
  <c r="ACX36" i="1"/>
  <c r="ACY36" i="1"/>
  <c r="ACZ36" i="1"/>
  <c r="ADA36" i="1"/>
  <c r="ADB36" i="1"/>
  <c r="ADC36" i="1"/>
  <c r="ADD36" i="1"/>
  <c r="ADE36" i="1"/>
  <c r="ADE39" i="1" s="1"/>
  <c r="ADF36" i="1"/>
  <c r="ADG36" i="1"/>
  <c r="ADH36" i="1"/>
  <c r="ADI36" i="1"/>
  <c r="ADJ36" i="1"/>
  <c r="ADK36" i="1"/>
  <c r="ADL36" i="1"/>
  <c r="ADM36" i="1"/>
  <c r="ADN36" i="1"/>
  <c r="ADO36" i="1"/>
  <c r="ADP36" i="1"/>
  <c r="ADR36" i="1"/>
  <c r="ADS36" i="1"/>
  <c r="ADT36" i="1"/>
  <c r="ADU36" i="1"/>
  <c r="ADV36" i="1"/>
  <c r="ADW36" i="1"/>
  <c r="ADX36" i="1"/>
  <c r="ADY36" i="1"/>
  <c r="ADZ36" i="1"/>
  <c r="AEA36" i="1"/>
  <c r="AEB36" i="1"/>
  <c r="AEC36" i="1"/>
  <c r="AED36" i="1"/>
  <c r="AEE36" i="1"/>
  <c r="AEF36" i="1"/>
  <c r="AEG36" i="1"/>
  <c r="AEH36" i="1"/>
  <c r="AEI36" i="1"/>
  <c r="AEJ36" i="1"/>
  <c r="AEK36" i="1"/>
  <c r="AEL36" i="1"/>
  <c r="AEM36" i="1"/>
  <c r="AEN36" i="1"/>
  <c r="AEO36" i="1"/>
  <c r="AEP36" i="1"/>
  <c r="AEQ36" i="1"/>
  <c r="AER36" i="1"/>
  <c r="AES36" i="1"/>
  <c r="AET36" i="1"/>
  <c r="AEU36" i="1"/>
  <c r="AEW36" i="1"/>
  <c r="AEX36" i="1"/>
  <c r="AEY36" i="1"/>
  <c r="AEZ36" i="1"/>
  <c r="AEZ39" i="1" s="1"/>
  <c r="AFA36" i="1"/>
  <c r="AFB36" i="1"/>
  <c r="AFC36" i="1"/>
  <c r="AFD36" i="1"/>
  <c r="AFE36" i="1"/>
  <c r="AFF36" i="1"/>
  <c r="AFG36" i="1"/>
  <c r="AFH36" i="1"/>
  <c r="AFI36" i="1"/>
  <c r="AFJ36" i="1"/>
  <c r="AFK36" i="1"/>
  <c r="AFL36" i="1"/>
  <c r="AFM36" i="1"/>
  <c r="AFN36" i="1"/>
  <c r="AFO36" i="1"/>
  <c r="AFO39" i="1" s="1"/>
  <c r="AFP36" i="1"/>
  <c r="AFQ36" i="1"/>
  <c r="AFR36" i="1"/>
  <c r="AFS36" i="1"/>
  <c r="AFT36" i="1"/>
  <c r="AFU36" i="1"/>
  <c r="AFV36" i="1"/>
  <c r="AFW36" i="1"/>
  <c r="AFX36" i="1"/>
  <c r="AFY36" i="1"/>
  <c r="AFZ36" i="1"/>
  <c r="AGB36" i="1"/>
  <c r="AGB38" i="1" s="1"/>
  <c r="AGC36" i="1"/>
  <c r="AGD36" i="1"/>
  <c r="AGE36" i="1"/>
  <c r="AGF36" i="1"/>
  <c r="AGG36" i="1"/>
  <c r="AGH36" i="1"/>
  <c r="AGI36" i="1"/>
  <c r="AGJ36" i="1"/>
  <c r="AGK36" i="1"/>
  <c r="AGL36" i="1"/>
  <c r="AGM36" i="1"/>
  <c r="AGN36" i="1"/>
  <c r="AGO36" i="1"/>
  <c r="AGP36" i="1"/>
  <c r="AGQ36" i="1"/>
  <c r="AGR36" i="1"/>
  <c r="AGS36" i="1"/>
  <c r="AGT36" i="1"/>
  <c r="AGU36" i="1"/>
  <c r="AGV36" i="1"/>
  <c r="AGW36" i="1"/>
  <c r="AGX36" i="1"/>
  <c r="AGY36" i="1"/>
  <c r="AGZ36" i="1"/>
  <c r="AGZ38" i="1" s="1"/>
  <c r="AHA36" i="1"/>
  <c r="AHB36" i="1"/>
  <c r="AHC36" i="1"/>
  <c r="AHD36" i="1"/>
  <c r="AHE36" i="1"/>
  <c r="AHG36" i="1"/>
  <c r="AHH36" i="1"/>
  <c r="AHI36" i="1"/>
  <c r="AHJ36" i="1"/>
  <c r="AHK36" i="1"/>
  <c r="AHL36" i="1"/>
  <c r="AHM36" i="1"/>
  <c r="AHN36" i="1"/>
  <c r="AHO36" i="1"/>
  <c r="AHP36" i="1"/>
  <c r="AHQ36" i="1"/>
  <c r="AHR36" i="1"/>
  <c r="AHS36" i="1"/>
  <c r="AHT36" i="1"/>
  <c r="AHU36" i="1"/>
  <c r="AHV36" i="1"/>
  <c r="AHW36" i="1"/>
  <c r="AHX36" i="1"/>
  <c r="AHY36" i="1"/>
  <c r="AHY38" i="1" s="1"/>
  <c r="AHZ36" i="1"/>
  <c r="AIA36" i="1"/>
  <c r="AIB36" i="1"/>
  <c r="AIC36" i="1"/>
  <c r="AID36" i="1"/>
  <c r="AIE36" i="1"/>
  <c r="AIF36" i="1"/>
  <c r="AIG36" i="1"/>
  <c r="AIH36" i="1"/>
  <c r="AII36" i="1"/>
  <c r="AIJ36" i="1"/>
  <c r="AIL36" i="1"/>
  <c r="AIL39" i="1" s="1"/>
  <c r="AIM36" i="1"/>
  <c r="AIN36" i="1"/>
  <c r="AIO36" i="1"/>
  <c r="AIP36" i="1"/>
  <c r="AIQ36" i="1"/>
  <c r="AIR36" i="1"/>
  <c r="AIS36" i="1"/>
  <c r="AIT36" i="1"/>
  <c r="AIU36" i="1"/>
  <c r="AIV36" i="1"/>
  <c r="AIW36" i="1"/>
  <c r="AIX36" i="1"/>
  <c r="AIX38" i="1" s="1"/>
  <c r="AIY36" i="1"/>
  <c r="AIZ36" i="1"/>
  <c r="AJA36" i="1"/>
  <c r="AJB36" i="1"/>
  <c r="AJC36" i="1"/>
  <c r="AJD36" i="1"/>
  <c r="AJE36" i="1"/>
  <c r="AJF36" i="1"/>
  <c r="AJG36" i="1"/>
  <c r="AJH36" i="1"/>
  <c r="AJI36" i="1"/>
  <c r="AJJ36" i="1"/>
  <c r="AJJ39" i="1" s="1"/>
  <c r="AJK36" i="1"/>
  <c r="AJL36" i="1"/>
  <c r="AJM36" i="1"/>
  <c r="AJN36" i="1"/>
  <c r="AJO36" i="1"/>
  <c r="AJQ36" i="1"/>
  <c r="AJR36" i="1"/>
  <c r="AJS36" i="1"/>
  <c r="AJT36" i="1"/>
  <c r="AJU36" i="1"/>
  <c r="AJV36" i="1"/>
  <c r="AJW36" i="1"/>
  <c r="AJW38" i="1" s="1"/>
  <c r="AJX36" i="1"/>
  <c r="AJY36" i="1"/>
  <c r="AJZ36" i="1"/>
  <c r="AKA36" i="1"/>
  <c r="AKB36" i="1"/>
  <c r="AKC36" i="1"/>
  <c r="AKD36" i="1"/>
  <c r="AKE36" i="1"/>
  <c r="AKF36" i="1"/>
  <c r="AKG36" i="1"/>
  <c r="AKH36" i="1"/>
  <c r="AKI36" i="1"/>
  <c r="AKJ36" i="1"/>
  <c r="AKK36" i="1"/>
  <c r="AKL36" i="1"/>
  <c r="AKM36" i="1"/>
  <c r="AKN36" i="1"/>
  <c r="AKO36" i="1"/>
  <c r="AKP36" i="1"/>
  <c r="AKQ36" i="1"/>
  <c r="AKR36" i="1"/>
  <c r="AKS36" i="1"/>
  <c r="AKT36" i="1"/>
  <c r="AKV36" i="1"/>
  <c r="AKW36" i="1"/>
  <c r="AKX36" i="1"/>
  <c r="AKY36" i="1"/>
  <c r="AKZ36" i="1"/>
  <c r="ALA36" i="1"/>
  <c r="ALB36" i="1"/>
  <c r="ALC36" i="1"/>
  <c r="ALD36" i="1"/>
  <c r="ALE36" i="1"/>
  <c r="ALF36" i="1"/>
  <c r="ALG36" i="1"/>
  <c r="ALH36" i="1"/>
  <c r="ALI36" i="1"/>
  <c r="ALJ36" i="1"/>
  <c r="ALK36" i="1"/>
  <c r="ALL36" i="1"/>
  <c r="ALM36" i="1"/>
  <c r="ALN36" i="1"/>
  <c r="ALO36" i="1"/>
  <c r="ALP36" i="1"/>
  <c r="ALQ36" i="1"/>
  <c r="ALR36" i="1"/>
  <c r="ALS36" i="1"/>
  <c r="ALT36" i="1"/>
  <c r="ALT39" i="1" s="1"/>
  <c r="ALU36" i="1"/>
  <c r="ALV36" i="1"/>
  <c r="ALW36" i="1"/>
  <c r="ALX36" i="1"/>
  <c r="ALY36" i="1"/>
  <c r="AMA36" i="1"/>
  <c r="AMB36" i="1"/>
  <c r="AMC36" i="1"/>
  <c r="AMD36" i="1"/>
  <c r="AME36" i="1"/>
  <c r="AMF36" i="1"/>
  <c r="AMG36" i="1"/>
  <c r="AMH36" i="1"/>
  <c r="AMI36" i="1"/>
  <c r="AMJ36" i="1"/>
  <c r="AMK36" i="1"/>
  <c r="AML36" i="1"/>
  <c r="AMM36" i="1"/>
  <c r="AMN36" i="1"/>
  <c r="AMO36" i="1"/>
  <c r="AMP36" i="1"/>
  <c r="AMQ36" i="1"/>
  <c r="AMR36" i="1"/>
  <c r="AMS36" i="1"/>
  <c r="AMT36" i="1"/>
  <c r="AMU36" i="1"/>
  <c r="AMV36" i="1"/>
  <c r="AMW36" i="1"/>
  <c r="AMX36" i="1"/>
  <c r="AMY36" i="1"/>
  <c r="AMZ36" i="1"/>
  <c r="ANA36" i="1"/>
  <c r="ANB36" i="1"/>
  <c r="ANC36" i="1"/>
  <c r="AND36" i="1"/>
  <c r="ANF36" i="1"/>
  <c r="ANF38" i="1" s="1"/>
  <c r="ANG36" i="1"/>
  <c r="ANH36" i="1"/>
  <c r="ANI36" i="1"/>
  <c r="ANJ36" i="1"/>
  <c r="ANK36" i="1"/>
  <c r="ANL36" i="1"/>
  <c r="ANM36" i="1"/>
  <c r="ANN36" i="1"/>
  <c r="ANO36" i="1"/>
  <c r="ANP36" i="1"/>
  <c r="ANQ36" i="1"/>
  <c r="ANR36" i="1"/>
  <c r="ANS36" i="1"/>
  <c r="ANT36" i="1"/>
  <c r="ANU36" i="1"/>
  <c r="ANV36" i="1"/>
  <c r="ANW36" i="1"/>
  <c r="ANX36" i="1"/>
  <c r="ANY36" i="1"/>
  <c r="ANZ36" i="1"/>
  <c r="AOA36" i="1"/>
  <c r="AOB36" i="1"/>
  <c r="AOC36" i="1"/>
  <c r="AOD36" i="1"/>
  <c r="AOD39" i="1" s="1"/>
  <c r="AOE36" i="1"/>
  <c r="AOF36" i="1"/>
  <c r="AOG36" i="1"/>
  <c r="AOH36" i="1"/>
  <c r="AOI36" i="1"/>
  <c r="AOK36" i="1"/>
  <c r="AOL36" i="1"/>
  <c r="AOM36" i="1"/>
  <c r="AON36" i="1"/>
  <c r="AOO36" i="1"/>
  <c r="AOP36" i="1"/>
  <c r="AOQ36" i="1"/>
  <c r="AOQ38" i="1" s="1"/>
  <c r="AOR36" i="1"/>
  <c r="AOS36" i="1"/>
  <c r="AOT36" i="1"/>
  <c r="AOU36" i="1"/>
  <c r="AOV36" i="1"/>
  <c r="AOW36" i="1"/>
  <c r="AOX36" i="1"/>
  <c r="AOY36" i="1"/>
  <c r="AOZ36" i="1"/>
  <c r="APA36" i="1"/>
  <c r="APB36" i="1"/>
  <c r="APC36" i="1"/>
  <c r="APC39" i="1" s="1"/>
  <c r="APD36" i="1"/>
  <c r="APE36" i="1"/>
  <c r="APF36" i="1"/>
  <c r="APG36" i="1"/>
  <c r="APH36" i="1"/>
  <c r="API36" i="1"/>
  <c r="APJ36" i="1"/>
  <c r="APK36" i="1"/>
  <c r="APL36" i="1"/>
  <c r="APM36" i="1"/>
  <c r="APN36" i="1"/>
  <c r="E38" i="1"/>
  <c r="F38" i="1"/>
  <c r="G38" i="1"/>
  <c r="H38" i="1"/>
  <c r="I38" i="1"/>
  <c r="Q38" i="1"/>
  <c r="R38" i="1"/>
  <c r="T38" i="1"/>
  <c r="U38" i="1"/>
  <c r="V38" i="1"/>
  <c r="W38" i="1"/>
  <c r="AC38" i="1"/>
  <c r="AD38" i="1"/>
  <c r="AE38" i="1"/>
  <c r="AF38" i="1"/>
  <c r="AG38" i="1"/>
  <c r="AG39" i="1" s="1"/>
  <c r="AP38" i="1"/>
  <c r="AR38" i="1"/>
  <c r="AS38" i="1"/>
  <c r="AT38" i="1"/>
  <c r="AU38" i="1"/>
  <c r="AV38" i="1"/>
  <c r="BB38" i="1"/>
  <c r="BC38" i="1"/>
  <c r="BD38" i="1"/>
  <c r="BE38" i="1"/>
  <c r="BF38" i="1"/>
  <c r="BN38" i="1"/>
  <c r="BO38" i="1"/>
  <c r="BO39" i="1" s="1"/>
  <c r="BP38" i="1"/>
  <c r="BQ38" i="1"/>
  <c r="BR38" i="1"/>
  <c r="BS38" i="1"/>
  <c r="CA38" i="1"/>
  <c r="CB38" i="1"/>
  <c r="CC38" i="1"/>
  <c r="CD38" i="1"/>
  <c r="CM38" i="1"/>
  <c r="CN38" i="1"/>
  <c r="CO38" i="1"/>
  <c r="CP38" i="1"/>
  <c r="CQ38" i="1"/>
  <c r="CY38" i="1"/>
  <c r="CZ38" i="1"/>
  <c r="DC38" i="1"/>
  <c r="DD38" i="1"/>
  <c r="DL38" i="1"/>
  <c r="DM38" i="1"/>
  <c r="DN38" i="1"/>
  <c r="DO38" i="1"/>
  <c r="DP38" i="1"/>
  <c r="DY38" i="1"/>
  <c r="DZ38" i="1"/>
  <c r="EA38" i="1"/>
  <c r="EB38" i="1"/>
  <c r="EK38" i="1"/>
  <c r="EL38" i="1"/>
  <c r="EM38" i="1"/>
  <c r="EN38" i="1"/>
  <c r="EO38" i="1"/>
  <c r="EW38" i="1"/>
  <c r="EX38" i="1"/>
  <c r="EY38" i="1"/>
  <c r="EZ38" i="1"/>
  <c r="FA38" i="1"/>
  <c r="FI38" i="1"/>
  <c r="FJ38" i="1"/>
  <c r="FK38" i="1"/>
  <c r="FM38" i="1"/>
  <c r="FM39" i="1" s="1"/>
  <c r="FV38" i="1"/>
  <c r="FW38" i="1"/>
  <c r="FX38" i="1"/>
  <c r="FY38" i="1"/>
  <c r="FZ38" i="1"/>
  <c r="GA38" i="1"/>
  <c r="GH38" i="1"/>
  <c r="GJ38" i="1"/>
  <c r="GK38" i="1"/>
  <c r="GL38" i="1"/>
  <c r="GT38" i="1"/>
  <c r="GU38" i="1"/>
  <c r="GU39" i="1" s="1"/>
  <c r="GV38" i="1"/>
  <c r="GW38" i="1"/>
  <c r="GX38" i="1"/>
  <c r="GY38" i="1"/>
  <c r="HG38" i="1"/>
  <c r="HH38" i="1"/>
  <c r="HI38" i="1"/>
  <c r="HJ38" i="1"/>
  <c r="HK38" i="1"/>
  <c r="HS38" i="1"/>
  <c r="HT38" i="1"/>
  <c r="HU38" i="1"/>
  <c r="HV38" i="1"/>
  <c r="HX38" i="1"/>
  <c r="HY38" i="1"/>
  <c r="IF38" i="1"/>
  <c r="IG38" i="1"/>
  <c r="IH38" i="1"/>
  <c r="II38" i="1"/>
  <c r="IJ38" i="1"/>
  <c r="IR38" i="1"/>
  <c r="IT38" i="1"/>
  <c r="IU38" i="1"/>
  <c r="IV38" i="1"/>
  <c r="JD38" i="1"/>
  <c r="JE38" i="1"/>
  <c r="JF38" i="1"/>
  <c r="JG38" i="1"/>
  <c r="JQ38" i="1"/>
  <c r="JR38" i="1"/>
  <c r="JS38" i="1"/>
  <c r="JT38" i="1"/>
  <c r="JU38" i="1"/>
  <c r="KC38" i="1"/>
  <c r="KD38" i="1"/>
  <c r="KF38" i="1"/>
  <c r="KG38" i="1"/>
  <c r="KP38" i="1"/>
  <c r="KQ38" i="1"/>
  <c r="KR38" i="1"/>
  <c r="KS38" i="1"/>
  <c r="KT38" i="1"/>
  <c r="LC38" i="1"/>
  <c r="LD38" i="1"/>
  <c r="LE38" i="1"/>
  <c r="LF38" i="1"/>
  <c r="LG38" i="1"/>
  <c r="LO38" i="1"/>
  <c r="LP38" i="1"/>
  <c r="LQ38" i="1"/>
  <c r="LS38" i="1"/>
  <c r="LU38" i="1"/>
  <c r="MA38" i="1"/>
  <c r="MB38" i="1"/>
  <c r="MC38" i="1"/>
  <c r="MD38" i="1"/>
  <c r="ME38" i="1"/>
  <c r="MM38" i="1"/>
  <c r="MO38" i="1"/>
  <c r="MP38" i="1"/>
  <c r="MQ38" i="1"/>
  <c r="MZ38" i="1"/>
  <c r="NA38" i="1"/>
  <c r="NB38" i="1"/>
  <c r="NC38" i="1"/>
  <c r="ND38" i="1"/>
  <c r="NL38" i="1"/>
  <c r="NM38" i="1"/>
  <c r="NN38" i="1"/>
  <c r="NO38" i="1"/>
  <c r="NP38" i="1"/>
  <c r="NX38" i="1"/>
  <c r="NY38" i="1"/>
  <c r="NZ38" i="1"/>
  <c r="OA38" i="1"/>
  <c r="OK38" i="1"/>
  <c r="OL38" i="1"/>
  <c r="OM38" i="1"/>
  <c r="ON38" i="1"/>
  <c r="OO38" i="1"/>
  <c r="OX38" i="1"/>
  <c r="OY38" i="1"/>
  <c r="OZ38" i="1"/>
  <c r="PA38" i="1"/>
  <c r="PB38" i="1"/>
  <c r="PC38" i="1"/>
  <c r="PJ38" i="1"/>
  <c r="PK38" i="1"/>
  <c r="PL38" i="1"/>
  <c r="PM38" i="1"/>
  <c r="PN38" i="1"/>
  <c r="PW38" i="1"/>
  <c r="PX38" i="1"/>
  <c r="PY38" i="1"/>
  <c r="PZ38" i="1"/>
  <c r="QA38" i="1"/>
  <c r="QB38" i="1"/>
  <c r="QH38" i="1"/>
  <c r="QI38" i="1"/>
  <c r="QJ38" i="1"/>
  <c r="QL38" i="1"/>
  <c r="QL39" i="1" s="1"/>
  <c r="QV38" i="1"/>
  <c r="QW38" i="1"/>
  <c r="QX38" i="1"/>
  <c r="QY38" i="1"/>
  <c r="QZ38" i="1"/>
  <c r="RA38" i="1"/>
  <c r="RD38" i="1"/>
  <c r="RH38" i="1"/>
  <c r="RI38" i="1"/>
  <c r="RJ38" i="1"/>
  <c r="RK38" i="1"/>
  <c r="RU38" i="1"/>
  <c r="RV38" i="1"/>
  <c r="RW38" i="1"/>
  <c r="RY38" i="1"/>
  <c r="RZ38" i="1"/>
  <c r="SF38" i="1"/>
  <c r="SG38" i="1"/>
  <c r="SH38" i="1"/>
  <c r="SI38" i="1"/>
  <c r="SJ38" i="1"/>
  <c r="SS38" i="1"/>
  <c r="SU38" i="1"/>
  <c r="SV38" i="1"/>
  <c r="SW38" i="1"/>
  <c r="SY38" i="1"/>
  <c r="TE38" i="1"/>
  <c r="TF38" i="1"/>
  <c r="TG38" i="1"/>
  <c r="TH38" i="1"/>
  <c r="TI38" i="1"/>
  <c r="TR38" i="1"/>
  <c r="TS38" i="1"/>
  <c r="TT38" i="1"/>
  <c r="TU38" i="1"/>
  <c r="TV38" i="1"/>
  <c r="UD38" i="1"/>
  <c r="UE38" i="1"/>
  <c r="UF38" i="1"/>
  <c r="UG38" i="1"/>
  <c r="UQ38" i="1"/>
  <c r="UR38" i="1"/>
  <c r="US38" i="1"/>
  <c r="UT38" i="1"/>
  <c r="VB38" i="1"/>
  <c r="VD38" i="1"/>
  <c r="VE38" i="1"/>
  <c r="VF38" i="1"/>
  <c r="VF39" i="1" s="1"/>
  <c r="VG38" i="1"/>
  <c r="VP38" i="1"/>
  <c r="VQ38" i="1"/>
  <c r="VR38" i="1"/>
  <c r="VS38" i="1"/>
  <c r="WA38" i="1"/>
  <c r="WB38" i="1"/>
  <c r="WC38" i="1"/>
  <c r="WD38" i="1"/>
  <c r="WE38" i="1"/>
  <c r="WF38" i="1"/>
  <c r="WO38" i="1"/>
  <c r="WP38" i="1"/>
  <c r="WQ38" i="1"/>
  <c r="WZ38" i="1"/>
  <c r="XA38" i="1"/>
  <c r="XB38" i="1"/>
  <c r="XC38" i="1"/>
  <c r="XD38" i="1"/>
  <c r="XE38" i="1"/>
  <c r="XM38" i="1"/>
  <c r="XN38" i="1"/>
  <c r="XO38" i="1"/>
  <c r="XP38" i="1"/>
  <c r="XP39" i="1" s="1"/>
  <c r="XY38" i="1"/>
  <c r="XZ38" i="1"/>
  <c r="YA38" i="1"/>
  <c r="YB38" i="1"/>
  <c r="YC38" i="1"/>
  <c r="YK38" i="1"/>
  <c r="YL38" i="1"/>
  <c r="YM38" i="1"/>
  <c r="YN38" i="1"/>
  <c r="YO38" i="1"/>
  <c r="YX38" i="1"/>
  <c r="YY38" i="1"/>
  <c r="YZ38" i="1"/>
  <c r="ZB38" i="1"/>
  <c r="ZJ38" i="1"/>
  <c r="ZK38" i="1"/>
  <c r="ZL38" i="1"/>
  <c r="ZM38" i="1"/>
  <c r="ZN38" i="1"/>
  <c r="ZW38" i="1"/>
  <c r="ZX38" i="1"/>
  <c r="ZY38" i="1"/>
  <c r="ZZ38" i="1"/>
  <c r="ZZ39" i="1" s="1"/>
  <c r="AAI38" i="1"/>
  <c r="AAJ38" i="1"/>
  <c r="AAK38" i="1"/>
  <c r="AAM38" i="1"/>
  <c r="AAV38" i="1"/>
  <c r="AAW38" i="1"/>
  <c r="AAX38" i="1"/>
  <c r="AAY38" i="1"/>
  <c r="AAZ38" i="1"/>
  <c r="ABA38" i="1"/>
  <c r="ABH38" i="1"/>
  <c r="ABJ38" i="1"/>
  <c r="ABK38" i="1"/>
  <c r="ABL38" i="1"/>
  <c r="ABU38" i="1"/>
  <c r="ABV38" i="1"/>
  <c r="ABW38" i="1"/>
  <c r="ABX38" i="1"/>
  <c r="ABY38" i="1"/>
  <c r="ACF38" i="1"/>
  <c r="ACG38" i="1"/>
  <c r="ACH38" i="1"/>
  <c r="ACI38" i="1"/>
  <c r="ACJ38" i="1"/>
  <c r="ACJ39" i="1" s="1"/>
  <c r="ACS38" i="1"/>
  <c r="ACT38" i="1"/>
  <c r="ACU38" i="1"/>
  <c r="ACW38" i="1"/>
  <c r="ADE38" i="1"/>
  <c r="ADF38" i="1"/>
  <c r="ADG38" i="1"/>
  <c r="ADH38" i="1"/>
  <c r="ADI38" i="1"/>
  <c r="ADS38" i="1"/>
  <c r="ADT38" i="1"/>
  <c r="ADU38" i="1"/>
  <c r="ADV38" i="1"/>
  <c r="AED38" i="1"/>
  <c r="AEE38" i="1"/>
  <c r="AEF38" i="1"/>
  <c r="AEG38" i="1"/>
  <c r="AEH38" i="1"/>
  <c r="AEP38" i="1"/>
  <c r="AEQ38" i="1"/>
  <c r="AER38" i="1"/>
  <c r="AES38" i="1"/>
  <c r="AET38" i="1"/>
  <c r="AET39" i="1" s="1"/>
  <c r="AFC38" i="1"/>
  <c r="AFD38" i="1"/>
  <c r="AFE38" i="1"/>
  <c r="AFG38" i="1"/>
  <c r="AFH38" i="1"/>
  <c r="AFO38" i="1"/>
  <c r="AFP38" i="1"/>
  <c r="AFQ38" i="1"/>
  <c r="AFR38" i="1"/>
  <c r="AFS38" i="1"/>
  <c r="AGC38" i="1"/>
  <c r="AGD38" i="1"/>
  <c r="AGE38" i="1"/>
  <c r="AGF38" i="1"/>
  <c r="AGG38" i="1"/>
  <c r="AGH38" i="1"/>
  <c r="AGN38" i="1"/>
  <c r="AGO38" i="1"/>
  <c r="AGP38" i="1"/>
  <c r="AGQ38" i="1"/>
  <c r="AHA38" i="1"/>
  <c r="AHB38" i="1"/>
  <c r="AHC38" i="1"/>
  <c r="AHD38" i="1"/>
  <c r="AHD39" i="1" s="1"/>
  <c r="AHE38" i="1"/>
  <c r="AHG38" i="1"/>
  <c r="AHM38" i="1"/>
  <c r="AHN38" i="1"/>
  <c r="AHP38" i="1"/>
  <c r="AHQ38" i="1"/>
  <c r="AHZ38" i="1"/>
  <c r="AIA38" i="1"/>
  <c r="AIB38" i="1"/>
  <c r="AIC38" i="1"/>
  <c r="AID38" i="1"/>
  <c r="AIE38" i="1"/>
  <c r="AIL38" i="1"/>
  <c r="AIM38" i="1"/>
  <c r="AIN38" i="1"/>
  <c r="AIO38" i="1"/>
  <c r="AIP38" i="1"/>
  <c r="AIY38" i="1"/>
  <c r="AIZ38" i="1"/>
  <c r="AJB38" i="1"/>
  <c r="AJJ38" i="1"/>
  <c r="AJK38" i="1"/>
  <c r="AJL38" i="1"/>
  <c r="AJM38" i="1"/>
  <c r="AJN38" i="1"/>
  <c r="AJN39" i="1" s="1"/>
  <c r="AJY38" i="1"/>
  <c r="AJZ38" i="1"/>
  <c r="AKA38" i="1"/>
  <c r="AKI38" i="1"/>
  <c r="AKJ38" i="1"/>
  <c r="AKK38" i="1"/>
  <c r="AKV38" i="1"/>
  <c r="AKW38" i="1"/>
  <c r="AKX38" i="1"/>
  <c r="ALH38" i="1"/>
  <c r="ALI38" i="1"/>
  <c r="ALJ38" i="1"/>
  <c r="ALK38" i="1"/>
  <c r="ALU38" i="1"/>
  <c r="ALV38" i="1"/>
  <c r="ALW38" i="1"/>
  <c r="AMG38" i="1"/>
  <c r="AMH38" i="1"/>
  <c r="AMI38" i="1"/>
  <c r="AMS38" i="1"/>
  <c r="AMT38" i="1"/>
  <c r="AMU38" i="1"/>
  <c r="AMV38" i="1"/>
  <c r="ANG38" i="1"/>
  <c r="ANH38" i="1"/>
  <c r="ANI38" i="1"/>
  <c r="ANR38" i="1"/>
  <c r="ANS38" i="1"/>
  <c r="ANT38" i="1"/>
  <c r="ANZ38" i="1"/>
  <c r="AOD38" i="1"/>
  <c r="AOE38" i="1"/>
  <c r="AOF38" i="1"/>
  <c r="AOG38" i="1"/>
  <c r="AOR38" i="1"/>
  <c r="AOS38" i="1"/>
  <c r="AOT38" i="1"/>
  <c r="APC38" i="1"/>
  <c r="APD38" i="1"/>
  <c r="APF38" i="1"/>
  <c r="E39" i="1"/>
  <c r="F39" i="1"/>
  <c r="G39" i="1"/>
  <c r="H39" i="1"/>
  <c r="Q39" i="1"/>
  <c r="R39" i="1"/>
  <c r="S39" i="1"/>
  <c r="T39" i="1"/>
  <c r="AC39" i="1"/>
  <c r="AD39" i="1"/>
  <c r="AF39" i="1"/>
  <c r="AP39" i="1"/>
  <c r="AQ39" i="1"/>
  <c r="AR39" i="1"/>
  <c r="BB39" i="1"/>
  <c r="BC39" i="1"/>
  <c r="BD39" i="1"/>
  <c r="BN39" i="1"/>
  <c r="BP39" i="1"/>
  <c r="CA39" i="1"/>
  <c r="CC39" i="1"/>
  <c r="CD39" i="1"/>
  <c r="CE39" i="1"/>
  <c r="CF39" i="1"/>
  <c r="CM39" i="1"/>
  <c r="CN39" i="1"/>
  <c r="CO39" i="1"/>
  <c r="CP39" i="1"/>
  <c r="CQ39" i="1"/>
  <c r="DC39" i="1"/>
  <c r="DL39" i="1"/>
  <c r="DM39" i="1"/>
  <c r="DN39" i="1"/>
  <c r="DO39" i="1"/>
  <c r="DP39" i="1"/>
  <c r="DQ39" i="1"/>
  <c r="DR39" i="1"/>
  <c r="DX39" i="1"/>
  <c r="DY39" i="1"/>
  <c r="DZ39" i="1"/>
  <c r="EB39" i="1"/>
  <c r="EK39" i="1"/>
  <c r="EL39" i="1"/>
  <c r="EM39" i="1"/>
  <c r="EN39" i="1"/>
  <c r="EW39" i="1"/>
  <c r="EX39" i="1"/>
  <c r="EY39" i="1"/>
  <c r="EZ39" i="1"/>
  <c r="FJ39" i="1"/>
  <c r="FK39" i="1"/>
  <c r="FL39" i="1"/>
  <c r="FV39" i="1"/>
  <c r="FW39" i="1"/>
  <c r="FX39" i="1"/>
  <c r="GH39" i="1"/>
  <c r="GI39" i="1"/>
  <c r="GT39" i="1"/>
  <c r="GV39" i="1"/>
  <c r="HG39" i="1"/>
  <c r="HH39" i="1"/>
  <c r="HI39" i="1"/>
  <c r="HJ39" i="1"/>
  <c r="HK39" i="1"/>
  <c r="HS39" i="1"/>
  <c r="HU39" i="1"/>
  <c r="HV39" i="1"/>
  <c r="HW39" i="1"/>
  <c r="IF39" i="1"/>
  <c r="IG39" i="1"/>
  <c r="IH39" i="1"/>
  <c r="II39" i="1"/>
  <c r="IJ39" i="1"/>
  <c r="IR39" i="1"/>
  <c r="IT39" i="1"/>
  <c r="IU39" i="1"/>
  <c r="JD39" i="1"/>
  <c r="JE39" i="1"/>
  <c r="JF39" i="1"/>
  <c r="JG39" i="1"/>
  <c r="JI39" i="1"/>
  <c r="JQ39" i="1"/>
  <c r="JR39" i="1"/>
  <c r="JS39" i="1"/>
  <c r="JU39" i="1"/>
  <c r="KC39" i="1"/>
  <c r="KD39" i="1"/>
  <c r="KE39" i="1"/>
  <c r="KF39" i="1"/>
  <c r="KG39" i="1"/>
  <c r="KP39" i="1"/>
  <c r="KQ39" i="1"/>
  <c r="KR39" i="1"/>
  <c r="LB39" i="1"/>
  <c r="LC39" i="1"/>
  <c r="LD39" i="1"/>
  <c r="LE39" i="1"/>
  <c r="LF39" i="1"/>
  <c r="LN39" i="1"/>
  <c r="LO39" i="1"/>
  <c r="LP39" i="1"/>
  <c r="LQ39" i="1"/>
  <c r="MA39" i="1"/>
  <c r="MB39" i="1"/>
  <c r="MC39" i="1"/>
  <c r="MD39" i="1"/>
  <c r="ME39" i="1"/>
  <c r="MM39" i="1"/>
  <c r="MN39" i="1"/>
  <c r="MO39" i="1"/>
  <c r="MP39" i="1"/>
  <c r="MZ39" i="1"/>
  <c r="NB39" i="1"/>
  <c r="NC39" i="1"/>
  <c r="ND39" i="1"/>
  <c r="NE39" i="1"/>
  <c r="NL39" i="1"/>
  <c r="NM39" i="1"/>
  <c r="NN39" i="1"/>
  <c r="NO39" i="1"/>
  <c r="NP39" i="1"/>
  <c r="NX39" i="1"/>
  <c r="NZ39" i="1"/>
  <c r="OA39" i="1"/>
  <c r="OC39" i="1"/>
  <c r="OK39" i="1"/>
  <c r="OL39" i="1"/>
  <c r="OM39" i="1"/>
  <c r="ON39" i="1"/>
  <c r="OW39" i="1"/>
  <c r="OX39" i="1"/>
  <c r="OY39" i="1"/>
  <c r="PA39" i="1"/>
  <c r="PB39" i="1"/>
  <c r="PJ39" i="1"/>
  <c r="PK39" i="1"/>
  <c r="PL39" i="1"/>
  <c r="PM39" i="1"/>
  <c r="PN39" i="1"/>
  <c r="PO39" i="1"/>
  <c r="PV39" i="1"/>
  <c r="PW39" i="1"/>
  <c r="PX39" i="1"/>
  <c r="PZ39" i="1"/>
  <c r="QH39" i="1"/>
  <c r="QI39" i="1"/>
  <c r="QJ39" i="1"/>
  <c r="QK39" i="1"/>
  <c r="QU39" i="1"/>
  <c r="QV39" i="1"/>
  <c r="QW39" i="1"/>
  <c r="QX39" i="1"/>
  <c r="QY39" i="1"/>
  <c r="RG39" i="1"/>
  <c r="RH39" i="1"/>
  <c r="RI39" i="1"/>
  <c r="RJ39" i="1"/>
  <c r="RK39" i="1"/>
  <c r="RL39" i="1"/>
  <c r="RT39" i="1"/>
  <c r="RU39" i="1"/>
  <c r="RV39" i="1"/>
  <c r="RW39" i="1"/>
  <c r="RX39" i="1"/>
  <c r="SF39" i="1"/>
  <c r="SG39" i="1"/>
  <c r="SH39" i="1"/>
  <c r="SI39" i="1"/>
  <c r="SR39" i="1"/>
  <c r="SS39" i="1"/>
  <c r="ST39" i="1"/>
  <c r="SU39" i="1"/>
  <c r="SV39" i="1"/>
  <c r="SW39" i="1"/>
  <c r="TE39" i="1"/>
  <c r="TG39" i="1"/>
  <c r="TH39" i="1"/>
  <c r="TI39" i="1"/>
  <c r="TQ39" i="1"/>
  <c r="TR39" i="1"/>
  <c r="TS39" i="1"/>
  <c r="TT39" i="1"/>
  <c r="TU39" i="1"/>
  <c r="TV39" i="1"/>
  <c r="UD39" i="1"/>
  <c r="UF39" i="1"/>
  <c r="UG39" i="1"/>
  <c r="UP39" i="1"/>
  <c r="UQ39" i="1"/>
  <c r="UR39" i="1"/>
  <c r="US39" i="1"/>
  <c r="UT39" i="1"/>
  <c r="VB39" i="1"/>
  <c r="VC39" i="1"/>
  <c r="VD39" i="1"/>
  <c r="VG39" i="1"/>
  <c r="VO39" i="1"/>
  <c r="VP39" i="1"/>
  <c r="VQ39" i="1"/>
  <c r="VR39" i="1"/>
  <c r="VS39" i="1"/>
  <c r="WA39" i="1"/>
  <c r="WB39" i="1"/>
  <c r="WC39" i="1"/>
  <c r="WN39" i="1"/>
  <c r="WO39" i="1"/>
  <c r="WP39" i="1"/>
  <c r="WQ39" i="1"/>
  <c r="WR39" i="1"/>
  <c r="WZ39" i="1"/>
  <c r="XA39" i="1"/>
  <c r="XB39" i="1"/>
  <c r="XC39" i="1"/>
  <c r="XD39" i="1"/>
  <c r="XL39" i="1"/>
  <c r="XM39" i="1"/>
  <c r="XN39" i="1"/>
  <c r="XO39" i="1"/>
  <c r="XY39" i="1"/>
  <c r="XZ39" i="1"/>
  <c r="YA39" i="1"/>
  <c r="YB39" i="1"/>
  <c r="YK39" i="1"/>
  <c r="YM39" i="1"/>
  <c r="YN39" i="1"/>
  <c r="YO39" i="1"/>
  <c r="YP39" i="1"/>
  <c r="YX39" i="1"/>
  <c r="YY39" i="1"/>
  <c r="YZ39" i="1"/>
  <c r="ZA39" i="1"/>
  <c r="ZB39" i="1"/>
  <c r="ZJ39" i="1"/>
  <c r="ZL39" i="1"/>
  <c r="ZM39" i="1"/>
  <c r="ZN39" i="1"/>
  <c r="ZV39" i="1"/>
  <c r="ZW39" i="1"/>
  <c r="ZX39" i="1"/>
  <c r="ZY39" i="1"/>
  <c r="AAI39" i="1"/>
  <c r="AAJ39" i="1"/>
  <c r="AAK39" i="1"/>
  <c r="AAM39" i="1"/>
  <c r="AAU39" i="1"/>
  <c r="AAV39" i="1"/>
  <c r="AAW39" i="1"/>
  <c r="AAX39" i="1"/>
  <c r="AAY39" i="1"/>
  <c r="ABH39" i="1"/>
  <c r="ABI39" i="1"/>
  <c r="ABJ39" i="1"/>
  <c r="ABL39" i="1"/>
  <c r="ABM39" i="1"/>
  <c r="ABT39" i="1"/>
  <c r="ABU39" i="1"/>
  <c r="ABV39" i="1"/>
  <c r="ABW39" i="1"/>
  <c r="ACF39" i="1"/>
  <c r="ACG39" i="1"/>
  <c r="ACH39" i="1"/>
  <c r="ACI39" i="1"/>
  <c r="ACS39" i="1"/>
  <c r="ACT39" i="1"/>
  <c r="ACU39" i="1"/>
  <c r="ACV39" i="1"/>
  <c r="ACW39" i="1"/>
  <c r="ADF39" i="1"/>
  <c r="ADG39" i="1"/>
  <c r="ADH39" i="1"/>
  <c r="ADI39" i="1"/>
  <c r="ADR39" i="1"/>
  <c r="ADS39" i="1"/>
  <c r="ADT39" i="1"/>
  <c r="ADU39" i="1"/>
  <c r="AED39" i="1"/>
  <c r="AEE39" i="1"/>
  <c r="AEF39" i="1"/>
  <c r="AEG39" i="1"/>
  <c r="AEH39" i="1"/>
  <c r="AEP39" i="1"/>
  <c r="AER39" i="1"/>
  <c r="AES39" i="1"/>
  <c r="AFC39" i="1"/>
  <c r="AFD39" i="1"/>
  <c r="AFE39" i="1"/>
  <c r="AFF39" i="1"/>
  <c r="AFG39" i="1"/>
  <c r="AFQ39" i="1"/>
  <c r="AFR39" i="1"/>
  <c r="AGB39" i="1"/>
  <c r="AGC39" i="1"/>
  <c r="AGD39" i="1"/>
  <c r="AGE39" i="1"/>
  <c r="AGF39" i="1"/>
  <c r="AGG39" i="1"/>
  <c r="AGN39" i="1"/>
  <c r="AGO39" i="1"/>
  <c r="AGP39" i="1"/>
  <c r="AGR39" i="1"/>
  <c r="AGZ39" i="1"/>
  <c r="AHA39" i="1"/>
  <c r="AHB39" i="1"/>
  <c r="AHC39" i="1"/>
  <c r="AHE39" i="1"/>
  <c r="AHM39" i="1"/>
  <c r="AHN39" i="1"/>
  <c r="AHO39" i="1"/>
  <c r="AHY39" i="1"/>
  <c r="AHZ39" i="1"/>
  <c r="AIA39" i="1"/>
  <c r="AIB39" i="1"/>
  <c r="AIC39" i="1"/>
  <c r="AIM39" i="1"/>
  <c r="AIN39" i="1"/>
  <c r="AIO39" i="1"/>
  <c r="AIP39" i="1"/>
  <c r="AIX39" i="1"/>
  <c r="AIY39" i="1"/>
  <c r="AIZ39" i="1"/>
  <c r="AJA39" i="1"/>
  <c r="AJB39" i="1"/>
  <c r="AJK39" i="1"/>
  <c r="AJL39" i="1"/>
  <c r="AJM39" i="1"/>
  <c r="AJW39" i="1"/>
  <c r="AJX39" i="1"/>
  <c r="AJY39" i="1"/>
  <c r="AJZ39" i="1"/>
  <c r="AKA39" i="1"/>
  <c r="AKI39" i="1"/>
  <c r="AKJ39" i="1"/>
  <c r="AKK39" i="1"/>
  <c r="AKL39" i="1"/>
  <c r="AKM39" i="1"/>
  <c r="AKV39" i="1"/>
  <c r="AKW39" i="1"/>
  <c r="AKX39" i="1"/>
  <c r="AKY39" i="1"/>
  <c r="AKZ39" i="1"/>
  <c r="ALH39" i="1"/>
  <c r="ALI39" i="1"/>
  <c r="ALJ39" i="1"/>
  <c r="ALK39" i="1"/>
  <c r="ALU39" i="1"/>
  <c r="ALV39" i="1"/>
  <c r="ALW39" i="1"/>
  <c r="ALY39" i="1"/>
  <c r="AMG39" i="1"/>
  <c r="AMH39" i="1"/>
  <c r="AMI39" i="1"/>
  <c r="AMJ39" i="1"/>
  <c r="AMK39" i="1"/>
  <c r="AMS39" i="1"/>
  <c r="AMT39" i="1"/>
  <c r="AMU39" i="1"/>
  <c r="AMV39" i="1"/>
  <c r="AMW39" i="1"/>
  <c r="AMX39" i="1"/>
  <c r="ANF39" i="1"/>
  <c r="ANG39" i="1"/>
  <c r="ANH39" i="1"/>
  <c r="ANI39" i="1"/>
  <c r="ANR39" i="1"/>
  <c r="ANS39" i="1"/>
  <c r="ANT39" i="1"/>
  <c r="ANU39" i="1"/>
  <c r="ANV39" i="1"/>
  <c r="AOE39" i="1"/>
  <c r="AOF39" i="1"/>
  <c r="AOG39" i="1"/>
  <c r="AOQ39" i="1"/>
  <c r="AOR39" i="1"/>
  <c r="AOS39" i="1"/>
  <c r="AOT39" i="1"/>
  <c r="AOU39" i="1"/>
  <c r="APD39" i="1"/>
  <c r="APE39" i="1"/>
  <c r="APF39" i="1"/>
  <c r="B78" i="8"/>
  <c r="B79" i="8"/>
  <c r="B80" i="8"/>
  <c r="B77" i="8"/>
  <c r="B78" i="10"/>
  <c r="B79" i="10"/>
  <c r="B80" i="10"/>
  <c r="B77" i="10"/>
  <c r="B78" i="9"/>
  <c r="B77" i="9"/>
  <c r="B78" i="7"/>
  <c r="B79" i="7"/>
  <c r="B80" i="7"/>
  <c r="B81" i="7"/>
  <c r="B77" i="7"/>
  <c r="B78" i="6"/>
  <c r="B79" i="6"/>
  <c r="B80" i="6"/>
  <c r="B81" i="6"/>
  <c r="B77" i="6"/>
  <c r="B78" i="5"/>
  <c r="B79" i="5"/>
  <c r="B80" i="5"/>
  <c r="B81" i="5"/>
  <c r="B82" i="5"/>
  <c r="B83" i="5"/>
  <c r="B77" i="5"/>
  <c r="B77" i="3"/>
  <c r="WW38" i="1" l="1"/>
  <c r="RP38" i="1"/>
  <c r="AFL38" i="1"/>
  <c r="SL38" i="1"/>
  <c r="GN39" i="1"/>
  <c r="AGT38" i="1"/>
  <c r="ACM38" i="1"/>
  <c r="UV38" i="1"/>
  <c r="PP38" i="1"/>
  <c r="BU38" i="1"/>
  <c r="TZ38" i="1"/>
  <c r="AID39" i="1"/>
  <c r="ADJ38" i="1"/>
  <c r="AAA38" i="1"/>
  <c r="XQ39" i="1"/>
  <c r="SK38" i="1"/>
  <c r="QA39" i="1"/>
  <c r="OC38" i="1"/>
  <c r="MF39" i="1"/>
  <c r="KU38" i="1"/>
  <c r="IW38" i="1"/>
  <c r="GM38" i="1"/>
  <c r="EC39" i="1"/>
  <c r="DE39" i="1"/>
  <c r="AOI39" i="1"/>
  <c r="AML39" i="1"/>
  <c r="AKB39" i="1"/>
  <c r="AHR38" i="1"/>
  <c r="AFT38" i="1"/>
  <c r="ALT38" i="1"/>
  <c r="AAG38" i="1"/>
  <c r="AAF38" i="1"/>
  <c r="OH38" i="1"/>
  <c r="JA38" i="1"/>
  <c r="AIU38" i="1"/>
  <c r="ADK38" i="1"/>
  <c r="AKC38" i="1"/>
  <c r="AEW38" i="1"/>
  <c r="ABN38" i="1"/>
  <c r="ZD38" i="1"/>
  <c r="RM38" i="1"/>
  <c r="JW38" i="1"/>
  <c r="CS38" i="1"/>
  <c r="ABM38" i="1"/>
  <c r="ZC38" i="1"/>
  <c r="WS39" i="1"/>
  <c r="UU38" i="1"/>
  <c r="QM38" i="1"/>
  <c r="NQ39" i="1"/>
  <c r="KH39" i="1"/>
  <c r="HX39" i="1"/>
  <c r="FN38" i="1"/>
  <c r="CR38" i="1"/>
  <c r="IK39" i="1"/>
  <c r="JB38" i="1"/>
  <c r="UM38" i="1"/>
  <c r="OT38" i="1"/>
  <c r="IO38" i="1"/>
  <c r="HM38" i="1"/>
  <c r="AI38" i="1"/>
  <c r="AFU38" i="1"/>
  <c r="AAC38" i="1"/>
  <c r="WT38" i="1"/>
  <c r="QO38" i="1"/>
  <c r="IX38" i="1"/>
  <c r="GN38" i="1"/>
  <c r="AAZ39" i="1"/>
  <c r="VT38" i="1"/>
  <c r="TJ39" i="1"/>
  <c r="RL38" i="1"/>
  <c r="NE38" i="1"/>
  <c r="LG39" i="1"/>
  <c r="JV38" i="1"/>
  <c r="HL38" i="1"/>
  <c r="DQ38" i="1"/>
  <c r="ALA39" i="1"/>
  <c r="AJC38" i="1"/>
  <c r="AGS39" i="1"/>
  <c r="AEU39" i="1"/>
  <c r="ZO39" i="1"/>
  <c r="ACP38" i="1"/>
  <c r="XI38" i="1"/>
  <c r="LK38" i="1"/>
  <c r="KV38" i="1"/>
  <c r="AJD38" i="1"/>
  <c r="AFI38" i="1"/>
  <c r="AAO38" i="1"/>
  <c r="XF38" i="1"/>
  <c r="MG38" i="1"/>
  <c r="EQ38" i="1"/>
  <c r="FO38" i="1"/>
  <c r="LX38" i="1"/>
  <c r="AEJ38" i="1"/>
  <c r="K38" i="1"/>
  <c r="AHS38" i="1"/>
  <c r="YE38" i="1"/>
  <c r="TW38" i="1"/>
  <c r="OE38" i="1"/>
  <c r="DR38" i="1"/>
  <c r="AIH38" i="1"/>
  <c r="AW39" i="1"/>
  <c r="KJ38" i="1"/>
  <c r="JX38" i="1"/>
  <c r="JL38" i="1"/>
  <c r="IY38" i="1"/>
  <c r="IM38" i="1"/>
  <c r="HZ38" i="1"/>
  <c r="HN38" i="1"/>
  <c r="HB38" i="1"/>
  <c r="GO39" i="1"/>
  <c r="GC38" i="1"/>
  <c r="FP38" i="1"/>
  <c r="FD38" i="1"/>
  <c r="ER38" i="1"/>
  <c r="EE38" i="1"/>
  <c r="EE39" i="1" s="1"/>
  <c r="DS39" i="1"/>
  <c r="DG38" i="1"/>
  <c r="CT38" i="1"/>
  <c r="CH38" i="1"/>
  <c r="BV38" i="1"/>
  <c r="BI38" i="1"/>
  <c r="AW38" i="1"/>
  <c r="AJ38" i="1"/>
  <c r="X38" i="1"/>
  <c r="L38" i="1"/>
  <c r="AGI38" i="1"/>
  <c r="ACN38" i="1"/>
  <c r="ZQ38" i="1"/>
  <c r="YR38" i="1"/>
  <c r="K39" i="1"/>
  <c r="W39" i="1"/>
  <c r="AOK38" i="1"/>
  <c r="AMY38" i="1"/>
  <c r="AMM38" i="1"/>
  <c r="AMA38" i="1"/>
  <c r="ALB38" i="1"/>
  <c r="ABZ38" i="1"/>
  <c r="VU38" i="1"/>
  <c r="NF38" i="1"/>
  <c r="HA38" i="1"/>
  <c r="FC39" i="1"/>
  <c r="EQ39" i="1"/>
  <c r="DF39" i="1"/>
  <c r="BH38" i="1"/>
  <c r="RY39" i="1"/>
  <c r="ZC39" i="1"/>
  <c r="DD39" i="1"/>
  <c r="AGR38" i="1"/>
  <c r="WR38" i="1"/>
  <c r="UH38" i="1"/>
  <c r="RX38" i="1"/>
  <c r="OB38" i="1"/>
  <c r="OB39" i="1" s="1"/>
  <c r="LR38" i="1"/>
  <c r="LR39" i="1" s="1"/>
  <c r="JH38" i="1"/>
  <c r="JH39" i="1" s="1"/>
  <c r="HW38" i="1"/>
  <c r="CE38" i="1"/>
  <c r="PO38" i="1"/>
  <c r="EP38" i="1"/>
  <c r="AIQ39" i="1"/>
  <c r="AEI38" i="1"/>
  <c r="WS38" i="1"/>
  <c r="AKL38" i="1"/>
  <c r="EA39" i="1"/>
  <c r="AHP39" i="1"/>
  <c r="AGQ39" i="1"/>
  <c r="ABK39" i="1"/>
  <c r="AAL39" i="1"/>
  <c r="WD39" i="1"/>
  <c r="VE39" i="1"/>
  <c r="PY39" i="1"/>
  <c r="OZ39" i="1"/>
  <c r="KS39" i="1"/>
  <c r="JT39" i="1"/>
  <c r="ANU38" i="1"/>
  <c r="AMJ38" i="1"/>
  <c r="AKY38" i="1"/>
  <c r="AJA38" i="1"/>
  <c r="AFF38" i="1"/>
  <c r="ACV38" i="1"/>
  <c r="AAL38" i="1"/>
  <c r="ZA38" i="1"/>
  <c r="QK38" i="1"/>
  <c r="FL38" i="1"/>
  <c r="ADJ39" i="1"/>
  <c r="QZ39" i="1"/>
  <c r="AJC39" i="1"/>
  <c r="AGS38" i="1"/>
  <c r="GJ39" i="1"/>
  <c r="AE39" i="1"/>
  <c r="APE38" i="1"/>
  <c r="AHO38" i="1"/>
  <c r="ST38" i="1"/>
  <c r="KE38" i="1"/>
  <c r="DA38" i="1"/>
  <c r="S38" i="1"/>
  <c r="ACK39" i="1"/>
  <c r="YD38" i="1"/>
  <c r="CR39" i="1"/>
  <c r="AKB38" i="1"/>
  <c r="ACK38" i="1"/>
  <c r="MF38" i="1"/>
  <c r="AFP39" i="1"/>
  <c r="AEQ39" i="1"/>
  <c r="ZK39" i="1"/>
  <c r="YL39" i="1"/>
  <c r="UE39" i="1"/>
  <c r="TF39" i="1"/>
  <c r="NY39" i="1"/>
  <c r="NA39" i="1"/>
  <c r="IS39" i="1"/>
  <c r="HT39" i="1"/>
  <c r="CB39" i="1"/>
  <c r="AJX38" i="1"/>
  <c r="ABI38" i="1"/>
  <c r="VC38" i="1"/>
  <c r="MN38" i="1"/>
  <c r="IS38" i="1"/>
  <c r="GI38" i="1"/>
  <c r="AQ38" i="1"/>
  <c r="AFX38" i="1"/>
  <c r="XE39" i="1"/>
  <c r="LS39" i="1"/>
  <c r="FI39" i="1"/>
  <c r="ADR38" i="1"/>
  <c r="ZV38" i="1"/>
  <c r="XL38" i="1"/>
  <c r="TQ38" i="1"/>
  <c r="RG38" i="1"/>
  <c r="OW38" i="1"/>
  <c r="LB38" i="1"/>
  <c r="DX38" i="1"/>
  <c r="AFZ38" i="1"/>
  <c r="ADD38" i="1"/>
  <c r="UO38" i="1"/>
  <c r="OV38" i="1"/>
  <c r="LZ38" i="1"/>
  <c r="GS38" i="1"/>
  <c r="EV38" i="1"/>
  <c r="CX38" i="1"/>
  <c r="GR38" i="1"/>
  <c r="CW38" i="1"/>
  <c r="CW39" i="1" s="1"/>
  <c r="OU38" i="1"/>
  <c r="AFY38" i="1"/>
  <c r="AFY39" i="1" s="1"/>
  <c r="O39" i="1"/>
  <c r="AIV38" i="1"/>
  <c r="ADC38" i="1"/>
  <c r="XJ38" i="1"/>
  <c r="UN38" i="1"/>
  <c r="RQ38" i="1"/>
  <c r="RQ39" i="1" s="1"/>
  <c r="LY38" i="1"/>
  <c r="EU38" i="1"/>
  <c r="AZ38" i="1"/>
  <c r="AMP39" i="1"/>
  <c r="ADB39" i="1"/>
  <c r="AKR39" i="1"/>
  <c r="AGK38" i="1"/>
  <c r="ADN38" i="1"/>
  <c r="AAR38" i="1"/>
  <c r="XV38" i="1"/>
  <c r="VL39" i="1"/>
  <c r="UY38" i="1"/>
  <c r="SC38" i="1"/>
  <c r="PF38" i="1"/>
  <c r="NU39" i="1"/>
  <c r="MJ38" i="1"/>
  <c r="JN38" i="1"/>
  <c r="AMP38" i="1"/>
  <c r="AJG38" i="1"/>
  <c r="N38" i="1"/>
  <c r="AEZ38" i="1"/>
  <c r="VL38" i="1"/>
  <c r="PS38" i="1"/>
  <c r="NU38" i="1"/>
  <c r="IB38" i="1"/>
  <c r="AMO38" i="1"/>
  <c r="J39" i="1"/>
  <c r="AH38" i="1"/>
  <c r="V39" i="1"/>
  <c r="J38" i="1"/>
  <c r="APH39" i="1"/>
  <c r="AOV38" i="1"/>
  <c r="AOI38" i="1"/>
  <c r="ANW38" i="1"/>
  <c r="ANK39" i="1"/>
  <c r="AMX38" i="1"/>
  <c r="AML38" i="1"/>
  <c r="ALY38" i="1"/>
  <c r="ALM39" i="1"/>
  <c r="ALA38" i="1"/>
  <c r="AKN38" i="1"/>
  <c r="AJO39" i="1"/>
  <c r="AHR39" i="1"/>
  <c r="AFT39" i="1"/>
  <c r="ADW39" i="1"/>
  <c r="ABY39" i="1"/>
  <c r="AAA39" i="1"/>
  <c r="YD39" i="1"/>
  <c r="WF39" i="1"/>
  <c r="UI39" i="1"/>
  <c r="SK39" i="1"/>
  <c r="QM39" i="1"/>
  <c r="OP39" i="1"/>
  <c r="MR39" i="1"/>
  <c r="KU39" i="1"/>
  <c r="IW39" i="1"/>
  <c r="FN39" i="1"/>
  <c r="FB39" i="1"/>
  <c r="EP39" i="1"/>
  <c r="AH39" i="1"/>
  <c r="I39" i="1"/>
  <c r="U39" i="1"/>
  <c r="APG39" i="1"/>
  <c r="AOU38" i="1"/>
  <c r="AOH38" i="1"/>
  <c r="AOH39" i="1" s="1"/>
  <c r="ANV38" i="1"/>
  <c r="ANJ39" i="1"/>
  <c r="AMW38" i="1"/>
  <c r="AMK38" i="1"/>
  <c r="ALX38" i="1"/>
  <c r="ALX39" i="1" s="1"/>
  <c r="ALL39" i="1"/>
  <c r="AKZ38" i="1"/>
  <c r="AKM38" i="1"/>
  <c r="AHQ39" i="1"/>
  <c r="AFS39" i="1"/>
  <c r="ADV39" i="1"/>
  <c r="ABX39" i="1"/>
  <c r="YC39" i="1"/>
  <c r="WE39" i="1"/>
  <c r="UH39" i="1"/>
  <c r="SJ39" i="1"/>
  <c r="OO39" i="1"/>
  <c r="MQ39" i="1"/>
  <c r="KT39" i="1"/>
  <c r="IV39" i="1"/>
  <c r="FA39" i="1"/>
  <c r="EO39" i="1"/>
  <c r="GK39" i="1"/>
  <c r="FY39" i="1"/>
  <c r="BE39" i="1"/>
  <c r="AS39" i="1"/>
  <c r="BA39" i="1"/>
  <c r="AA39" i="1"/>
  <c r="AA38" i="1"/>
  <c r="O38" i="1"/>
  <c r="APM38" i="1"/>
  <c r="APM39" i="1" s="1"/>
  <c r="APA38" i="1"/>
  <c r="APA39" i="1"/>
  <c r="AOO39" i="1"/>
  <c r="AOO38" i="1"/>
  <c r="AOB39" i="1"/>
  <c r="AOB38" i="1"/>
  <c r="ANP39" i="1"/>
  <c r="ANP38" i="1"/>
  <c r="ANC38" i="1"/>
  <c r="ANC39" i="1" s="1"/>
  <c r="AMQ39" i="1"/>
  <c r="AMQ38" i="1"/>
  <c r="AME39" i="1"/>
  <c r="AME38" i="1"/>
  <c r="ALR39" i="1"/>
  <c r="ALR38" i="1"/>
  <c r="ALF39" i="1"/>
  <c r="ALF38" i="1"/>
  <c r="AKS38" i="1"/>
  <c r="AKS39" i="1" s="1"/>
  <c r="AKG39" i="1"/>
  <c r="AKG38" i="1"/>
  <c r="AJU39" i="1"/>
  <c r="AJU38" i="1"/>
  <c r="AJH39" i="1"/>
  <c r="AJH38" i="1"/>
  <c r="AIV39" i="1"/>
  <c r="AII38" i="1"/>
  <c r="AII39" i="1" s="1"/>
  <c r="AHW39" i="1"/>
  <c r="AHW38" i="1"/>
  <c r="AHK39" i="1"/>
  <c r="AHK38" i="1"/>
  <c r="AGX39" i="1"/>
  <c r="AGX38" i="1"/>
  <c r="AGL39" i="1"/>
  <c r="AFM38" i="1"/>
  <c r="AEN38" i="1"/>
  <c r="ADO38" i="1"/>
  <c r="ADO39" i="1" s="1"/>
  <c r="ADC39" i="1"/>
  <c r="ABR38" i="1"/>
  <c r="ABE38" i="1"/>
  <c r="ABE39" i="1" s="1"/>
  <c r="ZT38" i="1"/>
  <c r="YU38" i="1"/>
  <c r="YU39" i="1" s="1"/>
  <c r="YI38" i="1"/>
  <c r="XW39" i="1"/>
  <c r="WK38" i="1"/>
  <c r="WK39" i="1" s="1"/>
  <c r="VY38" i="1"/>
  <c r="VM39" i="1"/>
  <c r="UA38" i="1"/>
  <c r="UA39" i="1" s="1"/>
  <c r="TC38" i="1"/>
  <c r="SD38" i="1"/>
  <c r="QF39" i="1"/>
  <c r="PG38" i="1"/>
  <c r="PG39" i="1" s="1"/>
  <c r="NV38" i="1"/>
  <c r="MW38" i="1"/>
  <c r="MW39" i="1" s="1"/>
  <c r="MK38" i="1"/>
  <c r="KM38" i="1"/>
  <c r="KM39" i="1" s="1"/>
  <c r="IP38" i="1"/>
  <c r="IC38" i="1"/>
  <c r="IC39" i="1" s="1"/>
  <c r="HQ38" i="1"/>
  <c r="FG39" i="1"/>
  <c r="EH38" i="1"/>
  <c r="CK38" i="1"/>
  <c r="BL38" i="1"/>
  <c r="APN39" i="1"/>
  <c r="APN38" i="1"/>
  <c r="AOC39" i="1"/>
  <c r="AOC38" i="1"/>
  <c r="AND38" i="1"/>
  <c r="AND39" i="1"/>
  <c r="AMF39" i="1"/>
  <c r="AMF38" i="1"/>
  <c r="AKT38" i="1"/>
  <c r="AKT39" i="1"/>
  <c r="AJV39" i="1"/>
  <c r="AJV38" i="1"/>
  <c r="AIJ39" i="1"/>
  <c r="AIJ38" i="1"/>
  <c r="AGY39" i="1"/>
  <c r="AGY38" i="1"/>
  <c r="AFN38" i="1"/>
  <c r="AFN39" i="1"/>
  <c r="AEO39" i="1"/>
  <c r="AEO38" i="1"/>
  <c r="ACR39" i="1"/>
  <c r="ACR38" i="1"/>
  <c r="AAT39" i="1"/>
  <c r="AAT38" i="1"/>
  <c r="XK39" i="1"/>
  <c r="VZ39" i="1"/>
  <c r="VZ38" i="1"/>
  <c r="VA39" i="1"/>
  <c r="VA38" i="1"/>
  <c r="TP39" i="1"/>
  <c r="TP38" i="1"/>
  <c r="RR39" i="1"/>
  <c r="QG39" i="1"/>
  <c r="QG38" i="1"/>
  <c r="PH39" i="1"/>
  <c r="PH38" i="1"/>
  <c r="OJ39" i="1"/>
  <c r="OJ38" i="1"/>
  <c r="MX39" i="1"/>
  <c r="MX38" i="1"/>
  <c r="LM39" i="1"/>
  <c r="LM38" i="1"/>
  <c r="JC39" i="1"/>
  <c r="GS39" i="1"/>
  <c r="FH39" i="1"/>
  <c r="FH38" i="1"/>
  <c r="CX39" i="1"/>
  <c r="CL39" i="1"/>
  <c r="CL38" i="1"/>
  <c r="AO38" i="1"/>
  <c r="AO39" i="1"/>
  <c r="BA38" i="1"/>
  <c r="P39" i="1"/>
  <c r="P38" i="1"/>
  <c r="AOP39" i="1"/>
  <c r="AOP38" i="1"/>
  <c r="AMR38" i="1"/>
  <c r="AMR39" i="1"/>
  <c r="ALG38" i="1"/>
  <c r="ALG39" i="1"/>
  <c r="AIW39" i="1"/>
  <c r="AHL39" i="1"/>
  <c r="AHL38" i="1"/>
  <c r="AGM39" i="1"/>
  <c r="AGM38" i="1"/>
  <c r="AFB39" i="1"/>
  <c r="AFB38" i="1"/>
  <c r="AEC39" i="1"/>
  <c r="AEC38" i="1"/>
  <c r="ADP39" i="1"/>
  <c r="ADP38" i="1"/>
  <c r="ACE39" i="1"/>
  <c r="ACE38" i="1"/>
  <c r="ABF38" i="1"/>
  <c r="ABF39" i="1"/>
  <c r="ZU39" i="1"/>
  <c r="ZU38" i="1"/>
  <c r="YV39" i="1"/>
  <c r="YV38" i="1"/>
  <c r="YJ39" i="1"/>
  <c r="YJ38" i="1"/>
  <c r="WY39" i="1"/>
  <c r="WY38" i="1"/>
  <c r="VN38" i="1"/>
  <c r="VN39" i="1"/>
  <c r="UB39" i="1"/>
  <c r="UB38" i="1"/>
  <c r="SQ39" i="1"/>
  <c r="SQ38" i="1"/>
  <c r="RF39" i="1"/>
  <c r="RF38" i="1"/>
  <c r="OV39" i="1"/>
  <c r="NK39" i="1"/>
  <c r="NK38" i="1"/>
  <c r="ML39" i="1"/>
  <c r="ML38" i="1"/>
  <c r="LA39" i="1"/>
  <c r="LA38" i="1"/>
  <c r="KB39" i="1"/>
  <c r="KB38" i="1"/>
  <c r="ID39" i="1"/>
  <c r="ID38" i="1"/>
  <c r="HF39" i="1"/>
  <c r="HF38" i="1"/>
  <c r="FU39" i="1"/>
  <c r="FU38" i="1"/>
  <c r="EI38" i="1"/>
  <c r="DW39" i="1"/>
  <c r="DW38" i="1"/>
  <c r="BZ39" i="1"/>
  <c r="BZ38" i="1"/>
  <c r="RR38" i="1"/>
  <c r="AB39" i="1"/>
  <c r="AB38" i="1"/>
  <c r="APB39" i="1"/>
  <c r="APB38" i="1"/>
  <c r="ANQ39" i="1"/>
  <c r="ANQ38" i="1"/>
  <c r="ALS39" i="1"/>
  <c r="ALS38" i="1"/>
  <c r="AKH39" i="1"/>
  <c r="AKH38" i="1"/>
  <c r="AJI39" i="1"/>
  <c r="AJI38" i="1"/>
  <c r="AHX39" i="1"/>
  <c r="AHX38" i="1"/>
  <c r="AFZ39" i="1"/>
  <c r="ADD39" i="1"/>
  <c r="ABS39" i="1"/>
  <c r="ABS38" i="1"/>
  <c r="AAH39" i="1"/>
  <c r="ZI39" i="1"/>
  <c r="ZI38" i="1"/>
  <c r="XX38" i="1"/>
  <c r="XX39" i="1"/>
  <c r="WL39" i="1"/>
  <c r="WL38" i="1"/>
  <c r="UO39" i="1"/>
  <c r="TD39" i="1"/>
  <c r="TD38" i="1"/>
  <c r="SE39" i="1"/>
  <c r="SE38" i="1"/>
  <c r="QT39" i="1"/>
  <c r="QT38" i="1"/>
  <c r="PU39" i="1"/>
  <c r="PU38" i="1"/>
  <c r="NW39" i="1"/>
  <c r="NW38" i="1"/>
  <c r="LZ39" i="1"/>
  <c r="KN39" i="1"/>
  <c r="KN38" i="1"/>
  <c r="JP39" i="1"/>
  <c r="JP38" i="1"/>
  <c r="IQ38" i="1"/>
  <c r="IQ39" i="1"/>
  <c r="HR39" i="1"/>
  <c r="HR38" i="1"/>
  <c r="GG39" i="1"/>
  <c r="GG38" i="1"/>
  <c r="EV39" i="1"/>
  <c r="DK39" i="1"/>
  <c r="DK38" i="1"/>
  <c r="BM39" i="1"/>
  <c r="BM38" i="1"/>
  <c r="AIW38" i="1"/>
  <c r="XK38" i="1"/>
  <c r="AAH38" i="1"/>
  <c r="JC38" i="1"/>
  <c r="AEB39" i="1"/>
  <c r="AAS39" i="1"/>
  <c r="UN39" i="1"/>
  <c r="SP39" i="1"/>
  <c r="KZ39" i="1"/>
  <c r="JO39" i="1"/>
  <c r="HE39" i="1"/>
  <c r="GF39" i="1"/>
  <c r="EU39" i="1"/>
  <c r="DV39" i="1"/>
  <c r="AZ39" i="1"/>
  <c r="N39" i="1"/>
  <c r="FS39" i="1"/>
  <c r="AM39" i="1"/>
  <c r="Z39" i="1"/>
  <c r="APL39" i="1"/>
  <c r="AOZ39" i="1"/>
  <c r="AOZ38" i="1"/>
  <c r="AON39" i="1"/>
  <c r="AON38" i="1"/>
  <c r="AOA39" i="1"/>
  <c r="ANO39" i="1"/>
  <c r="ANO38" i="1"/>
  <c r="ANB39" i="1"/>
  <c r="ANB38" i="1"/>
  <c r="AMD39" i="1"/>
  <c r="AMD38" i="1"/>
  <c r="ALQ39" i="1"/>
  <c r="ALQ38" i="1"/>
  <c r="ALE39" i="1"/>
  <c r="AKR38" i="1"/>
  <c r="AKF39" i="1"/>
  <c r="AJT39" i="1"/>
  <c r="AJG39" i="1"/>
  <c r="AIU39" i="1"/>
  <c r="AIH39" i="1"/>
  <c r="AHV39" i="1"/>
  <c r="AHJ39" i="1"/>
  <c r="AGW39" i="1"/>
  <c r="AGK39" i="1"/>
  <c r="AFX39" i="1"/>
  <c r="AFL39" i="1"/>
  <c r="AEM39" i="1"/>
  <c r="AEA39" i="1"/>
  <c r="ADN39" i="1"/>
  <c r="ACP39" i="1"/>
  <c r="ACC39" i="1"/>
  <c r="ABQ39" i="1"/>
  <c r="ABD39" i="1"/>
  <c r="AAR39" i="1"/>
  <c r="AAF39" i="1"/>
  <c r="ZS39" i="1"/>
  <c r="ZG39" i="1"/>
  <c r="YT39" i="1"/>
  <c r="YH39" i="1"/>
  <c r="XV39" i="1"/>
  <c r="WW39" i="1"/>
  <c r="WJ39" i="1"/>
  <c r="VX39" i="1"/>
  <c r="UY39" i="1"/>
  <c r="UM39" i="1"/>
  <c r="TZ39" i="1"/>
  <c r="TN39" i="1"/>
  <c r="TB39" i="1"/>
  <c r="SO39" i="1"/>
  <c r="SC39" i="1"/>
  <c r="RP39" i="1"/>
  <c r="RD39" i="1"/>
  <c r="QR39" i="1"/>
  <c r="QE39" i="1"/>
  <c r="PF39" i="1"/>
  <c r="OT39" i="1"/>
  <c r="OH39" i="1"/>
  <c r="NI39" i="1"/>
  <c r="MV39" i="1"/>
  <c r="MJ39" i="1"/>
  <c r="LX39" i="1"/>
  <c r="LK39" i="1"/>
  <c r="KY39" i="1"/>
  <c r="KL39" i="1"/>
  <c r="JZ39" i="1"/>
  <c r="JN39" i="1"/>
  <c r="JA39" i="1"/>
  <c r="IO39" i="1"/>
  <c r="HP39" i="1"/>
  <c r="HP38" i="1"/>
  <c r="HD39" i="1"/>
  <c r="HD38" i="1"/>
  <c r="GQ39" i="1"/>
  <c r="GQ38" i="1"/>
  <c r="GE39" i="1"/>
  <c r="GE38" i="1"/>
  <c r="FS38" i="1"/>
  <c r="FF39" i="1"/>
  <c r="FF38" i="1"/>
  <c r="ET39" i="1"/>
  <c r="ET38" i="1"/>
  <c r="EG38" i="1"/>
  <c r="DU39" i="1"/>
  <c r="DU38" i="1"/>
  <c r="DI39" i="1"/>
  <c r="DI38" i="1"/>
  <c r="CV39" i="1"/>
  <c r="CV38" i="1"/>
  <c r="CJ39" i="1"/>
  <c r="CJ38" i="1"/>
  <c r="BX39" i="1"/>
  <c r="BX38" i="1"/>
  <c r="BK38" i="1"/>
  <c r="AY39" i="1"/>
  <c r="AY38" i="1"/>
  <c r="AM38" i="1"/>
  <c r="ACQ39" i="1"/>
  <c r="AAG39" i="1"/>
  <c r="WX39" i="1"/>
  <c r="UZ39" i="1"/>
  <c r="PT39" i="1"/>
  <c r="NJ39" i="1"/>
  <c r="LY39" i="1"/>
  <c r="KA39" i="1"/>
  <c r="GR39" i="1"/>
  <c r="FT39" i="1"/>
  <c r="DJ39" i="1"/>
  <c r="BY39" i="1"/>
  <c r="AAS38" i="1"/>
  <c r="XW38" i="1"/>
  <c r="JO38" i="1"/>
  <c r="M39" i="1"/>
  <c r="Y38" i="1"/>
  <c r="Y39" i="1"/>
  <c r="APK39" i="1"/>
  <c r="ANZ39" i="1"/>
  <c r="ANN39" i="1"/>
  <c r="ANN38" i="1"/>
  <c r="ANA39" i="1"/>
  <c r="ANA38" i="1"/>
  <c r="AMC39" i="1"/>
  <c r="AMC38" i="1"/>
  <c r="ALP39" i="1"/>
  <c r="ALP38" i="1"/>
  <c r="AKQ39" i="1"/>
  <c r="AKQ38" i="1"/>
  <c r="AJS39" i="1"/>
  <c r="AJS38" i="1"/>
  <c r="AIT39" i="1"/>
  <c r="AIT38" i="1"/>
  <c r="AHU39" i="1"/>
  <c r="AHU38" i="1"/>
  <c r="AGJ39" i="1"/>
  <c r="AGJ38" i="1"/>
  <c r="AFK39" i="1"/>
  <c r="AFK38" i="1"/>
  <c r="ADZ39" i="1"/>
  <c r="ADZ38" i="1"/>
  <c r="ADA39" i="1"/>
  <c r="ADA38" i="1"/>
  <c r="ACB39" i="1"/>
  <c r="ACB38" i="1"/>
  <c r="AAQ39" i="1"/>
  <c r="AAQ38" i="1"/>
  <c r="ZR39" i="1"/>
  <c r="ZR38" i="1"/>
  <c r="YS39" i="1"/>
  <c r="YS38" i="1"/>
  <c r="XH39" i="1"/>
  <c r="XH38" i="1"/>
  <c r="WI39" i="1"/>
  <c r="WI38" i="1"/>
  <c r="VK39" i="1"/>
  <c r="VK38" i="1"/>
  <c r="UL39" i="1"/>
  <c r="UL38" i="1"/>
  <c r="TA39" i="1"/>
  <c r="TA38" i="1"/>
  <c r="SB39" i="1"/>
  <c r="SB38" i="1"/>
  <c r="RC39" i="1"/>
  <c r="RC38" i="1"/>
  <c r="QD39" i="1"/>
  <c r="QD38" i="1"/>
  <c r="PE39" i="1"/>
  <c r="PE38" i="1"/>
  <c r="OG39" i="1"/>
  <c r="OG38" i="1"/>
  <c r="NH39" i="1"/>
  <c r="NH38" i="1"/>
  <c r="MI39" i="1"/>
  <c r="MI38" i="1"/>
  <c r="KX39" i="1"/>
  <c r="KX38" i="1"/>
  <c r="JY39" i="1"/>
  <c r="JY38" i="1"/>
  <c r="IZ39" i="1"/>
  <c r="IZ38" i="1"/>
  <c r="IA39" i="1"/>
  <c r="IA38" i="1"/>
  <c r="HO39" i="1"/>
  <c r="HO38" i="1"/>
  <c r="GP38" i="1"/>
  <c r="GP39" i="1"/>
  <c r="FQ38" i="1"/>
  <c r="ES39" i="1"/>
  <c r="ES38" i="1"/>
  <c r="DT38" i="1"/>
  <c r="DT39" i="1"/>
  <c r="CI39" i="1"/>
  <c r="CI38" i="1"/>
  <c r="BJ38" i="1"/>
  <c r="BJ39" i="1"/>
  <c r="AK38" i="1"/>
  <c r="FG38" i="1"/>
  <c r="DJ38" i="1"/>
  <c r="AEB38" i="1"/>
  <c r="VM38" i="1"/>
  <c r="SP38" i="1"/>
  <c r="PT38" i="1"/>
  <c r="KA38" i="1"/>
  <c r="BL39" i="1"/>
  <c r="APL38" i="1"/>
  <c r="AJT38" i="1"/>
  <c r="AGW38" i="1"/>
  <c r="AEA38" i="1"/>
  <c r="ABD38" i="1"/>
  <c r="YH38" i="1"/>
  <c r="SO38" i="1"/>
  <c r="MV38" i="1"/>
  <c r="JZ38" i="1"/>
  <c r="CK39" i="1"/>
  <c r="BK39" i="1"/>
  <c r="APK38" i="1"/>
  <c r="QF38" i="1"/>
  <c r="NJ38" i="1"/>
  <c r="FT38" i="1"/>
  <c r="DV38" i="1"/>
  <c r="BY38" i="1"/>
  <c r="Z38" i="1"/>
  <c r="AFM39" i="1"/>
  <c r="ZT39" i="1"/>
  <c r="SD39" i="1"/>
  <c r="IP39" i="1"/>
  <c r="AKF38" i="1"/>
  <c r="AHJ38" i="1"/>
  <c r="AEM38" i="1"/>
  <c r="ABQ38" i="1"/>
  <c r="YT38" i="1"/>
  <c r="VX38" i="1"/>
  <c r="TB38" i="1"/>
  <c r="QE38" i="1"/>
  <c r="NI38" i="1"/>
  <c r="KL38" i="1"/>
  <c r="AFA39" i="1"/>
  <c r="ACD39" i="1"/>
  <c r="YI39" i="1"/>
  <c r="VY39" i="1"/>
  <c r="TO39" i="1"/>
  <c r="RE39" i="1"/>
  <c r="OU39" i="1"/>
  <c r="MK39" i="1"/>
  <c r="JB39" i="1"/>
  <c r="AN39" i="1"/>
  <c r="NV39" i="1"/>
  <c r="AEN39" i="1"/>
  <c r="ABR39" i="1"/>
  <c r="ZH39" i="1"/>
  <c r="XJ39" i="1"/>
  <c r="TC39" i="1"/>
  <c r="QS39" i="1"/>
  <c r="OI39" i="1"/>
  <c r="LL39" i="1"/>
  <c r="HQ39" i="1"/>
  <c r="AGL38" i="1"/>
  <c r="UZ38" i="1"/>
  <c r="M38" i="1"/>
  <c r="AOY39" i="1"/>
  <c r="AOY38" i="1"/>
  <c r="AOM39" i="1"/>
  <c r="AOM38" i="1"/>
  <c r="AMO39" i="1"/>
  <c r="ALD39" i="1"/>
  <c r="AKE39" i="1"/>
  <c r="AKE38" i="1"/>
  <c r="AJF39" i="1"/>
  <c r="AJF38" i="1"/>
  <c r="AIG39" i="1"/>
  <c r="AIG38" i="1"/>
  <c r="AHI39" i="1"/>
  <c r="AHI38" i="1"/>
  <c r="AGV39" i="1"/>
  <c r="AGV38" i="1"/>
  <c r="AFW39" i="1"/>
  <c r="AFW38" i="1"/>
  <c r="AEY39" i="1"/>
  <c r="AEY38" i="1"/>
  <c r="AEL39" i="1"/>
  <c r="AEL38" i="1"/>
  <c r="ADM39" i="1"/>
  <c r="ADM38" i="1"/>
  <c r="ACO39" i="1"/>
  <c r="ACO38" i="1"/>
  <c r="ABP39" i="1"/>
  <c r="ABP38" i="1"/>
  <c r="ABC39" i="1"/>
  <c r="ABC38" i="1"/>
  <c r="AAE39" i="1"/>
  <c r="AAE38" i="1"/>
  <c r="ZF39" i="1"/>
  <c r="ZF38" i="1"/>
  <c r="YG39" i="1"/>
  <c r="YG38" i="1"/>
  <c r="XU39" i="1"/>
  <c r="XU38" i="1"/>
  <c r="WV39" i="1"/>
  <c r="WV38" i="1"/>
  <c r="VW39" i="1"/>
  <c r="VW38" i="1"/>
  <c r="UX39" i="1"/>
  <c r="UX38" i="1"/>
  <c r="TY39" i="1"/>
  <c r="TY38" i="1"/>
  <c r="TM39" i="1"/>
  <c r="TM38" i="1"/>
  <c r="SN39" i="1"/>
  <c r="SN38" i="1"/>
  <c r="RO39" i="1"/>
  <c r="RO38" i="1"/>
  <c r="QQ39" i="1"/>
  <c r="QQ38" i="1"/>
  <c r="PR39" i="1"/>
  <c r="PR38" i="1"/>
  <c r="OS39" i="1"/>
  <c r="OS38" i="1"/>
  <c r="NT39" i="1"/>
  <c r="NT38" i="1"/>
  <c r="MU39" i="1"/>
  <c r="MU38" i="1"/>
  <c r="LW39" i="1"/>
  <c r="LW38" i="1"/>
  <c r="LJ39" i="1"/>
  <c r="LJ38" i="1"/>
  <c r="KK39" i="1"/>
  <c r="KK38" i="1"/>
  <c r="JM39" i="1"/>
  <c r="JM38" i="1"/>
  <c r="IN39" i="1"/>
  <c r="IN38" i="1"/>
  <c r="HC39" i="1"/>
  <c r="HC38" i="1"/>
  <c r="GD38" i="1"/>
  <c r="FE39" i="1"/>
  <c r="FE38" i="1"/>
  <c r="EF39" i="1"/>
  <c r="EF38" i="1"/>
  <c r="DH39" i="1"/>
  <c r="DH38" i="1"/>
  <c r="CU39" i="1"/>
  <c r="CU38" i="1"/>
  <c r="BW39" i="1"/>
  <c r="BW38" i="1"/>
  <c r="AX39" i="1"/>
  <c r="AX38" i="1"/>
  <c r="HE38" i="1"/>
  <c r="ALE38" i="1"/>
  <c r="AFA38" i="1"/>
  <c r="ACD38" i="1"/>
  <c r="ZH38" i="1"/>
  <c r="TO38" i="1"/>
  <c r="QS38" i="1"/>
  <c r="KZ38" i="1"/>
  <c r="ALD38" i="1"/>
  <c r="AHV38" i="1"/>
  <c r="ACC38" i="1"/>
  <c r="ZG38" i="1"/>
  <c r="WJ38" i="1"/>
  <c r="TN38" i="1"/>
  <c r="QR38" i="1"/>
  <c r="KY38" i="1"/>
  <c r="GF38" i="1"/>
  <c r="AN38" i="1"/>
  <c r="AOA38" i="1"/>
  <c r="ACQ38" i="1"/>
  <c r="WX38" i="1"/>
  <c r="RE38" i="1"/>
  <c r="OI38" i="1"/>
  <c r="LL38" i="1"/>
  <c r="AOX39" i="1"/>
  <c r="AOX38" i="1"/>
  <c r="ANY39" i="1"/>
  <c r="ANY38" i="1"/>
  <c r="AMB39" i="1"/>
  <c r="AMB38" i="1"/>
  <c r="AKP39" i="1"/>
  <c r="AKP38" i="1"/>
  <c r="AKD39" i="1"/>
  <c r="AJE39" i="1"/>
  <c r="AIF39" i="1"/>
  <c r="AHH39" i="1"/>
  <c r="AGU39" i="1"/>
  <c r="AFJ39" i="1"/>
  <c r="AEK39" i="1"/>
  <c r="ADL39" i="1"/>
  <c r="ACZ39" i="1"/>
  <c r="ABO39" i="1"/>
  <c r="AAP39" i="1"/>
  <c r="ZE39" i="1"/>
  <c r="XT39" i="1"/>
  <c r="WU39" i="1"/>
  <c r="VV39" i="1"/>
  <c r="UW39" i="1"/>
  <c r="TX39" i="1"/>
  <c r="SZ39" i="1"/>
  <c r="SA39" i="1"/>
  <c r="RB39" i="1"/>
  <c r="QC39" i="1"/>
  <c r="PD39" i="1"/>
  <c r="OF39" i="1"/>
  <c r="NS39" i="1"/>
  <c r="NG39" i="1"/>
  <c r="MT39" i="1"/>
  <c r="MH39" i="1"/>
  <c r="LV39" i="1"/>
  <c r="LI39" i="1"/>
  <c r="KW39" i="1"/>
  <c r="FD39" i="1"/>
  <c r="ER39" i="1"/>
  <c r="DG39" i="1"/>
  <c r="BI39" i="1"/>
  <c r="AKD38" i="1"/>
  <c r="AJE38" i="1"/>
  <c r="AIF38" i="1"/>
  <c r="AHH38" i="1"/>
  <c r="AFJ38" i="1"/>
  <c r="AEK38" i="1"/>
  <c r="ADL38" i="1"/>
  <c r="ABO38" i="1"/>
  <c r="AAP38" i="1"/>
  <c r="XT38" i="1"/>
  <c r="WU38" i="1"/>
  <c r="VV38" i="1"/>
  <c r="UW38" i="1"/>
  <c r="TX38" i="1"/>
  <c r="SZ38" i="1"/>
  <c r="SA38" i="1"/>
  <c r="RB38" i="1"/>
  <c r="QC38" i="1"/>
  <c r="PD38" i="1"/>
  <c r="OF38" i="1"/>
  <c r="NG38" i="1"/>
  <c r="MH38" i="1"/>
  <c r="LI38" i="1"/>
  <c r="GO38" i="1"/>
  <c r="DS38" i="1"/>
  <c r="L39" i="1"/>
  <c r="X39" i="1"/>
  <c r="APJ39" i="1"/>
  <c r="APJ38" i="1"/>
  <c r="AOL39" i="1"/>
  <c r="AOL38" i="1"/>
  <c r="ANM39" i="1"/>
  <c r="ANM38" i="1"/>
  <c r="AMZ39" i="1"/>
  <c r="AMZ38" i="1"/>
  <c r="AMN39" i="1"/>
  <c r="AMN38" i="1"/>
  <c r="ALO39" i="1"/>
  <c r="ALO38" i="1"/>
  <c r="ALC39" i="1"/>
  <c r="ALC38" i="1"/>
  <c r="AJR39" i="1"/>
  <c r="AIS39" i="1"/>
  <c r="AHT39" i="1"/>
  <c r="AGI39" i="1"/>
  <c r="AFV39" i="1"/>
  <c r="AEX39" i="1"/>
  <c r="ADY39" i="1"/>
  <c r="ACN39" i="1"/>
  <c r="ACA39" i="1"/>
  <c r="ABB39" i="1"/>
  <c r="AAD39" i="1"/>
  <c r="ZQ39" i="1"/>
  <c r="YR39" i="1"/>
  <c r="YF39" i="1"/>
  <c r="XG39" i="1"/>
  <c r="WH39" i="1"/>
  <c r="VJ39" i="1"/>
  <c r="UK39" i="1"/>
  <c r="TL39" i="1"/>
  <c r="SM39" i="1"/>
  <c r="RN39" i="1"/>
  <c r="QP39" i="1"/>
  <c r="PQ39" i="1"/>
  <c r="OR39" i="1"/>
  <c r="AJR38" i="1"/>
  <c r="AIS38" i="1"/>
  <c r="AHT38" i="1"/>
  <c r="AGU38" i="1"/>
  <c r="AFV38" i="1"/>
  <c r="AEX38" i="1"/>
  <c r="ADY38" i="1"/>
  <c r="ACZ38" i="1"/>
  <c r="ACA38" i="1"/>
  <c r="ABB38" i="1"/>
  <c r="AAD38" i="1"/>
  <c r="ZE38" i="1"/>
  <c r="YF38" i="1"/>
  <c r="XG38" i="1"/>
  <c r="WH38" i="1"/>
  <c r="VJ38" i="1"/>
  <c r="UK38" i="1"/>
  <c r="TL38" i="1"/>
  <c r="SM38" i="1"/>
  <c r="RN38" i="1"/>
  <c r="QP38" i="1"/>
  <c r="PQ38" i="1"/>
  <c r="OR38" i="1"/>
  <c r="NS38" i="1"/>
  <c r="MT38" i="1"/>
  <c r="LV38" i="1"/>
  <c r="KW38" i="1"/>
  <c r="KJ39" i="1"/>
  <c r="JX39" i="1"/>
  <c r="JL39" i="1"/>
  <c r="IY39" i="1"/>
  <c r="IM39" i="1"/>
  <c r="HZ39" i="1"/>
  <c r="HN39" i="1"/>
  <c r="HB39" i="1"/>
  <c r="CT39" i="1"/>
  <c r="CH39" i="1"/>
  <c r="BV39" i="1"/>
  <c r="APH38" i="1"/>
  <c r="ALM38" i="1"/>
  <c r="GL39" i="1"/>
  <c r="FZ39" i="1"/>
  <c r="BF39" i="1"/>
  <c r="AT39" i="1"/>
  <c r="APG38" i="1"/>
  <c r="ANJ38" i="1"/>
  <c r="ALL38" i="1"/>
  <c r="AOK39" i="1"/>
  <c r="AMA39" i="1"/>
  <c r="AEW39" i="1"/>
  <c r="ACM39" i="1"/>
  <c r="AOW39" i="1"/>
  <c r="ANL39" i="1"/>
  <c r="ALN39" i="1"/>
  <c r="AKC39" i="1"/>
  <c r="AIR39" i="1"/>
  <c r="AGT39" i="1"/>
  <c r="AFI39" i="1"/>
  <c r="ADX39" i="1"/>
  <c r="ABZ39" i="1"/>
  <c r="AAO39" i="1"/>
  <c r="ZD39" i="1"/>
  <c r="XF39" i="1"/>
  <c r="VU39" i="1"/>
  <c r="UJ39" i="1"/>
  <c r="SL39" i="1"/>
  <c r="RM39" i="1"/>
  <c r="PC39" i="1"/>
  <c r="NF39" i="1"/>
  <c r="LH39" i="1"/>
  <c r="JW39" i="1"/>
  <c r="HY39" i="1"/>
  <c r="CS39" i="1"/>
  <c r="AAC39" i="1"/>
  <c r="VI39" i="1"/>
  <c r="SY39" i="1"/>
  <c r="QO39" i="1"/>
  <c r="BU39" i="1"/>
  <c r="ANX39" i="1"/>
  <c r="AMY39" i="1"/>
  <c r="AKO39" i="1"/>
  <c r="AIE39" i="1"/>
  <c r="AFU39" i="1"/>
  <c r="ADK39" i="1"/>
  <c r="ABN39" i="1"/>
  <c r="ZP39" i="1"/>
  <c r="YQ39" i="1"/>
  <c r="WG39" i="1"/>
  <c r="TW39" i="1"/>
  <c r="RA39" i="1"/>
  <c r="PP39" i="1"/>
  <c r="NR39" i="1"/>
  <c r="MG39" i="1"/>
  <c r="KI39" i="1"/>
  <c r="IL39" i="1"/>
  <c r="AV39" i="1"/>
  <c r="AOW38" i="1"/>
  <c r="ANL38" i="1"/>
  <c r="AKO38" i="1"/>
  <c r="GA39" i="1"/>
  <c r="AU39" i="1"/>
  <c r="AJQ39" i="1"/>
  <c r="AHG39" i="1"/>
  <c r="XS39" i="1"/>
  <c r="OE39" i="1"/>
  <c r="LU39" i="1"/>
  <c r="JK39" i="1"/>
  <c r="HA39" i="1"/>
  <c r="API39" i="1"/>
  <c r="AMM39" i="1"/>
  <c r="ALB39" i="1"/>
  <c r="AJD39" i="1"/>
  <c r="AHS39" i="1"/>
  <c r="AGH39" i="1"/>
  <c r="AEJ39" i="1"/>
  <c r="ACY39" i="1"/>
  <c r="ABA39" i="1"/>
  <c r="YE39" i="1"/>
  <c r="WT39" i="1"/>
  <c r="UV39" i="1"/>
  <c r="TK39" i="1"/>
  <c r="RZ39" i="1"/>
  <c r="QB39" i="1"/>
  <c r="OQ39" i="1"/>
  <c r="MS39" i="1"/>
  <c r="KV39" i="1"/>
  <c r="IX39" i="1"/>
  <c r="HM39" i="1"/>
  <c r="CG39" i="1"/>
  <c r="BH39" i="1"/>
  <c r="API38" i="1"/>
  <c r="ANX38" i="1"/>
  <c r="ALN38" i="1"/>
  <c r="GM39" i="1"/>
  <c r="BG39" i="1"/>
  <c r="ANK38" i="1"/>
  <c r="B78" i="3"/>
  <c r="FV71" i="10"/>
  <c r="FU71" i="10"/>
  <c r="FT71" i="10"/>
  <c r="FS71" i="10"/>
  <c r="FQ71" i="10"/>
  <c r="FP71" i="10"/>
  <c r="FO71" i="10"/>
  <c r="FN71" i="10"/>
  <c r="FL71" i="10"/>
  <c r="FK71" i="10"/>
  <c r="FJ71" i="10"/>
  <c r="FI71" i="10"/>
  <c r="FG71" i="10"/>
  <c r="FF71" i="10"/>
  <c r="FE71" i="10"/>
  <c r="FD71" i="10"/>
  <c r="FB71" i="10"/>
  <c r="FA71" i="10"/>
  <c r="EZ71" i="10"/>
  <c r="EY71" i="10"/>
  <c r="EW71" i="10"/>
  <c r="EV71" i="10"/>
  <c r="EU71" i="10"/>
  <c r="ET71" i="10"/>
  <c r="ER71" i="10"/>
  <c r="EQ71" i="10"/>
  <c r="EP71" i="10"/>
  <c r="EO71" i="10"/>
  <c r="EM71" i="10"/>
  <c r="EL71" i="10"/>
  <c r="EK71" i="10"/>
  <c r="EJ71" i="10"/>
  <c r="EH71" i="10"/>
  <c r="EG71" i="10"/>
  <c r="EF71" i="10"/>
  <c r="EE71" i="10"/>
  <c r="EC71" i="10"/>
  <c r="EB71" i="10"/>
  <c r="EA71" i="10"/>
  <c r="DZ71" i="10"/>
  <c r="DX71" i="10"/>
  <c r="DW71" i="10"/>
  <c r="DV71" i="10"/>
  <c r="DU71" i="10"/>
  <c r="DS71" i="10"/>
  <c r="DR71" i="10"/>
  <c r="DQ71" i="10"/>
  <c r="DP71" i="10"/>
  <c r="DN71" i="10"/>
  <c r="DM71" i="10"/>
  <c r="DL71" i="10"/>
  <c r="DK71" i="10"/>
  <c r="DI71" i="10"/>
  <c r="DH71" i="10"/>
  <c r="DG71" i="10"/>
  <c r="DF71" i="10"/>
  <c r="DD71" i="10"/>
  <c r="DC71" i="10"/>
  <c r="DB71" i="10"/>
  <c r="DA71" i="10"/>
  <c r="CY71" i="10"/>
  <c r="CX71" i="10"/>
  <c r="CW71" i="10"/>
  <c r="CV71" i="10"/>
  <c r="CT71" i="10"/>
  <c r="CS71" i="10"/>
  <c r="CR71" i="10"/>
  <c r="CQ71" i="10"/>
  <c r="CO71" i="10"/>
  <c r="CN71" i="10"/>
  <c r="CM71" i="10"/>
  <c r="CL71" i="10"/>
  <c r="CJ71" i="10"/>
  <c r="CI71" i="10"/>
  <c r="CH71" i="10"/>
  <c r="CG71" i="10"/>
  <c r="CE71" i="10"/>
  <c r="CD71" i="10"/>
  <c r="CC71" i="10"/>
  <c r="CB71" i="10"/>
  <c r="BZ71" i="10"/>
  <c r="BY71" i="10"/>
  <c r="BX71" i="10"/>
  <c r="BW71" i="10"/>
  <c r="BU71" i="10"/>
  <c r="BT71" i="10"/>
  <c r="BS71" i="10"/>
  <c r="BR71" i="10"/>
  <c r="BP71" i="10"/>
  <c r="BO71" i="10"/>
  <c r="BN71" i="10"/>
  <c r="BM71" i="10"/>
  <c r="BK71" i="10"/>
  <c r="BJ71" i="10"/>
  <c r="BI71" i="10"/>
  <c r="BH71" i="10"/>
  <c r="BF71" i="10"/>
  <c r="BE71" i="10"/>
  <c r="BD71" i="10"/>
  <c r="BC71" i="10"/>
  <c r="BA71" i="10"/>
  <c r="AZ71" i="10"/>
  <c r="AY71" i="10"/>
  <c r="AX71" i="10"/>
  <c r="AV71" i="10"/>
  <c r="AU71" i="10"/>
  <c r="AT71" i="10"/>
  <c r="AS71" i="10"/>
  <c r="AQ71" i="10"/>
  <c r="AP71" i="10"/>
  <c r="AO71" i="10"/>
  <c r="AN71" i="10"/>
  <c r="AL71" i="10"/>
  <c r="AK71" i="10"/>
  <c r="AJ71" i="10"/>
  <c r="AI71" i="10"/>
  <c r="AG71" i="10"/>
  <c r="AF71" i="10"/>
  <c r="AE71" i="10"/>
  <c r="AD71" i="10"/>
  <c r="AB71" i="10"/>
  <c r="AA71" i="10"/>
  <c r="Z71" i="10"/>
  <c r="Y71" i="10"/>
  <c r="W71" i="10"/>
  <c r="V71" i="10"/>
  <c r="U71" i="10"/>
  <c r="T71" i="10"/>
  <c r="R71" i="10"/>
  <c r="Q71" i="10"/>
  <c r="P71" i="10"/>
  <c r="O71" i="10"/>
  <c r="M71" i="10"/>
  <c r="L71" i="10"/>
  <c r="K71" i="10"/>
  <c r="J71" i="10"/>
  <c r="H71" i="10"/>
  <c r="G71" i="10"/>
  <c r="F71" i="10"/>
  <c r="E71" i="10"/>
  <c r="FV36" i="10"/>
  <c r="FU36" i="10"/>
  <c r="FT36" i="10"/>
  <c r="FS36" i="10"/>
  <c r="FQ36" i="10"/>
  <c r="FP36" i="10"/>
  <c r="FO36" i="10"/>
  <c r="FN36" i="10"/>
  <c r="FL36" i="10"/>
  <c r="FK36" i="10"/>
  <c r="FJ36" i="10"/>
  <c r="FI36" i="10"/>
  <c r="FG36" i="10"/>
  <c r="FF36" i="10"/>
  <c r="FE36" i="10"/>
  <c r="FD36" i="10"/>
  <c r="FB36" i="10"/>
  <c r="FA36" i="10"/>
  <c r="EZ36" i="10"/>
  <c r="EY36" i="10"/>
  <c r="EW36" i="10"/>
  <c r="EV36" i="10"/>
  <c r="EU36" i="10"/>
  <c r="ET36" i="10"/>
  <c r="ER36" i="10"/>
  <c r="EQ36" i="10"/>
  <c r="EP36" i="10"/>
  <c r="EO36" i="10"/>
  <c r="EM36" i="10"/>
  <c r="EL36" i="10"/>
  <c r="EK36" i="10"/>
  <c r="EJ36" i="10"/>
  <c r="EH36" i="10"/>
  <c r="EG36" i="10"/>
  <c r="EF36" i="10"/>
  <c r="EE36" i="10"/>
  <c r="EC36" i="10"/>
  <c r="EB36" i="10"/>
  <c r="EA36" i="10"/>
  <c r="DZ36" i="10"/>
  <c r="DX36" i="10"/>
  <c r="DW36" i="10"/>
  <c r="DV36" i="10"/>
  <c r="DU36" i="10"/>
  <c r="DS36" i="10"/>
  <c r="DR36" i="10"/>
  <c r="DQ36" i="10"/>
  <c r="DP36" i="10"/>
  <c r="DN36" i="10"/>
  <c r="DM36" i="10"/>
  <c r="DL36" i="10"/>
  <c r="DK36" i="10"/>
  <c r="DI36" i="10"/>
  <c r="DH36" i="10"/>
  <c r="DG36" i="10"/>
  <c r="DF36" i="10"/>
  <c r="DD36" i="10"/>
  <c r="DC36" i="10"/>
  <c r="DB36" i="10"/>
  <c r="DA36" i="10"/>
  <c r="CY36" i="10"/>
  <c r="CX36" i="10"/>
  <c r="CW36" i="10"/>
  <c r="CV36" i="10"/>
  <c r="CT36" i="10"/>
  <c r="CS36" i="10"/>
  <c r="CR36" i="10"/>
  <c r="CQ36" i="10"/>
  <c r="CO36" i="10"/>
  <c r="CN36" i="10"/>
  <c r="CM36" i="10"/>
  <c r="CL36" i="10"/>
  <c r="CJ36" i="10"/>
  <c r="CI36" i="10"/>
  <c r="CH36" i="10"/>
  <c r="CG36" i="10"/>
  <c r="CE36" i="10"/>
  <c r="CD36" i="10"/>
  <c r="CC36" i="10"/>
  <c r="CB36" i="10"/>
  <c r="BZ36" i="10"/>
  <c r="BY36" i="10"/>
  <c r="BX36" i="10"/>
  <c r="BW36" i="10"/>
  <c r="BU36" i="10"/>
  <c r="BT36" i="10"/>
  <c r="BS36" i="10"/>
  <c r="BR36" i="10"/>
  <c r="BP36" i="10"/>
  <c r="BO36" i="10"/>
  <c r="BN36" i="10"/>
  <c r="BM36" i="10"/>
  <c r="BK36" i="10"/>
  <c r="BJ36" i="10"/>
  <c r="BI36" i="10"/>
  <c r="BH36" i="10"/>
  <c r="BF36" i="10"/>
  <c r="BE36" i="10"/>
  <c r="BD36" i="10"/>
  <c r="BC36" i="10"/>
  <c r="BA36" i="10"/>
  <c r="AZ36" i="10"/>
  <c r="AY36" i="10"/>
  <c r="AX36" i="10"/>
  <c r="AV36" i="10"/>
  <c r="AU36" i="10"/>
  <c r="AT36" i="10"/>
  <c r="AS36" i="10"/>
  <c r="AQ36" i="10"/>
  <c r="AP36" i="10"/>
  <c r="AO36" i="10"/>
  <c r="AN36" i="10"/>
  <c r="AL36" i="10"/>
  <c r="AK36" i="10"/>
  <c r="AJ36" i="10"/>
  <c r="AI36" i="10"/>
  <c r="AG36" i="10"/>
  <c r="AF36" i="10"/>
  <c r="AE36" i="10"/>
  <c r="AD36" i="10"/>
  <c r="AB36" i="10"/>
  <c r="AA36" i="10"/>
  <c r="Z36" i="10"/>
  <c r="Y36" i="10"/>
  <c r="W36" i="10"/>
  <c r="V36" i="10"/>
  <c r="U36" i="10"/>
  <c r="T36" i="10"/>
  <c r="R36" i="10"/>
  <c r="Q36" i="10"/>
  <c r="P36" i="10"/>
  <c r="O36" i="10"/>
  <c r="M36" i="10"/>
  <c r="L36" i="10"/>
  <c r="K36" i="10"/>
  <c r="J36" i="10"/>
  <c r="H36" i="10"/>
  <c r="G36" i="10"/>
  <c r="F36" i="10"/>
  <c r="E36" i="10"/>
  <c r="FV29" i="10"/>
  <c r="FU29" i="10"/>
  <c r="FT29" i="10"/>
  <c r="FS29" i="10"/>
  <c r="FQ29" i="10"/>
  <c r="FP29" i="10"/>
  <c r="FO29" i="10"/>
  <c r="FN29" i="10"/>
  <c r="FL29" i="10"/>
  <c r="FK29" i="10"/>
  <c r="FJ29" i="10"/>
  <c r="FI29" i="10"/>
  <c r="FG29" i="10"/>
  <c r="FF29" i="10"/>
  <c r="FE29" i="10"/>
  <c r="FD29" i="10"/>
  <c r="FB29" i="10"/>
  <c r="FA29" i="10"/>
  <c r="EZ29" i="10"/>
  <c r="EY29" i="10"/>
  <c r="EW29" i="10"/>
  <c r="EV29" i="10"/>
  <c r="EU29" i="10"/>
  <c r="ET29" i="10"/>
  <c r="ER29" i="10"/>
  <c r="EQ29" i="10"/>
  <c r="EP29" i="10"/>
  <c r="EO29" i="10"/>
  <c r="EM29" i="10"/>
  <c r="EL29" i="10"/>
  <c r="EK29" i="10"/>
  <c r="EJ29" i="10"/>
  <c r="EH29" i="10"/>
  <c r="EG29" i="10"/>
  <c r="EF29" i="10"/>
  <c r="EE29" i="10"/>
  <c r="EC29" i="10"/>
  <c r="EB29" i="10"/>
  <c r="EA29" i="10"/>
  <c r="DZ29" i="10"/>
  <c r="DX29" i="10"/>
  <c r="DW29" i="10"/>
  <c r="DV29" i="10"/>
  <c r="DU29" i="10"/>
  <c r="DS29" i="10"/>
  <c r="DR29" i="10"/>
  <c r="DQ29" i="10"/>
  <c r="DP29" i="10"/>
  <c r="DN29" i="10"/>
  <c r="DM29" i="10"/>
  <c r="DL29" i="10"/>
  <c r="DK29" i="10"/>
  <c r="DI29" i="10"/>
  <c r="DH29" i="10"/>
  <c r="DG29" i="10"/>
  <c r="DF29" i="10"/>
  <c r="DD29" i="10"/>
  <c r="DC29" i="10"/>
  <c r="DB29" i="10"/>
  <c r="DA29" i="10"/>
  <c r="CY29" i="10"/>
  <c r="CX29" i="10"/>
  <c r="CW29" i="10"/>
  <c r="CV29" i="10"/>
  <c r="CT29" i="10"/>
  <c r="CS29" i="10"/>
  <c r="CR29" i="10"/>
  <c r="CQ29" i="10"/>
  <c r="CO29" i="10"/>
  <c r="CN29" i="10"/>
  <c r="CM29" i="10"/>
  <c r="CL29" i="10"/>
  <c r="CJ29" i="10"/>
  <c r="CI29" i="10"/>
  <c r="CH29" i="10"/>
  <c r="CG29" i="10"/>
  <c r="CE29" i="10"/>
  <c r="CD29" i="10"/>
  <c r="CC29" i="10"/>
  <c r="CB29" i="10"/>
  <c r="BZ29" i="10"/>
  <c r="BY29" i="10"/>
  <c r="BX29" i="10"/>
  <c r="BW29" i="10"/>
  <c r="BU29" i="10"/>
  <c r="BT29" i="10"/>
  <c r="BS29" i="10"/>
  <c r="BR29" i="10"/>
  <c r="BP29" i="10"/>
  <c r="BO29" i="10"/>
  <c r="BN29" i="10"/>
  <c r="BM29" i="10"/>
  <c r="BK29" i="10"/>
  <c r="BJ29" i="10"/>
  <c r="BI29" i="10"/>
  <c r="BH29" i="10"/>
  <c r="BF29" i="10"/>
  <c r="BE29" i="10"/>
  <c r="BD29" i="10"/>
  <c r="BC29" i="10"/>
  <c r="BA29" i="10"/>
  <c r="AZ29" i="10"/>
  <c r="AY29" i="10"/>
  <c r="AX29" i="10"/>
  <c r="AV29" i="10"/>
  <c r="AU29" i="10"/>
  <c r="AT29" i="10"/>
  <c r="AS29" i="10"/>
  <c r="AQ29" i="10"/>
  <c r="AP29" i="10"/>
  <c r="AO29" i="10"/>
  <c r="AN29" i="10"/>
  <c r="AL29" i="10"/>
  <c r="AK29" i="10"/>
  <c r="AJ29" i="10"/>
  <c r="AI29" i="10"/>
  <c r="AG29" i="10"/>
  <c r="AF29" i="10"/>
  <c r="AE29" i="10"/>
  <c r="AD29" i="10"/>
  <c r="AB29" i="10"/>
  <c r="AA29" i="10"/>
  <c r="Z29" i="10"/>
  <c r="Y29" i="10"/>
  <c r="W29" i="10"/>
  <c r="V29" i="10"/>
  <c r="U29" i="10"/>
  <c r="T29" i="10"/>
  <c r="R29" i="10"/>
  <c r="Q29" i="10"/>
  <c r="P29" i="10"/>
  <c r="O29" i="10"/>
  <c r="M29" i="10"/>
  <c r="L29" i="10"/>
  <c r="K29" i="10"/>
  <c r="J29" i="10"/>
  <c r="H29" i="10"/>
  <c r="G29" i="10"/>
  <c r="F29" i="10"/>
  <c r="E29" i="10"/>
  <c r="FV25" i="10"/>
  <c r="FU25" i="10"/>
  <c r="FT25" i="10"/>
  <c r="FS25" i="10"/>
  <c r="FQ25" i="10"/>
  <c r="FP25" i="10"/>
  <c r="FO25" i="10"/>
  <c r="FN25" i="10"/>
  <c r="FL25" i="10"/>
  <c r="FK25" i="10"/>
  <c r="FJ25" i="10"/>
  <c r="FI25" i="10"/>
  <c r="FG25" i="10"/>
  <c r="FF25" i="10"/>
  <c r="FE25" i="10"/>
  <c r="FD25" i="10"/>
  <c r="FB25" i="10"/>
  <c r="FA25" i="10"/>
  <c r="EZ25" i="10"/>
  <c r="EY25" i="10"/>
  <c r="EW25" i="10"/>
  <c r="EV25" i="10"/>
  <c r="EU25" i="10"/>
  <c r="ET25" i="10"/>
  <c r="ER25" i="10"/>
  <c r="EQ25" i="10"/>
  <c r="EP25" i="10"/>
  <c r="EO25" i="10"/>
  <c r="EM25" i="10"/>
  <c r="EL25" i="10"/>
  <c r="EK25" i="10"/>
  <c r="EJ25" i="10"/>
  <c r="EH25" i="10"/>
  <c r="EG25" i="10"/>
  <c r="EF25" i="10"/>
  <c r="EE25" i="10"/>
  <c r="EC25" i="10"/>
  <c r="EB25" i="10"/>
  <c r="EA25" i="10"/>
  <c r="DZ25" i="10"/>
  <c r="DX25" i="10"/>
  <c r="DW25" i="10"/>
  <c r="DV25" i="10"/>
  <c r="DU25" i="10"/>
  <c r="DS25" i="10"/>
  <c r="DR25" i="10"/>
  <c r="DQ25" i="10"/>
  <c r="DP25" i="10"/>
  <c r="DN25" i="10"/>
  <c r="DM25" i="10"/>
  <c r="DL25" i="10"/>
  <c r="DK25" i="10"/>
  <c r="DI25" i="10"/>
  <c r="DH25" i="10"/>
  <c r="DG25" i="10"/>
  <c r="DF25" i="10"/>
  <c r="DD25" i="10"/>
  <c r="DC25" i="10"/>
  <c r="DB25" i="10"/>
  <c r="DA25" i="10"/>
  <c r="CY25" i="10"/>
  <c r="CX25" i="10"/>
  <c r="CW25" i="10"/>
  <c r="CV25" i="10"/>
  <c r="CT25" i="10"/>
  <c r="CS25" i="10"/>
  <c r="CR25" i="10"/>
  <c r="CQ25" i="10"/>
  <c r="CO25" i="10"/>
  <c r="CN25" i="10"/>
  <c r="CM25" i="10"/>
  <c r="CL25" i="10"/>
  <c r="CJ25" i="10"/>
  <c r="CI25" i="10"/>
  <c r="CH25" i="10"/>
  <c r="CG25" i="10"/>
  <c r="CE25" i="10"/>
  <c r="CD25" i="10"/>
  <c r="CC25" i="10"/>
  <c r="CB25" i="10"/>
  <c r="BZ25" i="10"/>
  <c r="BY25" i="10"/>
  <c r="BX25" i="10"/>
  <c r="BW25" i="10"/>
  <c r="BU25" i="10"/>
  <c r="BT25" i="10"/>
  <c r="BS25" i="10"/>
  <c r="BR25" i="10"/>
  <c r="BP25" i="10"/>
  <c r="BO25" i="10"/>
  <c r="BN25" i="10"/>
  <c r="BM25" i="10"/>
  <c r="BK25" i="10"/>
  <c r="BJ25" i="10"/>
  <c r="BI25" i="10"/>
  <c r="BH25" i="10"/>
  <c r="BF25" i="10"/>
  <c r="BE25" i="10"/>
  <c r="BD25" i="10"/>
  <c r="BC25" i="10"/>
  <c r="BA25" i="10"/>
  <c r="AZ25" i="10"/>
  <c r="AY25" i="10"/>
  <c r="AX25" i="10"/>
  <c r="AV25" i="10"/>
  <c r="AU25" i="10"/>
  <c r="AT25" i="10"/>
  <c r="AS25" i="10"/>
  <c r="AQ25" i="10"/>
  <c r="AP25" i="10"/>
  <c r="AO25" i="10"/>
  <c r="AN25" i="10"/>
  <c r="AL25" i="10"/>
  <c r="AK25" i="10"/>
  <c r="AJ25" i="10"/>
  <c r="AI25" i="10"/>
  <c r="AG25" i="10"/>
  <c r="AF25" i="10"/>
  <c r="AE25" i="10"/>
  <c r="AD25" i="10"/>
  <c r="AB25" i="10"/>
  <c r="AA25" i="10"/>
  <c r="Z25" i="10"/>
  <c r="Y25" i="10"/>
  <c r="W25" i="10"/>
  <c r="V25" i="10"/>
  <c r="U25" i="10"/>
  <c r="T25" i="10"/>
  <c r="R25" i="10"/>
  <c r="Q25" i="10"/>
  <c r="P25" i="10"/>
  <c r="O25" i="10"/>
  <c r="M25" i="10"/>
  <c r="L25" i="10"/>
  <c r="K25" i="10"/>
  <c r="J25" i="10"/>
  <c r="H25" i="10"/>
  <c r="G25" i="10"/>
  <c r="F25" i="10"/>
  <c r="E25" i="10"/>
  <c r="FV22" i="10"/>
  <c r="FU22" i="10"/>
  <c r="FT22" i="10"/>
  <c r="FS22" i="10"/>
  <c r="FQ22" i="10"/>
  <c r="FP22" i="10"/>
  <c r="FO22" i="10"/>
  <c r="FN22" i="10"/>
  <c r="FL22" i="10"/>
  <c r="FK22" i="10"/>
  <c r="FJ22" i="10"/>
  <c r="FI22" i="10"/>
  <c r="FG22" i="10"/>
  <c r="FF22" i="10"/>
  <c r="FE22" i="10"/>
  <c r="FD22" i="10"/>
  <c r="FB22" i="10"/>
  <c r="FA22" i="10"/>
  <c r="EZ22" i="10"/>
  <c r="EY22" i="10"/>
  <c r="EW22" i="10"/>
  <c r="EV22" i="10"/>
  <c r="EU22" i="10"/>
  <c r="ET22" i="10"/>
  <c r="ER22" i="10"/>
  <c r="EQ22" i="10"/>
  <c r="EP22" i="10"/>
  <c r="EO22" i="10"/>
  <c r="EM22" i="10"/>
  <c r="EL22" i="10"/>
  <c r="EK22" i="10"/>
  <c r="EJ22" i="10"/>
  <c r="EH22" i="10"/>
  <c r="EG22" i="10"/>
  <c r="EF22" i="10"/>
  <c r="EE22" i="10"/>
  <c r="EC22" i="10"/>
  <c r="EB22" i="10"/>
  <c r="EA22" i="10"/>
  <c r="DZ22" i="10"/>
  <c r="DX22" i="10"/>
  <c r="DW22" i="10"/>
  <c r="DV22" i="10"/>
  <c r="DU22" i="10"/>
  <c r="DS22" i="10"/>
  <c r="DR22" i="10"/>
  <c r="DQ22" i="10"/>
  <c r="DP22" i="10"/>
  <c r="DN22" i="10"/>
  <c r="DM22" i="10"/>
  <c r="DL22" i="10"/>
  <c r="DK22" i="10"/>
  <c r="DI22" i="10"/>
  <c r="DH22" i="10"/>
  <c r="DG22" i="10"/>
  <c r="DF22" i="10"/>
  <c r="DD22" i="10"/>
  <c r="DC22" i="10"/>
  <c r="DB22" i="10"/>
  <c r="DA22" i="10"/>
  <c r="CY22" i="10"/>
  <c r="CX22" i="10"/>
  <c r="CW22" i="10"/>
  <c r="CV22" i="10"/>
  <c r="CT22" i="10"/>
  <c r="CS22" i="10"/>
  <c r="CR22" i="10"/>
  <c r="CQ22" i="10"/>
  <c r="CO22" i="10"/>
  <c r="CN22" i="10"/>
  <c r="CM22" i="10"/>
  <c r="CL22" i="10"/>
  <c r="CJ22" i="10"/>
  <c r="CI22" i="10"/>
  <c r="CH22" i="10"/>
  <c r="CG22" i="10"/>
  <c r="CE22" i="10"/>
  <c r="CD22" i="10"/>
  <c r="CC22" i="10"/>
  <c r="CB22" i="10"/>
  <c r="BZ22" i="10"/>
  <c r="BY22" i="10"/>
  <c r="BX22" i="10"/>
  <c r="BW22" i="10"/>
  <c r="BU22" i="10"/>
  <c r="BT22" i="10"/>
  <c r="BS22" i="10"/>
  <c r="BR22" i="10"/>
  <c r="BP22" i="10"/>
  <c r="BO22" i="10"/>
  <c r="BN22" i="10"/>
  <c r="BM22" i="10"/>
  <c r="BK22" i="10"/>
  <c r="BJ22" i="10"/>
  <c r="BI22" i="10"/>
  <c r="BH22" i="10"/>
  <c r="BF22" i="10"/>
  <c r="BE22" i="10"/>
  <c r="BD22" i="10"/>
  <c r="BC22" i="10"/>
  <c r="BA22" i="10"/>
  <c r="AZ22" i="10"/>
  <c r="AY22" i="10"/>
  <c r="AX22" i="10"/>
  <c r="AV22" i="10"/>
  <c r="AU22" i="10"/>
  <c r="AT22" i="10"/>
  <c r="AS22" i="10"/>
  <c r="AQ22" i="10"/>
  <c r="AP22" i="10"/>
  <c r="AO22" i="10"/>
  <c r="AN22" i="10"/>
  <c r="AL22" i="10"/>
  <c r="AK22" i="10"/>
  <c r="AJ22" i="10"/>
  <c r="AI22" i="10"/>
  <c r="AG22" i="10"/>
  <c r="AF22" i="10"/>
  <c r="AE22" i="10"/>
  <c r="AD22" i="10"/>
  <c r="AB22" i="10"/>
  <c r="AA22" i="10"/>
  <c r="Z22" i="10"/>
  <c r="Y22" i="10"/>
  <c r="W22" i="10"/>
  <c r="V22" i="10"/>
  <c r="U22" i="10"/>
  <c r="T22" i="10"/>
  <c r="R22" i="10"/>
  <c r="Q22" i="10"/>
  <c r="P22" i="10"/>
  <c r="O22" i="10"/>
  <c r="M22" i="10"/>
  <c r="L22" i="10"/>
  <c r="K22" i="10"/>
  <c r="J22" i="10"/>
  <c r="H22" i="10"/>
  <c r="G22" i="10"/>
  <c r="F22" i="10"/>
  <c r="E22" i="10"/>
  <c r="FV18" i="10"/>
  <c r="FU18" i="10"/>
  <c r="FT18" i="10"/>
  <c r="FS18" i="10"/>
  <c r="FQ18" i="10"/>
  <c r="FP18" i="10"/>
  <c r="FO18" i="10"/>
  <c r="FN18" i="10"/>
  <c r="FL18" i="10"/>
  <c r="FK18" i="10"/>
  <c r="FJ18" i="10"/>
  <c r="FI18" i="10"/>
  <c r="FG18" i="10"/>
  <c r="FF18" i="10"/>
  <c r="FE18" i="10"/>
  <c r="FD18" i="10"/>
  <c r="FB18" i="10"/>
  <c r="FA18" i="10"/>
  <c r="EZ18" i="10"/>
  <c r="EY18" i="10"/>
  <c r="EW18" i="10"/>
  <c r="EV18" i="10"/>
  <c r="EU18" i="10"/>
  <c r="ET18" i="10"/>
  <c r="ER18" i="10"/>
  <c r="EQ18" i="10"/>
  <c r="EP18" i="10"/>
  <c r="EO18" i="10"/>
  <c r="EM18" i="10"/>
  <c r="EL18" i="10"/>
  <c r="EK18" i="10"/>
  <c r="EJ18" i="10"/>
  <c r="EH18" i="10"/>
  <c r="EG18" i="10"/>
  <c r="EF18" i="10"/>
  <c r="EE18" i="10"/>
  <c r="EC18" i="10"/>
  <c r="EB18" i="10"/>
  <c r="EA18" i="10"/>
  <c r="DZ18" i="10"/>
  <c r="DX18" i="10"/>
  <c r="DW18" i="10"/>
  <c r="DV18" i="10"/>
  <c r="DU18" i="10"/>
  <c r="DS18" i="10"/>
  <c r="DR18" i="10"/>
  <c r="DQ18" i="10"/>
  <c r="DP18" i="10"/>
  <c r="DN18" i="10"/>
  <c r="DM18" i="10"/>
  <c r="DL18" i="10"/>
  <c r="DK18" i="10"/>
  <c r="DI18" i="10"/>
  <c r="DH18" i="10"/>
  <c r="DG18" i="10"/>
  <c r="DF18" i="10"/>
  <c r="DD18" i="10"/>
  <c r="DC18" i="10"/>
  <c r="DB18" i="10"/>
  <c r="DA18" i="10"/>
  <c r="CY18" i="10"/>
  <c r="CX18" i="10"/>
  <c r="CW18" i="10"/>
  <c r="CV18" i="10"/>
  <c r="CT18" i="10"/>
  <c r="CS18" i="10"/>
  <c r="CR18" i="10"/>
  <c r="CQ18" i="10"/>
  <c r="CO18" i="10"/>
  <c r="CN18" i="10"/>
  <c r="CM18" i="10"/>
  <c r="CL18" i="10"/>
  <c r="CJ18" i="10"/>
  <c r="CI18" i="10"/>
  <c r="CH18" i="10"/>
  <c r="CG18" i="10"/>
  <c r="CE18" i="10"/>
  <c r="CD18" i="10"/>
  <c r="CC18" i="10"/>
  <c r="CB18" i="10"/>
  <c r="BZ18" i="10"/>
  <c r="BY18" i="10"/>
  <c r="BX18" i="10"/>
  <c r="BW18" i="10"/>
  <c r="BU18" i="10"/>
  <c r="BT18" i="10"/>
  <c r="BS18" i="10"/>
  <c r="BR18" i="10"/>
  <c r="BP18" i="10"/>
  <c r="BO18" i="10"/>
  <c r="BN18" i="10"/>
  <c r="BM18" i="10"/>
  <c r="BK18" i="10"/>
  <c r="BJ18" i="10"/>
  <c r="BI18" i="10"/>
  <c r="BH18" i="10"/>
  <c r="BF18" i="10"/>
  <c r="BE18" i="10"/>
  <c r="BD18" i="10"/>
  <c r="BC18" i="10"/>
  <c r="BA18" i="10"/>
  <c r="AZ18" i="10"/>
  <c r="AY18" i="10"/>
  <c r="AX18" i="10"/>
  <c r="AV18" i="10"/>
  <c r="AU18" i="10"/>
  <c r="AT18" i="10"/>
  <c r="AS18" i="10"/>
  <c r="AQ18" i="10"/>
  <c r="AP18" i="10"/>
  <c r="AO18" i="10"/>
  <c r="AN18" i="10"/>
  <c r="AL18" i="10"/>
  <c r="AK18" i="10"/>
  <c r="AJ18" i="10"/>
  <c r="AI18" i="10"/>
  <c r="AG18" i="10"/>
  <c r="AF18" i="10"/>
  <c r="AE18" i="10"/>
  <c r="AD18" i="10"/>
  <c r="AB18" i="10"/>
  <c r="AA18" i="10"/>
  <c r="Z18" i="10"/>
  <c r="Y18" i="10"/>
  <c r="W18" i="10"/>
  <c r="V18" i="10"/>
  <c r="U18" i="10"/>
  <c r="T18" i="10"/>
  <c r="R18" i="10"/>
  <c r="Q18" i="10"/>
  <c r="P18" i="10"/>
  <c r="O18" i="10"/>
  <c r="M18" i="10"/>
  <c r="L18" i="10"/>
  <c r="K18" i="10"/>
  <c r="J18" i="10"/>
  <c r="H18" i="10"/>
  <c r="G18" i="10"/>
  <c r="F18" i="10"/>
  <c r="E18" i="10"/>
  <c r="FV15" i="10"/>
  <c r="FU15" i="10"/>
  <c r="FT15" i="10"/>
  <c r="FS15" i="10"/>
  <c r="FQ15" i="10"/>
  <c r="FP15" i="10"/>
  <c r="FO15" i="10"/>
  <c r="FN15" i="10"/>
  <c r="FL15" i="10"/>
  <c r="FK15" i="10"/>
  <c r="FJ15" i="10"/>
  <c r="FI15" i="10"/>
  <c r="FG15" i="10"/>
  <c r="FF15" i="10"/>
  <c r="FE15" i="10"/>
  <c r="FD15" i="10"/>
  <c r="FB15" i="10"/>
  <c r="FA15" i="10"/>
  <c r="EZ15" i="10"/>
  <c r="EY15" i="10"/>
  <c r="EW15" i="10"/>
  <c r="EV15" i="10"/>
  <c r="EU15" i="10"/>
  <c r="ET15" i="10"/>
  <c r="ER15" i="10"/>
  <c r="EQ15" i="10"/>
  <c r="EP15" i="10"/>
  <c r="EO15" i="10"/>
  <c r="EM15" i="10"/>
  <c r="EL15" i="10"/>
  <c r="EK15" i="10"/>
  <c r="EJ15" i="10"/>
  <c r="EH15" i="10"/>
  <c r="EG15" i="10"/>
  <c r="EF15" i="10"/>
  <c r="EE15" i="10"/>
  <c r="EC15" i="10"/>
  <c r="EB15" i="10"/>
  <c r="EA15" i="10"/>
  <c r="DZ15" i="10"/>
  <c r="DX15" i="10"/>
  <c r="DW15" i="10"/>
  <c r="DV15" i="10"/>
  <c r="DU15" i="10"/>
  <c r="DS15" i="10"/>
  <c r="DR15" i="10"/>
  <c r="DQ15" i="10"/>
  <c r="DP15" i="10"/>
  <c r="DN15" i="10"/>
  <c r="DM15" i="10"/>
  <c r="DL15" i="10"/>
  <c r="DK15" i="10"/>
  <c r="DI15" i="10"/>
  <c r="DH15" i="10"/>
  <c r="DG15" i="10"/>
  <c r="DF15" i="10"/>
  <c r="DD15" i="10"/>
  <c r="DC15" i="10"/>
  <c r="DB15" i="10"/>
  <c r="DA15" i="10"/>
  <c r="CY15" i="10"/>
  <c r="CX15" i="10"/>
  <c r="CW15" i="10"/>
  <c r="CV15" i="10"/>
  <c r="CT15" i="10"/>
  <c r="CS15" i="10"/>
  <c r="CR15" i="10"/>
  <c r="CQ15" i="10"/>
  <c r="CO15" i="10"/>
  <c r="CN15" i="10"/>
  <c r="CM15" i="10"/>
  <c r="CL15" i="10"/>
  <c r="CJ15" i="10"/>
  <c r="CI15" i="10"/>
  <c r="CH15" i="10"/>
  <c r="CG15" i="10"/>
  <c r="CE15" i="10"/>
  <c r="CD15" i="10"/>
  <c r="CC15" i="10"/>
  <c r="CB15" i="10"/>
  <c r="BZ15" i="10"/>
  <c r="BY15" i="10"/>
  <c r="BX15" i="10"/>
  <c r="BW15" i="10"/>
  <c r="BU15" i="10"/>
  <c r="BT15" i="10"/>
  <c r="BS15" i="10"/>
  <c r="BR15" i="10"/>
  <c r="BP15" i="10"/>
  <c r="BO15" i="10"/>
  <c r="BN15" i="10"/>
  <c r="BM15" i="10"/>
  <c r="BK15" i="10"/>
  <c r="BJ15" i="10"/>
  <c r="BI15" i="10"/>
  <c r="BH15" i="10"/>
  <c r="BF15" i="10"/>
  <c r="BE15" i="10"/>
  <c r="BD15" i="10"/>
  <c r="BC15" i="10"/>
  <c r="BA15" i="10"/>
  <c r="AZ15" i="10"/>
  <c r="AY15" i="10"/>
  <c r="AX15" i="10"/>
  <c r="AV15" i="10"/>
  <c r="AU15" i="10"/>
  <c r="AT15" i="10"/>
  <c r="AS15" i="10"/>
  <c r="AQ15" i="10"/>
  <c r="AP15" i="10"/>
  <c r="AO15" i="10"/>
  <c r="AN15" i="10"/>
  <c r="AL15" i="10"/>
  <c r="AK15" i="10"/>
  <c r="AJ15" i="10"/>
  <c r="AI15" i="10"/>
  <c r="AG15" i="10"/>
  <c r="AF15" i="10"/>
  <c r="AE15" i="10"/>
  <c r="AD15" i="10"/>
  <c r="AB15" i="10"/>
  <c r="AA15" i="10"/>
  <c r="Z15" i="10"/>
  <c r="Y15" i="10"/>
  <c r="W15" i="10"/>
  <c r="V15" i="10"/>
  <c r="U15" i="10"/>
  <c r="T15" i="10"/>
  <c r="R15" i="10"/>
  <c r="Q15" i="10"/>
  <c r="P15" i="10"/>
  <c r="O15" i="10"/>
  <c r="M15" i="10"/>
  <c r="L15" i="10"/>
  <c r="K15" i="10"/>
  <c r="J15" i="10"/>
  <c r="H15" i="10"/>
  <c r="G15" i="10"/>
  <c r="F15" i="10"/>
  <c r="E15" i="10"/>
  <c r="FV11" i="10"/>
  <c r="FU11" i="10"/>
  <c r="FT11" i="10"/>
  <c r="FS11" i="10"/>
  <c r="FQ11" i="10"/>
  <c r="FP11" i="10"/>
  <c r="FO11" i="10"/>
  <c r="FN11" i="10"/>
  <c r="FL11" i="10"/>
  <c r="FK11" i="10"/>
  <c r="FJ11" i="10"/>
  <c r="FI11" i="10"/>
  <c r="FG11" i="10"/>
  <c r="FF11" i="10"/>
  <c r="FE11" i="10"/>
  <c r="FD11" i="10"/>
  <c r="FB11" i="10"/>
  <c r="FA11" i="10"/>
  <c r="EZ11" i="10"/>
  <c r="EY11" i="10"/>
  <c r="EW11" i="10"/>
  <c r="EV11" i="10"/>
  <c r="EU11" i="10"/>
  <c r="ET11" i="10"/>
  <c r="ER11" i="10"/>
  <c r="EQ11" i="10"/>
  <c r="EP11" i="10"/>
  <c r="EO11" i="10"/>
  <c r="EM11" i="10"/>
  <c r="EL11" i="10"/>
  <c r="EK11" i="10"/>
  <c r="EJ11" i="10"/>
  <c r="EH11" i="10"/>
  <c r="EG11" i="10"/>
  <c r="EF11" i="10"/>
  <c r="EE11" i="10"/>
  <c r="EC11" i="10"/>
  <c r="EB11" i="10"/>
  <c r="EA11" i="10"/>
  <c r="DZ11" i="10"/>
  <c r="DX11" i="10"/>
  <c r="DW11" i="10"/>
  <c r="DV11" i="10"/>
  <c r="DU11" i="10"/>
  <c r="DS11" i="10"/>
  <c r="DR11" i="10"/>
  <c r="DQ11" i="10"/>
  <c r="DP11" i="10"/>
  <c r="DN11" i="10"/>
  <c r="DM11" i="10"/>
  <c r="DL11" i="10"/>
  <c r="DK11" i="10"/>
  <c r="DI11" i="10"/>
  <c r="DH11" i="10"/>
  <c r="DG11" i="10"/>
  <c r="DF11" i="10"/>
  <c r="DD11" i="10"/>
  <c r="DC11" i="10"/>
  <c r="DB11" i="10"/>
  <c r="DA11" i="10"/>
  <c r="CY11" i="10"/>
  <c r="CX11" i="10"/>
  <c r="CW11" i="10"/>
  <c r="CV11" i="10"/>
  <c r="CT11" i="10"/>
  <c r="CS11" i="10"/>
  <c r="CR11" i="10"/>
  <c r="CQ11" i="10"/>
  <c r="CO11" i="10"/>
  <c r="CN11" i="10"/>
  <c r="CM11" i="10"/>
  <c r="CL11" i="10"/>
  <c r="CJ11" i="10"/>
  <c r="CI11" i="10"/>
  <c r="CH11" i="10"/>
  <c r="CG11" i="10"/>
  <c r="CE11" i="10"/>
  <c r="CD11" i="10"/>
  <c r="CC11" i="10"/>
  <c r="CB11" i="10"/>
  <c r="BZ11" i="10"/>
  <c r="BY11" i="10"/>
  <c r="BX11" i="10"/>
  <c r="BW11" i="10"/>
  <c r="BU11" i="10"/>
  <c r="BT11" i="10"/>
  <c r="BS11" i="10"/>
  <c r="BR11" i="10"/>
  <c r="BP11" i="10"/>
  <c r="BO11" i="10"/>
  <c r="BN11" i="10"/>
  <c r="BM11" i="10"/>
  <c r="BK11" i="10"/>
  <c r="BJ11" i="10"/>
  <c r="BI11" i="10"/>
  <c r="BH11" i="10"/>
  <c r="BF11" i="10"/>
  <c r="BE11" i="10"/>
  <c r="BD11" i="10"/>
  <c r="BC11" i="10"/>
  <c r="BA11" i="10"/>
  <c r="AZ11" i="10"/>
  <c r="AY11" i="10"/>
  <c r="AX11" i="10"/>
  <c r="AV11" i="10"/>
  <c r="AU11" i="10"/>
  <c r="AT11" i="10"/>
  <c r="AS11" i="10"/>
  <c r="AQ11" i="10"/>
  <c r="AP11" i="10"/>
  <c r="AO11" i="10"/>
  <c r="AN11" i="10"/>
  <c r="AL11" i="10"/>
  <c r="AK11" i="10"/>
  <c r="AJ11" i="10"/>
  <c r="AI11" i="10"/>
  <c r="AG11" i="10"/>
  <c r="AF11" i="10"/>
  <c r="AE11" i="10"/>
  <c r="AD11" i="10"/>
  <c r="AB11" i="10"/>
  <c r="AA11" i="10"/>
  <c r="Z11" i="10"/>
  <c r="Y11" i="10"/>
  <c r="W11" i="10"/>
  <c r="V11" i="10"/>
  <c r="U11" i="10"/>
  <c r="T11" i="10"/>
  <c r="R11" i="10"/>
  <c r="Q11" i="10"/>
  <c r="P11" i="10"/>
  <c r="O11" i="10"/>
  <c r="M11" i="10"/>
  <c r="L11" i="10"/>
  <c r="K11" i="10"/>
  <c r="J11" i="10"/>
  <c r="H11" i="10"/>
  <c r="G11" i="10"/>
  <c r="F11" i="10"/>
  <c r="E11" i="10"/>
  <c r="FV7" i="10"/>
  <c r="FU7" i="10"/>
  <c r="FT7" i="10"/>
  <c r="FS7" i="10"/>
  <c r="FQ7" i="10"/>
  <c r="FP7" i="10"/>
  <c r="FO7" i="10"/>
  <c r="FN7" i="10"/>
  <c r="FL7" i="10"/>
  <c r="FK7" i="10"/>
  <c r="FJ7" i="10"/>
  <c r="FI7" i="10"/>
  <c r="FG7" i="10"/>
  <c r="FF7" i="10"/>
  <c r="FE7" i="10"/>
  <c r="FD7" i="10"/>
  <c r="FB7" i="10"/>
  <c r="FA7" i="10"/>
  <c r="EZ7" i="10"/>
  <c r="EY7" i="10"/>
  <c r="EW7" i="10"/>
  <c r="EV7" i="10"/>
  <c r="EU7" i="10"/>
  <c r="ET7" i="10"/>
  <c r="ER7" i="10"/>
  <c r="EQ7" i="10"/>
  <c r="EP7" i="10"/>
  <c r="EO7" i="10"/>
  <c r="EM7" i="10"/>
  <c r="EL7" i="10"/>
  <c r="EK7" i="10"/>
  <c r="EJ7" i="10"/>
  <c r="EH7" i="10"/>
  <c r="EG7" i="10"/>
  <c r="EF7" i="10"/>
  <c r="EE7" i="10"/>
  <c r="EC7" i="10"/>
  <c r="EB7" i="10"/>
  <c r="EA7" i="10"/>
  <c r="DZ7" i="10"/>
  <c r="DX7" i="10"/>
  <c r="DW7" i="10"/>
  <c r="DV7" i="10"/>
  <c r="DU7" i="10"/>
  <c r="DS7" i="10"/>
  <c r="DR7" i="10"/>
  <c r="DQ7" i="10"/>
  <c r="DP7" i="10"/>
  <c r="DN7" i="10"/>
  <c r="DM7" i="10"/>
  <c r="DL7" i="10"/>
  <c r="DK7" i="10"/>
  <c r="DI7" i="10"/>
  <c r="DH7" i="10"/>
  <c r="DG7" i="10"/>
  <c r="DF7" i="10"/>
  <c r="DD7" i="10"/>
  <c r="DC7" i="10"/>
  <c r="DB7" i="10"/>
  <c r="DA7" i="10"/>
  <c r="CY7" i="10"/>
  <c r="CX7" i="10"/>
  <c r="CW7" i="10"/>
  <c r="CV7" i="10"/>
  <c r="CT7" i="10"/>
  <c r="CS7" i="10"/>
  <c r="CR7" i="10"/>
  <c r="CQ7" i="10"/>
  <c r="CO7" i="10"/>
  <c r="CN7" i="10"/>
  <c r="CM7" i="10"/>
  <c r="CL7" i="10"/>
  <c r="CJ7" i="10"/>
  <c r="CI7" i="10"/>
  <c r="CH7" i="10"/>
  <c r="CG7" i="10"/>
  <c r="CE7" i="10"/>
  <c r="CD7" i="10"/>
  <c r="CC7" i="10"/>
  <c r="CB7" i="10"/>
  <c r="BZ7" i="10"/>
  <c r="BY7" i="10"/>
  <c r="BX7" i="10"/>
  <c r="BW7" i="10"/>
  <c r="BU7" i="10"/>
  <c r="BT7" i="10"/>
  <c r="BS7" i="10"/>
  <c r="BR7" i="10"/>
  <c r="BP7" i="10"/>
  <c r="BO7" i="10"/>
  <c r="BN7" i="10"/>
  <c r="BM7" i="10"/>
  <c r="BK7" i="10"/>
  <c r="BJ7" i="10"/>
  <c r="BI7" i="10"/>
  <c r="BH7" i="10"/>
  <c r="BF7" i="10"/>
  <c r="BE7" i="10"/>
  <c r="BD7" i="10"/>
  <c r="BC7" i="10"/>
  <c r="BA7" i="10"/>
  <c r="AZ7" i="10"/>
  <c r="AY7" i="10"/>
  <c r="AX7" i="10"/>
  <c r="AV7" i="10"/>
  <c r="AU7" i="10"/>
  <c r="AT7" i="10"/>
  <c r="AS7" i="10"/>
  <c r="AQ7" i="10"/>
  <c r="AP7" i="10"/>
  <c r="AO7" i="10"/>
  <c r="AN7" i="10"/>
  <c r="AL7" i="10"/>
  <c r="AK7" i="10"/>
  <c r="AJ7" i="10"/>
  <c r="AI7" i="10"/>
  <c r="AG7" i="10"/>
  <c r="AF7" i="10"/>
  <c r="AE7" i="10"/>
  <c r="AD7" i="10"/>
  <c r="AB7" i="10"/>
  <c r="AA7" i="10"/>
  <c r="Z7" i="10"/>
  <c r="Y7" i="10"/>
  <c r="W7" i="10"/>
  <c r="V7" i="10"/>
  <c r="U7" i="10"/>
  <c r="T7" i="10"/>
  <c r="R7" i="10"/>
  <c r="Q7" i="10"/>
  <c r="P7" i="10"/>
  <c r="O7" i="10"/>
  <c r="M7" i="10"/>
  <c r="L7" i="10"/>
  <c r="K7" i="10"/>
  <c r="J7" i="10"/>
  <c r="H7" i="10"/>
  <c r="G7" i="10"/>
  <c r="F7" i="10"/>
  <c r="E7" i="10"/>
  <c r="DD71" i="9"/>
  <c r="DC71" i="9"/>
  <c r="DA71" i="9"/>
  <c r="CZ71" i="9"/>
  <c r="CX71" i="9"/>
  <c r="CW71" i="9"/>
  <c r="CU71" i="9"/>
  <c r="CT71" i="9"/>
  <c r="CR71" i="9"/>
  <c r="CQ71" i="9"/>
  <c r="CO71" i="9"/>
  <c r="CN71" i="9"/>
  <c r="CL71" i="9"/>
  <c r="CK71" i="9"/>
  <c r="CI71" i="9"/>
  <c r="CH71" i="9"/>
  <c r="CF71" i="9"/>
  <c r="CE71" i="9"/>
  <c r="CC71" i="9"/>
  <c r="CB71" i="9"/>
  <c r="BZ71" i="9"/>
  <c r="BY71" i="9"/>
  <c r="BW71" i="9"/>
  <c r="BV71" i="9"/>
  <c r="BT71" i="9"/>
  <c r="BS71" i="9"/>
  <c r="BQ71" i="9"/>
  <c r="BP71" i="9"/>
  <c r="BN71" i="9"/>
  <c r="BM71" i="9"/>
  <c r="BK71" i="9"/>
  <c r="BJ71" i="9"/>
  <c r="BH71" i="9"/>
  <c r="BG71" i="9"/>
  <c r="BE71" i="9"/>
  <c r="BD71" i="9"/>
  <c r="BB71" i="9"/>
  <c r="BA71" i="9"/>
  <c r="AY71" i="9"/>
  <c r="AX71" i="9"/>
  <c r="AV71" i="9"/>
  <c r="AU71" i="9"/>
  <c r="AS71" i="9"/>
  <c r="AR71" i="9"/>
  <c r="AP71" i="9"/>
  <c r="AO71" i="9"/>
  <c r="AM71" i="9"/>
  <c r="AL71" i="9"/>
  <c r="AJ71" i="9"/>
  <c r="AI71" i="9"/>
  <c r="AG71" i="9"/>
  <c r="AF71" i="9"/>
  <c r="AD71" i="9"/>
  <c r="AC71" i="9"/>
  <c r="AA71" i="9"/>
  <c r="Z71" i="9"/>
  <c r="X71" i="9"/>
  <c r="W71" i="9"/>
  <c r="U71" i="9"/>
  <c r="T71" i="9"/>
  <c r="R71" i="9"/>
  <c r="Q71" i="9"/>
  <c r="O71" i="9"/>
  <c r="N71" i="9"/>
  <c r="L71" i="9"/>
  <c r="K71" i="9"/>
  <c r="I71" i="9"/>
  <c r="H71" i="9"/>
  <c r="F71" i="9"/>
  <c r="E71" i="9"/>
  <c r="DD36" i="9"/>
  <c r="DC36" i="9"/>
  <c r="DA36" i="9"/>
  <c r="CZ36" i="9"/>
  <c r="CX36" i="9"/>
  <c r="CW36" i="9"/>
  <c r="CU36" i="9"/>
  <c r="CT36" i="9"/>
  <c r="CR36" i="9"/>
  <c r="CQ36" i="9"/>
  <c r="CO36" i="9"/>
  <c r="CN36" i="9"/>
  <c r="CL36" i="9"/>
  <c r="CK36" i="9"/>
  <c r="CI36" i="9"/>
  <c r="CH36" i="9"/>
  <c r="CF36" i="9"/>
  <c r="CE36" i="9"/>
  <c r="CC36" i="9"/>
  <c r="CB36" i="9"/>
  <c r="BZ36" i="9"/>
  <c r="BY36" i="9"/>
  <c r="BW36" i="9"/>
  <c r="BV36" i="9"/>
  <c r="BT36" i="9"/>
  <c r="BS36" i="9"/>
  <c r="BQ36" i="9"/>
  <c r="BP36" i="9"/>
  <c r="BN36" i="9"/>
  <c r="BM36" i="9"/>
  <c r="BK36" i="9"/>
  <c r="BJ36" i="9"/>
  <c r="BH36" i="9"/>
  <c r="BG36" i="9"/>
  <c r="BE36" i="9"/>
  <c r="BD36" i="9"/>
  <c r="BB36" i="9"/>
  <c r="BA36" i="9"/>
  <c r="AY36" i="9"/>
  <c r="AX36" i="9"/>
  <c r="AV36" i="9"/>
  <c r="AU36" i="9"/>
  <c r="AS36" i="9"/>
  <c r="AR36" i="9"/>
  <c r="AP36" i="9"/>
  <c r="AO36" i="9"/>
  <c r="AM36" i="9"/>
  <c r="AL36" i="9"/>
  <c r="AJ36" i="9"/>
  <c r="AI36" i="9"/>
  <c r="AG36" i="9"/>
  <c r="AF36" i="9"/>
  <c r="AD36" i="9"/>
  <c r="AC36" i="9"/>
  <c r="AA36" i="9"/>
  <c r="Z36" i="9"/>
  <c r="X36" i="9"/>
  <c r="W36" i="9"/>
  <c r="U36" i="9"/>
  <c r="T36" i="9"/>
  <c r="R36" i="9"/>
  <c r="Q36" i="9"/>
  <c r="O36" i="9"/>
  <c r="N36" i="9"/>
  <c r="L36" i="9"/>
  <c r="K36" i="9"/>
  <c r="I36" i="9"/>
  <c r="H36" i="9"/>
  <c r="F36" i="9"/>
  <c r="E36" i="9"/>
  <c r="DD29" i="9"/>
  <c r="DC29" i="9"/>
  <c r="DA29" i="9"/>
  <c r="CZ29" i="9"/>
  <c r="CX29" i="9"/>
  <c r="CW29" i="9"/>
  <c r="CU29" i="9"/>
  <c r="CT29" i="9"/>
  <c r="CR29" i="9"/>
  <c r="CQ29" i="9"/>
  <c r="CO29" i="9"/>
  <c r="CN29" i="9"/>
  <c r="CL29" i="9"/>
  <c r="CK29" i="9"/>
  <c r="CI29" i="9"/>
  <c r="CH29" i="9"/>
  <c r="CF29" i="9"/>
  <c r="CE29" i="9"/>
  <c r="CC29" i="9"/>
  <c r="CB29" i="9"/>
  <c r="BZ29" i="9"/>
  <c r="BY29" i="9"/>
  <c r="BW29" i="9"/>
  <c r="BV29" i="9"/>
  <c r="BT29" i="9"/>
  <c r="BS29" i="9"/>
  <c r="BQ29" i="9"/>
  <c r="BP29" i="9"/>
  <c r="BN29" i="9"/>
  <c r="BM29" i="9"/>
  <c r="BK29" i="9"/>
  <c r="BJ29" i="9"/>
  <c r="BH29" i="9"/>
  <c r="BG29" i="9"/>
  <c r="BE29" i="9"/>
  <c r="BD29" i="9"/>
  <c r="BB29" i="9"/>
  <c r="BA29" i="9"/>
  <c r="AY29" i="9"/>
  <c r="AX29" i="9"/>
  <c r="AV29" i="9"/>
  <c r="AU29" i="9"/>
  <c r="AS29" i="9"/>
  <c r="AR29" i="9"/>
  <c r="AP29" i="9"/>
  <c r="AO29" i="9"/>
  <c r="AM29" i="9"/>
  <c r="AL29" i="9"/>
  <c r="AJ29" i="9"/>
  <c r="AI29" i="9"/>
  <c r="AG29" i="9"/>
  <c r="AF29" i="9"/>
  <c r="AD29" i="9"/>
  <c r="AC29" i="9"/>
  <c r="AA29" i="9"/>
  <c r="Z29" i="9"/>
  <c r="X29" i="9"/>
  <c r="W29" i="9"/>
  <c r="U29" i="9"/>
  <c r="T29" i="9"/>
  <c r="R29" i="9"/>
  <c r="Q29" i="9"/>
  <c r="O29" i="9"/>
  <c r="N29" i="9"/>
  <c r="L29" i="9"/>
  <c r="K29" i="9"/>
  <c r="I29" i="9"/>
  <c r="H29" i="9"/>
  <c r="F29" i="9"/>
  <c r="E29" i="9"/>
  <c r="DD25" i="9"/>
  <c r="DC25" i="9"/>
  <c r="DA25" i="9"/>
  <c r="CZ25" i="9"/>
  <c r="CX25" i="9"/>
  <c r="CW25" i="9"/>
  <c r="CU25" i="9"/>
  <c r="CT25" i="9"/>
  <c r="CR25" i="9"/>
  <c r="CQ25" i="9"/>
  <c r="CO25" i="9"/>
  <c r="CN25" i="9"/>
  <c r="CL25" i="9"/>
  <c r="CK25" i="9"/>
  <c r="CI25" i="9"/>
  <c r="CH25" i="9"/>
  <c r="CF25" i="9"/>
  <c r="CE25" i="9"/>
  <c r="CC25" i="9"/>
  <c r="CB25" i="9"/>
  <c r="BZ25" i="9"/>
  <c r="BY25" i="9"/>
  <c r="BW25" i="9"/>
  <c r="BV25" i="9"/>
  <c r="BT25" i="9"/>
  <c r="BS25" i="9"/>
  <c r="BQ25" i="9"/>
  <c r="BP25" i="9"/>
  <c r="BN25" i="9"/>
  <c r="BM25" i="9"/>
  <c r="BK25" i="9"/>
  <c r="BJ25" i="9"/>
  <c r="BH25" i="9"/>
  <c r="BG25" i="9"/>
  <c r="BE25" i="9"/>
  <c r="BD25" i="9"/>
  <c r="BB25" i="9"/>
  <c r="BA25" i="9"/>
  <c r="AY25" i="9"/>
  <c r="AX25" i="9"/>
  <c r="AV25" i="9"/>
  <c r="AU25" i="9"/>
  <c r="AS25" i="9"/>
  <c r="AR25" i="9"/>
  <c r="AP25" i="9"/>
  <c r="AO25" i="9"/>
  <c r="AM25" i="9"/>
  <c r="AL25" i="9"/>
  <c r="AJ25" i="9"/>
  <c r="AI25" i="9"/>
  <c r="AG25" i="9"/>
  <c r="AF25" i="9"/>
  <c r="AD25" i="9"/>
  <c r="AC25" i="9"/>
  <c r="AA25" i="9"/>
  <c r="Z25" i="9"/>
  <c r="X25" i="9"/>
  <c r="W25" i="9"/>
  <c r="U25" i="9"/>
  <c r="T25" i="9"/>
  <c r="R25" i="9"/>
  <c r="Q25" i="9"/>
  <c r="O25" i="9"/>
  <c r="N25" i="9"/>
  <c r="L25" i="9"/>
  <c r="K25" i="9"/>
  <c r="I25" i="9"/>
  <c r="H25" i="9"/>
  <c r="F25" i="9"/>
  <c r="E25" i="9"/>
  <c r="DD22" i="9"/>
  <c r="DC22" i="9"/>
  <c r="DA22" i="9"/>
  <c r="CZ22" i="9"/>
  <c r="CX22" i="9"/>
  <c r="CW22" i="9"/>
  <c r="CU22" i="9"/>
  <c r="CT22" i="9"/>
  <c r="CR22" i="9"/>
  <c r="CQ22" i="9"/>
  <c r="CO22" i="9"/>
  <c r="CN22" i="9"/>
  <c r="CL22" i="9"/>
  <c r="CK22" i="9"/>
  <c r="CI22" i="9"/>
  <c r="CH22" i="9"/>
  <c r="CF22" i="9"/>
  <c r="CE22" i="9"/>
  <c r="CC22" i="9"/>
  <c r="CB22" i="9"/>
  <c r="BZ22" i="9"/>
  <c r="BY22" i="9"/>
  <c r="BW22" i="9"/>
  <c r="BV22" i="9"/>
  <c r="BT22" i="9"/>
  <c r="BS22" i="9"/>
  <c r="BQ22" i="9"/>
  <c r="BP22" i="9"/>
  <c r="BN22" i="9"/>
  <c r="BM22" i="9"/>
  <c r="BK22" i="9"/>
  <c r="BJ22" i="9"/>
  <c r="BH22" i="9"/>
  <c r="BG22" i="9"/>
  <c r="BE22" i="9"/>
  <c r="BD22" i="9"/>
  <c r="BB22" i="9"/>
  <c r="BA22" i="9"/>
  <c r="AY22" i="9"/>
  <c r="AX22" i="9"/>
  <c r="AV22" i="9"/>
  <c r="AU22" i="9"/>
  <c r="AS22" i="9"/>
  <c r="AR22" i="9"/>
  <c r="AP22" i="9"/>
  <c r="AO22" i="9"/>
  <c r="AM22" i="9"/>
  <c r="AL22" i="9"/>
  <c r="AJ22" i="9"/>
  <c r="AI22" i="9"/>
  <c r="AG22" i="9"/>
  <c r="AF22" i="9"/>
  <c r="AD22" i="9"/>
  <c r="AC22" i="9"/>
  <c r="AA22" i="9"/>
  <c r="Z22" i="9"/>
  <c r="X22" i="9"/>
  <c r="W22" i="9"/>
  <c r="U22" i="9"/>
  <c r="T22" i="9"/>
  <c r="R22" i="9"/>
  <c r="Q22" i="9"/>
  <c r="O22" i="9"/>
  <c r="N22" i="9"/>
  <c r="L22" i="9"/>
  <c r="K22" i="9"/>
  <c r="I22" i="9"/>
  <c r="H22" i="9"/>
  <c r="F22" i="9"/>
  <c r="E22" i="9"/>
  <c r="DD18" i="9"/>
  <c r="DC18" i="9"/>
  <c r="DA18" i="9"/>
  <c r="CZ18" i="9"/>
  <c r="CX18" i="9"/>
  <c r="CW18" i="9"/>
  <c r="CU18" i="9"/>
  <c r="CT18" i="9"/>
  <c r="CR18" i="9"/>
  <c r="CQ18" i="9"/>
  <c r="CO18" i="9"/>
  <c r="CN18" i="9"/>
  <c r="CL18" i="9"/>
  <c r="CK18" i="9"/>
  <c r="CI18" i="9"/>
  <c r="CH18" i="9"/>
  <c r="CF18" i="9"/>
  <c r="CE18" i="9"/>
  <c r="CC18" i="9"/>
  <c r="CB18" i="9"/>
  <c r="BZ18" i="9"/>
  <c r="BY18" i="9"/>
  <c r="BW18" i="9"/>
  <c r="BV18" i="9"/>
  <c r="BT18" i="9"/>
  <c r="BS18" i="9"/>
  <c r="BQ18" i="9"/>
  <c r="BP18" i="9"/>
  <c r="BN18" i="9"/>
  <c r="BM18" i="9"/>
  <c r="BK18" i="9"/>
  <c r="BJ18" i="9"/>
  <c r="BH18" i="9"/>
  <c r="BG18" i="9"/>
  <c r="BE18" i="9"/>
  <c r="BD18" i="9"/>
  <c r="BB18" i="9"/>
  <c r="BA18" i="9"/>
  <c r="AY18" i="9"/>
  <c r="AX18" i="9"/>
  <c r="AV18" i="9"/>
  <c r="AU18" i="9"/>
  <c r="AS18" i="9"/>
  <c r="AR18" i="9"/>
  <c r="AP18" i="9"/>
  <c r="AO18" i="9"/>
  <c r="AM18" i="9"/>
  <c r="AL18" i="9"/>
  <c r="AJ18" i="9"/>
  <c r="AI18" i="9"/>
  <c r="AG18" i="9"/>
  <c r="AF18" i="9"/>
  <c r="AD18" i="9"/>
  <c r="AC18" i="9"/>
  <c r="AA18" i="9"/>
  <c r="Z18" i="9"/>
  <c r="X18" i="9"/>
  <c r="W18" i="9"/>
  <c r="U18" i="9"/>
  <c r="T18" i="9"/>
  <c r="R18" i="9"/>
  <c r="Q18" i="9"/>
  <c r="O18" i="9"/>
  <c r="N18" i="9"/>
  <c r="L18" i="9"/>
  <c r="K18" i="9"/>
  <c r="I18" i="9"/>
  <c r="H18" i="9"/>
  <c r="F18" i="9"/>
  <c r="E18" i="9"/>
  <c r="DD15" i="9"/>
  <c r="DC15" i="9"/>
  <c r="DA15" i="9"/>
  <c r="CZ15" i="9"/>
  <c r="CX15" i="9"/>
  <c r="CW15" i="9"/>
  <c r="CU15" i="9"/>
  <c r="CT15" i="9"/>
  <c r="CR15" i="9"/>
  <c r="CQ15" i="9"/>
  <c r="CO15" i="9"/>
  <c r="CN15" i="9"/>
  <c r="CL15" i="9"/>
  <c r="CK15" i="9"/>
  <c r="CI15" i="9"/>
  <c r="CH15" i="9"/>
  <c r="CF15" i="9"/>
  <c r="CE15" i="9"/>
  <c r="CC15" i="9"/>
  <c r="CB15" i="9"/>
  <c r="BZ15" i="9"/>
  <c r="BY15" i="9"/>
  <c r="BW15" i="9"/>
  <c r="BV15" i="9"/>
  <c r="BT15" i="9"/>
  <c r="BS15" i="9"/>
  <c r="BQ15" i="9"/>
  <c r="BP15" i="9"/>
  <c r="BN15" i="9"/>
  <c r="BM15" i="9"/>
  <c r="BK15" i="9"/>
  <c r="BJ15" i="9"/>
  <c r="BH15" i="9"/>
  <c r="BG15" i="9"/>
  <c r="BE15" i="9"/>
  <c r="BD15" i="9"/>
  <c r="BB15" i="9"/>
  <c r="BA15" i="9"/>
  <c r="AY15" i="9"/>
  <c r="AX15" i="9"/>
  <c r="AV15" i="9"/>
  <c r="AU15" i="9"/>
  <c r="AS15" i="9"/>
  <c r="AR15" i="9"/>
  <c r="AP15" i="9"/>
  <c r="AO15" i="9"/>
  <c r="AM15" i="9"/>
  <c r="AL15" i="9"/>
  <c r="AJ15" i="9"/>
  <c r="AI15" i="9"/>
  <c r="AG15" i="9"/>
  <c r="AF15" i="9"/>
  <c r="AD15" i="9"/>
  <c r="AC15" i="9"/>
  <c r="AA15" i="9"/>
  <c r="Z15" i="9"/>
  <c r="X15" i="9"/>
  <c r="W15" i="9"/>
  <c r="U15" i="9"/>
  <c r="T15" i="9"/>
  <c r="R15" i="9"/>
  <c r="Q15" i="9"/>
  <c r="O15" i="9"/>
  <c r="N15" i="9"/>
  <c r="L15" i="9"/>
  <c r="K15" i="9"/>
  <c r="I15" i="9"/>
  <c r="H15" i="9"/>
  <c r="F15" i="9"/>
  <c r="E15" i="9"/>
  <c r="DD11" i="9"/>
  <c r="DC11" i="9"/>
  <c r="DA11" i="9"/>
  <c r="CZ11" i="9"/>
  <c r="CX11" i="9"/>
  <c r="CW11" i="9"/>
  <c r="CU11" i="9"/>
  <c r="CT11" i="9"/>
  <c r="CR11" i="9"/>
  <c r="CQ11" i="9"/>
  <c r="CO11" i="9"/>
  <c r="CN11" i="9"/>
  <c r="CL11" i="9"/>
  <c r="CK11" i="9"/>
  <c r="CI11" i="9"/>
  <c r="CH11" i="9"/>
  <c r="CF11" i="9"/>
  <c r="CE11" i="9"/>
  <c r="CC11" i="9"/>
  <c r="CB11" i="9"/>
  <c r="BZ11" i="9"/>
  <c r="BY11" i="9"/>
  <c r="BW11" i="9"/>
  <c r="BV11" i="9"/>
  <c r="BT11" i="9"/>
  <c r="BS11" i="9"/>
  <c r="BQ11" i="9"/>
  <c r="BP11" i="9"/>
  <c r="BN11" i="9"/>
  <c r="BM11" i="9"/>
  <c r="BK11" i="9"/>
  <c r="BJ11" i="9"/>
  <c r="BH11" i="9"/>
  <c r="BG11" i="9"/>
  <c r="BE11" i="9"/>
  <c r="BD11" i="9"/>
  <c r="BB11" i="9"/>
  <c r="BA11" i="9"/>
  <c r="AY11" i="9"/>
  <c r="AX11" i="9"/>
  <c r="AV11" i="9"/>
  <c r="AU11" i="9"/>
  <c r="AS11" i="9"/>
  <c r="AR11" i="9"/>
  <c r="AP11" i="9"/>
  <c r="AO11" i="9"/>
  <c r="AM11" i="9"/>
  <c r="AL11" i="9"/>
  <c r="AJ11" i="9"/>
  <c r="AI11" i="9"/>
  <c r="AG11" i="9"/>
  <c r="AF11" i="9"/>
  <c r="AD11" i="9"/>
  <c r="AC11" i="9"/>
  <c r="AA11" i="9"/>
  <c r="Z11" i="9"/>
  <c r="X11" i="9"/>
  <c r="W11" i="9"/>
  <c r="U11" i="9"/>
  <c r="T11" i="9"/>
  <c r="R11" i="9"/>
  <c r="Q11" i="9"/>
  <c r="O11" i="9"/>
  <c r="N11" i="9"/>
  <c r="L11" i="9"/>
  <c r="K11" i="9"/>
  <c r="I11" i="9"/>
  <c r="H11" i="9"/>
  <c r="F11" i="9"/>
  <c r="E11" i="9"/>
  <c r="DD7" i="9"/>
  <c r="DC7" i="9"/>
  <c r="DA7" i="9"/>
  <c r="CZ7" i="9"/>
  <c r="CX7" i="9"/>
  <c r="CW7" i="9"/>
  <c r="CU7" i="9"/>
  <c r="CT7" i="9"/>
  <c r="CR7" i="9"/>
  <c r="CQ7" i="9"/>
  <c r="CO7" i="9"/>
  <c r="CN7" i="9"/>
  <c r="CL7" i="9"/>
  <c r="CK7" i="9"/>
  <c r="CI7" i="9"/>
  <c r="CH7" i="9"/>
  <c r="CF7" i="9"/>
  <c r="CE7" i="9"/>
  <c r="CC7" i="9"/>
  <c r="CB7" i="9"/>
  <c r="BZ7" i="9"/>
  <c r="BY7" i="9"/>
  <c r="BW7" i="9"/>
  <c r="BV7" i="9"/>
  <c r="BT7" i="9"/>
  <c r="BS7" i="9"/>
  <c r="BQ7" i="9"/>
  <c r="BP7" i="9"/>
  <c r="BN7" i="9"/>
  <c r="BM7" i="9"/>
  <c r="BK7" i="9"/>
  <c r="BJ7" i="9"/>
  <c r="BH7" i="9"/>
  <c r="BG7" i="9"/>
  <c r="BE7" i="9"/>
  <c r="BD7" i="9"/>
  <c r="BB7" i="9"/>
  <c r="BA7" i="9"/>
  <c r="AY7" i="9"/>
  <c r="AX7" i="9"/>
  <c r="AV7" i="9"/>
  <c r="AU7" i="9"/>
  <c r="AS7" i="9"/>
  <c r="AR7" i="9"/>
  <c r="AP7" i="9"/>
  <c r="AO7" i="9"/>
  <c r="AM7" i="9"/>
  <c r="AL7" i="9"/>
  <c r="AJ7" i="9"/>
  <c r="AI7" i="9"/>
  <c r="AG7" i="9"/>
  <c r="AF7" i="9"/>
  <c r="AD7" i="9"/>
  <c r="AC7" i="9"/>
  <c r="AA7" i="9"/>
  <c r="Z7" i="9"/>
  <c r="X7" i="9"/>
  <c r="W7" i="9"/>
  <c r="U7" i="9"/>
  <c r="T7" i="9"/>
  <c r="R7" i="9"/>
  <c r="Q7" i="9"/>
  <c r="O7" i="9"/>
  <c r="N7" i="9"/>
  <c r="L7" i="9"/>
  <c r="K7" i="9"/>
  <c r="I7" i="9"/>
  <c r="H7" i="9"/>
  <c r="F7" i="9"/>
  <c r="E7" i="9"/>
  <c r="AG71" i="8"/>
  <c r="AF71" i="8"/>
  <c r="AE71" i="8"/>
  <c r="AD71" i="8"/>
  <c r="AB71" i="8"/>
  <c r="AA71" i="8"/>
  <c r="Z71" i="8"/>
  <c r="Y71" i="8"/>
  <c r="W71" i="8"/>
  <c r="V71" i="8"/>
  <c r="U71" i="8"/>
  <c r="T71" i="8"/>
  <c r="R71" i="8"/>
  <c r="Q71" i="8"/>
  <c r="P71" i="8"/>
  <c r="O71" i="8"/>
  <c r="M71" i="8"/>
  <c r="L71" i="8"/>
  <c r="K71" i="8"/>
  <c r="J71" i="8"/>
  <c r="H71" i="8"/>
  <c r="G71" i="8"/>
  <c r="F71" i="8"/>
  <c r="E71" i="8"/>
  <c r="AG36" i="8"/>
  <c r="AF36" i="8"/>
  <c r="AE36" i="8"/>
  <c r="AD36" i="8"/>
  <c r="AB36" i="8"/>
  <c r="AA36" i="8"/>
  <c r="Z36" i="8"/>
  <c r="Y36" i="8"/>
  <c r="W36" i="8"/>
  <c r="V36" i="8"/>
  <c r="U36" i="8"/>
  <c r="T36" i="8"/>
  <c r="R36" i="8"/>
  <c r="Q36" i="8"/>
  <c r="P36" i="8"/>
  <c r="O36" i="8"/>
  <c r="M36" i="8"/>
  <c r="L36" i="8"/>
  <c r="K36" i="8"/>
  <c r="J36" i="8"/>
  <c r="H36" i="8"/>
  <c r="G36" i="8"/>
  <c r="F36" i="8"/>
  <c r="E36" i="8"/>
  <c r="AG29" i="8"/>
  <c r="AF29" i="8"/>
  <c r="AE29" i="8"/>
  <c r="AD29" i="8"/>
  <c r="AB29" i="8"/>
  <c r="AA29" i="8"/>
  <c r="Z29" i="8"/>
  <c r="Y29" i="8"/>
  <c r="W29" i="8"/>
  <c r="V29" i="8"/>
  <c r="U29" i="8"/>
  <c r="T29" i="8"/>
  <c r="R29" i="8"/>
  <c r="Q29" i="8"/>
  <c r="P29" i="8"/>
  <c r="O29" i="8"/>
  <c r="M29" i="8"/>
  <c r="L29" i="8"/>
  <c r="K29" i="8"/>
  <c r="J29" i="8"/>
  <c r="H29" i="8"/>
  <c r="G29" i="8"/>
  <c r="F29" i="8"/>
  <c r="E29" i="8"/>
  <c r="AG25" i="8"/>
  <c r="AF25" i="8"/>
  <c r="AE25" i="8"/>
  <c r="AD25" i="8"/>
  <c r="AB25" i="8"/>
  <c r="AA25" i="8"/>
  <c r="Z25" i="8"/>
  <c r="Y25" i="8"/>
  <c r="W25" i="8"/>
  <c r="V25" i="8"/>
  <c r="U25" i="8"/>
  <c r="T25" i="8"/>
  <c r="R25" i="8"/>
  <c r="Q25" i="8"/>
  <c r="P25" i="8"/>
  <c r="O25" i="8"/>
  <c r="M25" i="8"/>
  <c r="L25" i="8"/>
  <c r="K25" i="8"/>
  <c r="J25" i="8"/>
  <c r="H25" i="8"/>
  <c r="G25" i="8"/>
  <c r="F25" i="8"/>
  <c r="E25" i="8"/>
  <c r="AG22" i="8"/>
  <c r="AF22" i="8"/>
  <c r="AE22" i="8"/>
  <c r="AD22" i="8"/>
  <c r="AB22" i="8"/>
  <c r="AA22" i="8"/>
  <c r="Z22" i="8"/>
  <c r="Y22" i="8"/>
  <c r="W22" i="8"/>
  <c r="V22" i="8"/>
  <c r="U22" i="8"/>
  <c r="T22" i="8"/>
  <c r="R22" i="8"/>
  <c r="Q22" i="8"/>
  <c r="P22" i="8"/>
  <c r="O22" i="8"/>
  <c r="M22" i="8"/>
  <c r="L22" i="8"/>
  <c r="K22" i="8"/>
  <c r="J22" i="8"/>
  <c r="H22" i="8"/>
  <c r="G22" i="8"/>
  <c r="F22" i="8"/>
  <c r="E22" i="8"/>
  <c r="AG18" i="8"/>
  <c r="AF18" i="8"/>
  <c r="AE18" i="8"/>
  <c r="AD18" i="8"/>
  <c r="AB18" i="8"/>
  <c r="AA18" i="8"/>
  <c r="Z18" i="8"/>
  <c r="Y18" i="8"/>
  <c r="W18" i="8"/>
  <c r="V18" i="8"/>
  <c r="U18" i="8"/>
  <c r="T18" i="8"/>
  <c r="R18" i="8"/>
  <c r="Q18" i="8"/>
  <c r="P18" i="8"/>
  <c r="O18" i="8"/>
  <c r="M18" i="8"/>
  <c r="L18" i="8"/>
  <c r="K18" i="8"/>
  <c r="J18" i="8"/>
  <c r="H18" i="8"/>
  <c r="G18" i="8"/>
  <c r="F18" i="8"/>
  <c r="E18" i="8"/>
  <c r="AG15" i="8"/>
  <c r="AF15" i="8"/>
  <c r="AE15" i="8"/>
  <c r="AD15" i="8"/>
  <c r="AB15" i="8"/>
  <c r="AA15" i="8"/>
  <c r="Z15" i="8"/>
  <c r="Y15" i="8"/>
  <c r="W15" i="8"/>
  <c r="V15" i="8"/>
  <c r="U15" i="8"/>
  <c r="T15" i="8"/>
  <c r="R15" i="8"/>
  <c r="Q15" i="8"/>
  <c r="P15" i="8"/>
  <c r="O15" i="8"/>
  <c r="M15" i="8"/>
  <c r="L15" i="8"/>
  <c r="K15" i="8"/>
  <c r="J15" i="8"/>
  <c r="H15" i="8"/>
  <c r="G15" i="8"/>
  <c r="F15" i="8"/>
  <c r="E15" i="8"/>
  <c r="AG11" i="8"/>
  <c r="AF11" i="8"/>
  <c r="AE11" i="8"/>
  <c r="AD11" i="8"/>
  <c r="AB11" i="8"/>
  <c r="AA11" i="8"/>
  <c r="Z11" i="8"/>
  <c r="Y11" i="8"/>
  <c r="W11" i="8"/>
  <c r="V11" i="8"/>
  <c r="U11" i="8"/>
  <c r="T11" i="8"/>
  <c r="R11" i="8"/>
  <c r="Q11" i="8"/>
  <c r="P11" i="8"/>
  <c r="O11" i="8"/>
  <c r="M11" i="8"/>
  <c r="L11" i="8"/>
  <c r="K11" i="8"/>
  <c r="J11" i="8"/>
  <c r="H11" i="8"/>
  <c r="G11" i="8"/>
  <c r="F11" i="8"/>
  <c r="E11" i="8"/>
  <c r="AG7" i="8"/>
  <c r="AF7" i="8"/>
  <c r="AE7" i="8"/>
  <c r="AD7" i="8"/>
  <c r="AB7" i="8"/>
  <c r="AA7" i="8"/>
  <c r="Z7" i="8"/>
  <c r="Y7" i="8"/>
  <c r="W7" i="8"/>
  <c r="V7" i="8"/>
  <c r="U7" i="8"/>
  <c r="T7" i="8"/>
  <c r="R7" i="8"/>
  <c r="Q7" i="8"/>
  <c r="P7" i="8"/>
  <c r="O7" i="8"/>
  <c r="M7" i="8"/>
  <c r="L7" i="8"/>
  <c r="K7" i="8"/>
  <c r="J7" i="8"/>
  <c r="H7" i="8"/>
  <c r="G7" i="8"/>
  <c r="F7" i="8"/>
  <c r="E7" i="8"/>
  <c r="HE71" i="7"/>
  <c r="HD71" i="7"/>
  <c r="HC71" i="7"/>
  <c r="HB71" i="7"/>
  <c r="HA71" i="7"/>
  <c r="GY71" i="7"/>
  <c r="GX71" i="7"/>
  <c r="GW71" i="7"/>
  <c r="GV71" i="7"/>
  <c r="GU71" i="7"/>
  <c r="GS71" i="7"/>
  <c r="GR71" i="7"/>
  <c r="GQ71" i="7"/>
  <c r="GP71" i="7"/>
  <c r="GO71" i="7"/>
  <c r="GM71" i="7"/>
  <c r="GL71" i="7"/>
  <c r="GK71" i="7"/>
  <c r="GJ71" i="7"/>
  <c r="GI71" i="7"/>
  <c r="GG71" i="7"/>
  <c r="GF71" i="7"/>
  <c r="GE71" i="7"/>
  <c r="GD71" i="7"/>
  <c r="GC71" i="7"/>
  <c r="GA71" i="7"/>
  <c r="FZ71" i="7"/>
  <c r="FY71" i="7"/>
  <c r="FX71" i="7"/>
  <c r="FW71" i="7"/>
  <c r="FU71" i="7"/>
  <c r="FT71" i="7"/>
  <c r="FS71" i="7"/>
  <c r="FR71" i="7"/>
  <c r="FQ71" i="7"/>
  <c r="FO71" i="7"/>
  <c r="FN71" i="7"/>
  <c r="FM71" i="7"/>
  <c r="FL71" i="7"/>
  <c r="FK71" i="7"/>
  <c r="FI71" i="7"/>
  <c r="FH71" i="7"/>
  <c r="FG71" i="7"/>
  <c r="FF71" i="7"/>
  <c r="FE71" i="7"/>
  <c r="FC71" i="7"/>
  <c r="FB71" i="7"/>
  <c r="FA71" i="7"/>
  <c r="EZ71" i="7"/>
  <c r="EY71" i="7"/>
  <c r="EW71" i="7"/>
  <c r="EV71" i="7"/>
  <c r="EU71" i="7"/>
  <c r="ET71" i="7"/>
  <c r="ES71" i="7"/>
  <c r="EQ71" i="7"/>
  <c r="EP71" i="7"/>
  <c r="EO71" i="7"/>
  <c r="EN71" i="7"/>
  <c r="EM71" i="7"/>
  <c r="EK71" i="7"/>
  <c r="EJ71" i="7"/>
  <c r="EI71" i="7"/>
  <c r="EH71" i="7"/>
  <c r="EG71" i="7"/>
  <c r="EE71" i="7"/>
  <c r="ED71" i="7"/>
  <c r="EC71" i="7"/>
  <c r="EB71" i="7"/>
  <c r="EA71" i="7"/>
  <c r="DY71" i="7"/>
  <c r="DX71" i="7"/>
  <c r="DW71" i="7"/>
  <c r="DV71" i="7"/>
  <c r="DU71" i="7"/>
  <c r="DS71" i="7"/>
  <c r="DR71" i="7"/>
  <c r="DQ71" i="7"/>
  <c r="DP71" i="7"/>
  <c r="DO71" i="7"/>
  <c r="DM71" i="7"/>
  <c r="DL71" i="7"/>
  <c r="DK71" i="7"/>
  <c r="DJ71" i="7"/>
  <c r="DI71" i="7"/>
  <c r="DG71" i="7"/>
  <c r="DF71" i="7"/>
  <c r="DE71" i="7"/>
  <c r="DD71" i="7"/>
  <c r="DC71" i="7"/>
  <c r="DA71" i="7"/>
  <c r="CZ71" i="7"/>
  <c r="CY71" i="7"/>
  <c r="CX71" i="7"/>
  <c r="CW71" i="7"/>
  <c r="CU71" i="7"/>
  <c r="CT71" i="7"/>
  <c r="CS71" i="7"/>
  <c r="CR71" i="7"/>
  <c r="CQ71" i="7"/>
  <c r="CO71" i="7"/>
  <c r="CN71" i="7"/>
  <c r="CM71" i="7"/>
  <c r="CL71" i="7"/>
  <c r="CK71" i="7"/>
  <c r="CI71" i="7"/>
  <c r="CH71" i="7"/>
  <c r="CG71" i="7"/>
  <c r="CF71" i="7"/>
  <c r="CE71" i="7"/>
  <c r="CC71" i="7"/>
  <c r="CB71" i="7"/>
  <c r="CA71" i="7"/>
  <c r="BZ71" i="7"/>
  <c r="BY71" i="7"/>
  <c r="BW71" i="7"/>
  <c r="BV71" i="7"/>
  <c r="BU71" i="7"/>
  <c r="BT71" i="7"/>
  <c r="BS71" i="7"/>
  <c r="BQ71" i="7"/>
  <c r="BP71" i="7"/>
  <c r="BO71" i="7"/>
  <c r="BN71" i="7"/>
  <c r="BM71" i="7"/>
  <c r="BK71" i="7"/>
  <c r="BJ71" i="7"/>
  <c r="BI71" i="7"/>
  <c r="BH71" i="7"/>
  <c r="BG71" i="7"/>
  <c r="BE71" i="7"/>
  <c r="BD71" i="7"/>
  <c r="BC71" i="7"/>
  <c r="BB71" i="7"/>
  <c r="BA71" i="7"/>
  <c r="AY71" i="7"/>
  <c r="AX71" i="7"/>
  <c r="AW71" i="7"/>
  <c r="AV71" i="7"/>
  <c r="AU71" i="7"/>
  <c r="AS71" i="7"/>
  <c r="AR71" i="7"/>
  <c r="AQ71" i="7"/>
  <c r="AP71" i="7"/>
  <c r="AO71" i="7"/>
  <c r="AM71" i="7"/>
  <c r="AL71" i="7"/>
  <c r="AK71" i="7"/>
  <c r="AJ71" i="7"/>
  <c r="AI71" i="7"/>
  <c r="AG71" i="7"/>
  <c r="AF71" i="7"/>
  <c r="AE71" i="7"/>
  <c r="AD71" i="7"/>
  <c r="AC71" i="7"/>
  <c r="AA71" i="7"/>
  <c r="Z71" i="7"/>
  <c r="Y71" i="7"/>
  <c r="X71" i="7"/>
  <c r="W71" i="7"/>
  <c r="U71" i="7"/>
  <c r="T71" i="7"/>
  <c r="S71" i="7"/>
  <c r="R71" i="7"/>
  <c r="Q71" i="7"/>
  <c r="O71" i="7"/>
  <c r="N71" i="7"/>
  <c r="M71" i="7"/>
  <c r="L71" i="7"/>
  <c r="K71" i="7"/>
  <c r="I71" i="7"/>
  <c r="H71" i="7"/>
  <c r="G71" i="7"/>
  <c r="F71" i="7"/>
  <c r="E71" i="7"/>
  <c r="HE36" i="7"/>
  <c r="HD36" i="7"/>
  <c r="HC36" i="7"/>
  <c r="HB36" i="7"/>
  <c r="HA36" i="7"/>
  <c r="GY36" i="7"/>
  <c r="GX36" i="7"/>
  <c r="GW36" i="7"/>
  <c r="GV36" i="7"/>
  <c r="GU36" i="7"/>
  <c r="GS36" i="7"/>
  <c r="GR36" i="7"/>
  <c r="GQ36" i="7"/>
  <c r="GP36" i="7"/>
  <c r="GO36" i="7"/>
  <c r="GM36" i="7"/>
  <c r="GL36" i="7"/>
  <c r="GK36" i="7"/>
  <c r="GJ36" i="7"/>
  <c r="GI36" i="7"/>
  <c r="GG36" i="7"/>
  <c r="GF36" i="7"/>
  <c r="GE36" i="7"/>
  <c r="GD36" i="7"/>
  <c r="GC36" i="7"/>
  <c r="GA36" i="7"/>
  <c r="FZ36" i="7"/>
  <c r="FY36" i="7"/>
  <c r="FX36" i="7"/>
  <c r="FW36" i="7"/>
  <c r="FU36" i="7"/>
  <c r="FT36" i="7"/>
  <c r="FS36" i="7"/>
  <c r="FR36" i="7"/>
  <c r="FQ36" i="7"/>
  <c r="FO36" i="7"/>
  <c r="FN36" i="7"/>
  <c r="FM36" i="7"/>
  <c r="FL36" i="7"/>
  <c r="FK36" i="7"/>
  <c r="FI36" i="7"/>
  <c r="FH36" i="7"/>
  <c r="FG36" i="7"/>
  <c r="FF36" i="7"/>
  <c r="FE36" i="7"/>
  <c r="FC36" i="7"/>
  <c r="FB36" i="7"/>
  <c r="FA36" i="7"/>
  <c r="EZ36" i="7"/>
  <c r="EY36" i="7"/>
  <c r="EW36" i="7"/>
  <c r="EV36" i="7"/>
  <c r="EU36" i="7"/>
  <c r="ET36" i="7"/>
  <c r="ES36" i="7"/>
  <c r="EQ36" i="7"/>
  <c r="EP36" i="7"/>
  <c r="EO36" i="7"/>
  <c r="EN36" i="7"/>
  <c r="EM36" i="7"/>
  <c r="EK36" i="7"/>
  <c r="EJ36" i="7"/>
  <c r="EI36" i="7"/>
  <c r="EH36" i="7"/>
  <c r="EG36" i="7"/>
  <c r="EE36" i="7"/>
  <c r="ED36" i="7"/>
  <c r="EC36" i="7"/>
  <c r="EB36" i="7"/>
  <c r="EA36" i="7"/>
  <c r="DY36" i="7"/>
  <c r="DX36" i="7"/>
  <c r="DW36" i="7"/>
  <c r="DV36" i="7"/>
  <c r="DU36" i="7"/>
  <c r="DS36" i="7"/>
  <c r="DR36" i="7"/>
  <c r="DQ36" i="7"/>
  <c r="DP36" i="7"/>
  <c r="DO36" i="7"/>
  <c r="DM36" i="7"/>
  <c r="DL36" i="7"/>
  <c r="DK36" i="7"/>
  <c r="DJ36" i="7"/>
  <c r="DI36" i="7"/>
  <c r="DG36" i="7"/>
  <c r="DF36" i="7"/>
  <c r="DE36" i="7"/>
  <c r="DD36" i="7"/>
  <c r="DC36" i="7"/>
  <c r="DA36" i="7"/>
  <c r="CZ36" i="7"/>
  <c r="CY36" i="7"/>
  <c r="CX36" i="7"/>
  <c r="CW36" i="7"/>
  <c r="CU36" i="7"/>
  <c r="CT36" i="7"/>
  <c r="CS36" i="7"/>
  <c r="CR36" i="7"/>
  <c r="CQ36" i="7"/>
  <c r="CO36" i="7"/>
  <c r="CN36" i="7"/>
  <c r="CM36" i="7"/>
  <c r="CL36" i="7"/>
  <c r="CK36" i="7"/>
  <c r="CI36" i="7"/>
  <c r="CH36" i="7"/>
  <c r="CG36" i="7"/>
  <c r="CF36" i="7"/>
  <c r="CE36" i="7"/>
  <c r="CC36" i="7"/>
  <c r="CB36" i="7"/>
  <c r="CA36" i="7"/>
  <c r="BZ36" i="7"/>
  <c r="BY36" i="7"/>
  <c r="BW36" i="7"/>
  <c r="BV36" i="7"/>
  <c r="BU36" i="7"/>
  <c r="BT36" i="7"/>
  <c r="BS36" i="7"/>
  <c r="BQ36" i="7"/>
  <c r="BP36" i="7"/>
  <c r="BO36" i="7"/>
  <c r="BN36" i="7"/>
  <c r="BM36" i="7"/>
  <c r="BK36" i="7"/>
  <c r="BJ36" i="7"/>
  <c r="BI36" i="7"/>
  <c r="BH36" i="7"/>
  <c r="BG36" i="7"/>
  <c r="BE36" i="7"/>
  <c r="BD36" i="7"/>
  <c r="BC36" i="7"/>
  <c r="BB36" i="7"/>
  <c r="BA36" i="7"/>
  <c r="AY36" i="7"/>
  <c r="AX36" i="7"/>
  <c r="AW36" i="7"/>
  <c r="AV36" i="7"/>
  <c r="AU36" i="7"/>
  <c r="AS36" i="7"/>
  <c r="AR36" i="7"/>
  <c r="AQ36" i="7"/>
  <c r="AP36" i="7"/>
  <c r="AO36" i="7"/>
  <c r="AM36" i="7"/>
  <c r="AL36" i="7"/>
  <c r="AK36" i="7"/>
  <c r="AJ36" i="7"/>
  <c r="AI36" i="7"/>
  <c r="AG36" i="7"/>
  <c r="AF36" i="7"/>
  <c r="AE36" i="7"/>
  <c r="AD36" i="7"/>
  <c r="AC36" i="7"/>
  <c r="AA36" i="7"/>
  <c r="Z36" i="7"/>
  <c r="Y36" i="7"/>
  <c r="X36" i="7"/>
  <c r="W36" i="7"/>
  <c r="U36" i="7"/>
  <c r="T36" i="7"/>
  <c r="S36" i="7"/>
  <c r="R36" i="7"/>
  <c r="Q36" i="7"/>
  <c r="O36" i="7"/>
  <c r="N36" i="7"/>
  <c r="M36" i="7"/>
  <c r="L36" i="7"/>
  <c r="K36" i="7"/>
  <c r="I36" i="7"/>
  <c r="H36" i="7"/>
  <c r="G36" i="7"/>
  <c r="F36" i="7"/>
  <c r="E36" i="7"/>
  <c r="HE29" i="7"/>
  <c r="HD29" i="7"/>
  <c r="HC29" i="7"/>
  <c r="HB29" i="7"/>
  <c r="HA29" i="7"/>
  <c r="GY29" i="7"/>
  <c r="GX29" i="7"/>
  <c r="GW29" i="7"/>
  <c r="GV29" i="7"/>
  <c r="GU29" i="7"/>
  <c r="GS29" i="7"/>
  <c r="GR29" i="7"/>
  <c r="GQ29" i="7"/>
  <c r="GP29" i="7"/>
  <c r="GO29" i="7"/>
  <c r="GM29" i="7"/>
  <c r="GL29" i="7"/>
  <c r="GK29" i="7"/>
  <c r="GJ29" i="7"/>
  <c r="GI29" i="7"/>
  <c r="GG29" i="7"/>
  <c r="GF29" i="7"/>
  <c r="GE29" i="7"/>
  <c r="GD29" i="7"/>
  <c r="GC29" i="7"/>
  <c r="GA29" i="7"/>
  <c r="FZ29" i="7"/>
  <c r="FY29" i="7"/>
  <c r="FX29" i="7"/>
  <c r="FW29" i="7"/>
  <c r="FU29" i="7"/>
  <c r="FT29" i="7"/>
  <c r="FS29" i="7"/>
  <c r="FR29" i="7"/>
  <c r="FQ29" i="7"/>
  <c r="FO29" i="7"/>
  <c r="FN29" i="7"/>
  <c r="FM29" i="7"/>
  <c r="FL29" i="7"/>
  <c r="FK29" i="7"/>
  <c r="FI29" i="7"/>
  <c r="FH29" i="7"/>
  <c r="FG29" i="7"/>
  <c r="FF29" i="7"/>
  <c r="FE29" i="7"/>
  <c r="FC29" i="7"/>
  <c r="FB29" i="7"/>
  <c r="FA29" i="7"/>
  <c r="EZ29" i="7"/>
  <c r="EY29" i="7"/>
  <c r="EW29" i="7"/>
  <c r="EV29" i="7"/>
  <c r="EU29" i="7"/>
  <c r="ET29" i="7"/>
  <c r="ES29" i="7"/>
  <c r="EQ29" i="7"/>
  <c r="EP29" i="7"/>
  <c r="EO29" i="7"/>
  <c r="EN29" i="7"/>
  <c r="EM29" i="7"/>
  <c r="EK29" i="7"/>
  <c r="EJ29" i="7"/>
  <c r="EI29" i="7"/>
  <c r="EH29" i="7"/>
  <c r="EG29" i="7"/>
  <c r="EE29" i="7"/>
  <c r="ED29" i="7"/>
  <c r="EC29" i="7"/>
  <c r="EB29" i="7"/>
  <c r="EA29" i="7"/>
  <c r="DY29" i="7"/>
  <c r="DX29" i="7"/>
  <c r="DW29" i="7"/>
  <c r="DV29" i="7"/>
  <c r="DU29" i="7"/>
  <c r="DS29" i="7"/>
  <c r="DR29" i="7"/>
  <c r="DQ29" i="7"/>
  <c r="DP29" i="7"/>
  <c r="DO29" i="7"/>
  <c r="DM29" i="7"/>
  <c r="DL29" i="7"/>
  <c r="DK29" i="7"/>
  <c r="DJ29" i="7"/>
  <c r="DI29" i="7"/>
  <c r="DG29" i="7"/>
  <c r="DF29" i="7"/>
  <c r="DE29" i="7"/>
  <c r="DD29" i="7"/>
  <c r="DC29" i="7"/>
  <c r="DA29" i="7"/>
  <c r="CZ29" i="7"/>
  <c r="CY29" i="7"/>
  <c r="CX29" i="7"/>
  <c r="CW29" i="7"/>
  <c r="CU29" i="7"/>
  <c r="CT29" i="7"/>
  <c r="CS29" i="7"/>
  <c r="CR29" i="7"/>
  <c r="CQ29" i="7"/>
  <c r="CO29" i="7"/>
  <c r="CN29" i="7"/>
  <c r="CM29" i="7"/>
  <c r="CL29" i="7"/>
  <c r="CK29" i="7"/>
  <c r="CI29" i="7"/>
  <c r="CH29" i="7"/>
  <c r="CG29" i="7"/>
  <c r="CF29" i="7"/>
  <c r="CE29" i="7"/>
  <c r="CC29" i="7"/>
  <c r="CB29" i="7"/>
  <c r="CA29" i="7"/>
  <c r="BZ29" i="7"/>
  <c r="BY29" i="7"/>
  <c r="BW29" i="7"/>
  <c r="BV29" i="7"/>
  <c r="BU29" i="7"/>
  <c r="BT29" i="7"/>
  <c r="BS29" i="7"/>
  <c r="BQ29" i="7"/>
  <c r="BP29" i="7"/>
  <c r="BO29" i="7"/>
  <c r="BN29" i="7"/>
  <c r="BM29" i="7"/>
  <c r="BK29" i="7"/>
  <c r="BJ29" i="7"/>
  <c r="BI29" i="7"/>
  <c r="BH29" i="7"/>
  <c r="BG29" i="7"/>
  <c r="BE29" i="7"/>
  <c r="BD29" i="7"/>
  <c r="BC29" i="7"/>
  <c r="BB29" i="7"/>
  <c r="BA29" i="7"/>
  <c r="AY29" i="7"/>
  <c r="AX29" i="7"/>
  <c r="AW29" i="7"/>
  <c r="AV29" i="7"/>
  <c r="AU29" i="7"/>
  <c r="AS29" i="7"/>
  <c r="AR29" i="7"/>
  <c r="AQ29" i="7"/>
  <c r="AP29" i="7"/>
  <c r="AO29" i="7"/>
  <c r="AM29" i="7"/>
  <c r="AL29" i="7"/>
  <c r="AK29" i="7"/>
  <c r="AJ29" i="7"/>
  <c r="AI29" i="7"/>
  <c r="AG29" i="7"/>
  <c r="AF29" i="7"/>
  <c r="AE29" i="7"/>
  <c r="AD29" i="7"/>
  <c r="AC29" i="7"/>
  <c r="AA29" i="7"/>
  <c r="Z29" i="7"/>
  <c r="Y29" i="7"/>
  <c r="X29" i="7"/>
  <c r="W29" i="7"/>
  <c r="U29" i="7"/>
  <c r="T29" i="7"/>
  <c r="S29" i="7"/>
  <c r="R29" i="7"/>
  <c r="Q29" i="7"/>
  <c r="O29" i="7"/>
  <c r="N29" i="7"/>
  <c r="M29" i="7"/>
  <c r="L29" i="7"/>
  <c r="K29" i="7"/>
  <c r="I29" i="7"/>
  <c r="H29" i="7"/>
  <c r="G29" i="7"/>
  <c r="F29" i="7"/>
  <c r="E29" i="7"/>
  <c r="HE25" i="7"/>
  <c r="HD25" i="7"/>
  <c r="HC25" i="7"/>
  <c r="HB25" i="7"/>
  <c r="HA25" i="7"/>
  <c r="GY25" i="7"/>
  <c r="GX25" i="7"/>
  <c r="GW25" i="7"/>
  <c r="GV25" i="7"/>
  <c r="GU25" i="7"/>
  <c r="GS25" i="7"/>
  <c r="GR25" i="7"/>
  <c r="GQ25" i="7"/>
  <c r="GP25" i="7"/>
  <c r="GO25" i="7"/>
  <c r="GM25" i="7"/>
  <c r="GL25" i="7"/>
  <c r="GK25" i="7"/>
  <c r="GJ25" i="7"/>
  <c r="GI25" i="7"/>
  <c r="GG25" i="7"/>
  <c r="GF25" i="7"/>
  <c r="GE25" i="7"/>
  <c r="GD25" i="7"/>
  <c r="GC25" i="7"/>
  <c r="GA25" i="7"/>
  <c r="FZ25" i="7"/>
  <c r="FY25" i="7"/>
  <c r="FX25" i="7"/>
  <c r="FW25" i="7"/>
  <c r="FU25" i="7"/>
  <c r="FT25" i="7"/>
  <c r="FS25" i="7"/>
  <c r="FR25" i="7"/>
  <c r="FQ25" i="7"/>
  <c r="FO25" i="7"/>
  <c r="FN25" i="7"/>
  <c r="FM25" i="7"/>
  <c r="FL25" i="7"/>
  <c r="FK25" i="7"/>
  <c r="FI25" i="7"/>
  <c r="FH25" i="7"/>
  <c r="FG25" i="7"/>
  <c r="FF25" i="7"/>
  <c r="FE25" i="7"/>
  <c r="FC25" i="7"/>
  <c r="FB25" i="7"/>
  <c r="FA25" i="7"/>
  <c r="EZ25" i="7"/>
  <c r="EY25" i="7"/>
  <c r="EW25" i="7"/>
  <c r="EV25" i="7"/>
  <c r="EU25" i="7"/>
  <c r="ET25" i="7"/>
  <c r="ES25" i="7"/>
  <c r="EQ25" i="7"/>
  <c r="EP25" i="7"/>
  <c r="EO25" i="7"/>
  <c r="EN25" i="7"/>
  <c r="EM25" i="7"/>
  <c r="EK25" i="7"/>
  <c r="EJ25" i="7"/>
  <c r="EI25" i="7"/>
  <c r="EH25" i="7"/>
  <c r="EG25" i="7"/>
  <c r="EE25" i="7"/>
  <c r="ED25" i="7"/>
  <c r="EC25" i="7"/>
  <c r="EB25" i="7"/>
  <c r="EA25" i="7"/>
  <c r="DY25" i="7"/>
  <c r="DX25" i="7"/>
  <c r="DW25" i="7"/>
  <c r="DV25" i="7"/>
  <c r="DU25" i="7"/>
  <c r="DS25" i="7"/>
  <c r="DR25" i="7"/>
  <c r="DQ25" i="7"/>
  <c r="DP25" i="7"/>
  <c r="DO25" i="7"/>
  <c r="DM25" i="7"/>
  <c r="DL25" i="7"/>
  <c r="DK25" i="7"/>
  <c r="DJ25" i="7"/>
  <c r="DI25" i="7"/>
  <c r="DG25" i="7"/>
  <c r="DF25" i="7"/>
  <c r="DE25" i="7"/>
  <c r="DD25" i="7"/>
  <c r="DC25" i="7"/>
  <c r="DA25" i="7"/>
  <c r="CZ25" i="7"/>
  <c r="CY25" i="7"/>
  <c r="CX25" i="7"/>
  <c r="CW25" i="7"/>
  <c r="CU25" i="7"/>
  <c r="CT25" i="7"/>
  <c r="CS25" i="7"/>
  <c r="CR25" i="7"/>
  <c r="CQ25" i="7"/>
  <c r="CO25" i="7"/>
  <c r="CN25" i="7"/>
  <c r="CM25" i="7"/>
  <c r="CL25" i="7"/>
  <c r="CK25" i="7"/>
  <c r="CI25" i="7"/>
  <c r="CH25" i="7"/>
  <c r="CG25" i="7"/>
  <c r="CF25" i="7"/>
  <c r="CE25" i="7"/>
  <c r="CC25" i="7"/>
  <c r="CB25" i="7"/>
  <c r="CA25" i="7"/>
  <c r="BZ25" i="7"/>
  <c r="BY25" i="7"/>
  <c r="BW25" i="7"/>
  <c r="BV25" i="7"/>
  <c r="BU25" i="7"/>
  <c r="BT25" i="7"/>
  <c r="BS25" i="7"/>
  <c r="BQ25" i="7"/>
  <c r="BP25" i="7"/>
  <c r="BO25" i="7"/>
  <c r="BN25" i="7"/>
  <c r="BM25" i="7"/>
  <c r="BK25" i="7"/>
  <c r="BJ25" i="7"/>
  <c r="BI25" i="7"/>
  <c r="BH25" i="7"/>
  <c r="BG25" i="7"/>
  <c r="BE25" i="7"/>
  <c r="BD25" i="7"/>
  <c r="BC25" i="7"/>
  <c r="BB25" i="7"/>
  <c r="BA25" i="7"/>
  <c r="AY25" i="7"/>
  <c r="AX25" i="7"/>
  <c r="AW25" i="7"/>
  <c r="AV25" i="7"/>
  <c r="AU25" i="7"/>
  <c r="AS25" i="7"/>
  <c r="AR25" i="7"/>
  <c r="AQ25" i="7"/>
  <c r="AP25" i="7"/>
  <c r="AO25" i="7"/>
  <c r="AM25" i="7"/>
  <c r="AL25" i="7"/>
  <c r="AK25" i="7"/>
  <c r="AJ25" i="7"/>
  <c r="AI25" i="7"/>
  <c r="AG25" i="7"/>
  <c r="AF25" i="7"/>
  <c r="AE25" i="7"/>
  <c r="AD25" i="7"/>
  <c r="AC25" i="7"/>
  <c r="AA25" i="7"/>
  <c r="Z25" i="7"/>
  <c r="Y25" i="7"/>
  <c r="X25" i="7"/>
  <c r="W25" i="7"/>
  <c r="U25" i="7"/>
  <c r="T25" i="7"/>
  <c r="S25" i="7"/>
  <c r="R25" i="7"/>
  <c r="Q25" i="7"/>
  <c r="O25" i="7"/>
  <c r="N25" i="7"/>
  <c r="M25" i="7"/>
  <c r="L25" i="7"/>
  <c r="K25" i="7"/>
  <c r="I25" i="7"/>
  <c r="H25" i="7"/>
  <c r="G25" i="7"/>
  <c r="F25" i="7"/>
  <c r="E25" i="7"/>
  <c r="HE22" i="7"/>
  <c r="HD22" i="7"/>
  <c r="HC22" i="7"/>
  <c r="HB22" i="7"/>
  <c r="HA22" i="7"/>
  <c r="GY22" i="7"/>
  <c r="GX22" i="7"/>
  <c r="GW22" i="7"/>
  <c r="GV22" i="7"/>
  <c r="GU22" i="7"/>
  <c r="GS22" i="7"/>
  <c r="GR22" i="7"/>
  <c r="GQ22" i="7"/>
  <c r="GP22" i="7"/>
  <c r="GO22" i="7"/>
  <c r="GM22" i="7"/>
  <c r="GL22" i="7"/>
  <c r="GK22" i="7"/>
  <c r="GJ22" i="7"/>
  <c r="GI22" i="7"/>
  <c r="GG22" i="7"/>
  <c r="GF22" i="7"/>
  <c r="GE22" i="7"/>
  <c r="GD22" i="7"/>
  <c r="GC22" i="7"/>
  <c r="GA22" i="7"/>
  <c r="FZ22" i="7"/>
  <c r="FY22" i="7"/>
  <c r="FX22" i="7"/>
  <c r="FW22" i="7"/>
  <c r="FU22" i="7"/>
  <c r="FT22" i="7"/>
  <c r="FS22" i="7"/>
  <c r="FR22" i="7"/>
  <c r="FQ22" i="7"/>
  <c r="FO22" i="7"/>
  <c r="FN22" i="7"/>
  <c r="FM22" i="7"/>
  <c r="FL22" i="7"/>
  <c r="FK22" i="7"/>
  <c r="FI22" i="7"/>
  <c r="FH22" i="7"/>
  <c r="FG22" i="7"/>
  <c r="FF22" i="7"/>
  <c r="FE22" i="7"/>
  <c r="FC22" i="7"/>
  <c r="FB22" i="7"/>
  <c r="FA22" i="7"/>
  <c r="EZ22" i="7"/>
  <c r="EY22" i="7"/>
  <c r="EW22" i="7"/>
  <c r="EV22" i="7"/>
  <c r="EU22" i="7"/>
  <c r="ET22" i="7"/>
  <c r="ES22" i="7"/>
  <c r="EQ22" i="7"/>
  <c r="EP22" i="7"/>
  <c r="EO22" i="7"/>
  <c r="EN22" i="7"/>
  <c r="EM22" i="7"/>
  <c r="EK22" i="7"/>
  <c r="EJ22" i="7"/>
  <c r="EI22" i="7"/>
  <c r="EH22" i="7"/>
  <c r="EG22" i="7"/>
  <c r="EE22" i="7"/>
  <c r="ED22" i="7"/>
  <c r="EC22" i="7"/>
  <c r="EB22" i="7"/>
  <c r="EA22" i="7"/>
  <c r="DY22" i="7"/>
  <c r="DX22" i="7"/>
  <c r="DW22" i="7"/>
  <c r="DV22" i="7"/>
  <c r="DU22" i="7"/>
  <c r="DS22" i="7"/>
  <c r="DR22" i="7"/>
  <c r="DQ22" i="7"/>
  <c r="DP22" i="7"/>
  <c r="DO22" i="7"/>
  <c r="DM22" i="7"/>
  <c r="DL22" i="7"/>
  <c r="DK22" i="7"/>
  <c r="DJ22" i="7"/>
  <c r="DI22" i="7"/>
  <c r="DG22" i="7"/>
  <c r="DF22" i="7"/>
  <c r="DE22" i="7"/>
  <c r="DD22" i="7"/>
  <c r="DC22" i="7"/>
  <c r="DA22" i="7"/>
  <c r="CZ22" i="7"/>
  <c r="CY22" i="7"/>
  <c r="CX22" i="7"/>
  <c r="CW22" i="7"/>
  <c r="CU22" i="7"/>
  <c r="CT22" i="7"/>
  <c r="CS22" i="7"/>
  <c r="CR22" i="7"/>
  <c r="CQ22" i="7"/>
  <c r="CO22" i="7"/>
  <c r="CN22" i="7"/>
  <c r="CM22" i="7"/>
  <c r="CL22" i="7"/>
  <c r="CK22" i="7"/>
  <c r="CI22" i="7"/>
  <c r="CH22" i="7"/>
  <c r="CG22" i="7"/>
  <c r="CF22" i="7"/>
  <c r="CE22" i="7"/>
  <c r="CC22" i="7"/>
  <c r="CB22" i="7"/>
  <c r="CA22" i="7"/>
  <c r="BZ22" i="7"/>
  <c r="BY22" i="7"/>
  <c r="BW22" i="7"/>
  <c r="BV22" i="7"/>
  <c r="BU22" i="7"/>
  <c r="BT22" i="7"/>
  <c r="BS22" i="7"/>
  <c r="BQ22" i="7"/>
  <c r="BP22" i="7"/>
  <c r="BO22" i="7"/>
  <c r="BN22" i="7"/>
  <c r="BM22" i="7"/>
  <c r="BK22" i="7"/>
  <c r="BJ22" i="7"/>
  <c r="BI22" i="7"/>
  <c r="BH22" i="7"/>
  <c r="BG22" i="7"/>
  <c r="BE22" i="7"/>
  <c r="BD22" i="7"/>
  <c r="BC22" i="7"/>
  <c r="BB22" i="7"/>
  <c r="BA22" i="7"/>
  <c r="AY22" i="7"/>
  <c r="AX22" i="7"/>
  <c r="AW22" i="7"/>
  <c r="AV22" i="7"/>
  <c r="AU22" i="7"/>
  <c r="AS22" i="7"/>
  <c r="AR22" i="7"/>
  <c r="AQ22" i="7"/>
  <c r="AP22" i="7"/>
  <c r="AO22" i="7"/>
  <c r="AM22" i="7"/>
  <c r="AL22" i="7"/>
  <c r="AK22" i="7"/>
  <c r="AJ22" i="7"/>
  <c r="AI22" i="7"/>
  <c r="AG22" i="7"/>
  <c r="AF22" i="7"/>
  <c r="AE22" i="7"/>
  <c r="AD22" i="7"/>
  <c r="AC22" i="7"/>
  <c r="AA22" i="7"/>
  <c r="Z22" i="7"/>
  <c r="Y22" i="7"/>
  <c r="X22" i="7"/>
  <c r="W22" i="7"/>
  <c r="U22" i="7"/>
  <c r="T22" i="7"/>
  <c r="S22" i="7"/>
  <c r="R22" i="7"/>
  <c r="Q22" i="7"/>
  <c r="O22" i="7"/>
  <c r="N22" i="7"/>
  <c r="M22" i="7"/>
  <c r="L22" i="7"/>
  <c r="K22" i="7"/>
  <c r="I22" i="7"/>
  <c r="H22" i="7"/>
  <c r="G22" i="7"/>
  <c r="F22" i="7"/>
  <c r="E22" i="7"/>
  <c r="HE18" i="7"/>
  <c r="HD18" i="7"/>
  <c r="HC18" i="7"/>
  <c r="HB18" i="7"/>
  <c r="HA18" i="7"/>
  <c r="GY18" i="7"/>
  <c r="GX18" i="7"/>
  <c r="GW18" i="7"/>
  <c r="GV18" i="7"/>
  <c r="GU18" i="7"/>
  <c r="GS18" i="7"/>
  <c r="GR18" i="7"/>
  <c r="GQ18" i="7"/>
  <c r="GP18" i="7"/>
  <c r="GO18" i="7"/>
  <c r="GM18" i="7"/>
  <c r="GL18" i="7"/>
  <c r="GK18" i="7"/>
  <c r="GJ18" i="7"/>
  <c r="GI18" i="7"/>
  <c r="GG18" i="7"/>
  <c r="GF18" i="7"/>
  <c r="GE18" i="7"/>
  <c r="GD18" i="7"/>
  <c r="GC18" i="7"/>
  <c r="GA18" i="7"/>
  <c r="FZ18" i="7"/>
  <c r="FY18" i="7"/>
  <c r="FX18" i="7"/>
  <c r="FW18" i="7"/>
  <c r="FU18" i="7"/>
  <c r="FT18" i="7"/>
  <c r="FS18" i="7"/>
  <c r="FR18" i="7"/>
  <c r="FQ18" i="7"/>
  <c r="FO18" i="7"/>
  <c r="FN18" i="7"/>
  <c r="FM18" i="7"/>
  <c r="FL18" i="7"/>
  <c r="FK18" i="7"/>
  <c r="FI18" i="7"/>
  <c r="FH18" i="7"/>
  <c r="FG18" i="7"/>
  <c r="FF18" i="7"/>
  <c r="FE18" i="7"/>
  <c r="FC18" i="7"/>
  <c r="FB18" i="7"/>
  <c r="FA18" i="7"/>
  <c r="EZ18" i="7"/>
  <c r="EY18" i="7"/>
  <c r="EW18" i="7"/>
  <c r="EV18" i="7"/>
  <c r="EU18" i="7"/>
  <c r="ET18" i="7"/>
  <c r="ES18" i="7"/>
  <c r="EQ18" i="7"/>
  <c r="EP18" i="7"/>
  <c r="EO18" i="7"/>
  <c r="EN18" i="7"/>
  <c r="EM18" i="7"/>
  <c r="EK18" i="7"/>
  <c r="EJ18" i="7"/>
  <c r="EI18" i="7"/>
  <c r="EH18" i="7"/>
  <c r="EG18" i="7"/>
  <c r="EE18" i="7"/>
  <c r="ED18" i="7"/>
  <c r="EC18" i="7"/>
  <c r="EB18" i="7"/>
  <c r="EA18" i="7"/>
  <c r="DY18" i="7"/>
  <c r="DX18" i="7"/>
  <c r="DW18" i="7"/>
  <c r="DV18" i="7"/>
  <c r="DU18" i="7"/>
  <c r="DS18" i="7"/>
  <c r="DR18" i="7"/>
  <c r="DQ18" i="7"/>
  <c r="DP18" i="7"/>
  <c r="DO18" i="7"/>
  <c r="DM18" i="7"/>
  <c r="DL18" i="7"/>
  <c r="DK18" i="7"/>
  <c r="DJ18" i="7"/>
  <c r="DI18" i="7"/>
  <c r="DG18" i="7"/>
  <c r="DF18" i="7"/>
  <c r="DE18" i="7"/>
  <c r="DD18" i="7"/>
  <c r="DC18" i="7"/>
  <c r="DA18" i="7"/>
  <c r="CZ18" i="7"/>
  <c r="CY18" i="7"/>
  <c r="CX18" i="7"/>
  <c r="CW18" i="7"/>
  <c r="CU18" i="7"/>
  <c r="CT18" i="7"/>
  <c r="CS18" i="7"/>
  <c r="CR18" i="7"/>
  <c r="CQ18" i="7"/>
  <c r="CO18" i="7"/>
  <c r="CN18" i="7"/>
  <c r="CM18" i="7"/>
  <c r="CL18" i="7"/>
  <c r="CK18" i="7"/>
  <c r="CI18" i="7"/>
  <c r="CH18" i="7"/>
  <c r="CG18" i="7"/>
  <c r="CF18" i="7"/>
  <c r="CE18" i="7"/>
  <c r="CC18" i="7"/>
  <c r="CB18" i="7"/>
  <c r="CA18" i="7"/>
  <c r="BZ18" i="7"/>
  <c r="BY18" i="7"/>
  <c r="BW18" i="7"/>
  <c r="BV18" i="7"/>
  <c r="BU18" i="7"/>
  <c r="BT18" i="7"/>
  <c r="BS18" i="7"/>
  <c r="BQ18" i="7"/>
  <c r="BP18" i="7"/>
  <c r="BO18" i="7"/>
  <c r="BN18" i="7"/>
  <c r="BM18" i="7"/>
  <c r="BK18" i="7"/>
  <c r="BJ18" i="7"/>
  <c r="BI18" i="7"/>
  <c r="BH18" i="7"/>
  <c r="BG18" i="7"/>
  <c r="BE18" i="7"/>
  <c r="BD18" i="7"/>
  <c r="BC18" i="7"/>
  <c r="BB18" i="7"/>
  <c r="BA18" i="7"/>
  <c r="AY18" i="7"/>
  <c r="AX18" i="7"/>
  <c r="AW18" i="7"/>
  <c r="AV18" i="7"/>
  <c r="AU18" i="7"/>
  <c r="AS18" i="7"/>
  <c r="AR18" i="7"/>
  <c r="AQ18" i="7"/>
  <c r="AP18" i="7"/>
  <c r="AO18" i="7"/>
  <c r="AM18" i="7"/>
  <c r="AL18" i="7"/>
  <c r="AK18" i="7"/>
  <c r="AJ18" i="7"/>
  <c r="AI18" i="7"/>
  <c r="AG18" i="7"/>
  <c r="AF18" i="7"/>
  <c r="AE18" i="7"/>
  <c r="AD18" i="7"/>
  <c r="AC18" i="7"/>
  <c r="AA18" i="7"/>
  <c r="Z18" i="7"/>
  <c r="Y18" i="7"/>
  <c r="X18" i="7"/>
  <c r="W18" i="7"/>
  <c r="U18" i="7"/>
  <c r="T18" i="7"/>
  <c r="S18" i="7"/>
  <c r="R18" i="7"/>
  <c r="Q18" i="7"/>
  <c r="O18" i="7"/>
  <c r="N18" i="7"/>
  <c r="M18" i="7"/>
  <c r="L18" i="7"/>
  <c r="K18" i="7"/>
  <c r="I18" i="7"/>
  <c r="H18" i="7"/>
  <c r="G18" i="7"/>
  <c r="F18" i="7"/>
  <c r="E18" i="7"/>
  <c r="HE15" i="7"/>
  <c r="HD15" i="7"/>
  <c r="HC15" i="7"/>
  <c r="HB15" i="7"/>
  <c r="HA15" i="7"/>
  <c r="GY15" i="7"/>
  <c r="GX15" i="7"/>
  <c r="GW15" i="7"/>
  <c r="GV15" i="7"/>
  <c r="GU15" i="7"/>
  <c r="GS15" i="7"/>
  <c r="GR15" i="7"/>
  <c r="GQ15" i="7"/>
  <c r="GP15" i="7"/>
  <c r="GO15" i="7"/>
  <c r="GM15" i="7"/>
  <c r="GL15" i="7"/>
  <c r="GK15" i="7"/>
  <c r="GJ15" i="7"/>
  <c r="GI15" i="7"/>
  <c r="GG15" i="7"/>
  <c r="GF15" i="7"/>
  <c r="GE15" i="7"/>
  <c r="GD15" i="7"/>
  <c r="GC15" i="7"/>
  <c r="GA15" i="7"/>
  <c r="FZ15" i="7"/>
  <c r="FY15" i="7"/>
  <c r="FX15" i="7"/>
  <c r="FW15" i="7"/>
  <c r="FU15" i="7"/>
  <c r="FT15" i="7"/>
  <c r="FS15" i="7"/>
  <c r="FR15" i="7"/>
  <c r="FQ15" i="7"/>
  <c r="FO15" i="7"/>
  <c r="FN15" i="7"/>
  <c r="FM15" i="7"/>
  <c r="FL15" i="7"/>
  <c r="FK15" i="7"/>
  <c r="FI15" i="7"/>
  <c r="FH15" i="7"/>
  <c r="FG15" i="7"/>
  <c r="FF15" i="7"/>
  <c r="FE15" i="7"/>
  <c r="FC15" i="7"/>
  <c r="FB15" i="7"/>
  <c r="FA15" i="7"/>
  <c r="EZ15" i="7"/>
  <c r="EY15" i="7"/>
  <c r="EW15" i="7"/>
  <c r="EV15" i="7"/>
  <c r="EU15" i="7"/>
  <c r="ET15" i="7"/>
  <c r="ES15" i="7"/>
  <c r="EQ15" i="7"/>
  <c r="EP15" i="7"/>
  <c r="EO15" i="7"/>
  <c r="EN15" i="7"/>
  <c r="EM15" i="7"/>
  <c r="EK15" i="7"/>
  <c r="EJ15" i="7"/>
  <c r="EI15" i="7"/>
  <c r="EH15" i="7"/>
  <c r="EG15" i="7"/>
  <c r="EE15" i="7"/>
  <c r="ED15" i="7"/>
  <c r="EC15" i="7"/>
  <c r="EB15" i="7"/>
  <c r="EA15" i="7"/>
  <c r="DY15" i="7"/>
  <c r="DX15" i="7"/>
  <c r="DW15" i="7"/>
  <c r="DV15" i="7"/>
  <c r="DU15" i="7"/>
  <c r="DS15" i="7"/>
  <c r="DR15" i="7"/>
  <c r="DQ15" i="7"/>
  <c r="DP15" i="7"/>
  <c r="DO15" i="7"/>
  <c r="DM15" i="7"/>
  <c r="DL15" i="7"/>
  <c r="DK15" i="7"/>
  <c r="DJ15" i="7"/>
  <c r="DI15" i="7"/>
  <c r="DG15" i="7"/>
  <c r="DF15" i="7"/>
  <c r="DE15" i="7"/>
  <c r="DD15" i="7"/>
  <c r="DC15" i="7"/>
  <c r="DA15" i="7"/>
  <c r="CZ15" i="7"/>
  <c r="CY15" i="7"/>
  <c r="CX15" i="7"/>
  <c r="CW15" i="7"/>
  <c r="CU15" i="7"/>
  <c r="CT15" i="7"/>
  <c r="CS15" i="7"/>
  <c r="CR15" i="7"/>
  <c r="CQ15" i="7"/>
  <c r="CO15" i="7"/>
  <c r="CN15" i="7"/>
  <c r="CM15" i="7"/>
  <c r="CL15" i="7"/>
  <c r="CK15" i="7"/>
  <c r="CI15" i="7"/>
  <c r="CH15" i="7"/>
  <c r="CG15" i="7"/>
  <c r="CF15" i="7"/>
  <c r="CE15" i="7"/>
  <c r="CC15" i="7"/>
  <c r="CB15" i="7"/>
  <c r="CA15" i="7"/>
  <c r="BZ15" i="7"/>
  <c r="BY15" i="7"/>
  <c r="BW15" i="7"/>
  <c r="BV15" i="7"/>
  <c r="BU15" i="7"/>
  <c r="BT15" i="7"/>
  <c r="BS15" i="7"/>
  <c r="BQ15" i="7"/>
  <c r="BP15" i="7"/>
  <c r="BO15" i="7"/>
  <c r="BN15" i="7"/>
  <c r="BM15" i="7"/>
  <c r="BK15" i="7"/>
  <c r="BJ15" i="7"/>
  <c r="BI15" i="7"/>
  <c r="BH15" i="7"/>
  <c r="BG15" i="7"/>
  <c r="BE15" i="7"/>
  <c r="BD15" i="7"/>
  <c r="BC15" i="7"/>
  <c r="BB15" i="7"/>
  <c r="BA15" i="7"/>
  <c r="AY15" i="7"/>
  <c r="AX15" i="7"/>
  <c r="AW15" i="7"/>
  <c r="AV15" i="7"/>
  <c r="AU15" i="7"/>
  <c r="AS15" i="7"/>
  <c r="AR15" i="7"/>
  <c r="AQ15" i="7"/>
  <c r="AP15" i="7"/>
  <c r="AO15" i="7"/>
  <c r="AM15" i="7"/>
  <c r="AL15" i="7"/>
  <c r="AK15" i="7"/>
  <c r="AJ15" i="7"/>
  <c r="AI15" i="7"/>
  <c r="AG15" i="7"/>
  <c r="AF15" i="7"/>
  <c r="AE15" i="7"/>
  <c r="AD15" i="7"/>
  <c r="AC15" i="7"/>
  <c r="AA15" i="7"/>
  <c r="Z15" i="7"/>
  <c r="Y15" i="7"/>
  <c r="X15" i="7"/>
  <c r="W15" i="7"/>
  <c r="U15" i="7"/>
  <c r="T15" i="7"/>
  <c r="S15" i="7"/>
  <c r="R15" i="7"/>
  <c r="Q15" i="7"/>
  <c r="O15" i="7"/>
  <c r="N15" i="7"/>
  <c r="M15" i="7"/>
  <c r="L15" i="7"/>
  <c r="K15" i="7"/>
  <c r="I15" i="7"/>
  <c r="H15" i="7"/>
  <c r="G15" i="7"/>
  <c r="F15" i="7"/>
  <c r="E15" i="7"/>
  <c r="HE11" i="7"/>
  <c r="HD11" i="7"/>
  <c r="HC11" i="7"/>
  <c r="HB11" i="7"/>
  <c r="HA11" i="7"/>
  <c r="GY11" i="7"/>
  <c r="GX11" i="7"/>
  <c r="GW11" i="7"/>
  <c r="GV11" i="7"/>
  <c r="GU11" i="7"/>
  <c r="GS11" i="7"/>
  <c r="GR11" i="7"/>
  <c r="GQ11" i="7"/>
  <c r="GP11" i="7"/>
  <c r="GO11" i="7"/>
  <c r="GM11" i="7"/>
  <c r="GL11" i="7"/>
  <c r="GK11" i="7"/>
  <c r="GJ11" i="7"/>
  <c r="GI11" i="7"/>
  <c r="GG11" i="7"/>
  <c r="GF11" i="7"/>
  <c r="GE11" i="7"/>
  <c r="GD11" i="7"/>
  <c r="GC11" i="7"/>
  <c r="GA11" i="7"/>
  <c r="FZ11" i="7"/>
  <c r="FY11" i="7"/>
  <c r="FX11" i="7"/>
  <c r="FW11" i="7"/>
  <c r="FU11" i="7"/>
  <c r="FT11" i="7"/>
  <c r="FS11" i="7"/>
  <c r="FR11" i="7"/>
  <c r="FQ11" i="7"/>
  <c r="FO11" i="7"/>
  <c r="FN11" i="7"/>
  <c r="FM11" i="7"/>
  <c r="FL11" i="7"/>
  <c r="FK11" i="7"/>
  <c r="FI11" i="7"/>
  <c r="FH11" i="7"/>
  <c r="FG11" i="7"/>
  <c r="FF11" i="7"/>
  <c r="FE11" i="7"/>
  <c r="FC11" i="7"/>
  <c r="FB11" i="7"/>
  <c r="FA11" i="7"/>
  <c r="EZ11" i="7"/>
  <c r="EY11" i="7"/>
  <c r="EW11" i="7"/>
  <c r="EV11" i="7"/>
  <c r="EU11" i="7"/>
  <c r="ET11" i="7"/>
  <c r="ES11" i="7"/>
  <c r="EQ11" i="7"/>
  <c r="EP11" i="7"/>
  <c r="EO11" i="7"/>
  <c r="EN11" i="7"/>
  <c r="EM11" i="7"/>
  <c r="EK11" i="7"/>
  <c r="EJ11" i="7"/>
  <c r="EI11" i="7"/>
  <c r="EH11" i="7"/>
  <c r="EG11" i="7"/>
  <c r="EE11" i="7"/>
  <c r="ED11" i="7"/>
  <c r="EC11" i="7"/>
  <c r="EB11" i="7"/>
  <c r="EA11" i="7"/>
  <c r="DY11" i="7"/>
  <c r="DX11" i="7"/>
  <c r="DW11" i="7"/>
  <c r="DV11" i="7"/>
  <c r="DU11" i="7"/>
  <c r="DS11" i="7"/>
  <c r="DR11" i="7"/>
  <c r="DQ11" i="7"/>
  <c r="DP11" i="7"/>
  <c r="DO11" i="7"/>
  <c r="DM11" i="7"/>
  <c r="DL11" i="7"/>
  <c r="DK11" i="7"/>
  <c r="DJ11" i="7"/>
  <c r="DI11" i="7"/>
  <c r="DG11" i="7"/>
  <c r="DF11" i="7"/>
  <c r="DE11" i="7"/>
  <c r="DD11" i="7"/>
  <c r="DC11" i="7"/>
  <c r="DA11" i="7"/>
  <c r="CZ11" i="7"/>
  <c r="CY11" i="7"/>
  <c r="CX11" i="7"/>
  <c r="CW11" i="7"/>
  <c r="CU11" i="7"/>
  <c r="CT11" i="7"/>
  <c r="CS11" i="7"/>
  <c r="CR11" i="7"/>
  <c r="CQ11" i="7"/>
  <c r="CO11" i="7"/>
  <c r="CN11" i="7"/>
  <c r="CM11" i="7"/>
  <c r="CL11" i="7"/>
  <c r="CK11" i="7"/>
  <c r="CI11" i="7"/>
  <c r="CH11" i="7"/>
  <c r="CG11" i="7"/>
  <c r="CF11" i="7"/>
  <c r="CE11" i="7"/>
  <c r="CC11" i="7"/>
  <c r="CB11" i="7"/>
  <c r="CA11" i="7"/>
  <c r="BZ11" i="7"/>
  <c r="BY11" i="7"/>
  <c r="BW11" i="7"/>
  <c r="BV11" i="7"/>
  <c r="BU11" i="7"/>
  <c r="BT11" i="7"/>
  <c r="BS11" i="7"/>
  <c r="BQ11" i="7"/>
  <c r="BP11" i="7"/>
  <c r="BO11" i="7"/>
  <c r="BN11" i="7"/>
  <c r="BM11" i="7"/>
  <c r="BK11" i="7"/>
  <c r="BJ11" i="7"/>
  <c r="BI11" i="7"/>
  <c r="BH11" i="7"/>
  <c r="BG11" i="7"/>
  <c r="BE11" i="7"/>
  <c r="BD11" i="7"/>
  <c r="BC11" i="7"/>
  <c r="BB11" i="7"/>
  <c r="BA11" i="7"/>
  <c r="AY11" i="7"/>
  <c r="AX11" i="7"/>
  <c r="AW11" i="7"/>
  <c r="AV11" i="7"/>
  <c r="AU11" i="7"/>
  <c r="AS11" i="7"/>
  <c r="AR11" i="7"/>
  <c r="AQ11" i="7"/>
  <c r="AP11" i="7"/>
  <c r="AO11" i="7"/>
  <c r="AM11" i="7"/>
  <c r="AL11" i="7"/>
  <c r="AK11" i="7"/>
  <c r="AJ11" i="7"/>
  <c r="AI11" i="7"/>
  <c r="AG11" i="7"/>
  <c r="AF11" i="7"/>
  <c r="AE11" i="7"/>
  <c r="AD11" i="7"/>
  <c r="AC11" i="7"/>
  <c r="AA11" i="7"/>
  <c r="Z11" i="7"/>
  <c r="Y11" i="7"/>
  <c r="X11" i="7"/>
  <c r="W11" i="7"/>
  <c r="U11" i="7"/>
  <c r="T11" i="7"/>
  <c r="S11" i="7"/>
  <c r="R11" i="7"/>
  <c r="Q11" i="7"/>
  <c r="O11" i="7"/>
  <c r="N11" i="7"/>
  <c r="M11" i="7"/>
  <c r="L11" i="7"/>
  <c r="K11" i="7"/>
  <c r="I11" i="7"/>
  <c r="H11" i="7"/>
  <c r="G11" i="7"/>
  <c r="F11" i="7"/>
  <c r="E11" i="7"/>
  <c r="HE7" i="7"/>
  <c r="HD7" i="7"/>
  <c r="HC7" i="7"/>
  <c r="HB7" i="7"/>
  <c r="HA7" i="7"/>
  <c r="GY7" i="7"/>
  <c r="GX7" i="7"/>
  <c r="GW7" i="7"/>
  <c r="GV7" i="7"/>
  <c r="GU7" i="7"/>
  <c r="GS7" i="7"/>
  <c r="GR7" i="7"/>
  <c r="GQ7" i="7"/>
  <c r="GP7" i="7"/>
  <c r="GO7" i="7"/>
  <c r="GM7" i="7"/>
  <c r="GL7" i="7"/>
  <c r="GK7" i="7"/>
  <c r="GJ7" i="7"/>
  <c r="GI7" i="7"/>
  <c r="GG7" i="7"/>
  <c r="GF7" i="7"/>
  <c r="GE7" i="7"/>
  <c r="GD7" i="7"/>
  <c r="GC7" i="7"/>
  <c r="GA7" i="7"/>
  <c r="FZ7" i="7"/>
  <c r="FY7" i="7"/>
  <c r="FX7" i="7"/>
  <c r="FW7" i="7"/>
  <c r="FU7" i="7"/>
  <c r="FT7" i="7"/>
  <c r="FS7" i="7"/>
  <c r="FR7" i="7"/>
  <c r="FQ7" i="7"/>
  <c r="FO7" i="7"/>
  <c r="FN7" i="7"/>
  <c r="FM7" i="7"/>
  <c r="FL7" i="7"/>
  <c r="FK7" i="7"/>
  <c r="FI7" i="7"/>
  <c r="FH7" i="7"/>
  <c r="FG7" i="7"/>
  <c r="FF7" i="7"/>
  <c r="FE7" i="7"/>
  <c r="FC7" i="7"/>
  <c r="FB7" i="7"/>
  <c r="FA7" i="7"/>
  <c r="EZ7" i="7"/>
  <c r="EY7" i="7"/>
  <c r="EW7" i="7"/>
  <c r="EV7" i="7"/>
  <c r="EU7" i="7"/>
  <c r="ET7" i="7"/>
  <c r="ES7" i="7"/>
  <c r="EQ7" i="7"/>
  <c r="EP7" i="7"/>
  <c r="EO7" i="7"/>
  <c r="EN7" i="7"/>
  <c r="EM7" i="7"/>
  <c r="EK7" i="7"/>
  <c r="EJ7" i="7"/>
  <c r="EI7" i="7"/>
  <c r="EH7" i="7"/>
  <c r="EG7" i="7"/>
  <c r="EE7" i="7"/>
  <c r="ED7" i="7"/>
  <c r="EC7" i="7"/>
  <c r="EB7" i="7"/>
  <c r="EA7" i="7"/>
  <c r="DY7" i="7"/>
  <c r="DX7" i="7"/>
  <c r="DW7" i="7"/>
  <c r="DV7" i="7"/>
  <c r="DU7" i="7"/>
  <c r="DS7" i="7"/>
  <c r="DR7" i="7"/>
  <c r="DQ7" i="7"/>
  <c r="DP7" i="7"/>
  <c r="DO7" i="7"/>
  <c r="DM7" i="7"/>
  <c r="DL7" i="7"/>
  <c r="DK7" i="7"/>
  <c r="DJ7" i="7"/>
  <c r="DI7" i="7"/>
  <c r="DG7" i="7"/>
  <c r="DF7" i="7"/>
  <c r="DE7" i="7"/>
  <c r="DD7" i="7"/>
  <c r="DC7" i="7"/>
  <c r="DA7" i="7"/>
  <c r="CZ7" i="7"/>
  <c r="CY7" i="7"/>
  <c r="CX7" i="7"/>
  <c r="CW7" i="7"/>
  <c r="CU7" i="7"/>
  <c r="CT7" i="7"/>
  <c r="CS7" i="7"/>
  <c r="CR7" i="7"/>
  <c r="CQ7" i="7"/>
  <c r="CO7" i="7"/>
  <c r="CN7" i="7"/>
  <c r="CM7" i="7"/>
  <c r="CL7" i="7"/>
  <c r="CK7" i="7"/>
  <c r="CI7" i="7"/>
  <c r="CH7" i="7"/>
  <c r="CG7" i="7"/>
  <c r="CF7" i="7"/>
  <c r="CE7" i="7"/>
  <c r="CC7" i="7"/>
  <c r="CB7" i="7"/>
  <c r="CA7" i="7"/>
  <c r="BZ7" i="7"/>
  <c r="BY7" i="7"/>
  <c r="BW7" i="7"/>
  <c r="BV7" i="7"/>
  <c r="BU7" i="7"/>
  <c r="BT7" i="7"/>
  <c r="BS7" i="7"/>
  <c r="BQ7" i="7"/>
  <c r="BP7" i="7"/>
  <c r="BO7" i="7"/>
  <c r="BN7" i="7"/>
  <c r="BM7" i="7"/>
  <c r="BK7" i="7"/>
  <c r="BJ7" i="7"/>
  <c r="BI7" i="7"/>
  <c r="BH7" i="7"/>
  <c r="BG7" i="7"/>
  <c r="BE7" i="7"/>
  <c r="BD7" i="7"/>
  <c r="BC7" i="7"/>
  <c r="BB7" i="7"/>
  <c r="BA7" i="7"/>
  <c r="AY7" i="7"/>
  <c r="AX7" i="7"/>
  <c r="AW7" i="7"/>
  <c r="AV7" i="7"/>
  <c r="AU7" i="7"/>
  <c r="AS7" i="7"/>
  <c r="AR7" i="7"/>
  <c r="AQ7" i="7"/>
  <c r="AP7" i="7"/>
  <c r="AO7" i="7"/>
  <c r="AM7" i="7"/>
  <c r="AL7" i="7"/>
  <c r="AK7" i="7"/>
  <c r="AJ7" i="7"/>
  <c r="AI7" i="7"/>
  <c r="AG7" i="7"/>
  <c r="AF7" i="7"/>
  <c r="AE7" i="7"/>
  <c r="AD7" i="7"/>
  <c r="AC7" i="7"/>
  <c r="AA7" i="7"/>
  <c r="Z7" i="7"/>
  <c r="Y7" i="7"/>
  <c r="X7" i="7"/>
  <c r="W7" i="7"/>
  <c r="U7" i="7"/>
  <c r="T7" i="7"/>
  <c r="S7" i="7"/>
  <c r="R7" i="7"/>
  <c r="Q7" i="7"/>
  <c r="O7" i="7"/>
  <c r="N7" i="7"/>
  <c r="M7" i="7"/>
  <c r="L7" i="7"/>
  <c r="K7" i="7"/>
  <c r="I7" i="7"/>
  <c r="H7" i="7"/>
  <c r="G7" i="7"/>
  <c r="F7" i="7"/>
  <c r="E7" i="7"/>
  <c r="HE71" i="6"/>
  <c r="HD71" i="6"/>
  <c r="HC71" i="6"/>
  <c r="HB71" i="6"/>
  <c r="HA71" i="6"/>
  <c r="GY71" i="6"/>
  <c r="GX71" i="6"/>
  <c r="GW71" i="6"/>
  <c r="GV71" i="6"/>
  <c r="GU71" i="6"/>
  <c r="GS71" i="6"/>
  <c r="GR71" i="6"/>
  <c r="GQ71" i="6"/>
  <c r="GP71" i="6"/>
  <c r="GO71" i="6"/>
  <c r="GM71" i="6"/>
  <c r="GL71" i="6"/>
  <c r="GK71" i="6"/>
  <c r="GJ71" i="6"/>
  <c r="GI71" i="6"/>
  <c r="GG71" i="6"/>
  <c r="GF71" i="6"/>
  <c r="GE71" i="6"/>
  <c r="GD71" i="6"/>
  <c r="GC71" i="6"/>
  <c r="GA71" i="6"/>
  <c r="FZ71" i="6"/>
  <c r="FY71" i="6"/>
  <c r="FX71" i="6"/>
  <c r="FW71" i="6"/>
  <c r="FU71" i="6"/>
  <c r="FT71" i="6"/>
  <c r="FS71" i="6"/>
  <c r="FR71" i="6"/>
  <c r="FQ71" i="6"/>
  <c r="FO71" i="6"/>
  <c r="FN71" i="6"/>
  <c r="FM71" i="6"/>
  <c r="FL71" i="6"/>
  <c r="FK71" i="6"/>
  <c r="FI71" i="6"/>
  <c r="FH71" i="6"/>
  <c r="FG71" i="6"/>
  <c r="FF71" i="6"/>
  <c r="FE71" i="6"/>
  <c r="FC71" i="6"/>
  <c r="FB71" i="6"/>
  <c r="FA71" i="6"/>
  <c r="EZ71" i="6"/>
  <c r="EY71" i="6"/>
  <c r="EW71" i="6"/>
  <c r="EV71" i="6"/>
  <c r="EU71" i="6"/>
  <c r="ET71" i="6"/>
  <c r="ES71" i="6"/>
  <c r="EQ71" i="6"/>
  <c r="EP71" i="6"/>
  <c r="EO71" i="6"/>
  <c r="EN71" i="6"/>
  <c r="EM71" i="6"/>
  <c r="EK71" i="6"/>
  <c r="EJ71" i="6"/>
  <c r="EI71" i="6"/>
  <c r="EH71" i="6"/>
  <c r="EG71" i="6"/>
  <c r="EE71" i="6"/>
  <c r="ED71" i="6"/>
  <c r="EC71" i="6"/>
  <c r="EB71" i="6"/>
  <c r="EA71" i="6"/>
  <c r="DY71" i="6"/>
  <c r="DX71" i="6"/>
  <c r="DW71" i="6"/>
  <c r="DV71" i="6"/>
  <c r="DU71" i="6"/>
  <c r="DS71" i="6"/>
  <c r="DR71" i="6"/>
  <c r="DQ71" i="6"/>
  <c r="DP71" i="6"/>
  <c r="DO71" i="6"/>
  <c r="DM71" i="6"/>
  <c r="DL71" i="6"/>
  <c r="DK71" i="6"/>
  <c r="DJ71" i="6"/>
  <c r="DI71" i="6"/>
  <c r="DG71" i="6"/>
  <c r="DF71" i="6"/>
  <c r="DE71" i="6"/>
  <c r="DD71" i="6"/>
  <c r="DC71" i="6"/>
  <c r="DA71" i="6"/>
  <c r="CZ71" i="6"/>
  <c r="CY71" i="6"/>
  <c r="CX71" i="6"/>
  <c r="CW71" i="6"/>
  <c r="CU71" i="6"/>
  <c r="CT71" i="6"/>
  <c r="CS71" i="6"/>
  <c r="CR71" i="6"/>
  <c r="CQ71" i="6"/>
  <c r="CO71" i="6"/>
  <c r="CN71" i="6"/>
  <c r="CM71" i="6"/>
  <c r="CL71" i="6"/>
  <c r="CK71" i="6"/>
  <c r="CI71" i="6"/>
  <c r="CH71" i="6"/>
  <c r="CG71" i="6"/>
  <c r="CF71" i="6"/>
  <c r="CE71" i="6"/>
  <c r="CC71" i="6"/>
  <c r="CB71" i="6"/>
  <c r="CA71" i="6"/>
  <c r="BZ71" i="6"/>
  <c r="BY71" i="6"/>
  <c r="BW71" i="6"/>
  <c r="BV71" i="6"/>
  <c r="BU71" i="6"/>
  <c r="BT71" i="6"/>
  <c r="BS71" i="6"/>
  <c r="BQ71" i="6"/>
  <c r="BP71" i="6"/>
  <c r="BO71" i="6"/>
  <c r="BN71" i="6"/>
  <c r="BM71" i="6"/>
  <c r="BK71" i="6"/>
  <c r="BJ71" i="6"/>
  <c r="BI71" i="6"/>
  <c r="BH71" i="6"/>
  <c r="BG71" i="6"/>
  <c r="BE71" i="6"/>
  <c r="BD71" i="6"/>
  <c r="BC71" i="6"/>
  <c r="BB71" i="6"/>
  <c r="BA71" i="6"/>
  <c r="AY71" i="6"/>
  <c r="AX71" i="6"/>
  <c r="AW71" i="6"/>
  <c r="AV71" i="6"/>
  <c r="AU71" i="6"/>
  <c r="AS71" i="6"/>
  <c r="AR71" i="6"/>
  <c r="AQ71" i="6"/>
  <c r="AP71" i="6"/>
  <c r="AO71" i="6"/>
  <c r="AM71" i="6"/>
  <c r="AL71" i="6"/>
  <c r="AK71" i="6"/>
  <c r="AJ71" i="6"/>
  <c r="AI71" i="6"/>
  <c r="AG71" i="6"/>
  <c r="AF71" i="6"/>
  <c r="AE71" i="6"/>
  <c r="AD71" i="6"/>
  <c r="AC71" i="6"/>
  <c r="AA71" i="6"/>
  <c r="Z71" i="6"/>
  <c r="Y71" i="6"/>
  <c r="X71" i="6"/>
  <c r="W71" i="6"/>
  <c r="U71" i="6"/>
  <c r="T71" i="6"/>
  <c r="S71" i="6"/>
  <c r="R71" i="6"/>
  <c r="Q71" i="6"/>
  <c r="O71" i="6"/>
  <c r="N71" i="6"/>
  <c r="M71" i="6"/>
  <c r="L71" i="6"/>
  <c r="K71" i="6"/>
  <c r="I71" i="6"/>
  <c r="H71" i="6"/>
  <c r="G71" i="6"/>
  <c r="F71" i="6"/>
  <c r="E71" i="6"/>
  <c r="HE36" i="6"/>
  <c r="HD36" i="6"/>
  <c r="HC36" i="6"/>
  <c r="HB36" i="6"/>
  <c r="HA36" i="6"/>
  <c r="GY36" i="6"/>
  <c r="GX36" i="6"/>
  <c r="GW36" i="6"/>
  <c r="GV36" i="6"/>
  <c r="GU36" i="6"/>
  <c r="GS36" i="6"/>
  <c r="GR36" i="6"/>
  <c r="GQ36" i="6"/>
  <c r="GP36" i="6"/>
  <c r="GO36" i="6"/>
  <c r="GM36" i="6"/>
  <c r="GL36" i="6"/>
  <c r="GK36" i="6"/>
  <c r="GJ36" i="6"/>
  <c r="GI36" i="6"/>
  <c r="GG36" i="6"/>
  <c r="GF36" i="6"/>
  <c r="GE36" i="6"/>
  <c r="GD36" i="6"/>
  <c r="GC36" i="6"/>
  <c r="GA36" i="6"/>
  <c r="FZ36" i="6"/>
  <c r="FY36" i="6"/>
  <c r="FX36" i="6"/>
  <c r="FW36" i="6"/>
  <c r="FU36" i="6"/>
  <c r="FT36" i="6"/>
  <c r="FS36" i="6"/>
  <c r="FR36" i="6"/>
  <c r="FQ36" i="6"/>
  <c r="FO36" i="6"/>
  <c r="FN36" i="6"/>
  <c r="FM36" i="6"/>
  <c r="FL36" i="6"/>
  <c r="FK36" i="6"/>
  <c r="FI36" i="6"/>
  <c r="FH36" i="6"/>
  <c r="FG36" i="6"/>
  <c r="FF36" i="6"/>
  <c r="FE36" i="6"/>
  <c r="FC36" i="6"/>
  <c r="FB36" i="6"/>
  <c r="FA36" i="6"/>
  <c r="EZ36" i="6"/>
  <c r="EY36" i="6"/>
  <c r="EW36" i="6"/>
  <c r="EV36" i="6"/>
  <c r="EU36" i="6"/>
  <c r="ET36" i="6"/>
  <c r="ES36" i="6"/>
  <c r="EQ36" i="6"/>
  <c r="EP36" i="6"/>
  <c r="EO36" i="6"/>
  <c r="EN36" i="6"/>
  <c r="EM36" i="6"/>
  <c r="EK36" i="6"/>
  <c r="EJ36" i="6"/>
  <c r="EI36" i="6"/>
  <c r="EH36" i="6"/>
  <c r="EG36" i="6"/>
  <c r="EE36" i="6"/>
  <c r="ED36" i="6"/>
  <c r="EC36" i="6"/>
  <c r="EB36" i="6"/>
  <c r="EA36" i="6"/>
  <c r="DY36" i="6"/>
  <c r="DX36" i="6"/>
  <c r="DW36" i="6"/>
  <c r="DV36" i="6"/>
  <c r="DU36" i="6"/>
  <c r="DS36" i="6"/>
  <c r="DR36" i="6"/>
  <c r="DQ36" i="6"/>
  <c r="DP36" i="6"/>
  <c r="DO36" i="6"/>
  <c r="DM36" i="6"/>
  <c r="DL36" i="6"/>
  <c r="DK36" i="6"/>
  <c r="DJ36" i="6"/>
  <c r="DI36" i="6"/>
  <c r="DG36" i="6"/>
  <c r="DF36" i="6"/>
  <c r="DE36" i="6"/>
  <c r="DD36" i="6"/>
  <c r="DC36" i="6"/>
  <c r="DA36" i="6"/>
  <c r="CZ36" i="6"/>
  <c r="CY36" i="6"/>
  <c r="CX36" i="6"/>
  <c r="CW36" i="6"/>
  <c r="CU36" i="6"/>
  <c r="CT36" i="6"/>
  <c r="CS36" i="6"/>
  <c r="CR36" i="6"/>
  <c r="CQ36" i="6"/>
  <c r="CO36" i="6"/>
  <c r="CN36" i="6"/>
  <c r="CM36" i="6"/>
  <c r="CL36" i="6"/>
  <c r="CK36" i="6"/>
  <c r="CI36" i="6"/>
  <c r="CH36" i="6"/>
  <c r="CG36" i="6"/>
  <c r="CF36" i="6"/>
  <c r="CE36" i="6"/>
  <c r="CC36" i="6"/>
  <c r="CB36" i="6"/>
  <c r="CA36" i="6"/>
  <c r="BZ36" i="6"/>
  <c r="BY36" i="6"/>
  <c r="BW36" i="6"/>
  <c r="BV36" i="6"/>
  <c r="BU36" i="6"/>
  <c r="BT36" i="6"/>
  <c r="BS36" i="6"/>
  <c r="BQ36" i="6"/>
  <c r="BP36" i="6"/>
  <c r="BO36" i="6"/>
  <c r="BN36" i="6"/>
  <c r="BM36" i="6"/>
  <c r="BK36" i="6"/>
  <c r="BJ36" i="6"/>
  <c r="BI36" i="6"/>
  <c r="BH36" i="6"/>
  <c r="BG36" i="6"/>
  <c r="BE36" i="6"/>
  <c r="BD36" i="6"/>
  <c r="BC36" i="6"/>
  <c r="BB36" i="6"/>
  <c r="BA36" i="6"/>
  <c r="AY36" i="6"/>
  <c r="AX36" i="6"/>
  <c r="AW36" i="6"/>
  <c r="AV36" i="6"/>
  <c r="AU36" i="6"/>
  <c r="AS36" i="6"/>
  <c r="AR36" i="6"/>
  <c r="AQ36" i="6"/>
  <c r="AP36" i="6"/>
  <c r="AO36" i="6"/>
  <c r="AM36" i="6"/>
  <c r="AL36" i="6"/>
  <c r="AK36" i="6"/>
  <c r="AJ36" i="6"/>
  <c r="AI36" i="6"/>
  <c r="AG36" i="6"/>
  <c r="AF36" i="6"/>
  <c r="AE36" i="6"/>
  <c r="AD36" i="6"/>
  <c r="AC36" i="6"/>
  <c r="AA36" i="6"/>
  <c r="Z36" i="6"/>
  <c r="Y36" i="6"/>
  <c r="X36" i="6"/>
  <c r="W36" i="6"/>
  <c r="U36" i="6"/>
  <c r="T36" i="6"/>
  <c r="S36" i="6"/>
  <c r="R36" i="6"/>
  <c r="Q36" i="6"/>
  <c r="O36" i="6"/>
  <c r="N36" i="6"/>
  <c r="M36" i="6"/>
  <c r="L36" i="6"/>
  <c r="K36" i="6"/>
  <c r="I36" i="6"/>
  <c r="H36" i="6"/>
  <c r="G36" i="6"/>
  <c r="F36" i="6"/>
  <c r="E36" i="6"/>
  <c r="HE29" i="6"/>
  <c r="HD29" i="6"/>
  <c r="HC29" i="6"/>
  <c r="HB29" i="6"/>
  <c r="HA29" i="6"/>
  <c r="GY29" i="6"/>
  <c r="GX29" i="6"/>
  <c r="GW29" i="6"/>
  <c r="GV29" i="6"/>
  <c r="GU29" i="6"/>
  <c r="GS29" i="6"/>
  <c r="GR29" i="6"/>
  <c r="GQ29" i="6"/>
  <c r="GP29" i="6"/>
  <c r="GO29" i="6"/>
  <c r="GM29" i="6"/>
  <c r="GL29" i="6"/>
  <c r="GK29" i="6"/>
  <c r="GJ29" i="6"/>
  <c r="GI29" i="6"/>
  <c r="GG29" i="6"/>
  <c r="GF29" i="6"/>
  <c r="GE29" i="6"/>
  <c r="GD29" i="6"/>
  <c r="GC29" i="6"/>
  <c r="GA29" i="6"/>
  <c r="FZ29" i="6"/>
  <c r="FY29" i="6"/>
  <c r="FX29" i="6"/>
  <c r="FW29" i="6"/>
  <c r="FU29" i="6"/>
  <c r="FT29" i="6"/>
  <c r="FS29" i="6"/>
  <c r="FR29" i="6"/>
  <c r="FQ29" i="6"/>
  <c r="FO29" i="6"/>
  <c r="FN29" i="6"/>
  <c r="FM29" i="6"/>
  <c r="FL29" i="6"/>
  <c r="FK29" i="6"/>
  <c r="FI29" i="6"/>
  <c r="FH29" i="6"/>
  <c r="FG29" i="6"/>
  <c r="FF29" i="6"/>
  <c r="FE29" i="6"/>
  <c r="FC29" i="6"/>
  <c r="FB29" i="6"/>
  <c r="FA29" i="6"/>
  <c r="EZ29" i="6"/>
  <c r="EY29" i="6"/>
  <c r="EW29" i="6"/>
  <c r="EV29" i="6"/>
  <c r="EU29" i="6"/>
  <c r="ET29" i="6"/>
  <c r="ES29" i="6"/>
  <c r="EQ29" i="6"/>
  <c r="EP29" i="6"/>
  <c r="EO29" i="6"/>
  <c r="EN29" i="6"/>
  <c r="EM29" i="6"/>
  <c r="EK29" i="6"/>
  <c r="EJ29" i="6"/>
  <c r="EI29" i="6"/>
  <c r="EH29" i="6"/>
  <c r="EG29" i="6"/>
  <c r="EE29" i="6"/>
  <c r="ED29" i="6"/>
  <c r="EC29" i="6"/>
  <c r="EB29" i="6"/>
  <c r="EA29" i="6"/>
  <c r="DY29" i="6"/>
  <c r="DX29" i="6"/>
  <c r="DW29" i="6"/>
  <c r="DV29" i="6"/>
  <c r="DU29" i="6"/>
  <c r="DS29" i="6"/>
  <c r="DR29" i="6"/>
  <c r="DQ29" i="6"/>
  <c r="DP29" i="6"/>
  <c r="DO29" i="6"/>
  <c r="DM29" i="6"/>
  <c r="DL29" i="6"/>
  <c r="DK29" i="6"/>
  <c r="DJ29" i="6"/>
  <c r="DI29" i="6"/>
  <c r="DG29" i="6"/>
  <c r="DF29" i="6"/>
  <c r="DE29" i="6"/>
  <c r="DD29" i="6"/>
  <c r="DC29" i="6"/>
  <c r="DA29" i="6"/>
  <c r="CZ29" i="6"/>
  <c r="CY29" i="6"/>
  <c r="CX29" i="6"/>
  <c r="CW29" i="6"/>
  <c r="CU29" i="6"/>
  <c r="CT29" i="6"/>
  <c r="CS29" i="6"/>
  <c r="CR29" i="6"/>
  <c r="CQ29" i="6"/>
  <c r="CO29" i="6"/>
  <c r="CN29" i="6"/>
  <c r="CM29" i="6"/>
  <c r="CL29" i="6"/>
  <c r="CK29" i="6"/>
  <c r="CI29" i="6"/>
  <c r="CH29" i="6"/>
  <c r="CG29" i="6"/>
  <c r="CF29" i="6"/>
  <c r="CE29" i="6"/>
  <c r="CC29" i="6"/>
  <c r="CB29" i="6"/>
  <c r="CA29" i="6"/>
  <c r="BZ29" i="6"/>
  <c r="BY29" i="6"/>
  <c r="BW29" i="6"/>
  <c r="BV29" i="6"/>
  <c r="BU29" i="6"/>
  <c r="BT29" i="6"/>
  <c r="BS29" i="6"/>
  <c r="BQ29" i="6"/>
  <c r="BP29" i="6"/>
  <c r="BO29" i="6"/>
  <c r="BN29" i="6"/>
  <c r="BM29" i="6"/>
  <c r="BK29" i="6"/>
  <c r="BJ29" i="6"/>
  <c r="BI29" i="6"/>
  <c r="BH29" i="6"/>
  <c r="BG29" i="6"/>
  <c r="BE29" i="6"/>
  <c r="BD29" i="6"/>
  <c r="BC29" i="6"/>
  <c r="BB29" i="6"/>
  <c r="BA29" i="6"/>
  <c r="AY29" i="6"/>
  <c r="AX29" i="6"/>
  <c r="AW29" i="6"/>
  <c r="AV29" i="6"/>
  <c r="AU29" i="6"/>
  <c r="AS29" i="6"/>
  <c r="AR29" i="6"/>
  <c r="AQ29" i="6"/>
  <c r="AP29" i="6"/>
  <c r="AO29" i="6"/>
  <c r="AM29" i="6"/>
  <c r="AL29" i="6"/>
  <c r="AK29" i="6"/>
  <c r="AJ29" i="6"/>
  <c r="AI29" i="6"/>
  <c r="AG29" i="6"/>
  <c r="AF29" i="6"/>
  <c r="AE29" i="6"/>
  <c r="AD29" i="6"/>
  <c r="AC29" i="6"/>
  <c r="AA29" i="6"/>
  <c r="Z29" i="6"/>
  <c r="Y29" i="6"/>
  <c r="X29" i="6"/>
  <c r="W29" i="6"/>
  <c r="U29" i="6"/>
  <c r="T29" i="6"/>
  <c r="S29" i="6"/>
  <c r="R29" i="6"/>
  <c r="Q29" i="6"/>
  <c r="O29" i="6"/>
  <c r="N29" i="6"/>
  <c r="M29" i="6"/>
  <c r="L29" i="6"/>
  <c r="K29" i="6"/>
  <c r="I29" i="6"/>
  <c r="H29" i="6"/>
  <c r="G29" i="6"/>
  <c r="F29" i="6"/>
  <c r="E29" i="6"/>
  <c r="HE25" i="6"/>
  <c r="HD25" i="6"/>
  <c r="HC25" i="6"/>
  <c r="HB25" i="6"/>
  <c r="HA25" i="6"/>
  <c r="GY25" i="6"/>
  <c r="GX25" i="6"/>
  <c r="GW25" i="6"/>
  <c r="GV25" i="6"/>
  <c r="GU25" i="6"/>
  <c r="GS25" i="6"/>
  <c r="GR25" i="6"/>
  <c r="GQ25" i="6"/>
  <c r="GP25" i="6"/>
  <c r="GO25" i="6"/>
  <c r="GM25" i="6"/>
  <c r="GL25" i="6"/>
  <c r="GK25" i="6"/>
  <c r="GJ25" i="6"/>
  <c r="GI25" i="6"/>
  <c r="GG25" i="6"/>
  <c r="GF25" i="6"/>
  <c r="GE25" i="6"/>
  <c r="GD25" i="6"/>
  <c r="GC25" i="6"/>
  <c r="GA25" i="6"/>
  <c r="FZ25" i="6"/>
  <c r="FY25" i="6"/>
  <c r="FX25" i="6"/>
  <c r="FW25" i="6"/>
  <c r="FU25" i="6"/>
  <c r="FT25" i="6"/>
  <c r="FS25" i="6"/>
  <c r="FR25" i="6"/>
  <c r="FQ25" i="6"/>
  <c r="FO25" i="6"/>
  <c r="FN25" i="6"/>
  <c r="FM25" i="6"/>
  <c r="FL25" i="6"/>
  <c r="FK25" i="6"/>
  <c r="FI25" i="6"/>
  <c r="FH25" i="6"/>
  <c r="FG25" i="6"/>
  <c r="FF25" i="6"/>
  <c r="FE25" i="6"/>
  <c r="FC25" i="6"/>
  <c r="FB25" i="6"/>
  <c r="FA25" i="6"/>
  <c r="EZ25" i="6"/>
  <c r="EY25" i="6"/>
  <c r="EW25" i="6"/>
  <c r="EV25" i="6"/>
  <c r="EU25" i="6"/>
  <c r="ET25" i="6"/>
  <c r="ES25" i="6"/>
  <c r="EQ25" i="6"/>
  <c r="EP25" i="6"/>
  <c r="EO25" i="6"/>
  <c r="EN25" i="6"/>
  <c r="EM25" i="6"/>
  <c r="EK25" i="6"/>
  <c r="EJ25" i="6"/>
  <c r="EI25" i="6"/>
  <c r="EH25" i="6"/>
  <c r="EG25" i="6"/>
  <c r="EE25" i="6"/>
  <c r="ED25" i="6"/>
  <c r="EC25" i="6"/>
  <c r="EB25" i="6"/>
  <c r="EA25" i="6"/>
  <c r="DY25" i="6"/>
  <c r="DX25" i="6"/>
  <c r="DW25" i="6"/>
  <c r="DV25" i="6"/>
  <c r="DU25" i="6"/>
  <c r="DS25" i="6"/>
  <c r="DR25" i="6"/>
  <c r="DQ25" i="6"/>
  <c r="DP25" i="6"/>
  <c r="DO25" i="6"/>
  <c r="DM25" i="6"/>
  <c r="DL25" i="6"/>
  <c r="DK25" i="6"/>
  <c r="DJ25" i="6"/>
  <c r="DI25" i="6"/>
  <c r="DG25" i="6"/>
  <c r="DF25" i="6"/>
  <c r="DE25" i="6"/>
  <c r="DD25" i="6"/>
  <c r="DC25" i="6"/>
  <c r="DA25" i="6"/>
  <c r="CZ25" i="6"/>
  <c r="CY25" i="6"/>
  <c r="CX25" i="6"/>
  <c r="CW25" i="6"/>
  <c r="CU25" i="6"/>
  <c r="CT25" i="6"/>
  <c r="CS25" i="6"/>
  <c r="CR25" i="6"/>
  <c r="CQ25" i="6"/>
  <c r="CO25" i="6"/>
  <c r="CN25" i="6"/>
  <c r="CM25" i="6"/>
  <c r="CL25" i="6"/>
  <c r="CK25" i="6"/>
  <c r="CI25" i="6"/>
  <c r="CH25" i="6"/>
  <c r="CG25" i="6"/>
  <c r="CF25" i="6"/>
  <c r="CE25" i="6"/>
  <c r="CC25" i="6"/>
  <c r="CB25" i="6"/>
  <c r="CA25" i="6"/>
  <c r="BZ25" i="6"/>
  <c r="BY25" i="6"/>
  <c r="BW25" i="6"/>
  <c r="BV25" i="6"/>
  <c r="BU25" i="6"/>
  <c r="BT25" i="6"/>
  <c r="BS25" i="6"/>
  <c r="BQ25" i="6"/>
  <c r="BP25" i="6"/>
  <c r="BO25" i="6"/>
  <c r="BN25" i="6"/>
  <c r="BM25" i="6"/>
  <c r="BK25" i="6"/>
  <c r="BJ25" i="6"/>
  <c r="BI25" i="6"/>
  <c r="BH25" i="6"/>
  <c r="BG25" i="6"/>
  <c r="BE25" i="6"/>
  <c r="BD25" i="6"/>
  <c r="BC25" i="6"/>
  <c r="BB25" i="6"/>
  <c r="BA25" i="6"/>
  <c r="AY25" i="6"/>
  <c r="AX25" i="6"/>
  <c r="AW25" i="6"/>
  <c r="AV25" i="6"/>
  <c r="AU25" i="6"/>
  <c r="AS25" i="6"/>
  <c r="AR25" i="6"/>
  <c r="AQ25" i="6"/>
  <c r="AP25" i="6"/>
  <c r="AO25" i="6"/>
  <c r="AM25" i="6"/>
  <c r="AL25" i="6"/>
  <c r="AK25" i="6"/>
  <c r="AJ25" i="6"/>
  <c r="AI25" i="6"/>
  <c r="AG25" i="6"/>
  <c r="AF25" i="6"/>
  <c r="AE25" i="6"/>
  <c r="AD25" i="6"/>
  <c r="AC25" i="6"/>
  <c r="AA25" i="6"/>
  <c r="Z25" i="6"/>
  <c r="Y25" i="6"/>
  <c r="X25" i="6"/>
  <c r="W25" i="6"/>
  <c r="U25" i="6"/>
  <c r="T25" i="6"/>
  <c r="S25" i="6"/>
  <c r="R25" i="6"/>
  <c r="Q25" i="6"/>
  <c r="O25" i="6"/>
  <c r="N25" i="6"/>
  <c r="M25" i="6"/>
  <c r="L25" i="6"/>
  <c r="K25" i="6"/>
  <c r="I25" i="6"/>
  <c r="H25" i="6"/>
  <c r="G25" i="6"/>
  <c r="F25" i="6"/>
  <c r="E25" i="6"/>
  <c r="HE22" i="6"/>
  <c r="HD22" i="6"/>
  <c r="HC22" i="6"/>
  <c r="HB22" i="6"/>
  <c r="HA22" i="6"/>
  <c r="GY22" i="6"/>
  <c r="GX22" i="6"/>
  <c r="GW22" i="6"/>
  <c r="GV22" i="6"/>
  <c r="GU22" i="6"/>
  <c r="GS22" i="6"/>
  <c r="GR22" i="6"/>
  <c r="GQ22" i="6"/>
  <c r="GP22" i="6"/>
  <c r="GO22" i="6"/>
  <c r="GM22" i="6"/>
  <c r="GL22" i="6"/>
  <c r="GK22" i="6"/>
  <c r="GJ22" i="6"/>
  <c r="GI22" i="6"/>
  <c r="GG22" i="6"/>
  <c r="GF22" i="6"/>
  <c r="GE22" i="6"/>
  <c r="GD22" i="6"/>
  <c r="GC22" i="6"/>
  <c r="GA22" i="6"/>
  <c r="FZ22" i="6"/>
  <c r="FY22" i="6"/>
  <c r="FX22" i="6"/>
  <c r="FW22" i="6"/>
  <c r="FU22" i="6"/>
  <c r="FT22" i="6"/>
  <c r="FS22" i="6"/>
  <c r="FR22" i="6"/>
  <c r="FQ22" i="6"/>
  <c r="FO22" i="6"/>
  <c r="FN22" i="6"/>
  <c r="FM22" i="6"/>
  <c r="FL22" i="6"/>
  <c r="FK22" i="6"/>
  <c r="FI22" i="6"/>
  <c r="FH22" i="6"/>
  <c r="FG22" i="6"/>
  <c r="FF22" i="6"/>
  <c r="FE22" i="6"/>
  <c r="FC22" i="6"/>
  <c r="FB22" i="6"/>
  <c r="FA22" i="6"/>
  <c r="EZ22" i="6"/>
  <c r="EY22" i="6"/>
  <c r="EW22" i="6"/>
  <c r="EV22" i="6"/>
  <c r="EU22" i="6"/>
  <c r="ET22" i="6"/>
  <c r="ES22" i="6"/>
  <c r="EQ22" i="6"/>
  <c r="EP22" i="6"/>
  <c r="EO22" i="6"/>
  <c r="EN22" i="6"/>
  <c r="EM22" i="6"/>
  <c r="EK22" i="6"/>
  <c r="EJ22" i="6"/>
  <c r="EI22" i="6"/>
  <c r="EH22" i="6"/>
  <c r="EG22" i="6"/>
  <c r="EE22" i="6"/>
  <c r="ED22" i="6"/>
  <c r="EC22" i="6"/>
  <c r="EB22" i="6"/>
  <c r="EA22" i="6"/>
  <c r="DY22" i="6"/>
  <c r="DX22" i="6"/>
  <c r="DW22" i="6"/>
  <c r="DV22" i="6"/>
  <c r="DU22" i="6"/>
  <c r="DS22" i="6"/>
  <c r="DR22" i="6"/>
  <c r="DQ22" i="6"/>
  <c r="DP22" i="6"/>
  <c r="DO22" i="6"/>
  <c r="DM22" i="6"/>
  <c r="DL22" i="6"/>
  <c r="DK22" i="6"/>
  <c r="DJ22" i="6"/>
  <c r="DI22" i="6"/>
  <c r="DG22" i="6"/>
  <c r="DF22" i="6"/>
  <c r="DE22" i="6"/>
  <c r="DD22" i="6"/>
  <c r="DC22" i="6"/>
  <c r="DA22" i="6"/>
  <c r="CZ22" i="6"/>
  <c r="CY22" i="6"/>
  <c r="CX22" i="6"/>
  <c r="CW22" i="6"/>
  <c r="CU22" i="6"/>
  <c r="CT22" i="6"/>
  <c r="CS22" i="6"/>
  <c r="CR22" i="6"/>
  <c r="CQ22" i="6"/>
  <c r="CO22" i="6"/>
  <c r="CN22" i="6"/>
  <c r="CM22" i="6"/>
  <c r="CL22" i="6"/>
  <c r="CK22" i="6"/>
  <c r="CI22" i="6"/>
  <c r="CH22" i="6"/>
  <c r="CG22" i="6"/>
  <c r="CF22" i="6"/>
  <c r="CE22" i="6"/>
  <c r="CC22" i="6"/>
  <c r="CB22" i="6"/>
  <c r="CA22" i="6"/>
  <c r="BZ22" i="6"/>
  <c r="BY22" i="6"/>
  <c r="BW22" i="6"/>
  <c r="BV22" i="6"/>
  <c r="BU22" i="6"/>
  <c r="BT22" i="6"/>
  <c r="BS22" i="6"/>
  <c r="BQ22" i="6"/>
  <c r="BP22" i="6"/>
  <c r="BO22" i="6"/>
  <c r="BN22" i="6"/>
  <c r="BM22" i="6"/>
  <c r="BK22" i="6"/>
  <c r="BJ22" i="6"/>
  <c r="BI22" i="6"/>
  <c r="BH22" i="6"/>
  <c r="BG22" i="6"/>
  <c r="BE22" i="6"/>
  <c r="BD22" i="6"/>
  <c r="BC22" i="6"/>
  <c r="BB22" i="6"/>
  <c r="BA22" i="6"/>
  <c r="AY22" i="6"/>
  <c r="AX22" i="6"/>
  <c r="AW22" i="6"/>
  <c r="AV22" i="6"/>
  <c r="AU22" i="6"/>
  <c r="AS22" i="6"/>
  <c r="AR22" i="6"/>
  <c r="AQ22" i="6"/>
  <c r="AP22" i="6"/>
  <c r="AO22" i="6"/>
  <c r="AM22" i="6"/>
  <c r="AL22" i="6"/>
  <c r="AK22" i="6"/>
  <c r="AJ22" i="6"/>
  <c r="AI22" i="6"/>
  <c r="AG22" i="6"/>
  <c r="AF22" i="6"/>
  <c r="AE22" i="6"/>
  <c r="AD22" i="6"/>
  <c r="AC22" i="6"/>
  <c r="AA22" i="6"/>
  <c r="Z22" i="6"/>
  <c r="Y22" i="6"/>
  <c r="X22" i="6"/>
  <c r="W22" i="6"/>
  <c r="U22" i="6"/>
  <c r="T22" i="6"/>
  <c r="S22" i="6"/>
  <c r="R22" i="6"/>
  <c r="Q22" i="6"/>
  <c r="O22" i="6"/>
  <c r="N22" i="6"/>
  <c r="M22" i="6"/>
  <c r="L22" i="6"/>
  <c r="K22" i="6"/>
  <c r="I22" i="6"/>
  <c r="H22" i="6"/>
  <c r="G22" i="6"/>
  <c r="F22" i="6"/>
  <c r="E22" i="6"/>
  <c r="HE18" i="6"/>
  <c r="HD18" i="6"/>
  <c r="HC18" i="6"/>
  <c r="HB18" i="6"/>
  <c r="HA18" i="6"/>
  <c r="GY18" i="6"/>
  <c r="GX18" i="6"/>
  <c r="GW18" i="6"/>
  <c r="GV18" i="6"/>
  <c r="GU18" i="6"/>
  <c r="GS18" i="6"/>
  <c r="GR18" i="6"/>
  <c r="GQ18" i="6"/>
  <c r="GP18" i="6"/>
  <c r="GO18" i="6"/>
  <c r="GM18" i="6"/>
  <c r="GL18" i="6"/>
  <c r="GK18" i="6"/>
  <c r="GJ18" i="6"/>
  <c r="GI18" i="6"/>
  <c r="GG18" i="6"/>
  <c r="GF18" i="6"/>
  <c r="GE18" i="6"/>
  <c r="GD18" i="6"/>
  <c r="GC18" i="6"/>
  <c r="GA18" i="6"/>
  <c r="FZ18" i="6"/>
  <c r="FY18" i="6"/>
  <c r="FX18" i="6"/>
  <c r="FW18" i="6"/>
  <c r="FU18" i="6"/>
  <c r="FT18" i="6"/>
  <c r="FS18" i="6"/>
  <c r="FR18" i="6"/>
  <c r="FQ18" i="6"/>
  <c r="FO18" i="6"/>
  <c r="FN18" i="6"/>
  <c r="FM18" i="6"/>
  <c r="FL18" i="6"/>
  <c r="FK18" i="6"/>
  <c r="FI18" i="6"/>
  <c r="FH18" i="6"/>
  <c r="FG18" i="6"/>
  <c r="FF18" i="6"/>
  <c r="FE18" i="6"/>
  <c r="FC18" i="6"/>
  <c r="FB18" i="6"/>
  <c r="FA18" i="6"/>
  <c r="EZ18" i="6"/>
  <c r="EY18" i="6"/>
  <c r="EW18" i="6"/>
  <c r="EV18" i="6"/>
  <c r="EU18" i="6"/>
  <c r="ET18" i="6"/>
  <c r="ES18" i="6"/>
  <c r="EQ18" i="6"/>
  <c r="EP18" i="6"/>
  <c r="EO18" i="6"/>
  <c r="EN18" i="6"/>
  <c r="EM18" i="6"/>
  <c r="EK18" i="6"/>
  <c r="EJ18" i="6"/>
  <c r="EI18" i="6"/>
  <c r="EH18" i="6"/>
  <c r="EG18" i="6"/>
  <c r="EE18" i="6"/>
  <c r="ED18" i="6"/>
  <c r="EC18" i="6"/>
  <c r="EB18" i="6"/>
  <c r="EA18" i="6"/>
  <c r="DY18" i="6"/>
  <c r="DX18" i="6"/>
  <c r="DW18" i="6"/>
  <c r="DV18" i="6"/>
  <c r="DU18" i="6"/>
  <c r="DS18" i="6"/>
  <c r="DR18" i="6"/>
  <c r="DQ18" i="6"/>
  <c r="DP18" i="6"/>
  <c r="DO18" i="6"/>
  <c r="DM18" i="6"/>
  <c r="DL18" i="6"/>
  <c r="DK18" i="6"/>
  <c r="DJ18" i="6"/>
  <c r="DI18" i="6"/>
  <c r="DG18" i="6"/>
  <c r="DF18" i="6"/>
  <c r="DE18" i="6"/>
  <c r="DD18" i="6"/>
  <c r="DC18" i="6"/>
  <c r="DA18" i="6"/>
  <c r="CZ18" i="6"/>
  <c r="CY18" i="6"/>
  <c r="CX18" i="6"/>
  <c r="CW18" i="6"/>
  <c r="CU18" i="6"/>
  <c r="CT18" i="6"/>
  <c r="CS18" i="6"/>
  <c r="CR18" i="6"/>
  <c r="CQ18" i="6"/>
  <c r="CO18" i="6"/>
  <c r="CN18" i="6"/>
  <c r="CM18" i="6"/>
  <c r="CL18" i="6"/>
  <c r="CK18" i="6"/>
  <c r="CI18" i="6"/>
  <c r="CH18" i="6"/>
  <c r="CG18" i="6"/>
  <c r="CF18" i="6"/>
  <c r="CE18" i="6"/>
  <c r="CC18" i="6"/>
  <c r="CB18" i="6"/>
  <c r="CA18" i="6"/>
  <c r="BZ18" i="6"/>
  <c r="BY18" i="6"/>
  <c r="BW18" i="6"/>
  <c r="BV18" i="6"/>
  <c r="BU18" i="6"/>
  <c r="BT18" i="6"/>
  <c r="BS18" i="6"/>
  <c r="BQ18" i="6"/>
  <c r="BP18" i="6"/>
  <c r="BO18" i="6"/>
  <c r="BN18" i="6"/>
  <c r="BM18" i="6"/>
  <c r="BK18" i="6"/>
  <c r="BJ18" i="6"/>
  <c r="BI18" i="6"/>
  <c r="BH18" i="6"/>
  <c r="BG18" i="6"/>
  <c r="BE18" i="6"/>
  <c r="BD18" i="6"/>
  <c r="BC18" i="6"/>
  <c r="BB18" i="6"/>
  <c r="BA18" i="6"/>
  <c r="AY18" i="6"/>
  <c r="AX18" i="6"/>
  <c r="AW18" i="6"/>
  <c r="AV18" i="6"/>
  <c r="AU18" i="6"/>
  <c r="AS18" i="6"/>
  <c r="AR18" i="6"/>
  <c r="AQ18" i="6"/>
  <c r="AP18" i="6"/>
  <c r="AO18" i="6"/>
  <c r="AM18" i="6"/>
  <c r="AL18" i="6"/>
  <c r="AK18" i="6"/>
  <c r="AJ18" i="6"/>
  <c r="AI18" i="6"/>
  <c r="AG18" i="6"/>
  <c r="AF18" i="6"/>
  <c r="AE18" i="6"/>
  <c r="AD18" i="6"/>
  <c r="AC18" i="6"/>
  <c r="AA18" i="6"/>
  <c r="Z18" i="6"/>
  <c r="Y18" i="6"/>
  <c r="X18" i="6"/>
  <c r="W18" i="6"/>
  <c r="U18" i="6"/>
  <c r="T18" i="6"/>
  <c r="S18" i="6"/>
  <c r="R18" i="6"/>
  <c r="Q18" i="6"/>
  <c r="O18" i="6"/>
  <c r="N18" i="6"/>
  <c r="M18" i="6"/>
  <c r="L18" i="6"/>
  <c r="K18" i="6"/>
  <c r="I18" i="6"/>
  <c r="H18" i="6"/>
  <c r="G18" i="6"/>
  <c r="F18" i="6"/>
  <c r="E18" i="6"/>
  <c r="HE15" i="6"/>
  <c r="HD15" i="6"/>
  <c r="HC15" i="6"/>
  <c r="HB15" i="6"/>
  <c r="HA15" i="6"/>
  <c r="GY15" i="6"/>
  <c r="GX15" i="6"/>
  <c r="GW15" i="6"/>
  <c r="GV15" i="6"/>
  <c r="GU15" i="6"/>
  <c r="GS15" i="6"/>
  <c r="GR15" i="6"/>
  <c r="GQ15" i="6"/>
  <c r="GP15" i="6"/>
  <c r="GO15" i="6"/>
  <c r="GM15" i="6"/>
  <c r="GL15" i="6"/>
  <c r="GK15" i="6"/>
  <c r="GJ15" i="6"/>
  <c r="GI15" i="6"/>
  <c r="GG15" i="6"/>
  <c r="GF15" i="6"/>
  <c r="GE15" i="6"/>
  <c r="GD15" i="6"/>
  <c r="GC15" i="6"/>
  <c r="GA15" i="6"/>
  <c r="FZ15" i="6"/>
  <c r="FY15" i="6"/>
  <c r="FX15" i="6"/>
  <c r="FW15" i="6"/>
  <c r="FU15" i="6"/>
  <c r="FT15" i="6"/>
  <c r="FS15" i="6"/>
  <c r="FR15" i="6"/>
  <c r="FQ15" i="6"/>
  <c r="FO15" i="6"/>
  <c r="FN15" i="6"/>
  <c r="FM15" i="6"/>
  <c r="FL15" i="6"/>
  <c r="FK15" i="6"/>
  <c r="FI15" i="6"/>
  <c r="FH15" i="6"/>
  <c r="FG15" i="6"/>
  <c r="FF15" i="6"/>
  <c r="FE15" i="6"/>
  <c r="FC15" i="6"/>
  <c r="FB15" i="6"/>
  <c r="FA15" i="6"/>
  <c r="EZ15" i="6"/>
  <c r="EY15" i="6"/>
  <c r="EW15" i="6"/>
  <c r="EV15" i="6"/>
  <c r="EU15" i="6"/>
  <c r="ET15" i="6"/>
  <c r="ES15" i="6"/>
  <c r="EQ15" i="6"/>
  <c r="EP15" i="6"/>
  <c r="EO15" i="6"/>
  <c r="EN15" i="6"/>
  <c r="EM15" i="6"/>
  <c r="EK15" i="6"/>
  <c r="EJ15" i="6"/>
  <c r="EI15" i="6"/>
  <c r="EH15" i="6"/>
  <c r="EG15" i="6"/>
  <c r="EE15" i="6"/>
  <c r="ED15" i="6"/>
  <c r="EC15" i="6"/>
  <c r="EB15" i="6"/>
  <c r="EA15" i="6"/>
  <c r="DY15" i="6"/>
  <c r="DX15" i="6"/>
  <c r="DW15" i="6"/>
  <c r="DV15" i="6"/>
  <c r="DU15" i="6"/>
  <c r="DS15" i="6"/>
  <c r="DR15" i="6"/>
  <c r="DQ15" i="6"/>
  <c r="DP15" i="6"/>
  <c r="DO15" i="6"/>
  <c r="DM15" i="6"/>
  <c r="DL15" i="6"/>
  <c r="DK15" i="6"/>
  <c r="DJ15" i="6"/>
  <c r="DI15" i="6"/>
  <c r="DG15" i="6"/>
  <c r="DF15" i="6"/>
  <c r="DE15" i="6"/>
  <c r="DD15" i="6"/>
  <c r="DC15" i="6"/>
  <c r="DA15" i="6"/>
  <c r="CZ15" i="6"/>
  <c r="CY15" i="6"/>
  <c r="CX15" i="6"/>
  <c r="CW15" i="6"/>
  <c r="CU15" i="6"/>
  <c r="CT15" i="6"/>
  <c r="CS15" i="6"/>
  <c r="CR15" i="6"/>
  <c r="CQ15" i="6"/>
  <c r="CO15" i="6"/>
  <c r="CN15" i="6"/>
  <c r="CM15" i="6"/>
  <c r="CL15" i="6"/>
  <c r="CK15" i="6"/>
  <c r="CI15" i="6"/>
  <c r="CH15" i="6"/>
  <c r="CG15" i="6"/>
  <c r="CF15" i="6"/>
  <c r="CE15" i="6"/>
  <c r="CC15" i="6"/>
  <c r="CB15" i="6"/>
  <c r="CA15" i="6"/>
  <c r="BZ15" i="6"/>
  <c r="BY15" i="6"/>
  <c r="BW15" i="6"/>
  <c r="BV15" i="6"/>
  <c r="BU15" i="6"/>
  <c r="BT15" i="6"/>
  <c r="BS15" i="6"/>
  <c r="BQ15" i="6"/>
  <c r="BP15" i="6"/>
  <c r="BO15" i="6"/>
  <c r="BN15" i="6"/>
  <c r="BM15" i="6"/>
  <c r="BK15" i="6"/>
  <c r="BJ15" i="6"/>
  <c r="BI15" i="6"/>
  <c r="BH15" i="6"/>
  <c r="BG15" i="6"/>
  <c r="BE15" i="6"/>
  <c r="BD15" i="6"/>
  <c r="BC15" i="6"/>
  <c r="BB15" i="6"/>
  <c r="BA15" i="6"/>
  <c r="AY15" i="6"/>
  <c r="AX15" i="6"/>
  <c r="AW15" i="6"/>
  <c r="AV15" i="6"/>
  <c r="AU15" i="6"/>
  <c r="AS15" i="6"/>
  <c r="AR15" i="6"/>
  <c r="AQ15" i="6"/>
  <c r="AP15" i="6"/>
  <c r="AO15" i="6"/>
  <c r="AM15" i="6"/>
  <c r="AL15" i="6"/>
  <c r="AK15" i="6"/>
  <c r="AJ15" i="6"/>
  <c r="AI15" i="6"/>
  <c r="AG15" i="6"/>
  <c r="AF15" i="6"/>
  <c r="AE15" i="6"/>
  <c r="AD15" i="6"/>
  <c r="AC15" i="6"/>
  <c r="AA15" i="6"/>
  <c r="Z15" i="6"/>
  <c r="Y15" i="6"/>
  <c r="X15" i="6"/>
  <c r="W15" i="6"/>
  <c r="U15" i="6"/>
  <c r="T15" i="6"/>
  <c r="S15" i="6"/>
  <c r="R15" i="6"/>
  <c r="Q15" i="6"/>
  <c r="O15" i="6"/>
  <c r="N15" i="6"/>
  <c r="M15" i="6"/>
  <c r="L15" i="6"/>
  <c r="K15" i="6"/>
  <c r="I15" i="6"/>
  <c r="H15" i="6"/>
  <c r="G15" i="6"/>
  <c r="F15" i="6"/>
  <c r="E15" i="6"/>
  <c r="HE11" i="6"/>
  <c r="HD11" i="6"/>
  <c r="HC11" i="6"/>
  <c r="HB11" i="6"/>
  <c r="HA11" i="6"/>
  <c r="GY11" i="6"/>
  <c r="GX11" i="6"/>
  <c r="GW11" i="6"/>
  <c r="GV11" i="6"/>
  <c r="GU11" i="6"/>
  <c r="GS11" i="6"/>
  <c r="GR11" i="6"/>
  <c r="GQ11" i="6"/>
  <c r="GP11" i="6"/>
  <c r="GO11" i="6"/>
  <c r="GM11" i="6"/>
  <c r="GL11" i="6"/>
  <c r="GK11" i="6"/>
  <c r="GJ11" i="6"/>
  <c r="GI11" i="6"/>
  <c r="GG11" i="6"/>
  <c r="GF11" i="6"/>
  <c r="GE11" i="6"/>
  <c r="GD11" i="6"/>
  <c r="GC11" i="6"/>
  <c r="GA11" i="6"/>
  <c r="FZ11" i="6"/>
  <c r="FY11" i="6"/>
  <c r="FX11" i="6"/>
  <c r="FW11" i="6"/>
  <c r="FU11" i="6"/>
  <c r="FT11" i="6"/>
  <c r="FS11" i="6"/>
  <c r="FR11" i="6"/>
  <c r="FQ11" i="6"/>
  <c r="FO11" i="6"/>
  <c r="FN11" i="6"/>
  <c r="FM11" i="6"/>
  <c r="FL11" i="6"/>
  <c r="FK11" i="6"/>
  <c r="FI11" i="6"/>
  <c r="FH11" i="6"/>
  <c r="FG11" i="6"/>
  <c r="FF11" i="6"/>
  <c r="FE11" i="6"/>
  <c r="FC11" i="6"/>
  <c r="FB11" i="6"/>
  <c r="FA11" i="6"/>
  <c r="EZ11" i="6"/>
  <c r="EY11" i="6"/>
  <c r="EW11" i="6"/>
  <c r="EV11" i="6"/>
  <c r="EU11" i="6"/>
  <c r="ET11" i="6"/>
  <c r="ES11" i="6"/>
  <c r="EQ11" i="6"/>
  <c r="EP11" i="6"/>
  <c r="EO11" i="6"/>
  <c r="EN11" i="6"/>
  <c r="EM11" i="6"/>
  <c r="EK11" i="6"/>
  <c r="EJ11" i="6"/>
  <c r="EI11" i="6"/>
  <c r="EH11" i="6"/>
  <c r="EG11" i="6"/>
  <c r="EE11" i="6"/>
  <c r="ED11" i="6"/>
  <c r="EC11" i="6"/>
  <c r="EB11" i="6"/>
  <c r="EA11" i="6"/>
  <c r="DY11" i="6"/>
  <c r="DX11" i="6"/>
  <c r="DW11" i="6"/>
  <c r="DV11" i="6"/>
  <c r="DU11" i="6"/>
  <c r="DS11" i="6"/>
  <c r="DR11" i="6"/>
  <c r="DQ11" i="6"/>
  <c r="DP11" i="6"/>
  <c r="DO11" i="6"/>
  <c r="DM11" i="6"/>
  <c r="DL11" i="6"/>
  <c r="DK11" i="6"/>
  <c r="DJ11" i="6"/>
  <c r="DI11" i="6"/>
  <c r="DG11" i="6"/>
  <c r="DF11" i="6"/>
  <c r="DE11" i="6"/>
  <c r="DD11" i="6"/>
  <c r="DC11" i="6"/>
  <c r="DA11" i="6"/>
  <c r="CZ11" i="6"/>
  <c r="CY11" i="6"/>
  <c r="CX11" i="6"/>
  <c r="CW11" i="6"/>
  <c r="CU11" i="6"/>
  <c r="CT11" i="6"/>
  <c r="CS11" i="6"/>
  <c r="CR11" i="6"/>
  <c r="CQ11" i="6"/>
  <c r="CO11" i="6"/>
  <c r="CN11" i="6"/>
  <c r="CM11" i="6"/>
  <c r="CL11" i="6"/>
  <c r="CK11" i="6"/>
  <c r="CI11" i="6"/>
  <c r="CH11" i="6"/>
  <c r="CG11" i="6"/>
  <c r="CF11" i="6"/>
  <c r="CE11" i="6"/>
  <c r="CC11" i="6"/>
  <c r="CB11" i="6"/>
  <c r="CA11" i="6"/>
  <c r="BZ11" i="6"/>
  <c r="BY11" i="6"/>
  <c r="BW11" i="6"/>
  <c r="BV11" i="6"/>
  <c r="BU11" i="6"/>
  <c r="BT11" i="6"/>
  <c r="BS11" i="6"/>
  <c r="BQ11" i="6"/>
  <c r="BP11" i="6"/>
  <c r="BO11" i="6"/>
  <c r="BN11" i="6"/>
  <c r="BM11" i="6"/>
  <c r="BK11" i="6"/>
  <c r="BJ11" i="6"/>
  <c r="BI11" i="6"/>
  <c r="BH11" i="6"/>
  <c r="BG11" i="6"/>
  <c r="BE11" i="6"/>
  <c r="BD11" i="6"/>
  <c r="BC11" i="6"/>
  <c r="BB11" i="6"/>
  <c r="BA11" i="6"/>
  <c r="AY11" i="6"/>
  <c r="AX11" i="6"/>
  <c r="AW11" i="6"/>
  <c r="AV11" i="6"/>
  <c r="AU11" i="6"/>
  <c r="AS11" i="6"/>
  <c r="AR11" i="6"/>
  <c r="AQ11" i="6"/>
  <c r="AP11" i="6"/>
  <c r="AO11" i="6"/>
  <c r="AM11" i="6"/>
  <c r="AL11" i="6"/>
  <c r="AK11" i="6"/>
  <c r="AJ11" i="6"/>
  <c r="AI11" i="6"/>
  <c r="AG11" i="6"/>
  <c r="AF11" i="6"/>
  <c r="AE11" i="6"/>
  <c r="AD11" i="6"/>
  <c r="AC11" i="6"/>
  <c r="AA11" i="6"/>
  <c r="Z11" i="6"/>
  <c r="Y11" i="6"/>
  <c r="X11" i="6"/>
  <c r="W11" i="6"/>
  <c r="U11" i="6"/>
  <c r="T11" i="6"/>
  <c r="S11" i="6"/>
  <c r="R11" i="6"/>
  <c r="Q11" i="6"/>
  <c r="O11" i="6"/>
  <c r="N11" i="6"/>
  <c r="M11" i="6"/>
  <c r="L11" i="6"/>
  <c r="K11" i="6"/>
  <c r="I11" i="6"/>
  <c r="H11" i="6"/>
  <c r="G11" i="6"/>
  <c r="F11" i="6"/>
  <c r="E11" i="6"/>
  <c r="HE7" i="6"/>
  <c r="HD7" i="6"/>
  <c r="HC7" i="6"/>
  <c r="HB7" i="6"/>
  <c r="HA7" i="6"/>
  <c r="GY7" i="6"/>
  <c r="GX7" i="6"/>
  <c r="GW7" i="6"/>
  <c r="GV7" i="6"/>
  <c r="GU7" i="6"/>
  <c r="GS7" i="6"/>
  <c r="GR7" i="6"/>
  <c r="GQ7" i="6"/>
  <c r="GP7" i="6"/>
  <c r="GO7" i="6"/>
  <c r="GM7" i="6"/>
  <c r="GL7" i="6"/>
  <c r="GK7" i="6"/>
  <c r="GJ7" i="6"/>
  <c r="GI7" i="6"/>
  <c r="GG7" i="6"/>
  <c r="GF7" i="6"/>
  <c r="GE7" i="6"/>
  <c r="GD7" i="6"/>
  <c r="GC7" i="6"/>
  <c r="GA7" i="6"/>
  <c r="FZ7" i="6"/>
  <c r="FY7" i="6"/>
  <c r="FX7" i="6"/>
  <c r="FW7" i="6"/>
  <c r="FU7" i="6"/>
  <c r="FT7" i="6"/>
  <c r="FS7" i="6"/>
  <c r="FR7" i="6"/>
  <c r="FQ7" i="6"/>
  <c r="FO7" i="6"/>
  <c r="FN7" i="6"/>
  <c r="FM7" i="6"/>
  <c r="FL7" i="6"/>
  <c r="FK7" i="6"/>
  <c r="FI7" i="6"/>
  <c r="FH7" i="6"/>
  <c r="FG7" i="6"/>
  <c r="FF7" i="6"/>
  <c r="FE7" i="6"/>
  <c r="FC7" i="6"/>
  <c r="FB7" i="6"/>
  <c r="FA7" i="6"/>
  <c r="EZ7" i="6"/>
  <c r="EY7" i="6"/>
  <c r="EW7" i="6"/>
  <c r="EV7" i="6"/>
  <c r="EU7" i="6"/>
  <c r="ET7" i="6"/>
  <c r="ES7" i="6"/>
  <c r="EQ7" i="6"/>
  <c r="EP7" i="6"/>
  <c r="EO7" i="6"/>
  <c r="EN7" i="6"/>
  <c r="EM7" i="6"/>
  <c r="EK7" i="6"/>
  <c r="EJ7" i="6"/>
  <c r="EI7" i="6"/>
  <c r="EH7" i="6"/>
  <c r="EG7" i="6"/>
  <c r="EE7" i="6"/>
  <c r="ED7" i="6"/>
  <c r="EC7" i="6"/>
  <c r="EB7" i="6"/>
  <c r="EA7" i="6"/>
  <c r="DY7" i="6"/>
  <c r="DX7" i="6"/>
  <c r="DW7" i="6"/>
  <c r="DV7" i="6"/>
  <c r="DU7" i="6"/>
  <c r="DS7" i="6"/>
  <c r="DR7" i="6"/>
  <c r="DQ7" i="6"/>
  <c r="DP7" i="6"/>
  <c r="DO7" i="6"/>
  <c r="DM7" i="6"/>
  <c r="DL7" i="6"/>
  <c r="DK7" i="6"/>
  <c r="DJ7" i="6"/>
  <c r="DI7" i="6"/>
  <c r="DG7" i="6"/>
  <c r="DF7" i="6"/>
  <c r="DE7" i="6"/>
  <c r="DD7" i="6"/>
  <c r="DC7" i="6"/>
  <c r="DA7" i="6"/>
  <c r="CZ7" i="6"/>
  <c r="CY7" i="6"/>
  <c r="CX7" i="6"/>
  <c r="CW7" i="6"/>
  <c r="CU7" i="6"/>
  <c r="CT7" i="6"/>
  <c r="CS7" i="6"/>
  <c r="CR7" i="6"/>
  <c r="CQ7" i="6"/>
  <c r="CO7" i="6"/>
  <c r="CN7" i="6"/>
  <c r="CM7" i="6"/>
  <c r="CL7" i="6"/>
  <c r="CK7" i="6"/>
  <c r="CI7" i="6"/>
  <c r="CH7" i="6"/>
  <c r="CG7" i="6"/>
  <c r="CF7" i="6"/>
  <c r="CE7" i="6"/>
  <c r="CC7" i="6"/>
  <c r="CB7" i="6"/>
  <c r="CA7" i="6"/>
  <c r="BZ7" i="6"/>
  <c r="BY7" i="6"/>
  <c r="BW7" i="6"/>
  <c r="BV7" i="6"/>
  <c r="BU7" i="6"/>
  <c r="BT7" i="6"/>
  <c r="BS7" i="6"/>
  <c r="BQ7" i="6"/>
  <c r="BP7" i="6"/>
  <c r="BO7" i="6"/>
  <c r="BN7" i="6"/>
  <c r="BM7" i="6"/>
  <c r="BK7" i="6"/>
  <c r="BJ7" i="6"/>
  <c r="BI7" i="6"/>
  <c r="BH7" i="6"/>
  <c r="BG7" i="6"/>
  <c r="BE7" i="6"/>
  <c r="BD7" i="6"/>
  <c r="BC7" i="6"/>
  <c r="BB7" i="6"/>
  <c r="BA7" i="6"/>
  <c r="AY7" i="6"/>
  <c r="AX7" i="6"/>
  <c r="AW7" i="6"/>
  <c r="AV7" i="6"/>
  <c r="AU7" i="6"/>
  <c r="AS7" i="6"/>
  <c r="AR7" i="6"/>
  <c r="AQ7" i="6"/>
  <c r="AP7" i="6"/>
  <c r="AO7" i="6"/>
  <c r="AM7" i="6"/>
  <c r="AL7" i="6"/>
  <c r="AK7" i="6"/>
  <c r="AJ7" i="6"/>
  <c r="AI7" i="6"/>
  <c r="AG7" i="6"/>
  <c r="AF7" i="6"/>
  <c r="AE7" i="6"/>
  <c r="AD7" i="6"/>
  <c r="AC7" i="6"/>
  <c r="AA7" i="6"/>
  <c r="Z7" i="6"/>
  <c r="Y7" i="6"/>
  <c r="X7" i="6"/>
  <c r="W7" i="6"/>
  <c r="U7" i="6"/>
  <c r="T7" i="6"/>
  <c r="S7" i="6"/>
  <c r="R7" i="6"/>
  <c r="Q7" i="6"/>
  <c r="O7" i="6"/>
  <c r="N7" i="6"/>
  <c r="M7" i="6"/>
  <c r="L7" i="6"/>
  <c r="K7" i="6"/>
  <c r="I7" i="6"/>
  <c r="H7" i="6"/>
  <c r="G7" i="6"/>
  <c r="F7" i="6"/>
  <c r="E7" i="6"/>
  <c r="JW71" i="5"/>
  <c r="JV71" i="5"/>
  <c r="JU71" i="5"/>
  <c r="JT71" i="5"/>
  <c r="JS71" i="5"/>
  <c r="JR71" i="5"/>
  <c r="JQ71" i="5"/>
  <c r="JO71" i="5"/>
  <c r="JN71" i="5"/>
  <c r="JM71" i="5"/>
  <c r="JL71" i="5"/>
  <c r="JK71" i="5"/>
  <c r="JJ71" i="5"/>
  <c r="JI71" i="5"/>
  <c r="JG71" i="5"/>
  <c r="JF71" i="5"/>
  <c r="JE71" i="5"/>
  <c r="JD71" i="5"/>
  <c r="JC71" i="5"/>
  <c r="JB71" i="5"/>
  <c r="JA71" i="5"/>
  <c r="IY71" i="5"/>
  <c r="IX71" i="5"/>
  <c r="IW71" i="5"/>
  <c r="IV71" i="5"/>
  <c r="IU71" i="5"/>
  <c r="IT71" i="5"/>
  <c r="IS71" i="5"/>
  <c r="IQ71" i="5"/>
  <c r="IP71" i="5"/>
  <c r="IO71" i="5"/>
  <c r="IN71" i="5"/>
  <c r="IM71" i="5"/>
  <c r="IL71" i="5"/>
  <c r="IK71" i="5"/>
  <c r="II71" i="5"/>
  <c r="IH71" i="5"/>
  <c r="IG71" i="5"/>
  <c r="IF71" i="5"/>
  <c r="IE71" i="5"/>
  <c r="ID71" i="5"/>
  <c r="IC71" i="5"/>
  <c r="IA71" i="5"/>
  <c r="HZ71" i="5"/>
  <c r="HY71" i="5"/>
  <c r="HX71" i="5"/>
  <c r="HW71" i="5"/>
  <c r="HV71" i="5"/>
  <c r="HU71" i="5"/>
  <c r="HS71" i="5"/>
  <c r="HR71" i="5"/>
  <c r="HQ71" i="5"/>
  <c r="HP71" i="5"/>
  <c r="HO71" i="5"/>
  <c r="HN71" i="5"/>
  <c r="HM71" i="5"/>
  <c r="HK71" i="5"/>
  <c r="HJ71" i="5"/>
  <c r="HI71" i="5"/>
  <c r="HH71" i="5"/>
  <c r="HG71" i="5"/>
  <c r="HF71" i="5"/>
  <c r="HE71" i="5"/>
  <c r="HC71" i="5"/>
  <c r="HB71" i="5"/>
  <c r="HA71" i="5"/>
  <c r="GZ71" i="5"/>
  <c r="GY71" i="5"/>
  <c r="GX71" i="5"/>
  <c r="GW71" i="5"/>
  <c r="GU71" i="5"/>
  <c r="GT71" i="5"/>
  <c r="GS71" i="5"/>
  <c r="GR71" i="5"/>
  <c r="GQ71" i="5"/>
  <c r="GP71" i="5"/>
  <c r="GO71" i="5"/>
  <c r="GM71" i="5"/>
  <c r="GL71" i="5"/>
  <c r="GK71" i="5"/>
  <c r="GJ71" i="5"/>
  <c r="GI71" i="5"/>
  <c r="GH71" i="5"/>
  <c r="GG71" i="5"/>
  <c r="GE71" i="5"/>
  <c r="GD71" i="5"/>
  <c r="GC71" i="5"/>
  <c r="GB71" i="5"/>
  <c r="GA71" i="5"/>
  <c r="FZ71" i="5"/>
  <c r="FY71" i="5"/>
  <c r="FW71" i="5"/>
  <c r="FV71" i="5"/>
  <c r="FU71" i="5"/>
  <c r="FT71" i="5"/>
  <c r="FS71" i="5"/>
  <c r="FR71" i="5"/>
  <c r="FQ71" i="5"/>
  <c r="FO71" i="5"/>
  <c r="FN71" i="5"/>
  <c r="FM71" i="5"/>
  <c r="FL71" i="5"/>
  <c r="FK71" i="5"/>
  <c r="FJ71" i="5"/>
  <c r="FI71" i="5"/>
  <c r="FG71" i="5"/>
  <c r="FF71" i="5"/>
  <c r="FE71" i="5"/>
  <c r="FD71" i="5"/>
  <c r="FC71" i="5"/>
  <c r="FB71" i="5"/>
  <c r="FA71" i="5"/>
  <c r="EY71" i="5"/>
  <c r="EX71" i="5"/>
  <c r="EW71" i="5"/>
  <c r="EV71" i="5"/>
  <c r="EU71" i="5"/>
  <c r="ET71" i="5"/>
  <c r="ES71" i="5"/>
  <c r="EQ71" i="5"/>
  <c r="EP71" i="5"/>
  <c r="EO71" i="5"/>
  <c r="EN71" i="5"/>
  <c r="EM71" i="5"/>
  <c r="EL71" i="5"/>
  <c r="EK71" i="5"/>
  <c r="EI71" i="5"/>
  <c r="EH71" i="5"/>
  <c r="EG71" i="5"/>
  <c r="EF71" i="5"/>
  <c r="EE71" i="5"/>
  <c r="ED71" i="5"/>
  <c r="EC71" i="5"/>
  <c r="EA71" i="5"/>
  <c r="DZ71" i="5"/>
  <c r="DY71" i="5"/>
  <c r="DX71" i="5"/>
  <c r="DW71" i="5"/>
  <c r="DV71" i="5"/>
  <c r="DU71" i="5"/>
  <c r="DS71" i="5"/>
  <c r="DR71" i="5"/>
  <c r="DQ71" i="5"/>
  <c r="DP71" i="5"/>
  <c r="DO71" i="5"/>
  <c r="DN71" i="5"/>
  <c r="DM71" i="5"/>
  <c r="DK71" i="5"/>
  <c r="DJ71" i="5"/>
  <c r="DI71" i="5"/>
  <c r="DH71" i="5"/>
  <c r="DG71" i="5"/>
  <c r="DF71" i="5"/>
  <c r="DE71" i="5"/>
  <c r="DC71" i="5"/>
  <c r="DB71" i="5"/>
  <c r="DA71" i="5"/>
  <c r="CZ71" i="5"/>
  <c r="CY71" i="5"/>
  <c r="CX71" i="5"/>
  <c r="CW71" i="5"/>
  <c r="CU71" i="5"/>
  <c r="CT71" i="5"/>
  <c r="CS71" i="5"/>
  <c r="CR71" i="5"/>
  <c r="CQ71" i="5"/>
  <c r="CP71" i="5"/>
  <c r="CO71" i="5"/>
  <c r="CM71" i="5"/>
  <c r="CL71" i="5"/>
  <c r="CK71" i="5"/>
  <c r="CJ71" i="5"/>
  <c r="CI71" i="5"/>
  <c r="CH71" i="5"/>
  <c r="CG71" i="5"/>
  <c r="CE71" i="5"/>
  <c r="CD71" i="5"/>
  <c r="CC71" i="5"/>
  <c r="CB71" i="5"/>
  <c r="CA71" i="5"/>
  <c r="BZ71" i="5"/>
  <c r="BY71" i="5"/>
  <c r="BW71" i="5"/>
  <c r="BV71" i="5"/>
  <c r="BU71" i="5"/>
  <c r="BT71" i="5"/>
  <c r="BS71" i="5"/>
  <c r="BR71" i="5"/>
  <c r="BQ71" i="5"/>
  <c r="BO71" i="5"/>
  <c r="BN71" i="5"/>
  <c r="BM71" i="5"/>
  <c r="BL71" i="5"/>
  <c r="BK71" i="5"/>
  <c r="BJ71" i="5"/>
  <c r="BI71" i="5"/>
  <c r="BG71" i="5"/>
  <c r="BF71" i="5"/>
  <c r="BE71" i="5"/>
  <c r="BD71" i="5"/>
  <c r="BC71" i="5"/>
  <c r="BB71" i="5"/>
  <c r="BA71" i="5"/>
  <c r="AY71" i="5"/>
  <c r="AX71" i="5"/>
  <c r="AW71" i="5"/>
  <c r="AV71" i="5"/>
  <c r="AU71" i="5"/>
  <c r="AT71" i="5"/>
  <c r="AS71" i="5"/>
  <c r="AQ71" i="5"/>
  <c r="AP71" i="5"/>
  <c r="AO71" i="5"/>
  <c r="AN71" i="5"/>
  <c r="AM71" i="5"/>
  <c r="AL71" i="5"/>
  <c r="AK71" i="5"/>
  <c r="AI71" i="5"/>
  <c r="AH71" i="5"/>
  <c r="AG71" i="5"/>
  <c r="AF71" i="5"/>
  <c r="AE71" i="5"/>
  <c r="AD71" i="5"/>
  <c r="AC71" i="5"/>
  <c r="AA71" i="5"/>
  <c r="Z71" i="5"/>
  <c r="Y71" i="5"/>
  <c r="X71" i="5"/>
  <c r="W71" i="5"/>
  <c r="V71" i="5"/>
  <c r="U71" i="5"/>
  <c r="S71" i="5"/>
  <c r="R71" i="5"/>
  <c r="Q71" i="5"/>
  <c r="P71" i="5"/>
  <c r="O71" i="5"/>
  <c r="N71" i="5"/>
  <c r="M71" i="5"/>
  <c r="K71" i="5"/>
  <c r="J71" i="5"/>
  <c r="I71" i="5"/>
  <c r="H71" i="5"/>
  <c r="G71" i="5"/>
  <c r="F71" i="5"/>
  <c r="E71" i="5"/>
  <c r="JW36" i="5"/>
  <c r="JV36" i="5"/>
  <c r="JU36" i="5"/>
  <c r="JT36" i="5"/>
  <c r="JS36" i="5"/>
  <c r="JR36" i="5"/>
  <c r="JQ36" i="5"/>
  <c r="JO36" i="5"/>
  <c r="JN36" i="5"/>
  <c r="JM36" i="5"/>
  <c r="JL36" i="5"/>
  <c r="JK36" i="5"/>
  <c r="JJ36" i="5"/>
  <c r="JI36" i="5"/>
  <c r="JG36" i="5"/>
  <c r="JF36" i="5"/>
  <c r="JE36" i="5"/>
  <c r="JD36" i="5"/>
  <c r="JC36" i="5"/>
  <c r="JB36" i="5"/>
  <c r="JA36" i="5"/>
  <c r="IY36" i="5"/>
  <c r="IX36" i="5"/>
  <c r="IW36" i="5"/>
  <c r="IV36" i="5"/>
  <c r="IU36" i="5"/>
  <c r="IT36" i="5"/>
  <c r="IS36" i="5"/>
  <c r="IQ36" i="5"/>
  <c r="IP36" i="5"/>
  <c r="IO36" i="5"/>
  <c r="IN36" i="5"/>
  <c r="IM36" i="5"/>
  <c r="IL36" i="5"/>
  <c r="IK36" i="5"/>
  <c r="II36" i="5"/>
  <c r="IH36" i="5"/>
  <c r="IG36" i="5"/>
  <c r="IF36" i="5"/>
  <c r="IE36" i="5"/>
  <c r="ID36" i="5"/>
  <c r="IC36" i="5"/>
  <c r="IA36" i="5"/>
  <c r="HZ36" i="5"/>
  <c r="HY36" i="5"/>
  <c r="HX36" i="5"/>
  <c r="HW36" i="5"/>
  <c r="HV36" i="5"/>
  <c r="HU36" i="5"/>
  <c r="HS36" i="5"/>
  <c r="HR36" i="5"/>
  <c r="HQ36" i="5"/>
  <c r="HP36" i="5"/>
  <c r="HO36" i="5"/>
  <c r="HN36" i="5"/>
  <c r="HM36" i="5"/>
  <c r="HK36" i="5"/>
  <c r="HJ36" i="5"/>
  <c r="HI36" i="5"/>
  <c r="HH36" i="5"/>
  <c r="HG36" i="5"/>
  <c r="HF36" i="5"/>
  <c r="HE36" i="5"/>
  <c r="HC36" i="5"/>
  <c r="HB36" i="5"/>
  <c r="HA36" i="5"/>
  <c r="GZ36" i="5"/>
  <c r="GY36" i="5"/>
  <c r="GX36" i="5"/>
  <c r="GW36" i="5"/>
  <c r="GU36" i="5"/>
  <c r="GT36" i="5"/>
  <c r="GS36" i="5"/>
  <c r="GR36" i="5"/>
  <c r="GQ36" i="5"/>
  <c r="GP36" i="5"/>
  <c r="GO36" i="5"/>
  <c r="GM36" i="5"/>
  <c r="GL36" i="5"/>
  <c r="GK36" i="5"/>
  <c r="GJ36" i="5"/>
  <c r="GI36" i="5"/>
  <c r="GH36" i="5"/>
  <c r="GG36" i="5"/>
  <c r="GE36" i="5"/>
  <c r="GD36" i="5"/>
  <c r="GC36" i="5"/>
  <c r="GB36" i="5"/>
  <c r="GA36" i="5"/>
  <c r="FZ36" i="5"/>
  <c r="FY36" i="5"/>
  <c r="FW36" i="5"/>
  <c r="FV36" i="5"/>
  <c r="FU36" i="5"/>
  <c r="FT36" i="5"/>
  <c r="FS36" i="5"/>
  <c r="FR36" i="5"/>
  <c r="FQ36" i="5"/>
  <c r="FO36" i="5"/>
  <c r="FN36" i="5"/>
  <c r="FM36" i="5"/>
  <c r="FL36" i="5"/>
  <c r="FK36" i="5"/>
  <c r="FJ36" i="5"/>
  <c r="FI36" i="5"/>
  <c r="FG36" i="5"/>
  <c r="FF36" i="5"/>
  <c r="FE36" i="5"/>
  <c r="FD36" i="5"/>
  <c r="FC36" i="5"/>
  <c r="FB36" i="5"/>
  <c r="FA36" i="5"/>
  <c r="EY36" i="5"/>
  <c r="EX36" i="5"/>
  <c r="EW36" i="5"/>
  <c r="EV36" i="5"/>
  <c r="EU36" i="5"/>
  <c r="ET36" i="5"/>
  <c r="ES36" i="5"/>
  <c r="EQ36" i="5"/>
  <c r="EP36" i="5"/>
  <c r="EO36" i="5"/>
  <c r="EN36" i="5"/>
  <c r="EM36" i="5"/>
  <c r="EL36" i="5"/>
  <c r="EK36" i="5"/>
  <c r="EI36" i="5"/>
  <c r="EH36" i="5"/>
  <c r="EG36" i="5"/>
  <c r="EF36" i="5"/>
  <c r="EE36" i="5"/>
  <c r="ED36" i="5"/>
  <c r="EC36" i="5"/>
  <c r="EA36" i="5"/>
  <c r="DZ36" i="5"/>
  <c r="DY36" i="5"/>
  <c r="DX36" i="5"/>
  <c r="DW36" i="5"/>
  <c r="DV36" i="5"/>
  <c r="DU36" i="5"/>
  <c r="DS36" i="5"/>
  <c r="DR36" i="5"/>
  <c r="DQ36" i="5"/>
  <c r="DP36" i="5"/>
  <c r="DO36" i="5"/>
  <c r="DN36" i="5"/>
  <c r="DM36" i="5"/>
  <c r="DK36" i="5"/>
  <c r="DJ36" i="5"/>
  <c r="DI36" i="5"/>
  <c r="DH36" i="5"/>
  <c r="DG36" i="5"/>
  <c r="DF36" i="5"/>
  <c r="DE36" i="5"/>
  <c r="DC36" i="5"/>
  <c r="DB36" i="5"/>
  <c r="DA36" i="5"/>
  <c r="CZ36" i="5"/>
  <c r="CY36" i="5"/>
  <c r="CX36" i="5"/>
  <c r="CW36" i="5"/>
  <c r="CU36" i="5"/>
  <c r="CT36" i="5"/>
  <c r="CS36" i="5"/>
  <c r="CR36" i="5"/>
  <c r="CQ36" i="5"/>
  <c r="CP36" i="5"/>
  <c r="CO36" i="5"/>
  <c r="CM36" i="5"/>
  <c r="CL36" i="5"/>
  <c r="CK36" i="5"/>
  <c r="CJ36" i="5"/>
  <c r="CI36" i="5"/>
  <c r="CH36" i="5"/>
  <c r="CG36" i="5"/>
  <c r="CE36" i="5"/>
  <c r="CD36" i="5"/>
  <c r="CC36" i="5"/>
  <c r="CB36" i="5"/>
  <c r="CA36" i="5"/>
  <c r="BZ36" i="5"/>
  <c r="BY36" i="5"/>
  <c r="BW36" i="5"/>
  <c r="BV36" i="5"/>
  <c r="BU36" i="5"/>
  <c r="BT36" i="5"/>
  <c r="BS36" i="5"/>
  <c r="BR36" i="5"/>
  <c r="BQ36" i="5"/>
  <c r="BO36" i="5"/>
  <c r="BN36" i="5"/>
  <c r="BM36" i="5"/>
  <c r="BL36" i="5"/>
  <c r="BK36" i="5"/>
  <c r="BJ36" i="5"/>
  <c r="BI36" i="5"/>
  <c r="BG36" i="5"/>
  <c r="BF36" i="5"/>
  <c r="BE36" i="5"/>
  <c r="BD36" i="5"/>
  <c r="BC36" i="5"/>
  <c r="BB36" i="5"/>
  <c r="BA36" i="5"/>
  <c r="AY36" i="5"/>
  <c r="AX36" i="5"/>
  <c r="AW36" i="5"/>
  <c r="AV36" i="5"/>
  <c r="AU36" i="5"/>
  <c r="AT36" i="5"/>
  <c r="AS36" i="5"/>
  <c r="AQ36" i="5"/>
  <c r="AP36" i="5"/>
  <c r="AO36" i="5"/>
  <c r="AN36" i="5"/>
  <c r="AM36" i="5"/>
  <c r="AL36" i="5"/>
  <c r="AK36" i="5"/>
  <c r="AI36" i="5"/>
  <c r="AH36" i="5"/>
  <c r="AG36" i="5"/>
  <c r="AF36" i="5"/>
  <c r="AE36" i="5"/>
  <c r="AD36" i="5"/>
  <c r="AC36" i="5"/>
  <c r="AA36" i="5"/>
  <c r="Z36" i="5"/>
  <c r="Y36" i="5"/>
  <c r="X36" i="5"/>
  <c r="W36" i="5"/>
  <c r="V36" i="5"/>
  <c r="U36" i="5"/>
  <c r="S36" i="5"/>
  <c r="R36" i="5"/>
  <c r="Q36" i="5"/>
  <c r="P36" i="5"/>
  <c r="O36" i="5"/>
  <c r="N36" i="5"/>
  <c r="M36" i="5"/>
  <c r="K36" i="5"/>
  <c r="J36" i="5"/>
  <c r="I36" i="5"/>
  <c r="H36" i="5"/>
  <c r="G36" i="5"/>
  <c r="F36" i="5"/>
  <c r="E36" i="5"/>
  <c r="JW29" i="5"/>
  <c r="JV29" i="5"/>
  <c r="JU29" i="5"/>
  <c r="JT29" i="5"/>
  <c r="JS29" i="5"/>
  <c r="JR29" i="5"/>
  <c r="JQ29" i="5"/>
  <c r="JO29" i="5"/>
  <c r="JN29" i="5"/>
  <c r="JM29" i="5"/>
  <c r="JL29" i="5"/>
  <c r="JK29" i="5"/>
  <c r="JJ29" i="5"/>
  <c r="JI29" i="5"/>
  <c r="JG29" i="5"/>
  <c r="JF29" i="5"/>
  <c r="JE29" i="5"/>
  <c r="JD29" i="5"/>
  <c r="JC29" i="5"/>
  <c r="JB29" i="5"/>
  <c r="JA29" i="5"/>
  <c r="IY29" i="5"/>
  <c r="IX29" i="5"/>
  <c r="IW29" i="5"/>
  <c r="IV29" i="5"/>
  <c r="IU29" i="5"/>
  <c r="IT29" i="5"/>
  <c r="IS29" i="5"/>
  <c r="IQ29" i="5"/>
  <c r="IP29" i="5"/>
  <c r="IO29" i="5"/>
  <c r="IN29" i="5"/>
  <c r="IM29" i="5"/>
  <c r="IL29" i="5"/>
  <c r="IK29" i="5"/>
  <c r="II29" i="5"/>
  <c r="IH29" i="5"/>
  <c r="IG29" i="5"/>
  <c r="IF29" i="5"/>
  <c r="IE29" i="5"/>
  <c r="ID29" i="5"/>
  <c r="IC29" i="5"/>
  <c r="IA29" i="5"/>
  <c r="HZ29" i="5"/>
  <c r="HY29" i="5"/>
  <c r="HX29" i="5"/>
  <c r="HW29" i="5"/>
  <c r="HV29" i="5"/>
  <c r="HU29" i="5"/>
  <c r="HS29" i="5"/>
  <c r="HR29" i="5"/>
  <c r="HQ29" i="5"/>
  <c r="HP29" i="5"/>
  <c r="HO29" i="5"/>
  <c r="HN29" i="5"/>
  <c r="HM29" i="5"/>
  <c r="HK29" i="5"/>
  <c r="HJ29" i="5"/>
  <c r="HI29" i="5"/>
  <c r="HH29" i="5"/>
  <c r="HG29" i="5"/>
  <c r="HF29" i="5"/>
  <c r="HE29" i="5"/>
  <c r="HC29" i="5"/>
  <c r="HB29" i="5"/>
  <c r="HA29" i="5"/>
  <c r="GZ29" i="5"/>
  <c r="GY29" i="5"/>
  <c r="GX29" i="5"/>
  <c r="GW29" i="5"/>
  <c r="GU29" i="5"/>
  <c r="GT29" i="5"/>
  <c r="GS29" i="5"/>
  <c r="GR29" i="5"/>
  <c r="GQ29" i="5"/>
  <c r="GP29" i="5"/>
  <c r="GO29" i="5"/>
  <c r="GM29" i="5"/>
  <c r="GL29" i="5"/>
  <c r="GK29" i="5"/>
  <c r="GJ29" i="5"/>
  <c r="GI29" i="5"/>
  <c r="GH29" i="5"/>
  <c r="GG29" i="5"/>
  <c r="GE29" i="5"/>
  <c r="GD29" i="5"/>
  <c r="GC29" i="5"/>
  <c r="GB29" i="5"/>
  <c r="GA29" i="5"/>
  <c r="FZ29" i="5"/>
  <c r="FY29" i="5"/>
  <c r="FW29" i="5"/>
  <c r="FV29" i="5"/>
  <c r="FU29" i="5"/>
  <c r="FT29" i="5"/>
  <c r="FS29" i="5"/>
  <c r="FR29" i="5"/>
  <c r="FQ29" i="5"/>
  <c r="FO29" i="5"/>
  <c r="FN29" i="5"/>
  <c r="FM29" i="5"/>
  <c r="FL29" i="5"/>
  <c r="FK29" i="5"/>
  <c r="FJ29" i="5"/>
  <c r="FI29" i="5"/>
  <c r="FG29" i="5"/>
  <c r="FF29" i="5"/>
  <c r="FE29" i="5"/>
  <c r="FD29" i="5"/>
  <c r="FC29" i="5"/>
  <c r="FB29" i="5"/>
  <c r="FA29" i="5"/>
  <c r="EY29" i="5"/>
  <c r="EX29" i="5"/>
  <c r="EW29" i="5"/>
  <c r="EV29" i="5"/>
  <c r="EU29" i="5"/>
  <c r="ET29" i="5"/>
  <c r="ES29" i="5"/>
  <c r="EQ29" i="5"/>
  <c r="EP29" i="5"/>
  <c r="EO29" i="5"/>
  <c r="EN29" i="5"/>
  <c r="EM29" i="5"/>
  <c r="EL29" i="5"/>
  <c r="EK29" i="5"/>
  <c r="EI29" i="5"/>
  <c r="EH29" i="5"/>
  <c r="EG29" i="5"/>
  <c r="EF29" i="5"/>
  <c r="EE29" i="5"/>
  <c r="ED29" i="5"/>
  <c r="EC29" i="5"/>
  <c r="EA29" i="5"/>
  <c r="DZ29" i="5"/>
  <c r="DY29" i="5"/>
  <c r="DX29" i="5"/>
  <c r="DW29" i="5"/>
  <c r="DV29" i="5"/>
  <c r="DU29" i="5"/>
  <c r="DS29" i="5"/>
  <c r="DR29" i="5"/>
  <c r="DQ29" i="5"/>
  <c r="DP29" i="5"/>
  <c r="DO29" i="5"/>
  <c r="DN29" i="5"/>
  <c r="DM29" i="5"/>
  <c r="DK29" i="5"/>
  <c r="DJ29" i="5"/>
  <c r="DI29" i="5"/>
  <c r="DH29" i="5"/>
  <c r="DG29" i="5"/>
  <c r="DF29" i="5"/>
  <c r="DE29" i="5"/>
  <c r="DC29" i="5"/>
  <c r="DB29" i="5"/>
  <c r="DA29" i="5"/>
  <c r="CZ29" i="5"/>
  <c r="CY29" i="5"/>
  <c r="CX29" i="5"/>
  <c r="CW29" i="5"/>
  <c r="CU29" i="5"/>
  <c r="CT29" i="5"/>
  <c r="CS29" i="5"/>
  <c r="CR29" i="5"/>
  <c r="CQ29" i="5"/>
  <c r="CP29" i="5"/>
  <c r="CO29" i="5"/>
  <c r="CM29" i="5"/>
  <c r="CL29" i="5"/>
  <c r="CK29" i="5"/>
  <c r="CJ29" i="5"/>
  <c r="CI29" i="5"/>
  <c r="CH29" i="5"/>
  <c r="CG29" i="5"/>
  <c r="CE29" i="5"/>
  <c r="CD29" i="5"/>
  <c r="CC29" i="5"/>
  <c r="CB29" i="5"/>
  <c r="CA29" i="5"/>
  <c r="BZ29" i="5"/>
  <c r="BY29" i="5"/>
  <c r="BW29" i="5"/>
  <c r="BV29" i="5"/>
  <c r="BU29" i="5"/>
  <c r="BT29" i="5"/>
  <c r="BS29" i="5"/>
  <c r="BR29" i="5"/>
  <c r="BQ29" i="5"/>
  <c r="BO29" i="5"/>
  <c r="BN29" i="5"/>
  <c r="BM29" i="5"/>
  <c r="BL29" i="5"/>
  <c r="BK29" i="5"/>
  <c r="BJ29" i="5"/>
  <c r="BI29" i="5"/>
  <c r="BG29" i="5"/>
  <c r="BF29" i="5"/>
  <c r="BE29" i="5"/>
  <c r="BD29" i="5"/>
  <c r="BC29" i="5"/>
  <c r="BB29" i="5"/>
  <c r="BA29" i="5"/>
  <c r="AY29" i="5"/>
  <c r="AX29" i="5"/>
  <c r="AW29" i="5"/>
  <c r="AV29" i="5"/>
  <c r="AU29" i="5"/>
  <c r="AT29" i="5"/>
  <c r="AS29" i="5"/>
  <c r="AQ29" i="5"/>
  <c r="AP29" i="5"/>
  <c r="AO29" i="5"/>
  <c r="AN29" i="5"/>
  <c r="AM29" i="5"/>
  <c r="AL29" i="5"/>
  <c r="AK29" i="5"/>
  <c r="AI29" i="5"/>
  <c r="AH29" i="5"/>
  <c r="AG29" i="5"/>
  <c r="AF29" i="5"/>
  <c r="AE29" i="5"/>
  <c r="AD29" i="5"/>
  <c r="AC29" i="5"/>
  <c r="AA29" i="5"/>
  <c r="Z29" i="5"/>
  <c r="Y29" i="5"/>
  <c r="X29" i="5"/>
  <c r="W29" i="5"/>
  <c r="V29" i="5"/>
  <c r="U29" i="5"/>
  <c r="S29" i="5"/>
  <c r="R29" i="5"/>
  <c r="Q29" i="5"/>
  <c r="P29" i="5"/>
  <c r="O29" i="5"/>
  <c r="N29" i="5"/>
  <c r="M29" i="5"/>
  <c r="K29" i="5"/>
  <c r="J29" i="5"/>
  <c r="I29" i="5"/>
  <c r="H29" i="5"/>
  <c r="G29" i="5"/>
  <c r="F29" i="5"/>
  <c r="E29" i="5"/>
  <c r="JW25" i="5"/>
  <c r="JV25" i="5"/>
  <c r="JU25" i="5"/>
  <c r="JT25" i="5"/>
  <c r="JS25" i="5"/>
  <c r="JR25" i="5"/>
  <c r="JQ25" i="5"/>
  <c r="JO25" i="5"/>
  <c r="JN25" i="5"/>
  <c r="JM25" i="5"/>
  <c r="JL25" i="5"/>
  <c r="JK25" i="5"/>
  <c r="JJ25" i="5"/>
  <c r="JI25" i="5"/>
  <c r="JG25" i="5"/>
  <c r="JF25" i="5"/>
  <c r="JE25" i="5"/>
  <c r="JD25" i="5"/>
  <c r="JC25" i="5"/>
  <c r="JB25" i="5"/>
  <c r="JA25" i="5"/>
  <c r="IY25" i="5"/>
  <c r="IX25" i="5"/>
  <c r="IW25" i="5"/>
  <c r="IV25" i="5"/>
  <c r="IU25" i="5"/>
  <c r="IT25" i="5"/>
  <c r="IS25" i="5"/>
  <c r="IQ25" i="5"/>
  <c r="IP25" i="5"/>
  <c r="IO25" i="5"/>
  <c r="IN25" i="5"/>
  <c r="IM25" i="5"/>
  <c r="IL25" i="5"/>
  <c r="IK25" i="5"/>
  <c r="II25" i="5"/>
  <c r="IH25" i="5"/>
  <c r="IG25" i="5"/>
  <c r="IF25" i="5"/>
  <c r="IE25" i="5"/>
  <c r="ID25" i="5"/>
  <c r="IC25" i="5"/>
  <c r="IA25" i="5"/>
  <c r="HZ25" i="5"/>
  <c r="HY25" i="5"/>
  <c r="HX25" i="5"/>
  <c r="HW25" i="5"/>
  <c r="HV25" i="5"/>
  <c r="HU25" i="5"/>
  <c r="HS25" i="5"/>
  <c r="HR25" i="5"/>
  <c r="HQ25" i="5"/>
  <c r="HP25" i="5"/>
  <c r="HO25" i="5"/>
  <c r="HN25" i="5"/>
  <c r="HM25" i="5"/>
  <c r="HK25" i="5"/>
  <c r="HJ25" i="5"/>
  <c r="HI25" i="5"/>
  <c r="HH25" i="5"/>
  <c r="HG25" i="5"/>
  <c r="HF25" i="5"/>
  <c r="HE25" i="5"/>
  <c r="HC25" i="5"/>
  <c r="HB25" i="5"/>
  <c r="HA25" i="5"/>
  <c r="GZ25" i="5"/>
  <c r="GY25" i="5"/>
  <c r="GX25" i="5"/>
  <c r="GW25" i="5"/>
  <c r="GU25" i="5"/>
  <c r="GT25" i="5"/>
  <c r="GS25" i="5"/>
  <c r="GR25" i="5"/>
  <c r="GQ25" i="5"/>
  <c r="GP25" i="5"/>
  <c r="GO25" i="5"/>
  <c r="GM25" i="5"/>
  <c r="GL25" i="5"/>
  <c r="GK25" i="5"/>
  <c r="GJ25" i="5"/>
  <c r="GI25" i="5"/>
  <c r="GH25" i="5"/>
  <c r="GG25" i="5"/>
  <c r="GE25" i="5"/>
  <c r="GD25" i="5"/>
  <c r="GC25" i="5"/>
  <c r="GB25" i="5"/>
  <c r="GA25" i="5"/>
  <c r="FZ25" i="5"/>
  <c r="FY25" i="5"/>
  <c r="FW25" i="5"/>
  <c r="FV25" i="5"/>
  <c r="FU25" i="5"/>
  <c r="FT25" i="5"/>
  <c r="FS25" i="5"/>
  <c r="FR25" i="5"/>
  <c r="FQ25" i="5"/>
  <c r="FO25" i="5"/>
  <c r="FN25" i="5"/>
  <c r="FM25" i="5"/>
  <c r="FL25" i="5"/>
  <c r="FK25" i="5"/>
  <c r="FJ25" i="5"/>
  <c r="FI25" i="5"/>
  <c r="FG25" i="5"/>
  <c r="FF25" i="5"/>
  <c r="FE25" i="5"/>
  <c r="FD25" i="5"/>
  <c r="FC25" i="5"/>
  <c r="FB25" i="5"/>
  <c r="FA25" i="5"/>
  <c r="EY25" i="5"/>
  <c r="EX25" i="5"/>
  <c r="EW25" i="5"/>
  <c r="EV25" i="5"/>
  <c r="EU25" i="5"/>
  <c r="ET25" i="5"/>
  <c r="ES25" i="5"/>
  <c r="EQ25" i="5"/>
  <c r="EP25" i="5"/>
  <c r="EO25" i="5"/>
  <c r="EN25" i="5"/>
  <c r="EM25" i="5"/>
  <c r="EL25" i="5"/>
  <c r="EK25" i="5"/>
  <c r="EI25" i="5"/>
  <c r="EH25" i="5"/>
  <c r="EG25" i="5"/>
  <c r="EF25" i="5"/>
  <c r="EE25" i="5"/>
  <c r="ED25" i="5"/>
  <c r="EC25" i="5"/>
  <c r="EA25" i="5"/>
  <c r="DZ25" i="5"/>
  <c r="DY25" i="5"/>
  <c r="DX25" i="5"/>
  <c r="DW25" i="5"/>
  <c r="DV25" i="5"/>
  <c r="DU25" i="5"/>
  <c r="DS25" i="5"/>
  <c r="DR25" i="5"/>
  <c r="DQ25" i="5"/>
  <c r="DP25" i="5"/>
  <c r="DO25" i="5"/>
  <c r="DN25" i="5"/>
  <c r="DM25" i="5"/>
  <c r="DK25" i="5"/>
  <c r="DJ25" i="5"/>
  <c r="DI25" i="5"/>
  <c r="DH25" i="5"/>
  <c r="DG25" i="5"/>
  <c r="DF25" i="5"/>
  <c r="DE25" i="5"/>
  <c r="DC25" i="5"/>
  <c r="DB25" i="5"/>
  <c r="DA25" i="5"/>
  <c r="CZ25" i="5"/>
  <c r="CY25" i="5"/>
  <c r="CX25" i="5"/>
  <c r="CW25" i="5"/>
  <c r="CU25" i="5"/>
  <c r="CT25" i="5"/>
  <c r="CS25" i="5"/>
  <c r="CR25" i="5"/>
  <c r="CQ25" i="5"/>
  <c r="CP25" i="5"/>
  <c r="CO25" i="5"/>
  <c r="CM25" i="5"/>
  <c r="CL25" i="5"/>
  <c r="CK25" i="5"/>
  <c r="CJ25" i="5"/>
  <c r="CI25" i="5"/>
  <c r="CH25" i="5"/>
  <c r="CG25" i="5"/>
  <c r="CE25" i="5"/>
  <c r="CD25" i="5"/>
  <c r="CC25" i="5"/>
  <c r="CB25" i="5"/>
  <c r="CA25" i="5"/>
  <c r="BZ25" i="5"/>
  <c r="BY25" i="5"/>
  <c r="BW25" i="5"/>
  <c r="BV25" i="5"/>
  <c r="BU25" i="5"/>
  <c r="BT25" i="5"/>
  <c r="BS25" i="5"/>
  <c r="BR25" i="5"/>
  <c r="BQ25" i="5"/>
  <c r="BO25" i="5"/>
  <c r="BN25" i="5"/>
  <c r="BM25" i="5"/>
  <c r="BL25" i="5"/>
  <c r="BK25" i="5"/>
  <c r="BJ25" i="5"/>
  <c r="BI25" i="5"/>
  <c r="BG25" i="5"/>
  <c r="BF25" i="5"/>
  <c r="BE25" i="5"/>
  <c r="BD25" i="5"/>
  <c r="BC25" i="5"/>
  <c r="BB25" i="5"/>
  <c r="BA25" i="5"/>
  <c r="AY25" i="5"/>
  <c r="AX25" i="5"/>
  <c r="AW25" i="5"/>
  <c r="AV25" i="5"/>
  <c r="AU25" i="5"/>
  <c r="AT25" i="5"/>
  <c r="AS25" i="5"/>
  <c r="AQ25" i="5"/>
  <c r="AP25" i="5"/>
  <c r="AO25" i="5"/>
  <c r="AN25" i="5"/>
  <c r="AM25" i="5"/>
  <c r="AL25" i="5"/>
  <c r="AK25" i="5"/>
  <c r="AI25" i="5"/>
  <c r="AH25" i="5"/>
  <c r="AG25" i="5"/>
  <c r="AF25" i="5"/>
  <c r="AE25" i="5"/>
  <c r="AD25" i="5"/>
  <c r="AC25" i="5"/>
  <c r="AA25" i="5"/>
  <c r="Z25" i="5"/>
  <c r="Y25" i="5"/>
  <c r="X25" i="5"/>
  <c r="W25" i="5"/>
  <c r="V25" i="5"/>
  <c r="U25" i="5"/>
  <c r="S25" i="5"/>
  <c r="R25" i="5"/>
  <c r="Q25" i="5"/>
  <c r="P25" i="5"/>
  <c r="O25" i="5"/>
  <c r="N25" i="5"/>
  <c r="M25" i="5"/>
  <c r="K25" i="5"/>
  <c r="J25" i="5"/>
  <c r="I25" i="5"/>
  <c r="H25" i="5"/>
  <c r="G25" i="5"/>
  <c r="F25" i="5"/>
  <c r="E25" i="5"/>
  <c r="JW22" i="5"/>
  <c r="JV22" i="5"/>
  <c r="JU22" i="5"/>
  <c r="JT22" i="5"/>
  <c r="JS22" i="5"/>
  <c r="JR22" i="5"/>
  <c r="JQ22" i="5"/>
  <c r="JO22" i="5"/>
  <c r="JN22" i="5"/>
  <c r="JM22" i="5"/>
  <c r="JL22" i="5"/>
  <c r="JK22" i="5"/>
  <c r="JJ22" i="5"/>
  <c r="JI22" i="5"/>
  <c r="JG22" i="5"/>
  <c r="JF22" i="5"/>
  <c r="JE22" i="5"/>
  <c r="JD22" i="5"/>
  <c r="JC22" i="5"/>
  <c r="JB22" i="5"/>
  <c r="JA22" i="5"/>
  <c r="IY22" i="5"/>
  <c r="IX22" i="5"/>
  <c r="IW22" i="5"/>
  <c r="IV22" i="5"/>
  <c r="IU22" i="5"/>
  <c r="IT22" i="5"/>
  <c r="IS22" i="5"/>
  <c r="IQ22" i="5"/>
  <c r="IP22" i="5"/>
  <c r="IO22" i="5"/>
  <c r="IN22" i="5"/>
  <c r="IM22" i="5"/>
  <c r="IL22" i="5"/>
  <c r="IK22" i="5"/>
  <c r="II22" i="5"/>
  <c r="IH22" i="5"/>
  <c r="IG22" i="5"/>
  <c r="IF22" i="5"/>
  <c r="IE22" i="5"/>
  <c r="ID22" i="5"/>
  <c r="IC22" i="5"/>
  <c r="IA22" i="5"/>
  <c r="HZ22" i="5"/>
  <c r="HY22" i="5"/>
  <c r="HX22" i="5"/>
  <c r="HW22" i="5"/>
  <c r="HV22" i="5"/>
  <c r="HU22" i="5"/>
  <c r="HS22" i="5"/>
  <c r="HR22" i="5"/>
  <c r="HQ22" i="5"/>
  <c r="HP22" i="5"/>
  <c r="HO22" i="5"/>
  <c r="HN22" i="5"/>
  <c r="HM22" i="5"/>
  <c r="HK22" i="5"/>
  <c r="HJ22" i="5"/>
  <c r="HI22" i="5"/>
  <c r="HH22" i="5"/>
  <c r="HG22" i="5"/>
  <c r="HF22" i="5"/>
  <c r="HE22" i="5"/>
  <c r="HC22" i="5"/>
  <c r="HB22" i="5"/>
  <c r="HA22" i="5"/>
  <c r="GZ22" i="5"/>
  <c r="GY22" i="5"/>
  <c r="GX22" i="5"/>
  <c r="GW22" i="5"/>
  <c r="GU22" i="5"/>
  <c r="GT22" i="5"/>
  <c r="GS22" i="5"/>
  <c r="GR22" i="5"/>
  <c r="GQ22" i="5"/>
  <c r="GP22" i="5"/>
  <c r="GO22" i="5"/>
  <c r="GM22" i="5"/>
  <c r="GL22" i="5"/>
  <c r="GK22" i="5"/>
  <c r="GJ22" i="5"/>
  <c r="GI22" i="5"/>
  <c r="GH22" i="5"/>
  <c r="GG22" i="5"/>
  <c r="GE22" i="5"/>
  <c r="GD22" i="5"/>
  <c r="GC22" i="5"/>
  <c r="GB22" i="5"/>
  <c r="GA22" i="5"/>
  <c r="FZ22" i="5"/>
  <c r="FY22" i="5"/>
  <c r="FW22" i="5"/>
  <c r="FV22" i="5"/>
  <c r="FU22" i="5"/>
  <c r="FT22" i="5"/>
  <c r="FS22" i="5"/>
  <c r="FR22" i="5"/>
  <c r="FQ22" i="5"/>
  <c r="FO22" i="5"/>
  <c r="FN22" i="5"/>
  <c r="FM22" i="5"/>
  <c r="FL22" i="5"/>
  <c r="FK22" i="5"/>
  <c r="FJ22" i="5"/>
  <c r="FI22" i="5"/>
  <c r="FG22" i="5"/>
  <c r="FF22" i="5"/>
  <c r="FE22" i="5"/>
  <c r="FD22" i="5"/>
  <c r="FC22" i="5"/>
  <c r="FB22" i="5"/>
  <c r="FA22" i="5"/>
  <c r="EY22" i="5"/>
  <c r="EX22" i="5"/>
  <c r="EW22" i="5"/>
  <c r="EV22" i="5"/>
  <c r="EU22" i="5"/>
  <c r="ET22" i="5"/>
  <c r="ES22" i="5"/>
  <c r="EQ22" i="5"/>
  <c r="EP22" i="5"/>
  <c r="EO22" i="5"/>
  <c r="EN22" i="5"/>
  <c r="EM22" i="5"/>
  <c r="EL22" i="5"/>
  <c r="EK22" i="5"/>
  <c r="EI22" i="5"/>
  <c r="EH22" i="5"/>
  <c r="EG22" i="5"/>
  <c r="EF22" i="5"/>
  <c r="EE22" i="5"/>
  <c r="ED22" i="5"/>
  <c r="EC22" i="5"/>
  <c r="EA22" i="5"/>
  <c r="DZ22" i="5"/>
  <c r="DY22" i="5"/>
  <c r="DX22" i="5"/>
  <c r="DW22" i="5"/>
  <c r="DV22" i="5"/>
  <c r="DU22" i="5"/>
  <c r="DS22" i="5"/>
  <c r="DR22" i="5"/>
  <c r="DQ22" i="5"/>
  <c r="DP22" i="5"/>
  <c r="DO22" i="5"/>
  <c r="DN22" i="5"/>
  <c r="DM22" i="5"/>
  <c r="DK22" i="5"/>
  <c r="DJ22" i="5"/>
  <c r="DI22" i="5"/>
  <c r="DH22" i="5"/>
  <c r="DG22" i="5"/>
  <c r="DF22" i="5"/>
  <c r="DE22" i="5"/>
  <c r="DC22" i="5"/>
  <c r="DB22" i="5"/>
  <c r="DA22" i="5"/>
  <c r="CZ22" i="5"/>
  <c r="CY22" i="5"/>
  <c r="CX22" i="5"/>
  <c r="CW22" i="5"/>
  <c r="CU22" i="5"/>
  <c r="CT22" i="5"/>
  <c r="CS22" i="5"/>
  <c r="CR22" i="5"/>
  <c r="CQ22" i="5"/>
  <c r="CP22" i="5"/>
  <c r="CO22" i="5"/>
  <c r="CM22" i="5"/>
  <c r="CL22" i="5"/>
  <c r="CK22" i="5"/>
  <c r="CJ22" i="5"/>
  <c r="CI22" i="5"/>
  <c r="CH22" i="5"/>
  <c r="CG22" i="5"/>
  <c r="CE22" i="5"/>
  <c r="CD22" i="5"/>
  <c r="CC22" i="5"/>
  <c r="CB22" i="5"/>
  <c r="CA22" i="5"/>
  <c r="BZ22" i="5"/>
  <c r="BY22" i="5"/>
  <c r="BW22" i="5"/>
  <c r="BV22" i="5"/>
  <c r="BU22" i="5"/>
  <c r="BT22" i="5"/>
  <c r="BS22" i="5"/>
  <c r="BR22" i="5"/>
  <c r="BQ22" i="5"/>
  <c r="BO22" i="5"/>
  <c r="BN22" i="5"/>
  <c r="BM22" i="5"/>
  <c r="BL22" i="5"/>
  <c r="BK22" i="5"/>
  <c r="BJ22" i="5"/>
  <c r="BI22" i="5"/>
  <c r="BG22" i="5"/>
  <c r="BF22" i="5"/>
  <c r="BE22" i="5"/>
  <c r="BD22" i="5"/>
  <c r="BC22" i="5"/>
  <c r="BB22" i="5"/>
  <c r="BA22" i="5"/>
  <c r="AY22" i="5"/>
  <c r="AX22" i="5"/>
  <c r="AW22" i="5"/>
  <c r="AV22" i="5"/>
  <c r="AU22" i="5"/>
  <c r="AT22" i="5"/>
  <c r="AS22" i="5"/>
  <c r="AQ22" i="5"/>
  <c r="AP22" i="5"/>
  <c r="AO22" i="5"/>
  <c r="AN22" i="5"/>
  <c r="AM22" i="5"/>
  <c r="AL22" i="5"/>
  <c r="AK22" i="5"/>
  <c r="AI22" i="5"/>
  <c r="AH22" i="5"/>
  <c r="AG22" i="5"/>
  <c r="AF22" i="5"/>
  <c r="AE22" i="5"/>
  <c r="AD22" i="5"/>
  <c r="AC22" i="5"/>
  <c r="AA22" i="5"/>
  <c r="Z22" i="5"/>
  <c r="Y22" i="5"/>
  <c r="X22" i="5"/>
  <c r="W22" i="5"/>
  <c r="V22" i="5"/>
  <c r="U22" i="5"/>
  <c r="S22" i="5"/>
  <c r="R22" i="5"/>
  <c r="Q22" i="5"/>
  <c r="P22" i="5"/>
  <c r="O22" i="5"/>
  <c r="N22" i="5"/>
  <c r="M22" i="5"/>
  <c r="K22" i="5"/>
  <c r="J22" i="5"/>
  <c r="I22" i="5"/>
  <c r="H22" i="5"/>
  <c r="G22" i="5"/>
  <c r="F22" i="5"/>
  <c r="E22" i="5"/>
  <c r="JW18" i="5"/>
  <c r="JV18" i="5"/>
  <c r="JU18" i="5"/>
  <c r="JT18" i="5"/>
  <c r="JS18" i="5"/>
  <c r="JR18" i="5"/>
  <c r="JQ18" i="5"/>
  <c r="JO18" i="5"/>
  <c r="JN18" i="5"/>
  <c r="JM18" i="5"/>
  <c r="JL18" i="5"/>
  <c r="JK18" i="5"/>
  <c r="JJ18" i="5"/>
  <c r="JI18" i="5"/>
  <c r="JG18" i="5"/>
  <c r="JF18" i="5"/>
  <c r="JE18" i="5"/>
  <c r="JD18" i="5"/>
  <c r="JC18" i="5"/>
  <c r="JB18" i="5"/>
  <c r="JA18" i="5"/>
  <c r="IY18" i="5"/>
  <c r="IX18" i="5"/>
  <c r="IW18" i="5"/>
  <c r="IV18" i="5"/>
  <c r="IU18" i="5"/>
  <c r="IT18" i="5"/>
  <c r="IS18" i="5"/>
  <c r="IQ18" i="5"/>
  <c r="IP18" i="5"/>
  <c r="IO18" i="5"/>
  <c r="IN18" i="5"/>
  <c r="IM18" i="5"/>
  <c r="IL18" i="5"/>
  <c r="IK18" i="5"/>
  <c r="II18" i="5"/>
  <c r="IH18" i="5"/>
  <c r="IG18" i="5"/>
  <c r="IF18" i="5"/>
  <c r="IE18" i="5"/>
  <c r="ID18" i="5"/>
  <c r="IC18" i="5"/>
  <c r="IA18" i="5"/>
  <c r="HZ18" i="5"/>
  <c r="HY18" i="5"/>
  <c r="HX18" i="5"/>
  <c r="HW18" i="5"/>
  <c r="HV18" i="5"/>
  <c r="HU18" i="5"/>
  <c r="HS18" i="5"/>
  <c r="HR18" i="5"/>
  <c r="HQ18" i="5"/>
  <c r="HP18" i="5"/>
  <c r="HO18" i="5"/>
  <c r="HN18" i="5"/>
  <c r="HM18" i="5"/>
  <c r="HK18" i="5"/>
  <c r="HJ18" i="5"/>
  <c r="HI18" i="5"/>
  <c r="HH18" i="5"/>
  <c r="HG18" i="5"/>
  <c r="HF18" i="5"/>
  <c r="HE18" i="5"/>
  <c r="HC18" i="5"/>
  <c r="HB18" i="5"/>
  <c r="HA18" i="5"/>
  <c r="GZ18" i="5"/>
  <c r="GY18" i="5"/>
  <c r="GX18" i="5"/>
  <c r="GW18" i="5"/>
  <c r="GU18" i="5"/>
  <c r="GT18" i="5"/>
  <c r="GS18" i="5"/>
  <c r="GR18" i="5"/>
  <c r="GQ18" i="5"/>
  <c r="GP18" i="5"/>
  <c r="GO18" i="5"/>
  <c r="GM18" i="5"/>
  <c r="GL18" i="5"/>
  <c r="GK18" i="5"/>
  <c r="GJ18" i="5"/>
  <c r="GI18" i="5"/>
  <c r="GH18" i="5"/>
  <c r="GG18" i="5"/>
  <c r="GE18" i="5"/>
  <c r="GD18" i="5"/>
  <c r="GC18" i="5"/>
  <c r="GB18" i="5"/>
  <c r="GA18" i="5"/>
  <c r="FZ18" i="5"/>
  <c r="FY18" i="5"/>
  <c r="FW18" i="5"/>
  <c r="FV18" i="5"/>
  <c r="FU18" i="5"/>
  <c r="FT18" i="5"/>
  <c r="FS18" i="5"/>
  <c r="FR18" i="5"/>
  <c r="FQ18" i="5"/>
  <c r="FO18" i="5"/>
  <c r="FN18" i="5"/>
  <c r="FM18" i="5"/>
  <c r="FL18" i="5"/>
  <c r="FK18" i="5"/>
  <c r="FJ18" i="5"/>
  <c r="FI18" i="5"/>
  <c r="FG18" i="5"/>
  <c r="FF18" i="5"/>
  <c r="FE18" i="5"/>
  <c r="FD18" i="5"/>
  <c r="FC18" i="5"/>
  <c r="FB18" i="5"/>
  <c r="FA18" i="5"/>
  <c r="EY18" i="5"/>
  <c r="EX18" i="5"/>
  <c r="EW18" i="5"/>
  <c r="EV18" i="5"/>
  <c r="EU18" i="5"/>
  <c r="ET18" i="5"/>
  <c r="ES18" i="5"/>
  <c r="EQ18" i="5"/>
  <c r="EP18" i="5"/>
  <c r="EO18" i="5"/>
  <c r="EN18" i="5"/>
  <c r="EM18" i="5"/>
  <c r="EL18" i="5"/>
  <c r="EK18" i="5"/>
  <c r="EI18" i="5"/>
  <c r="EH18" i="5"/>
  <c r="EG18" i="5"/>
  <c r="EF18" i="5"/>
  <c r="EE18" i="5"/>
  <c r="ED18" i="5"/>
  <c r="EC18" i="5"/>
  <c r="EA18" i="5"/>
  <c r="DZ18" i="5"/>
  <c r="DY18" i="5"/>
  <c r="DX18" i="5"/>
  <c r="DW18" i="5"/>
  <c r="DV18" i="5"/>
  <c r="DU18" i="5"/>
  <c r="DS18" i="5"/>
  <c r="DR18" i="5"/>
  <c r="DQ18" i="5"/>
  <c r="DP18" i="5"/>
  <c r="DO18" i="5"/>
  <c r="DN18" i="5"/>
  <c r="DM18" i="5"/>
  <c r="DK18" i="5"/>
  <c r="DJ18" i="5"/>
  <c r="DI18" i="5"/>
  <c r="DH18" i="5"/>
  <c r="DG18" i="5"/>
  <c r="DF18" i="5"/>
  <c r="DE18" i="5"/>
  <c r="DC18" i="5"/>
  <c r="DB18" i="5"/>
  <c r="DA18" i="5"/>
  <c r="CZ18" i="5"/>
  <c r="CY18" i="5"/>
  <c r="CX18" i="5"/>
  <c r="CW18" i="5"/>
  <c r="CU18" i="5"/>
  <c r="CT18" i="5"/>
  <c r="CS18" i="5"/>
  <c r="CR18" i="5"/>
  <c r="CQ18" i="5"/>
  <c r="CP18" i="5"/>
  <c r="CO18" i="5"/>
  <c r="CM18" i="5"/>
  <c r="CL18" i="5"/>
  <c r="CK18" i="5"/>
  <c r="CJ18" i="5"/>
  <c r="CI18" i="5"/>
  <c r="CH18" i="5"/>
  <c r="CG18" i="5"/>
  <c r="CE18" i="5"/>
  <c r="CD18" i="5"/>
  <c r="CC18" i="5"/>
  <c r="CB18" i="5"/>
  <c r="CA18" i="5"/>
  <c r="BZ18" i="5"/>
  <c r="BY18" i="5"/>
  <c r="BW18" i="5"/>
  <c r="BV18" i="5"/>
  <c r="BU18" i="5"/>
  <c r="BT18" i="5"/>
  <c r="BS18" i="5"/>
  <c r="BR18" i="5"/>
  <c r="BQ18" i="5"/>
  <c r="BO18" i="5"/>
  <c r="BN18" i="5"/>
  <c r="BM18" i="5"/>
  <c r="BL18" i="5"/>
  <c r="BK18" i="5"/>
  <c r="BJ18" i="5"/>
  <c r="BI18" i="5"/>
  <c r="BG18" i="5"/>
  <c r="BF18" i="5"/>
  <c r="BE18" i="5"/>
  <c r="BD18" i="5"/>
  <c r="BC18" i="5"/>
  <c r="BB18" i="5"/>
  <c r="BA18" i="5"/>
  <c r="AY18" i="5"/>
  <c r="AX18" i="5"/>
  <c r="AW18" i="5"/>
  <c r="AV18" i="5"/>
  <c r="AU18" i="5"/>
  <c r="AT18" i="5"/>
  <c r="AS18" i="5"/>
  <c r="AQ18" i="5"/>
  <c r="AP18" i="5"/>
  <c r="AO18" i="5"/>
  <c r="AN18" i="5"/>
  <c r="AM18" i="5"/>
  <c r="AL18" i="5"/>
  <c r="AK18" i="5"/>
  <c r="AI18" i="5"/>
  <c r="AH18" i="5"/>
  <c r="AG18" i="5"/>
  <c r="AF18" i="5"/>
  <c r="AE18" i="5"/>
  <c r="AD18" i="5"/>
  <c r="AC18" i="5"/>
  <c r="AA18" i="5"/>
  <c r="Z18" i="5"/>
  <c r="Y18" i="5"/>
  <c r="X18" i="5"/>
  <c r="W18" i="5"/>
  <c r="V18" i="5"/>
  <c r="U18" i="5"/>
  <c r="S18" i="5"/>
  <c r="R18" i="5"/>
  <c r="Q18" i="5"/>
  <c r="P18" i="5"/>
  <c r="O18" i="5"/>
  <c r="N18" i="5"/>
  <c r="M18" i="5"/>
  <c r="K18" i="5"/>
  <c r="J18" i="5"/>
  <c r="I18" i="5"/>
  <c r="H18" i="5"/>
  <c r="G18" i="5"/>
  <c r="F18" i="5"/>
  <c r="E18" i="5"/>
  <c r="JW15" i="5"/>
  <c r="JV15" i="5"/>
  <c r="JU15" i="5"/>
  <c r="JT15" i="5"/>
  <c r="JS15" i="5"/>
  <c r="JR15" i="5"/>
  <c r="JQ15" i="5"/>
  <c r="JO15" i="5"/>
  <c r="JN15" i="5"/>
  <c r="JM15" i="5"/>
  <c r="JL15" i="5"/>
  <c r="JK15" i="5"/>
  <c r="JJ15" i="5"/>
  <c r="JI15" i="5"/>
  <c r="JG15" i="5"/>
  <c r="JF15" i="5"/>
  <c r="JE15" i="5"/>
  <c r="JD15" i="5"/>
  <c r="JC15" i="5"/>
  <c r="JB15" i="5"/>
  <c r="JA15" i="5"/>
  <c r="IY15" i="5"/>
  <c r="IX15" i="5"/>
  <c r="IW15" i="5"/>
  <c r="IV15" i="5"/>
  <c r="IU15" i="5"/>
  <c r="IT15" i="5"/>
  <c r="IS15" i="5"/>
  <c r="IQ15" i="5"/>
  <c r="IP15" i="5"/>
  <c r="IO15" i="5"/>
  <c r="IN15" i="5"/>
  <c r="IM15" i="5"/>
  <c r="IL15" i="5"/>
  <c r="IK15" i="5"/>
  <c r="II15" i="5"/>
  <c r="IH15" i="5"/>
  <c r="IG15" i="5"/>
  <c r="IF15" i="5"/>
  <c r="IE15" i="5"/>
  <c r="ID15" i="5"/>
  <c r="IC15" i="5"/>
  <c r="IA15" i="5"/>
  <c r="HZ15" i="5"/>
  <c r="HY15" i="5"/>
  <c r="HX15" i="5"/>
  <c r="HW15" i="5"/>
  <c r="HV15" i="5"/>
  <c r="HU15" i="5"/>
  <c r="HS15" i="5"/>
  <c r="HR15" i="5"/>
  <c r="HQ15" i="5"/>
  <c r="HP15" i="5"/>
  <c r="HO15" i="5"/>
  <c r="HN15" i="5"/>
  <c r="HM15" i="5"/>
  <c r="HK15" i="5"/>
  <c r="HJ15" i="5"/>
  <c r="HI15" i="5"/>
  <c r="HH15" i="5"/>
  <c r="HG15" i="5"/>
  <c r="HF15" i="5"/>
  <c r="HE15" i="5"/>
  <c r="HC15" i="5"/>
  <c r="HB15" i="5"/>
  <c r="HA15" i="5"/>
  <c r="GZ15" i="5"/>
  <c r="GY15" i="5"/>
  <c r="GX15" i="5"/>
  <c r="GW15" i="5"/>
  <c r="GU15" i="5"/>
  <c r="GT15" i="5"/>
  <c r="GS15" i="5"/>
  <c r="GR15" i="5"/>
  <c r="GQ15" i="5"/>
  <c r="GP15" i="5"/>
  <c r="GO15" i="5"/>
  <c r="GM15" i="5"/>
  <c r="GL15" i="5"/>
  <c r="GK15" i="5"/>
  <c r="GJ15" i="5"/>
  <c r="GI15" i="5"/>
  <c r="GH15" i="5"/>
  <c r="GG15" i="5"/>
  <c r="GE15" i="5"/>
  <c r="GD15" i="5"/>
  <c r="GC15" i="5"/>
  <c r="GB15" i="5"/>
  <c r="GA15" i="5"/>
  <c r="FZ15" i="5"/>
  <c r="FY15" i="5"/>
  <c r="FW15" i="5"/>
  <c r="FV15" i="5"/>
  <c r="FU15" i="5"/>
  <c r="FT15" i="5"/>
  <c r="FS15" i="5"/>
  <c r="FR15" i="5"/>
  <c r="FQ15" i="5"/>
  <c r="FO15" i="5"/>
  <c r="FN15" i="5"/>
  <c r="FM15" i="5"/>
  <c r="FL15" i="5"/>
  <c r="FK15" i="5"/>
  <c r="FJ15" i="5"/>
  <c r="FI15" i="5"/>
  <c r="FG15" i="5"/>
  <c r="FF15" i="5"/>
  <c r="FE15" i="5"/>
  <c r="FD15" i="5"/>
  <c r="FC15" i="5"/>
  <c r="FB15" i="5"/>
  <c r="FA15" i="5"/>
  <c r="EY15" i="5"/>
  <c r="EX15" i="5"/>
  <c r="EW15" i="5"/>
  <c r="EV15" i="5"/>
  <c r="EU15" i="5"/>
  <c r="ET15" i="5"/>
  <c r="ES15" i="5"/>
  <c r="EQ15" i="5"/>
  <c r="EP15" i="5"/>
  <c r="EO15" i="5"/>
  <c r="EN15" i="5"/>
  <c r="EM15" i="5"/>
  <c r="EL15" i="5"/>
  <c r="EK15" i="5"/>
  <c r="EI15" i="5"/>
  <c r="EH15" i="5"/>
  <c r="EG15" i="5"/>
  <c r="EF15" i="5"/>
  <c r="EE15" i="5"/>
  <c r="ED15" i="5"/>
  <c r="EC15" i="5"/>
  <c r="EA15" i="5"/>
  <c r="DZ15" i="5"/>
  <c r="DY15" i="5"/>
  <c r="DX15" i="5"/>
  <c r="DW15" i="5"/>
  <c r="DV15" i="5"/>
  <c r="DU15" i="5"/>
  <c r="DS15" i="5"/>
  <c r="DR15" i="5"/>
  <c r="DQ15" i="5"/>
  <c r="DP15" i="5"/>
  <c r="DO15" i="5"/>
  <c r="DN15" i="5"/>
  <c r="DM15" i="5"/>
  <c r="DK15" i="5"/>
  <c r="DJ15" i="5"/>
  <c r="DI15" i="5"/>
  <c r="DH15" i="5"/>
  <c r="DG15" i="5"/>
  <c r="DF15" i="5"/>
  <c r="DE15" i="5"/>
  <c r="DC15" i="5"/>
  <c r="DB15" i="5"/>
  <c r="DA15" i="5"/>
  <c r="CZ15" i="5"/>
  <c r="CY15" i="5"/>
  <c r="CX15" i="5"/>
  <c r="CW15" i="5"/>
  <c r="CU15" i="5"/>
  <c r="CT15" i="5"/>
  <c r="CS15" i="5"/>
  <c r="CR15" i="5"/>
  <c r="CQ15" i="5"/>
  <c r="CP15" i="5"/>
  <c r="CO15" i="5"/>
  <c r="CM15" i="5"/>
  <c r="CL15" i="5"/>
  <c r="CK15" i="5"/>
  <c r="CJ15" i="5"/>
  <c r="CI15" i="5"/>
  <c r="CH15" i="5"/>
  <c r="CG15" i="5"/>
  <c r="CE15" i="5"/>
  <c r="CD15" i="5"/>
  <c r="CC15" i="5"/>
  <c r="CB15" i="5"/>
  <c r="CA15" i="5"/>
  <c r="BZ15" i="5"/>
  <c r="BY15" i="5"/>
  <c r="BW15" i="5"/>
  <c r="BV15" i="5"/>
  <c r="BU15" i="5"/>
  <c r="BT15" i="5"/>
  <c r="BS15" i="5"/>
  <c r="BR15" i="5"/>
  <c r="BQ15" i="5"/>
  <c r="BO15" i="5"/>
  <c r="BN15" i="5"/>
  <c r="BM15" i="5"/>
  <c r="BL15" i="5"/>
  <c r="BK15" i="5"/>
  <c r="BJ15" i="5"/>
  <c r="BI15" i="5"/>
  <c r="BG15" i="5"/>
  <c r="BF15" i="5"/>
  <c r="BE15" i="5"/>
  <c r="BD15" i="5"/>
  <c r="BC15" i="5"/>
  <c r="BB15" i="5"/>
  <c r="BA15" i="5"/>
  <c r="AY15" i="5"/>
  <c r="AX15" i="5"/>
  <c r="AW15" i="5"/>
  <c r="AV15" i="5"/>
  <c r="AU15" i="5"/>
  <c r="AT15" i="5"/>
  <c r="AS15" i="5"/>
  <c r="AQ15" i="5"/>
  <c r="AP15" i="5"/>
  <c r="AO15" i="5"/>
  <c r="AN15" i="5"/>
  <c r="AM15" i="5"/>
  <c r="AL15" i="5"/>
  <c r="AK15" i="5"/>
  <c r="AI15" i="5"/>
  <c r="AH15" i="5"/>
  <c r="AG15" i="5"/>
  <c r="AF15" i="5"/>
  <c r="AE15" i="5"/>
  <c r="AD15" i="5"/>
  <c r="AC15" i="5"/>
  <c r="AA15" i="5"/>
  <c r="Z15" i="5"/>
  <c r="Y15" i="5"/>
  <c r="X15" i="5"/>
  <c r="W15" i="5"/>
  <c r="V15" i="5"/>
  <c r="U15" i="5"/>
  <c r="S15" i="5"/>
  <c r="R15" i="5"/>
  <c r="Q15" i="5"/>
  <c r="P15" i="5"/>
  <c r="O15" i="5"/>
  <c r="N15" i="5"/>
  <c r="M15" i="5"/>
  <c r="K15" i="5"/>
  <c r="J15" i="5"/>
  <c r="I15" i="5"/>
  <c r="H15" i="5"/>
  <c r="G15" i="5"/>
  <c r="F15" i="5"/>
  <c r="E15" i="5"/>
  <c r="JW11" i="5"/>
  <c r="JV11" i="5"/>
  <c r="JU11" i="5"/>
  <c r="JT11" i="5"/>
  <c r="JS11" i="5"/>
  <c r="JR11" i="5"/>
  <c r="JQ11" i="5"/>
  <c r="JO11" i="5"/>
  <c r="JN11" i="5"/>
  <c r="JM11" i="5"/>
  <c r="JL11" i="5"/>
  <c r="JK11" i="5"/>
  <c r="JJ11" i="5"/>
  <c r="JI11" i="5"/>
  <c r="JG11" i="5"/>
  <c r="JF11" i="5"/>
  <c r="JE11" i="5"/>
  <c r="JD11" i="5"/>
  <c r="JC11" i="5"/>
  <c r="JB11" i="5"/>
  <c r="JA11" i="5"/>
  <c r="IY11" i="5"/>
  <c r="IX11" i="5"/>
  <c r="IW11" i="5"/>
  <c r="IV11" i="5"/>
  <c r="IU11" i="5"/>
  <c r="IT11" i="5"/>
  <c r="IS11" i="5"/>
  <c r="IQ11" i="5"/>
  <c r="IP11" i="5"/>
  <c r="IO11" i="5"/>
  <c r="IN11" i="5"/>
  <c r="IM11" i="5"/>
  <c r="IL11" i="5"/>
  <c r="IK11" i="5"/>
  <c r="II11" i="5"/>
  <c r="IH11" i="5"/>
  <c r="IG11" i="5"/>
  <c r="IF11" i="5"/>
  <c r="IE11" i="5"/>
  <c r="ID11" i="5"/>
  <c r="IC11" i="5"/>
  <c r="IA11" i="5"/>
  <c r="HZ11" i="5"/>
  <c r="HY11" i="5"/>
  <c r="HX11" i="5"/>
  <c r="HW11" i="5"/>
  <c r="HV11" i="5"/>
  <c r="HU11" i="5"/>
  <c r="HS11" i="5"/>
  <c r="HR11" i="5"/>
  <c r="HQ11" i="5"/>
  <c r="HP11" i="5"/>
  <c r="HO11" i="5"/>
  <c r="HN11" i="5"/>
  <c r="HM11" i="5"/>
  <c r="HK11" i="5"/>
  <c r="HJ11" i="5"/>
  <c r="HI11" i="5"/>
  <c r="HH11" i="5"/>
  <c r="HG11" i="5"/>
  <c r="HF11" i="5"/>
  <c r="HE11" i="5"/>
  <c r="HC11" i="5"/>
  <c r="HB11" i="5"/>
  <c r="HA11" i="5"/>
  <c r="GZ11" i="5"/>
  <c r="GY11" i="5"/>
  <c r="GX11" i="5"/>
  <c r="GW11" i="5"/>
  <c r="GU11" i="5"/>
  <c r="GT11" i="5"/>
  <c r="GS11" i="5"/>
  <c r="GR11" i="5"/>
  <c r="GQ11" i="5"/>
  <c r="GP11" i="5"/>
  <c r="GO11" i="5"/>
  <c r="GM11" i="5"/>
  <c r="GL11" i="5"/>
  <c r="GK11" i="5"/>
  <c r="GJ11" i="5"/>
  <c r="GI11" i="5"/>
  <c r="GH11" i="5"/>
  <c r="GG11" i="5"/>
  <c r="GE11" i="5"/>
  <c r="GD11" i="5"/>
  <c r="GC11" i="5"/>
  <c r="GB11" i="5"/>
  <c r="GA11" i="5"/>
  <c r="FZ11" i="5"/>
  <c r="FY11" i="5"/>
  <c r="FW11" i="5"/>
  <c r="FV11" i="5"/>
  <c r="FU11" i="5"/>
  <c r="FT11" i="5"/>
  <c r="FS11" i="5"/>
  <c r="FR11" i="5"/>
  <c r="FQ11" i="5"/>
  <c r="FO11" i="5"/>
  <c r="FN11" i="5"/>
  <c r="FM11" i="5"/>
  <c r="FL11" i="5"/>
  <c r="FK11" i="5"/>
  <c r="FJ11" i="5"/>
  <c r="FI11" i="5"/>
  <c r="FG11" i="5"/>
  <c r="FF11" i="5"/>
  <c r="FE11" i="5"/>
  <c r="FD11" i="5"/>
  <c r="FC11" i="5"/>
  <c r="FB11" i="5"/>
  <c r="FA11" i="5"/>
  <c r="EY11" i="5"/>
  <c r="EX11" i="5"/>
  <c r="EW11" i="5"/>
  <c r="EV11" i="5"/>
  <c r="EU11" i="5"/>
  <c r="ET11" i="5"/>
  <c r="ES11" i="5"/>
  <c r="EQ11" i="5"/>
  <c r="EP11" i="5"/>
  <c r="EO11" i="5"/>
  <c r="EN11" i="5"/>
  <c r="EM11" i="5"/>
  <c r="EL11" i="5"/>
  <c r="EK11" i="5"/>
  <c r="EI11" i="5"/>
  <c r="EH11" i="5"/>
  <c r="EG11" i="5"/>
  <c r="EF11" i="5"/>
  <c r="EE11" i="5"/>
  <c r="ED11" i="5"/>
  <c r="EC11" i="5"/>
  <c r="EA11" i="5"/>
  <c r="DZ11" i="5"/>
  <c r="DY11" i="5"/>
  <c r="DX11" i="5"/>
  <c r="DW11" i="5"/>
  <c r="DV11" i="5"/>
  <c r="DU11" i="5"/>
  <c r="DS11" i="5"/>
  <c r="DR11" i="5"/>
  <c r="DQ11" i="5"/>
  <c r="DP11" i="5"/>
  <c r="DO11" i="5"/>
  <c r="DN11" i="5"/>
  <c r="DM11" i="5"/>
  <c r="DK11" i="5"/>
  <c r="DJ11" i="5"/>
  <c r="DI11" i="5"/>
  <c r="DH11" i="5"/>
  <c r="DG11" i="5"/>
  <c r="DF11" i="5"/>
  <c r="DE11" i="5"/>
  <c r="DC11" i="5"/>
  <c r="DB11" i="5"/>
  <c r="DA11" i="5"/>
  <c r="CZ11" i="5"/>
  <c r="CY11" i="5"/>
  <c r="CX11" i="5"/>
  <c r="CW11" i="5"/>
  <c r="CU11" i="5"/>
  <c r="CT11" i="5"/>
  <c r="CS11" i="5"/>
  <c r="CR11" i="5"/>
  <c r="CQ11" i="5"/>
  <c r="CP11" i="5"/>
  <c r="CO11" i="5"/>
  <c r="CM11" i="5"/>
  <c r="CL11" i="5"/>
  <c r="CK11" i="5"/>
  <c r="CJ11" i="5"/>
  <c r="CI11" i="5"/>
  <c r="CH11" i="5"/>
  <c r="CG11" i="5"/>
  <c r="CE11" i="5"/>
  <c r="CD11" i="5"/>
  <c r="CC11" i="5"/>
  <c r="CB11" i="5"/>
  <c r="CA11" i="5"/>
  <c r="BZ11" i="5"/>
  <c r="BY11" i="5"/>
  <c r="BW11" i="5"/>
  <c r="BV11" i="5"/>
  <c r="BU11" i="5"/>
  <c r="BT11" i="5"/>
  <c r="BS11" i="5"/>
  <c r="BR11" i="5"/>
  <c r="BQ11" i="5"/>
  <c r="BO11" i="5"/>
  <c r="BN11" i="5"/>
  <c r="BM11" i="5"/>
  <c r="BL11" i="5"/>
  <c r="BK11" i="5"/>
  <c r="BJ11" i="5"/>
  <c r="BI11" i="5"/>
  <c r="BG11" i="5"/>
  <c r="BF11" i="5"/>
  <c r="BE11" i="5"/>
  <c r="BD11" i="5"/>
  <c r="BC11" i="5"/>
  <c r="BB11" i="5"/>
  <c r="BA11" i="5"/>
  <c r="AY11" i="5"/>
  <c r="AX11" i="5"/>
  <c r="AW11" i="5"/>
  <c r="AV11" i="5"/>
  <c r="AU11" i="5"/>
  <c r="AT11" i="5"/>
  <c r="AS11" i="5"/>
  <c r="AQ11" i="5"/>
  <c r="AP11" i="5"/>
  <c r="AO11" i="5"/>
  <c r="AN11" i="5"/>
  <c r="AM11" i="5"/>
  <c r="AL11" i="5"/>
  <c r="AK11" i="5"/>
  <c r="AI11" i="5"/>
  <c r="AH11" i="5"/>
  <c r="AG11" i="5"/>
  <c r="AF11" i="5"/>
  <c r="AE11" i="5"/>
  <c r="AD11" i="5"/>
  <c r="AC11" i="5"/>
  <c r="AA11" i="5"/>
  <c r="Z11" i="5"/>
  <c r="Y11" i="5"/>
  <c r="X11" i="5"/>
  <c r="W11" i="5"/>
  <c r="V11" i="5"/>
  <c r="U11" i="5"/>
  <c r="S11" i="5"/>
  <c r="R11" i="5"/>
  <c r="Q11" i="5"/>
  <c r="P11" i="5"/>
  <c r="O11" i="5"/>
  <c r="N11" i="5"/>
  <c r="M11" i="5"/>
  <c r="K11" i="5"/>
  <c r="J11" i="5"/>
  <c r="I11" i="5"/>
  <c r="H11" i="5"/>
  <c r="G11" i="5"/>
  <c r="F11" i="5"/>
  <c r="E11" i="5"/>
  <c r="JW7" i="5"/>
  <c r="JV7" i="5"/>
  <c r="JU7" i="5"/>
  <c r="JT7" i="5"/>
  <c r="JS7" i="5"/>
  <c r="JR7" i="5"/>
  <c r="JQ7" i="5"/>
  <c r="JO7" i="5"/>
  <c r="JN7" i="5"/>
  <c r="JM7" i="5"/>
  <c r="JL7" i="5"/>
  <c r="JK7" i="5"/>
  <c r="JJ7" i="5"/>
  <c r="JI7" i="5"/>
  <c r="JG7" i="5"/>
  <c r="JF7" i="5"/>
  <c r="JE7" i="5"/>
  <c r="JD7" i="5"/>
  <c r="JC7" i="5"/>
  <c r="JB7" i="5"/>
  <c r="JA7" i="5"/>
  <c r="IY7" i="5"/>
  <c r="IX7" i="5"/>
  <c r="IW7" i="5"/>
  <c r="IV7" i="5"/>
  <c r="IU7" i="5"/>
  <c r="IT7" i="5"/>
  <c r="IS7" i="5"/>
  <c r="IQ7" i="5"/>
  <c r="IP7" i="5"/>
  <c r="IO7" i="5"/>
  <c r="IN7" i="5"/>
  <c r="IM7" i="5"/>
  <c r="IL7" i="5"/>
  <c r="IK7" i="5"/>
  <c r="II7" i="5"/>
  <c r="IH7" i="5"/>
  <c r="IG7" i="5"/>
  <c r="IF7" i="5"/>
  <c r="IE7" i="5"/>
  <c r="ID7" i="5"/>
  <c r="IC7" i="5"/>
  <c r="IA7" i="5"/>
  <c r="HZ7" i="5"/>
  <c r="HY7" i="5"/>
  <c r="HX7" i="5"/>
  <c r="HW7" i="5"/>
  <c r="HV7" i="5"/>
  <c r="HU7" i="5"/>
  <c r="HS7" i="5"/>
  <c r="HR7" i="5"/>
  <c r="HQ7" i="5"/>
  <c r="HP7" i="5"/>
  <c r="HO7" i="5"/>
  <c r="HN7" i="5"/>
  <c r="HM7" i="5"/>
  <c r="HK7" i="5"/>
  <c r="HJ7" i="5"/>
  <c r="HI7" i="5"/>
  <c r="HH7" i="5"/>
  <c r="HG7" i="5"/>
  <c r="HF7" i="5"/>
  <c r="HE7" i="5"/>
  <c r="HC7" i="5"/>
  <c r="HB7" i="5"/>
  <c r="HA7" i="5"/>
  <c r="GZ7" i="5"/>
  <c r="GY7" i="5"/>
  <c r="GX7" i="5"/>
  <c r="GW7" i="5"/>
  <c r="GU7" i="5"/>
  <c r="GT7" i="5"/>
  <c r="GS7" i="5"/>
  <c r="GR7" i="5"/>
  <c r="GQ7" i="5"/>
  <c r="GP7" i="5"/>
  <c r="GO7" i="5"/>
  <c r="GM7" i="5"/>
  <c r="GL7" i="5"/>
  <c r="GK7" i="5"/>
  <c r="GJ7" i="5"/>
  <c r="GI7" i="5"/>
  <c r="GH7" i="5"/>
  <c r="GG7" i="5"/>
  <c r="GE7" i="5"/>
  <c r="GD7" i="5"/>
  <c r="GC7" i="5"/>
  <c r="GB7" i="5"/>
  <c r="GA7" i="5"/>
  <c r="FZ7" i="5"/>
  <c r="FY7" i="5"/>
  <c r="FW7" i="5"/>
  <c r="FV7" i="5"/>
  <c r="FU7" i="5"/>
  <c r="FT7" i="5"/>
  <c r="FS7" i="5"/>
  <c r="FR7" i="5"/>
  <c r="FQ7" i="5"/>
  <c r="FO7" i="5"/>
  <c r="FN7" i="5"/>
  <c r="FM7" i="5"/>
  <c r="FL7" i="5"/>
  <c r="FK7" i="5"/>
  <c r="FJ7" i="5"/>
  <c r="FI7" i="5"/>
  <c r="FG7" i="5"/>
  <c r="FF7" i="5"/>
  <c r="FE7" i="5"/>
  <c r="FD7" i="5"/>
  <c r="FC7" i="5"/>
  <c r="FB7" i="5"/>
  <c r="FA7" i="5"/>
  <c r="EY7" i="5"/>
  <c r="EX7" i="5"/>
  <c r="EW7" i="5"/>
  <c r="EV7" i="5"/>
  <c r="EU7" i="5"/>
  <c r="ET7" i="5"/>
  <c r="ES7" i="5"/>
  <c r="EQ7" i="5"/>
  <c r="EP7" i="5"/>
  <c r="EO7" i="5"/>
  <c r="EN7" i="5"/>
  <c r="EM7" i="5"/>
  <c r="EL7" i="5"/>
  <c r="EK7" i="5"/>
  <c r="EI7" i="5"/>
  <c r="EH7" i="5"/>
  <c r="EG7" i="5"/>
  <c r="EF7" i="5"/>
  <c r="EE7" i="5"/>
  <c r="ED7" i="5"/>
  <c r="EC7" i="5"/>
  <c r="EA7" i="5"/>
  <c r="DZ7" i="5"/>
  <c r="DY7" i="5"/>
  <c r="DX7" i="5"/>
  <c r="DW7" i="5"/>
  <c r="DV7" i="5"/>
  <c r="DU7" i="5"/>
  <c r="DS7" i="5"/>
  <c r="DR7" i="5"/>
  <c r="DQ7" i="5"/>
  <c r="DP7" i="5"/>
  <c r="DO7" i="5"/>
  <c r="DN7" i="5"/>
  <c r="DM7" i="5"/>
  <c r="DK7" i="5"/>
  <c r="DJ7" i="5"/>
  <c r="DI7" i="5"/>
  <c r="DH7" i="5"/>
  <c r="DG7" i="5"/>
  <c r="DF7" i="5"/>
  <c r="DE7" i="5"/>
  <c r="DC7" i="5"/>
  <c r="DB7" i="5"/>
  <c r="DA7" i="5"/>
  <c r="CZ7" i="5"/>
  <c r="CY7" i="5"/>
  <c r="CX7" i="5"/>
  <c r="CW7" i="5"/>
  <c r="CU7" i="5"/>
  <c r="CT7" i="5"/>
  <c r="CS7" i="5"/>
  <c r="CR7" i="5"/>
  <c r="CQ7" i="5"/>
  <c r="CP7" i="5"/>
  <c r="CO7" i="5"/>
  <c r="CM7" i="5"/>
  <c r="CL7" i="5"/>
  <c r="CK7" i="5"/>
  <c r="CJ7" i="5"/>
  <c r="CI7" i="5"/>
  <c r="CH7" i="5"/>
  <c r="CG7" i="5"/>
  <c r="CE7" i="5"/>
  <c r="CD7" i="5"/>
  <c r="CC7" i="5"/>
  <c r="CB7" i="5"/>
  <c r="CA7" i="5"/>
  <c r="BZ7" i="5"/>
  <c r="BY7" i="5"/>
  <c r="BW7" i="5"/>
  <c r="BV7" i="5"/>
  <c r="BU7" i="5"/>
  <c r="BT7" i="5"/>
  <c r="BS7" i="5"/>
  <c r="BR7" i="5"/>
  <c r="BQ7" i="5"/>
  <c r="BO7" i="5"/>
  <c r="BN7" i="5"/>
  <c r="BM7" i="5"/>
  <c r="BL7" i="5"/>
  <c r="BK7" i="5"/>
  <c r="BJ7" i="5"/>
  <c r="BI7" i="5"/>
  <c r="BG7" i="5"/>
  <c r="BF7" i="5"/>
  <c r="BE7" i="5"/>
  <c r="BD7" i="5"/>
  <c r="BC7" i="5"/>
  <c r="BB7" i="5"/>
  <c r="BA7" i="5"/>
  <c r="AY7" i="5"/>
  <c r="AX7" i="5"/>
  <c r="AW7" i="5"/>
  <c r="AV7" i="5"/>
  <c r="AU7" i="5"/>
  <c r="AT7" i="5"/>
  <c r="AS7" i="5"/>
  <c r="AQ7" i="5"/>
  <c r="AP7" i="5"/>
  <c r="AO7" i="5"/>
  <c r="AN7" i="5"/>
  <c r="AM7" i="5"/>
  <c r="AL7" i="5"/>
  <c r="AK7" i="5"/>
  <c r="AI7" i="5"/>
  <c r="AH7" i="5"/>
  <c r="AG7" i="5"/>
  <c r="AF7" i="5"/>
  <c r="AE7" i="5"/>
  <c r="AD7" i="5"/>
  <c r="AC7" i="5"/>
  <c r="AA7" i="5"/>
  <c r="Z7" i="5"/>
  <c r="Y7" i="5"/>
  <c r="X7" i="5"/>
  <c r="W7" i="5"/>
  <c r="V7" i="5"/>
  <c r="U7" i="5"/>
  <c r="S7" i="5"/>
  <c r="R7" i="5"/>
  <c r="Q7" i="5"/>
  <c r="P7" i="5"/>
  <c r="O7" i="5"/>
  <c r="N7" i="5"/>
  <c r="M7" i="5"/>
  <c r="K7" i="5"/>
  <c r="J7" i="5"/>
  <c r="I7" i="5"/>
  <c r="H7" i="5"/>
  <c r="G7" i="5"/>
  <c r="F7" i="5"/>
  <c r="E7" i="5"/>
  <c r="PG71" i="4"/>
  <c r="PF71" i="4"/>
  <c r="PE71" i="4"/>
  <c r="PD71" i="4"/>
  <c r="PC71" i="4"/>
  <c r="PB71" i="4"/>
  <c r="PA71" i="4"/>
  <c r="OZ71" i="4"/>
  <c r="OY71" i="4"/>
  <c r="OX71" i="4"/>
  <c r="OW71" i="4"/>
  <c r="OU71" i="4"/>
  <c r="OT71" i="4"/>
  <c r="OS71" i="4"/>
  <c r="OR71" i="4"/>
  <c r="OQ71" i="4"/>
  <c r="OP71" i="4"/>
  <c r="OO71" i="4"/>
  <c r="ON71" i="4"/>
  <c r="OM71" i="4"/>
  <c r="OL71" i="4"/>
  <c r="OK71" i="4"/>
  <c r="OI71" i="4"/>
  <c r="OH71" i="4"/>
  <c r="OG71" i="4"/>
  <c r="OF71" i="4"/>
  <c r="OE71" i="4"/>
  <c r="OD71" i="4"/>
  <c r="OC71" i="4"/>
  <c r="OB71" i="4"/>
  <c r="OA71" i="4"/>
  <c r="NZ71" i="4"/>
  <c r="NY71" i="4"/>
  <c r="NW71" i="4"/>
  <c r="NV71" i="4"/>
  <c r="NU71" i="4"/>
  <c r="NT71" i="4"/>
  <c r="NS71" i="4"/>
  <c r="NR71" i="4"/>
  <c r="NQ71" i="4"/>
  <c r="NP71" i="4"/>
  <c r="NO71" i="4"/>
  <c r="NN71" i="4"/>
  <c r="NM71" i="4"/>
  <c r="NK71" i="4"/>
  <c r="NJ71" i="4"/>
  <c r="NI71" i="4"/>
  <c r="NH71" i="4"/>
  <c r="NG71" i="4"/>
  <c r="NF71" i="4"/>
  <c r="NE71" i="4"/>
  <c r="ND71" i="4"/>
  <c r="NC71" i="4"/>
  <c r="NB71" i="4"/>
  <c r="NA71" i="4"/>
  <c r="MY71" i="4"/>
  <c r="MX71" i="4"/>
  <c r="MW71" i="4"/>
  <c r="MV71" i="4"/>
  <c r="MU71" i="4"/>
  <c r="MT71" i="4"/>
  <c r="MS71" i="4"/>
  <c r="MR71" i="4"/>
  <c r="MQ71" i="4"/>
  <c r="MP71" i="4"/>
  <c r="MO71" i="4"/>
  <c r="MM71" i="4"/>
  <c r="ML71" i="4"/>
  <c r="MK71" i="4"/>
  <c r="MJ71" i="4"/>
  <c r="MI71" i="4"/>
  <c r="MH71" i="4"/>
  <c r="MG71" i="4"/>
  <c r="MF71" i="4"/>
  <c r="ME71" i="4"/>
  <c r="MD71" i="4"/>
  <c r="MC71" i="4"/>
  <c r="MA71" i="4"/>
  <c r="LZ71" i="4"/>
  <c r="LY71" i="4"/>
  <c r="LX71" i="4"/>
  <c r="LW71" i="4"/>
  <c r="LV71" i="4"/>
  <c r="LU71" i="4"/>
  <c r="LT71" i="4"/>
  <c r="LS71" i="4"/>
  <c r="LR71" i="4"/>
  <c r="LQ71" i="4"/>
  <c r="LO71" i="4"/>
  <c r="LN71" i="4"/>
  <c r="LM71" i="4"/>
  <c r="LL71" i="4"/>
  <c r="LK71" i="4"/>
  <c r="LJ71" i="4"/>
  <c r="LI71" i="4"/>
  <c r="LH71" i="4"/>
  <c r="LG71" i="4"/>
  <c r="LF71" i="4"/>
  <c r="LE71" i="4"/>
  <c r="LC71" i="4"/>
  <c r="LB71" i="4"/>
  <c r="LA71" i="4"/>
  <c r="KZ71" i="4"/>
  <c r="KY71" i="4"/>
  <c r="KX71" i="4"/>
  <c r="KW71" i="4"/>
  <c r="KV71" i="4"/>
  <c r="KU71" i="4"/>
  <c r="KT71" i="4"/>
  <c r="KS71" i="4"/>
  <c r="KQ71" i="4"/>
  <c r="KP71" i="4"/>
  <c r="KO71" i="4"/>
  <c r="KN71" i="4"/>
  <c r="KM71" i="4"/>
  <c r="KL71" i="4"/>
  <c r="KK71" i="4"/>
  <c r="KJ71" i="4"/>
  <c r="KI71" i="4"/>
  <c r="KH71" i="4"/>
  <c r="KG71" i="4"/>
  <c r="KE71" i="4"/>
  <c r="KD71" i="4"/>
  <c r="KC71" i="4"/>
  <c r="KB71" i="4"/>
  <c r="KA71" i="4"/>
  <c r="JZ71" i="4"/>
  <c r="JY71" i="4"/>
  <c r="JX71" i="4"/>
  <c r="JW71" i="4"/>
  <c r="JV71" i="4"/>
  <c r="JU71" i="4"/>
  <c r="JS71" i="4"/>
  <c r="JR71" i="4"/>
  <c r="JQ71" i="4"/>
  <c r="JP71" i="4"/>
  <c r="JO71" i="4"/>
  <c r="JN71" i="4"/>
  <c r="JM71" i="4"/>
  <c r="JL71" i="4"/>
  <c r="JK71" i="4"/>
  <c r="JJ71" i="4"/>
  <c r="JI71" i="4"/>
  <c r="JG71" i="4"/>
  <c r="JF71" i="4"/>
  <c r="JE71" i="4"/>
  <c r="JD71" i="4"/>
  <c r="JC71" i="4"/>
  <c r="JB71" i="4"/>
  <c r="JA71" i="4"/>
  <c r="IZ71" i="4"/>
  <c r="IY71" i="4"/>
  <c r="IX71" i="4"/>
  <c r="IW71" i="4"/>
  <c r="IU71" i="4"/>
  <c r="IT71" i="4"/>
  <c r="IS71" i="4"/>
  <c r="IR71" i="4"/>
  <c r="IQ71" i="4"/>
  <c r="IP71" i="4"/>
  <c r="IO71" i="4"/>
  <c r="IN71" i="4"/>
  <c r="IM71" i="4"/>
  <c r="IL71" i="4"/>
  <c r="IK71" i="4"/>
  <c r="II71" i="4"/>
  <c r="IH71" i="4"/>
  <c r="IG71" i="4"/>
  <c r="IF71" i="4"/>
  <c r="IE71" i="4"/>
  <c r="ID71" i="4"/>
  <c r="IC71" i="4"/>
  <c r="IB71" i="4"/>
  <c r="IA71" i="4"/>
  <c r="HZ71" i="4"/>
  <c r="HY71" i="4"/>
  <c r="HW71" i="4"/>
  <c r="HV71" i="4"/>
  <c r="HU71" i="4"/>
  <c r="HT71" i="4"/>
  <c r="HS71" i="4"/>
  <c r="HR71" i="4"/>
  <c r="HQ71" i="4"/>
  <c r="HP71" i="4"/>
  <c r="HO71" i="4"/>
  <c r="HN71" i="4"/>
  <c r="HM71" i="4"/>
  <c r="HK71" i="4"/>
  <c r="HJ71" i="4"/>
  <c r="HI71" i="4"/>
  <c r="HH71" i="4"/>
  <c r="HG71" i="4"/>
  <c r="HF71" i="4"/>
  <c r="HE71" i="4"/>
  <c r="HD71" i="4"/>
  <c r="HC71" i="4"/>
  <c r="HB71" i="4"/>
  <c r="HA71" i="4"/>
  <c r="GY71" i="4"/>
  <c r="GX71" i="4"/>
  <c r="GW71" i="4"/>
  <c r="GV71" i="4"/>
  <c r="GU71" i="4"/>
  <c r="GT71" i="4"/>
  <c r="GS71" i="4"/>
  <c r="GR71" i="4"/>
  <c r="GQ71" i="4"/>
  <c r="GP71" i="4"/>
  <c r="GO71" i="4"/>
  <c r="GM71" i="4"/>
  <c r="GL71" i="4"/>
  <c r="GK71" i="4"/>
  <c r="GJ71" i="4"/>
  <c r="GI71" i="4"/>
  <c r="GH71" i="4"/>
  <c r="GG71" i="4"/>
  <c r="GF71" i="4"/>
  <c r="GE71" i="4"/>
  <c r="GD71" i="4"/>
  <c r="GC71" i="4"/>
  <c r="GA71" i="4"/>
  <c r="FZ71" i="4"/>
  <c r="FY71" i="4"/>
  <c r="FX71" i="4"/>
  <c r="FW71" i="4"/>
  <c r="FV71" i="4"/>
  <c r="FU71" i="4"/>
  <c r="FT71" i="4"/>
  <c r="FS71" i="4"/>
  <c r="FR71" i="4"/>
  <c r="FQ71" i="4"/>
  <c r="FO71" i="4"/>
  <c r="FN71" i="4"/>
  <c r="FM71" i="4"/>
  <c r="FL71" i="4"/>
  <c r="FK71" i="4"/>
  <c r="FJ71" i="4"/>
  <c r="FI71" i="4"/>
  <c r="FH71" i="4"/>
  <c r="FG71" i="4"/>
  <c r="FF71" i="4"/>
  <c r="FE71" i="4"/>
  <c r="FC71" i="4"/>
  <c r="FB71" i="4"/>
  <c r="FA71" i="4"/>
  <c r="EZ71" i="4"/>
  <c r="EY71" i="4"/>
  <c r="EX71" i="4"/>
  <c r="EW71" i="4"/>
  <c r="EV71" i="4"/>
  <c r="EU71" i="4"/>
  <c r="ET71" i="4"/>
  <c r="ES71" i="4"/>
  <c r="EQ71" i="4"/>
  <c r="EP71" i="4"/>
  <c r="EO71" i="4"/>
  <c r="EN71" i="4"/>
  <c r="EM71" i="4"/>
  <c r="EL71" i="4"/>
  <c r="EK71" i="4"/>
  <c r="EJ71" i="4"/>
  <c r="EI71" i="4"/>
  <c r="EH71" i="4"/>
  <c r="EG71" i="4"/>
  <c r="EE71" i="4"/>
  <c r="ED71" i="4"/>
  <c r="EC71" i="4"/>
  <c r="EB71" i="4"/>
  <c r="EA71" i="4"/>
  <c r="DZ71" i="4"/>
  <c r="DY71" i="4"/>
  <c r="DX71" i="4"/>
  <c r="DW71" i="4"/>
  <c r="DV71" i="4"/>
  <c r="DU71" i="4"/>
  <c r="DS71" i="4"/>
  <c r="DR71" i="4"/>
  <c r="DQ71" i="4"/>
  <c r="DP71" i="4"/>
  <c r="DO71" i="4"/>
  <c r="DN71" i="4"/>
  <c r="DM71" i="4"/>
  <c r="DL71" i="4"/>
  <c r="DK71" i="4"/>
  <c r="DJ71" i="4"/>
  <c r="DI71" i="4"/>
  <c r="DG71" i="4"/>
  <c r="DF71" i="4"/>
  <c r="DE71" i="4"/>
  <c r="DD71" i="4"/>
  <c r="DC71" i="4"/>
  <c r="DB71" i="4"/>
  <c r="DA71" i="4"/>
  <c r="CZ71" i="4"/>
  <c r="CY71" i="4"/>
  <c r="CX71" i="4"/>
  <c r="CW71" i="4"/>
  <c r="CU71" i="4"/>
  <c r="CT71" i="4"/>
  <c r="CS71" i="4"/>
  <c r="CR71" i="4"/>
  <c r="CQ71" i="4"/>
  <c r="CP71" i="4"/>
  <c r="CO71" i="4"/>
  <c r="CN71" i="4"/>
  <c r="CM71" i="4"/>
  <c r="CL71" i="4"/>
  <c r="CK71" i="4"/>
  <c r="CI71" i="4"/>
  <c r="CH71" i="4"/>
  <c r="CG71" i="4"/>
  <c r="CF71" i="4"/>
  <c r="CE71" i="4"/>
  <c r="CD71" i="4"/>
  <c r="CC71" i="4"/>
  <c r="CB71" i="4"/>
  <c r="CA71" i="4"/>
  <c r="BZ71" i="4"/>
  <c r="BY71" i="4"/>
  <c r="BW71" i="4"/>
  <c r="BV71" i="4"/>
  <c r="BU71" i="4"/>
  <c r="BT71" i="4"/>
  <c r="BS71" i="4"/>
  <c r="BR71" i="4"/>
  <c r="BQ71" i="4"/>
  <c r="BP71" i="4"/>
  <c r="BO71" i="4"/>
  <c r="BN71" i="4"/>
  <c r="BM71" i="4"/>
  <c r="BK71" i="4"/>
  <c r="BJ71" i="4"/>
  <c r="BI71" i="4"/>
  <c r="BH71" i="4"/>
  <c r="BG71" i="4"/>
  <c r="BF71" i="4"/>
  <c r="BE71" i="4"/>
  <c r="BD71" i="4"/>
  <c r="BC71" i="4"/>
  <c r="BB71" i="4"/>
  <c r="BA71" i="4"/>
  <c r="AY71" i="4"/>
  <c r="AX71" i="4"/>
  <c r="AW71" i="4"/>
  <c r="AV71" i="4"/>
  <c r="AU71" i="4"/>
  <c r="AT71" i="4"/>
  <c r="AS71" i="4"/>
  <c r="AR71" i="4"/>
  <c r="AQ71" i="4"/>
  <c r="AP71" i="4"/>
  <c r="AO71" i="4"/>
  <c r="AM71" i="4"/>
  <c r="AL71" i="4"/>
  <c r="AK71" i="4"/>
  <c r="AJ71" i="4"/>
  <c r="AI71" i="4"/>
  <c r="AH71" i="4"/>
  <c r="AG71" i="4"/>
  <c r="AF71" i="4"/>
  <c r="AE71" i="4"/>
  <c r="AD71" i="4"/>
  <c r="AC71" i="4"/>
  <c r="AA71" i="4"/>
  <c r="Z71" i="4"/>
  <c r="Y71" i="4"/>
  <c r="X71" i="4"/>
  <c r="W71" i="4"/>
  <c r="V71" i="4"/>
  <c r="U71" i="4"/>
  <c r="T71" i="4"/>
  <c r="S71" i="4"/>
  <c r="R71" i="4"/>
  <c r="Q71" i="4"/>
  <c r="O71" i="4"/>
  <c r="N71" i="4"/>
  <c r="M71" i="4"/>
  <c r="L71" i="4"/>
  <c r="K71" i="4"/>
  <c r="J71" i="4"/>
  <c r="I71" i="4"/>
  <c r="H71" i="4"/>
  <c r="G71" i="4"/>
  <c r="F71" i="4"/>
  <c r="E71" i="4"/>
  <c r="PG36" i="4"/>
  <c r="PF36" i="4"/>
  <c r="PE36" i="4"/>
  <c r="PD36" i="4"/>
  <c r="PC36" i="4"/>
  <c r="PB36" i="4"/>
  <c r="PA36" i="4"/>
  <c r="OZ36" i="4"/>
  <c r="OY36" i="4"/>
  <c r="OX36" i="4"/>
  <c r="OW36" i="4"/>
  <c r="OU36" i="4"/>
  <c r="OT36" i="4"/>
  <c r="OS36" i="4"/>
  <c r="OR36" i="4"/>
  <c r="OQ36" i="4"/>
  <c r="OP36" i="4"/>
  <c r="OO36" i="4"/>
  <c r="ON36" i="4"/>
  <c r="OM36" i="4"/>
  <c r="OL36" i="4"/>
  <c r="OK36" i="4"/>
  <c r="OI36" i="4"/>
  <c r="OH36" i="4"/>
  <c r="OG36" i="4"/>
  <c r="OF36" i="4"/>
  <c r="OE36" i="4"/>
  <c r="OD36" i="4"/>
  <c r="OC36" i="4"/>
  <c r="OB36" i="4"/>
  <c r="OA36" i="4"/>
  <c r="NZ36" i="4"/>
  <c r="NY36" i="4"/>
  <c r="NW36" i="4"/>
  <c r="NV36" i="4"/>
  <c r="NU36" i="4"/>
  <c r="NT36" i="4"/>
  <c r="NS36" i="4"/>
  <c r="NR36" i="4"/>
  <c r="NQ36" i="4"/>
  <c r="NP36" i="4"/>
  <c r="NO36" i="4"/>
  <c r="NN36" i="4"/>
  <c r="NM36" i="4"/>
  <c r="NK36" i="4"/>
  <c r="NJ36" i="4"/>
  <c r="NI36" i="4"/>
  <c r="NH36" i="4"/>
  <c r="NG36" i="4"/>
  <c r="NF36" i="4"/>
  <c r="NE36" i="4"/>
  <c r="ND36" i="4"/>
  <c r="NC36" i="4"/>
  <c r="NB36" i="4"/>
  <c r="NA36" i="4"/>
  <c r="MY36" i="4"/>
  <c r="MX36" i="4"/>
  <c r="MW36" i="4"/>
  <c r="MV36" i="4"/>
  <c r="MU36" i="4"/>
  <c r="MT36" i="4"/>
  <c r="MS36" i="4"/>
  <c r="MR36" i="4"/>
  <c r="MQ36" i="4"/>
  <c r="MP36" i="4"/>
  <c r="MO36" i="4"/>
  <c r="MM36" i="4"/>
  <c r="ML36" i="4"/>
  <c r="MK36" i="4"/>
  <c r="MJ36" i="4"/>
  <c r="MI36" i="4"/>
  <c r="MH36" i="4"/>
  <c r="MG36" i="4"/>
  <c r="MF36" i="4"/>
  <c r="ME36" i="4"/>
  <c r="MD36" i="4"/>
  <c r="MC36" i="4"/>
  <c r="MA36" i="4"/>
  <c r="LZ36" i="4"/>
  <c r="LY36" i="4"/>
  <c r="LX36" i="4"/>
  <c r="LW36" i="4"/>
  <c r="LV36" i="4"/>
  <c r="LU36" i="4"/>
  <c r="LT36" i="4"/>
  <c r="LS36" i="4"/>
  <c r="LR36" i="4"/>
  <c r="LQ36" i="4"/>
  <c r="LO36" i="4"/>
  <c r="LN36" i="4"/>
  <c r="LM36" i="4"/>
  <c r="LL36" i="4"/>
  <c r="LK36" i="4"/>
  <c r="LJ36" i="4"/>
  <c r="LI36" i="4"/>
  <c r="LH36" i="4"/>
  <c r="LG36" i="4"/>
  <c r="LF36" i="4"/>
  <c r="LE36" i="4"/>
  <c r="LC36" i="4"/>
  <c r="LB36" i="4"/>
  <c r="LA36" i="4"/>
  <c r="KZ36" i="4"/>
  <c r="KY36" i="4"/>
  <c r="KX36" i="4"/>
  <c r="KW36" i="4"/>
  <c r="KV36" i="4"/>
  <c r="KU36" i="4"/>
  <c r="KT36" i="4"/>
  <c r="KS36" i="4"/>
  <c r="KQ36" i="4"/>
  <c r="KP36" i="4"/>
  <c r="KO36" i="4"/>
  <c r="KN36" i="4"/>
  <c r="KM36" i="4"/>
  <c r="KL36" i="4"/>
  <c r="KK36" i="4"/>
  <c r="KJ36" i="4"/>
  <c r="KI36" i="4"/>
  <c r="KH36" i="4"/>
  <c r="KG36" i="4"/>
  <c r="KE36" i="4"/>
  <c r="KD36" i="4"/>
  <c r="KC36" i="4"/>
  <c r="KB36" i="4"/>
  <c r="KA36" i="4"/>
  <c r="JZ36" i="4"/>
  <c r="JY36" i="4"/>
  <c r="JX36" i="4"/>
  <c r="JW36" i="4"/>
  <c r="JV36" i="4"/>
  <c r="JU36" i="4"/>
  <c r="JS36" i="4"/>
  <c r="JR36" i="4"/>
  <c r="JQ36" i="4"/>
  <c r="JP36" i="4"/>
  <c r="JO36" i="4"/>
  <c r="JN36" i="4"/>
  <c r="JM36" i="4"/>
  <c r="JL36" i="4"/>
  <c r="JK36" i="4"/>
  <c r="JJ36" i="4"/>
  <c r="JI36" i="4"/>
  <c r="JG36" i="4"/>
  <c r="JF36" i="4"/>
  <c r="JE36" i="4"/>
  <c r="JD36" i="4"/>
  <c r="JC36" i="4"/>
  <c r="JB36" i="4"/>
  <c r="JA36" i="4"/>
  <c r="IZ36" i="4"/>
  <c r="IY36" i="4"/>
  <c r="IX36" i="4"/>
  <c r="IW36" i="4"/>
  <c r="IU36" i="4"/>
  <c r="IT36" i="4"/>
  <c r="IS36" i="4"/>
  <c r="IR36" i="4"/>
  <c r="IQ36" i="4"/>
  <c r="IP36" i="4"/>
  <c r="IO36" i="4"/>
  <c r="IN36" i="4"/>
  <c r="IM36" i="4"/>
  <c r="IL36" i="4"/>
  <c r="IK36" i="4"/>
  <c r="II36" i="4"/>
  <c r="IH36" i="4"/>
  <c r="IG36" i="4"/>
  <c r="IF36" i="4"/>
  <c r="IE36" i="4"/>
  <c r="ID36" i="4"/>
  <c r="IC36" i="4"/>
  <c r="IB36" i="4"/>
  <c r="IA36" i="4"/>
  <c r="HZ36" i="4"/>
  <c r="HY36" i="4"/>
  <c r="HW36" i="4"/>
  <c r="HV36" i="4"/>
  <c r="HU36" i="4"/>
  <c r="HT36" i="4"/>
  <c r="HS36" i="4"/>
  <c r="HR36" i="4"/>
  <c r="HQ36" i="4"/>
  <c r="HP36" i="4"/>
  <c r="HO36" i="4"/>
  <c r="HN36" i="4"/>
  <c r="HM36" i="4"/>
  <c r="HK36" i="4"/>
  <c r="HJ36" i="4"/>
  <c r="HI36" i="4"/>
  <c r="HH36" i="4"/>
  <c r="HG36" i="4"/>
  <c r="HF36" i="4"/>
  <c r="HE36" i="4"/>
  <c r="HD36" i="4"/>
  <c r="HC36" i="4"/>
  <c r="HB36" i="4"/>
  <c r="HA36" i="4"/>
  <c r="GY36" i="4"/>
  <c r="GX36" i="4"/>
  <c r="GW36" i="4"/>
  <c r="GV36" i="4"/>
  <c r="GU36" i="4"/>
  <c r="GT36" i="4"/>
  <c r="GS36" i="4"/>
  <c r="GR36" i="4"/>
  <c r="GQ36" i="4"/>
  <c r="GP36" i="4"/>
  <c r="GO36" i="4"/>
  <c r="GM36" i="4"/>
  <c r="GL36" i="4"/>
  <c r="GK36" i="4"/>
  <c r="GJ36" i="4"/>
  <c r="GI36" i="4"/>
  <c r="GH36" i="4"/>
  <c r="GG36" i="4"/>
  <c r="GF36" i="4"/>
  <c r="GE36" i="4"/>
  <c r="GD36" i="4"/>
  <c r="GC36" i="4"/>
  <c r="GA36" i="4"/>
  <c r="FZ36" i="4"/>
  <c r="FY36" i="4"/>
  <c r="FX36" i="4"/>
  <c r="FW36" i="4"/>
  <c r="FV36" i="4"/>
  <c r="FU36" i="4"/>
  <c r="FT36" i="4"/>
  <c r="FS36" i="4"/>
  <c r="FR36" i="4"/>
  <c r="FQ36" i="4"/>
  <c r="FO36" i="4"/>
  <c r="FN36" i="4"/>
  <c r="FM36" i="4"/>
  <c r="FL36" i="4"/>
  <c r="FK36" i="4"/>
  <c r="FJ36" i="4"/>
  <c r="FI36" i="4"/>
  <c r="FH36" i="4"/>
  <c r="FG36" i="4"/>
  <c r="FF36" i="4"/>
  <c r="FE36" i="4"/>
  <c r="FC36" i="4"/>
  <c r="FB36" i="4"/>
  <c r="FA36" i="4"/>
  <c r="EZ36" i="4"/>
  <c r="EY36" i="4"/>
  <c r="EX36" i="4"/>
  <c r="EW36" i="4"/>
  <c r="EV36" i="4"/>
  <c r="EU36" i="4"/>
  <c r="ET36" i="4"/>
  <c r="ES36" i="4"/>
  <c r="EQ36" i="4"/>
  <c r="EP36" i="4"/>
  <c r="EO36" i="4"/>
  <c r="EN36" i="4"/>
  <c r="EM36" i="4"/>
  <c r="EL36" i="4"/>
  <c r="EK36" i="4"/>
  <c r="EJ36" i="4"/>
  <c r="EI36" i="4"/>
  <c r="EH36" i="4"/>
  <c r="EG36" i="4"/>
  <c r="EE36" i="4"/>
  <c r="ED36" i="4"/>
  <c r="EC36" i="4"/>
  <c r="EB36" i="4"/>
  <c r="EA36" i="4"/>
  <c r="DZ36" i="4"/>
  <c r="DY36" i="4"/>
  <c r="DX36" i="4"/>
  <c r="DW36" i="4"/>
  <c r="DV36" i="4"/>
  <c r="DU36" i="4"/>
  <c r="DS36" i="4"/>
  <c r="DR36" i="4"/>
  <c r="DQ36" i="4"/>
  <c r="DP36" i="4"/>
  <c r="DO36" i="4"/>
  <c r="DN36" i="4"/>
  <c r="DM36" i="4"/>
  <c r="DL36" i="4"/>
  <c r="DK36" i="4"/>
  <c r="DJ36" i="4"/>
  <c r="DI36" i="4"/>
  <c r="DG36" i="4"/>
  <c r="DF36" i="4"/>
  <c r="DE36" i="4"/>
  <c r="DD36" i="4"/>
  <c r="DC36" i="4"/>
  <c r="DB36" i="4"/>
  <c r="DA36" i="4"/>
  <c r="CZ36" i="4"/>
  <c r="CY36" i="4"/>
  <c r="CX36" i="4"/>
  <c r="CW36" i="4"/>
  <c r="CU36" i="4"/>
  <c r="CT36" i="4"/>
  <c r="CS36" i="4"/>
  <c r="CR36" i="4"/>
  <c r="CQ36" i="4"/>
  <c r="CP36" i="4"/>
  <c r="CO36" i="4"/>
  <c r="CN36" i="4"/>
  <c r="CM36" i="4"/>
  <c r="CL36" i="4"/>
  <c r="CK36" i="4"/>
  <c r="CI36" i="4"/>
  <c r="CH36" i="4"/>
  <c r="CG36" i="4"/>
  <c r="CF36" i="4"/>
  <c r="CE36" i="4"/>
  <c r="CD36" i="4"/>
  <c r="CC36" i="4"/>
  <c r="CB36" i="4"/>
  <c r="CA36" i="4"/>
  <c r="BZ36" i="4"/>
  <c r="BY36" i="4"/>
  <c r="BW36" i="4"/>
  <c r="BV36" i="4"/>
  <c r="BU36" i="4"/>
  <c r="BT36" i="4"/>
  <c r="BS36" i="4"/>
  <c r="BR36" i="4"/>
  <c r="BQ36" i="4"/>
  <c r="BP36" i="4"/>
  <c r="BO36" i="4"/>
  <c r="BN36" i="4"/>
  <c r="BM36" i="4"/>
  <c r="BK36" i="4"/>
  <c r="BJ36" i="4"/>
  <c r="BI36" i="4"/>
  <c r="BH36" i="4"/>
  <c r="BG36" i="4"/>
  <c r="BF36" i="4"/>
  <c r="BE36" i="4"/>
  <c r="BD36" i="4"/>
  <c r="BC36" i="4"/>
  <c r="BB36" i="4"/>
  <c r="BA36" i="4"/>
  <c r="AY36" i="4"/>
  <c r="AX36" i="4"/>
  <c r="AW36" i="4"/>
  <c r="AV36" i="4"/>
  <c r="AU36" i="4"/>
  <c r="AT36" i="4"/>
  <c r="AS36" i="4"/>
  <c r="AR36" i="4"/>
  <c r="AQ36" i="4"/>
  <c r="AP36" i="4"/>
  <c r="AO36" i="4"/>
  <c r="AM36" i="4"/>
  <c r="AL36" i="4"/>
  <c r="AK36" i="4"/>
  <c r="AJ36" i="4"/>
  <c r="AI36" i="4"/>
  <c r="AH36" i="4"/>
  <c r="AG36" i="4"/>
  <c r="AF36" i="4"/>
  <c r="AE36" i="4"/>
  <c r="AD36" i="4"/>
  <c r="AC36" i="4"/>
  <c r="AA36" i="4"/>
  <c r="Z36" i="4"/>
  <c r="Y36" i="4"/>
  <c r="X36" i="4"/>
  <c r="W36" i="4"/>
  <c r="V36" i="4"/>
  <c r="U36" i="4"/>
  <c r="T36" i="4"/>
  <c r="S36" i="4"/>
  <c r="R36" i="4"/>
  <c r="Q36" i="4"/>
  <c r="O36" i="4"/>
  <c r="N36" i="4"/>
  <c r="M36" i="4"/>
  <c r="L36" i="4"/>
  <c r="K36" i="4"/>
  <c r="J36" i="4"/>
  <c r="I36" i="4"/>
  <c r="H36" i="4"/>
  <c r="G36" i="4"/>
  <c r="F36" i="4"/>
  <c r="E36" i="4"/>
  <c r="PG29" i="4"/>
  <c r="PF29" i="4"/>
  <c r="PE29" i="4"/>
  <c r="PD29" i="4"/>
  <c r="PC29" i="4"/>
  <c r="PB29" i="4"/>
  <c r="PA29" i="4"/>
  <c r="OZ29" i="4"/>
  <c r="OY29" i="4"/>
  <c r="OX29" i="4"/>
  <c r="OW29" i="4"/>
  <c r="OU29" i="4"/>
  <c r="OT29" i="4"/>
  <c r="OS29" i="4"/>
  <c r="OR29" i="4"/>
  <c r="OQ29" i="4"/>
  <c r="OP29" i="4"/>
  <c r="OO29" i="4"/>
  <c r="ON29" i="4"/>
  <c r="OM29" i="4"/>
  <c r="OL29" i="4"/>
  <c r="OK29" i="4"/>
  <c r="OI29" i="4"/>
  <c r="OH29" i="4"/>
  <c r="OG29" i="4"/>
  <c r="OF29" i="4"/>
  <c r="OE29" i="4"/>
  <c r="OD29" i="4"/>
  <c r="OC29" i="4"/>
  <c r="OB29" i="4"/>
  <c r="OA29" i="4"/>
  <c r="NZ29" i="4"/>
  <c r="NY29" i="4"/>
  <c r="NW29" i="4"/>
  <c r="NV29" i="4"/>
  <c r="NU29" i="4"/>
  <c r="NT29" i="4"/>
  <c r="NS29" i="4"/>
  <c r="NR29" i="4"/>
  <c r="NQ29" i="4"/>
  <c r="NP29" i="4"/>
  <c r="NO29" i="4"/>
  <c r="NN29" i="4"/>
  <c r="NM29" i="4"/>
  <c r="NK29" i="4"/>
  <c r="NJ29" i="4"/>
  <c r="NI29" i="4"/>
  <c r="NH29" i="4"/>
  <c r="NG29" i="4"/>
  <c r="NF29" i="4"/>
  <c r="NE29" i="4"/>
  <c r="ND29" i="4"/>
  <c r="NC29" i="4"/>
  <c r="NB29" i="4"/>
  <c r="NA29" i="4"/>
  <c r="MY29" i="4"/>
  <c r="MX29" i="4"/>
  <c r="MW29" i="4"/>
  <c r="MV29" i="4"/>
  <c r="MU29" i="4"/>
  <c r="MT29" i="4"/>
  <c r="MS29" i="4"/>
  <c r="MR29" i="4"/>
  <c r="MQ29" i="4"/>
  <c r="MP29" i="4"/>
  <c r="MO29" i="4"/>
  <c r="MM29" i="4"/>
  <c r="ML29" i="4"/>
  <c r="MK29" i="4"/>
  <c r="MJ29" i="4"/>
  <c r="MI29" i="4"/>
  <c r="MH29" i="4"/>
  <c r="MG29" i="4"/>
  <c r="MF29" i="4"/>
  <c r="ME29" i="4"/>
  <c r="MD29" i="4"/>
  <c r="MC29" i="4"/>
  <c r="MA29" i="4"/>
  <c r="LZ29" i="4"/>
  <c r="LY29" i="4"/>
  <c r="LX29" i="4"/>
  <c r="LW29" i="4"/>
  <c r="LV29" i="4"/>
  <c r="LU29" i="4"/>
  <c r="LT29" i="4"/>
  <c r="LS29" i="4"/>
  <c r="LR29" i="4"/>
  <c r="LQ29" i="4"/>
  <c r="LO29" i="4"/>
  <c r="LN29" i="4"/>
  <c r="LM29" i="4"/>
  <c r="LL29" i="4"/>
  <c r="LK29" i="4"/>
  <c r="LJ29" i="4"/>
  <c r="LI29" i="4"/>
  <c r="LH29" i="4"/>
  <c r="LG29" i="4"/>
  <c r="LF29" i="4"/>
  <c r="LE29" i="4"/>
  <c r="LC29" i="4"/>
  <c r="LB29" i="4"/>
  <c r="LA29" i="4"/>
  <c r="KZ29" i="4"/>
  <c r="KY29" i="4"/>
  <c r="KX29" i="4"/>
  <c r="KW29" i="4"/>
  <c r="KV29" i="4"/>
  <c r="KU29" i="4"/>
  <c r="KT29" i="4"/>
  <c r="KS29" i="4"/>
  <c r="KQ29" i="4"/>
  <c r="KP29" i="4"/>
  <c r="KO29" i="4"/>
  <c r="KN29" i="4"/>
  <c r="KM29" i="4"/>
  <c r="KL29" i="4"/>
  <c r="KK29" i="4"/>
  <c r="KJ29" i="4"/>
  <c r="KI29" i="4"/>
  <c r="KH29" i="4"/>
  <c r="KG29" i="4"/>
  <c r="KE29" i="4"/>
  <c r="KD29" i="4"/>
  <c r="KC29" i="4"/>
  <c r="KB29" i="4"/>
  <c r="KA29" i="4"/>
  <c r="JZ29" i="4"/>
  <c r="JY29" i="4"/>
  <c r="JX29" i="4"/>
  <c r="JW29" i="4"/>
  <c r="JV29" i="4"/>
  <c r="JU29" i="4"/>
  <c r="JS29" i="4"/>
  <c r="JR29" i="4"/>
  <c r="JQ29" i="4"/>
  <c r="JP29" i="4"/>
  <c r="JO29" i="4"/>
  <c r="JN29" i="4"/>
  <c r="JM29" i="4"/>
  <c r="JL29" i="4"/>
  <c r="JK29" i="4"/>
  <c r="JJ29" i="4"/>
  <c r="JI29" i="4"/>
  <c r="JG29" i="4"/>
  <c r="JF29" i="4"/>
  <c r="JE29" i="4"/>
  <c r="JD29" i="4"/>
  <c r="JC29" i="4"/>
  <c r="JB29" i="4"/>
  <c r="JA29" i="4"/>
  <c r="IZ29" i="4"/>
  <c r="IY29" i="4"/>
  <c r="IX29" i="4"/>
  <c r="IW29" i="4"/>
  <c r="IU29" i="4"/>
  <c r="IT29" i="4"/>
  <c r="IS29" i="4"/>
  <c r="IR29" i="4"/>
  <c r="IQ29" i="4"/>
  <c r="IP29" i="4"/>
  <c r="IO29" i="4"/>
  <c r="IN29" i="4"/>
  <c r="IM29" i="4"/>
  <c r="IL29" i="4"/>
  <c r="IK29" i="4"/>
  <c r="II29" i="4"/>
  <c r="IH29" i="4"/>
  <c r="IG29" i="4"/>
  <c r="IF29" i="4"/>
  <c r="IE29" i="4"/>
  <c r="ID29" i="4"/>
  <c r="IC29" i="4"/>
  <c r="IB29" i="4"/>
  <c r="IA29" i="4"/>
  <c r="HZ29" i="4"/>
  <c r="HY29" i="4"/>
  <c r="HW29" i="4"/>
  <c r="HV29" i="4"/>
  <c r="HU29" i="4"/>
  <c r="HT29" i="4"/>
  <c r="HS29" i="4"/>
  <c r="HR29" i="4"/>
  <c r="HQ29" i="4"/>
  <c r="HP29" i="4"/>
  <c r="HO29" i="4"/>
  <c r="HN29" i="4"/>
  <c r="HM29" i="4"/>
  <c r="HK29" i="4"/>
  <c r="HJ29" i="4"/>
  <c r="HI29" i="4"/>
  <c r="HH29" i="4"/>
  <c r="HG29" i="4"/>
  <c r="HF29" i="4"/>
  <c r="HE29" i="4"/>
  <c r="HD29" i="4"/>
  <c r="HC29" i="4"/>
  <c r="HB29" i="4"/>
  <c r="HA29" i="4"/>
  <c r="GY29" i="4"/>
  <c r="GX29" i="4"/>
  <c r="GW29" i="4"/>
  <c r="GV29" i="4"/>
  <c r="GU29" i="4"/>
  <c r="GT29" i="4"/>
  <c r="GS29" i="4"/>
  <c r="GR29" i="4"/>
  <c r="GQ29" i="4"/>
  <c r="GP29" i="4"/>
  <c r="GO29" i="4"/>
  <c r="GM29" i="4"/>
  <c r="GL29" i="4"/>
  <c r="GK29" i="4"/>
  <c r="GJ29" i="4"/>
  <c r="GI29" i="4"/>
  <c r="GH29" i="4"/>
  <c r="GG29" i="4"/>
  <c r="GF29" i="4"/>
  <c r="GE29" i="4"/>
  <c r="GD29" i="4"/>
  <c r="GC29" i="4"/>
  <c r="GA29" i="4"/>
  <c r="FZ29" i="4"/>
  <c r="FY29" i="4"/>
  <c r="FX29" i="4"/>
  <c r="FW29" i="4"/>
  <c r="FV29" i="4"/>
  <c r="FU29" i="4"/>
  <c r="FT29" i="4"/>
  <c r="FS29" i="4"/>
  <c r="FR29" i="4"/>
  <c r="FQ29" i="4"/>
  <c r="FO29" i="4"/>
  <c r="FN29" i="4"/>
  <c r="FM29" i="4"/>
  <c r="FL29" i="4"/>
  <c r="FK29" i="4"/>
  <c r="FJ29" i="4"/>
  <c r="FI29" i="4"/>
  <c r="FH29" i="4"/>
  <c r="FG29" i="4"/>
  <c r="FF29" i="4"/>
  <c r="FE29" i="4"/>
  <c r="FC29" i="4"/>
  <c r="FB29" i="4"/>
  <c r="FA29" i="4"/>
  <c r="EZ29" i="4"/>
  <c r="EY29" i="4"/>
  <c r="EX29" i="4"/>
  <c r="EW29" i="4"/>
  <c r="EV29" i="4"/>
  <c r="EU29" i="4"/>
  <c r="ET29" i="4"/>
  <c r="ES29" i="4"/>
  <c r="EQ29" i="4"/>
  <c r="EP29" i="4"/>
  <c r="EO29" i="4"/>
  <c r="EN29" i="4"/>
  <c r="EM29" i="4"/>
  <c r="EL29" i="4"/>
  <c r="EK29" i="4"/>
  <c r="EJ29" i="4"/>
  <c r="EI29" i="4"/>
  <c r="EH29" i="4"/>
  <c r="EG29" i="4"/>
  <c r="EE29" i="4"/>
  <c r="ED29" i="4"/>
  <c r="EC29" i="4"/>
  <c r="EB29" i="4"/>
  <c r="EA29" i="4"/>
  <c r="DZ29" i="4"/>
  <c r="DY29" i="4"/>
  <c r="DX29" i="4"/>
  <c r="DW29" i="4"/>
  <c r="DV29" i="4"/>
  <c r="DU29" i="4"/>
  <c r="DS29" i="4"/>
  <c r="DR29" i="4"/>
  <c r="DQ29" i="4"/>
  <c r="DP29" i="4"/>
  <c r="DO29" i="4"/>
  <c r="DN29" i="4"/>
  <c r="DM29" i="4"/>
  <c r="DL29" i="4"/>
  <c r="DK29" i="4"/>
  <c r="DJ29" i="4"/>
  <c r="DI29" i="4"/>
  <c r="DG29" i="4"/>
  <c r="DF29" i="4"/>
  <c r="DE29" i="4"/>
  <c r="DD29" i="4"/>
  <c r="DC29" i="4"/>
  <c r="DB29" i="4"/>
  <c r="DA29" i="4"/>
  <c r="CZ29" i="4"/>
  <c r="CY29" i="4"/>
  <c r="CX29" i="4"/>
  <c r="CW29" i="4"/>
  <c r="CU29" i="4"/>
  <c r="CT29" i="4"/>
  <c r="CS29" i="4"/>
  <c r="CR29" i="4"/>
  <c r="CQ29" i="4"/>
  <c r="CP29" i="4"/>
  <c r="CO29" i="4"/>
  <c r="CN29" i="4"/>
  <c r="CM29" i="4"/>
  <c r="CL29" i="4"/>
  <c r="CK29" i="4"/>
  <c r="CI29" i="4"/>
  <c r="CH29" i="4"/>
  <c r="CG29" i="4"/>
  <c r="CF29" i="4"/>
  <c r="CE29" i="4"/>
  <c r="CD29" i="4"/>
  <c r="CC29" i="4"/>
  <c r="CB29" i="4"/>
  <c r="CA29" i="4"/>
  <c r="BZ29" i="4"/>
  <c r="BY29" i="4"/>
  <c r="BW29" i="4"/>
  <c r="BV29" i="4"/>
  <c r="BU29" i="4"/>
  <c r="BT29" i="4"/>
  <c r="BS29" i="4"/>
  <c r="BR29" i="4"/>
  <c r="BQ29" i="4"/>
  <c r="BP29" i="4"/>
  <c r="BO29" i="4"/>
  <c r="BN29" i="4"/>
  <c r="BM29" i="4"/>
  <c r="BK29" i="4"/>
  <c r="BJ29" i="4"/>
  <c r="BI29" i="4"/>
  <c r="BH29" i="4"/>
  <c r="BG29" i="4"/>
  <c r="BF29" i="4"/>
  <c r="BE29" i="4"/>
  <c r="BD29" i="4"/>
  <c r="BC29" i="4"/>
  <c r="BB29" i="4"/>
  <c r="BA29" i="4"/>
  <c r="AY29" i="4"/>
  <c r="AX29" i="4"/>
  <c r="AW29" i="4"/>
  <c r="AV29" i="4"/>
  <c r="AU29" i="4"/>
  <c r="AT29" i="4"/>
  <c r="AS29" i="4"/>
  <c r="AR29" i="4"/>
  <c r="AQ29" i="4"/>
  <c r="AP29" i="4"/>
  <c r="AO29" i="4"/>
  <c r="AM29" i="4"/>
  <c r="AL29" i="4"/>
  <c r="AK29" i="4"/>
  <c r="AJ29" i="4"/>
  <c r="AI29" i="4"/>
  <c r="AH29" i="4"/>
  <c r="AG29" i="4"/>
  <c r="AF29" i="4"/>
  <c r="AE29" i="4"/>
  <c r="AD29" i="4"/>
  <c r="AC29" i="4"/>
  <c r="AA29" i="4"/>
  <c r="Z29" i="4"/>
  <c r="Y29" i="4"/>
  <c r="X29" i="4"/>
  <c r="W29" i="4"/>
  <c r="V29" i="4"/>
  <c r="U29" i="4"/>
  <c r="T29" i="4"/>
  <c r="S29" i="4"/>
  <c r="R29" i="4"/>
  <c r="Q29" i="4"/>
  <c r="O29" i="4"/>
  <c r="N29" i="4"/>
  <c r="M29" i="4"/>
  <c r="L29" i="4"/>
  <c r="K29" i="4"/>
  <c r="J29" i="4"/>
  <c r="I29" i="4"/>
  <c r="H29" i="4"/>
  <c r="G29" i="4"/>
  <c r="F29" i="4"/>
  <c r="E29" i="4"/>
  <c r="PG25" i="4"/>
  <c r="PF25" i="4"/>
  <c r="PE25" i="4"/>
  <c r="PD25" i="4"/>
  <c r="PC25" i="4"/>
  <c r="PB25" i="4"/>
  <c r="PA25" i="4"/>
  <c r="OZ25" i="4"/>
  <c r="OY25" i="4"/>
  <c r="OX25" i="4"/>
  <c r="OW25" i="4"/>
  <c r="OU25" i="4"/>
  <c r="OT25" i="4"/>
  <c r="OS25" i="4"/>
  <c r="OR25" i="4"/>
  <c r="OQ25" i="4"/>
  <c r="OP25" i="4"/>
  <c r="OO25" i="4"/>
  <c r="ON25" i="4"/>
  <c r="OM25" i="4"/>
  <c r="OL25" i="4"/>
  <c r="OK25" i="4"/>
  <c r="OI25" i="4"/>
  <c r="OH25" i="4"/>
  <c r="OG25" i="4"/>
  <c r="OF25" i="4"/>
  <c r="OE25" i="4"/>
  <c r="OD25" i="4"/>
  <c r="OC25" i="4"/>
  <c r="OB25" i="4"/>
  <c r="OA25" i="4"/>
  <c r="NZ25" i="4"/>
  <c r="NY25" i="4"/>
  <c r="NW25" i="4"/>
  <c r="NV25" i="4"/>
  <c r="NU25" i="4"/>
  <c r="NT25" i="4"/>
  <c r="NS25" i="4"/>
  <c r="NR25" i="4"/>
  <c r="NQ25" i="4"/>
  <c r="NP25" i="4"/>
  <c r="NO25" i="4"/>
  <c r="NN25" i="4"/>
  <c r="NM25" i="4"/>
  <c r="NK25" i="4"/>
  <c r="NJ25" i="4"/>
  <c r="NI25" i="4"/>
  <c r="NH25" i="4"/>
  <c r="NG25" i="4"/>
  <c r="NF25" i="4"/>
  <c r="NE25" i="4"/>
  <c r="ND25" i="4"/>
  <c r="NC25" i="4"/>
  <c r="NB25" i="4"/>
  <c r="NA25" i="4"/>
  <c r="MY25" i="4"/>
  <c r="MX25" i="4"/>
  <c r="MW25" i="4"/>
  <c r="MV25" i="4"/>
  <c r="MU25" i="4"/>
  <c r="MT25" i="4"/>
  <c r="MS25" i="4"/>
  <c r="MR25" i="4"/>
  <c r="MQ25" i="4"/>
  <c r="MP25" i="4"/>
  <c r="MO25" i="4"/>
  <c r="MM25" i="4"/>
  <c r="ML25" i="4"/>
  <c r="MK25" i="4"/>
  <c r="MJ25" i="4"/>
  <c r="MI25" i="4"/>
  <c r="MH25" i="4"/>
  <c r="MG25" i="4"/>
  <c r="MF25" i="4"/>
  <c r="ME25" i="4"/>
  <c r="MD25" i="4"/>
  <c r="MC25" i="4"/>
  <c r="MA25" i="4"/>
  <c r="LZ25" i="4"/>
  <c r="LY25" i="4"/>
  <c r="LX25" i="4"/>
  <c r="LW25" i="4"/>
  <c r="LV25" i="4"/>
  <c r="LU25" i="4"/>
  <c r="LT25" i="4"/>
  <c r="LS25" i="4"/>
  <c r="LR25" i="4"/>
  <c r="LQ25" i="4"/>
  <c r="LO25" i="4"/>
  <c r="LN25" i="4"/>
  <c r="LM25" i="4"/>
  <c r="LL25" i="4"/>
  <c r="LK25" i="4"/>
  <c r="LJ25" i="4"/>
  <c r="LI25" i="4"/>
  <c r="LH25" i="4"/>
  <c r="LG25" i="4"/>
  <c r="LF25" i="4"/>
  <c r="LE25" i="4"/>
  <c r="LC25" i="4"/>
  <c r="LB25" i="4"/>
  <c r="LA25" i="4"/>
  <c r="KZ25" i="4"/>
  <c r="KY25" i="4"/>
  <c r="KX25" i="4"/>
  <c r="KW25" i="4"/>
  <c r="KV25" i="4"/>
  <c r="KU25" i="4"/>
  <c r="KT25" i="4"/>
  <c r="KS25" i="4"/>
  <c r="KQ25" i="4"/>
  <c r="KP25" i="4"/>
  <c r="KO25" i="4"/>
  <c r="KN25" i="4"/>
  <c r="KM25" i="4"/>
  <c r="KL25" i="4"/>
  <c r="KK25" i="4"/>
  <c r="KJ25" i="4"/>
  <c r="KI25" i="4"/>
  <c r="KH25" i="4"/>
  <c r="KG25" i="4"/>
  <c r="KE25" i="4"/>
  <c r="KD25" i="4"/>
  <c r="KC25" i="4"/>
  <c r="KB25" i="4"/>
  <c r="KA25" i="4"/>
  <c r="JZ25" i="4"/>
  <c r="JY25" i="4"/>
  <c r="JX25" i="4"/>
  <c r="JW25" i="4"/>
  <c r="JV25" i="4"/>
  <c r="JU25" i="4"/>
  <c r="JS25" i="4"/>
  <c r="JR25" i="4"/>
  <c r="JQ25" i="4"/>
  <c r="JP25" i="4"/>
  <c r="JO25" i="4"/>
  <c r="JN25" i="4"/>
  <c r="JM25" i="4"/>
  <c r="JL25" i="4"/>
  <c r="JK25" i="4"/>
  <c r="JJ25" i="4"/>
  <c r="JI25" i="4"/>
  <c r="JG25" i="4"/>
  <c r="JF25" i="4"/>
  <c r="JE25" i="4"/>
  <c r="JD25" i="4"/>
  <c r="JC25" i="4"/>
  <c r="JB25" i="4"/>
  <c r="JA25" i="4"/>
  <c r="IZ25" i="4"/>
  <c r="IY25" i="4"/>
  <c r="IX25" i="4"/>
  <c r="IW25" i="4"/>
  <c r="IU25" i="4"/>
  <c r="IT25" i="4"/>
  <c r="IS25" i="4"/>
  <c r="IR25" i="4"/>
  <c r="IQ25" i="4"/>
  <c r="IP25" i="4"/>
  <c r="IO25" i="4"/>
  <c r="IN25" i="4"/>
  <c r="IM25" i="4"/>
  <c r="IL25" i="4"/>
  <c r="IK25" i="4"/>
  <c r="II25" i="4"/>
  <c r="IH25" i="4"/>
  <c r="IG25" i="4"/>
  <c r="IF25" i="4"/>
  <c r="IE25" i="4"/>
  <c r="ID25" i="4"/>
  <c r="IC25" i="4"/>
  <c r="IB25" i="4"/>
  <c r="IA25" i="4"/>
  <c r="HZ25" i="4"/>
  <c r="HY25" i="4"/>
  <c r="HW25" i="4"/>
  <c r="HV25" i="4"/>
  <c r="HU25" i="4"/>
  <c r="HT25" i="4"/>
  <c r="HS25" i="4"/>
  <c r="HR25" i="4"/>
  <c r="HQ25" i="4"/>
  <c r="HP25" i="4"/>
  <c r="HO25" i="4"/>
  <c r="HN25" i="4"/>
  <c r="HM25" i="4"/>
  <c r="HK25" i="4"/>
  <c r="HJ25" i="4"/>
  <c r="HI25" i="4"/>
  <c r="HH25" i="4"/>
  <c r="HG25" i="4"/>
  <c r="HF25" i="4"/>
  <c r="HE25" i="4"/>
  <c r="HD25" i="4"/>
  <c r="HC25" i="4"/>
  <c r="HB25" i="4"/>
  <c r="HA25" i="4"/>
  <c r="GY25" i="4"/>
  <c r="GX25" i="4"/>
  <c r="GW25" i="4"/>
  <c r="GV25" i="4"/>
  <c r="GU25" i="4"/>
  <c r="GT25" i="4"/>
  <c r="GS25" i="4"/>
  <c r="GR25" i="4"/>
  <c r="GQ25" i="4"/>
  <c r="GP25" i="4"/>
  <c r="GO25" i="4"/>
  <c r="GM25" i="4"/>
  <c r="GL25" i="4"/>
  <c r="GK25" i="4"/>
  <c r="GJ25" i="4"/>
  <c r="GI25" i="4"/>
  <c r="GH25" i="4"/>
  <c r="GG25" i="4"/>
  <c r="GF25" i="4"/>
  <c r="GE25" i="4"/>
  <c r="GD25" i="4"/>
  <c r="GC25" i="4"/>
  <c r="GA25" i="4"/>
  <c r="FZ25" i="4"/>
  <c r="FY25" i="4"/>
  <c r="FX25" i="4"/>
  <c r="FW25" i="4"/>
  <c r="FV25" i="4"/>
  <c r="FU25" i="4"/>
  <c r="FT25" i="4"/>
  <c r="FS25" i="4"/>
  <c r="FR25" i="4"/>
  <c r="FQ25" i="4"/>
  <c r="FO25" i="4"/>
  <c r="FN25" i="4"/>
  <c r="FM25" i="4"/>
  <c r="FL25" i="4"/>
  <c r="FK25" i="4"/>
  <c r="FJ25" i="4"/>
  <c r="FI25" i="4"/>
  <c r="FH25" i="4"/>
  <c r="FG25" i="4"/>
  <c r="FF25" i="4"/>
  <c r="FE25" i="4"/>
  <c r="FC25" i="4"/>
  <c r="FB25" i="4"/>
  <c r="FA25" i="4"/>
  <c r="EZ25" i="4"/>
  <c r="EY25" i="4"/>
  <c r="EX25" i="4"/>
  <c r="EW25" i="4"/>
  <c r="EV25" i="4"/>
  <c r="EU25" i="4"/>
  <c r="ET25" i="4"/>
  <c r="ES25" i="4"/>
  <c r="EQ25" i="4"/>
  <c r="EP25" i="4"/>
  <c r="EO25" i="4"/>
  <c r="EN25" i="4"/>
  <c r="EM25" i="4"/>
  <c r="EL25" i="4"/>
  <c r="EK25" i="4"/>
  <c r="EJ25" i="4"/>
  <c r="EI25" i="4"/>
  <c r="EH25" i="4"/>
  <c r="EG25" i="4"/>
  <c r="EE25" i="4"/>
  <c r="ED25" i="4"/>
  <c r="EC25" i="4"/>
  <c r="EB25" i="4"/>
  <c r="EA25" i="4"/>
  <c r="DZ25" i="4"/>
  <c r="DY25" i="4"/>
  <c r="DX25" i="4"/>
  <c r="DW25" i="4"/>
  <c r="DV25" i="4"/>
  <c r="DU25" i="4"/>
  <c r="DS25" i="4"/>
  <c r="DR25" i="4"/>
  <c r="DQ25" i="4"/>
  <c r="DP25" i="4"/>
  <c r="DO25" i="4"/>
  <c r="DN25" i="4"/>
  <c r="DM25" i="4"/>
  <c r="DL25" i="4"/>
  <c r="DK25" i="4"/>
  <c r="DJ25" i="4"/>
  <c r="DI25" i="4"/>
  <c r="DG25" i="4"/>
  <c r="DF25" i="4"/>
  <c r="DE25" i="4"/>
  <c r="DD25" i="4"/>
  <c r="DC25" i="4"/>
  <c r="DB25" i="4"/>
  <c r="DA25" i="4"/>
  <c r="CZ25" i="4"/>
  <c r="CY25" i="4"/>
  <c r="CX25" i="4"/>
  <c r="CW25" i="4"/>
  <c r="CU25" i="4"/>
  <c r="CT25" i="4"/>
  <c r="CS25" i="4"/>
  <c r="CR25" i="4"/>
  <c r="CQ25" i="4"/>
  <c r="CP25" i="4"/>
  <c r="CO25" i="4"/>
  <c r="CN25" i="4"/>
  <c r="CM25" i="4"/>
  <c r="CL25" i="4"/>
  <c r="CK25" i="4"/>
  <c r="CI25" i="4"/>
  <c r="CH25" i="4"/>
  <c r="CG25" i="4"/>
  <c r="CF25" i="4"/>
  <c r="CE25" i="4"/>
  <c r="CD25" i="4"/>
  <c r="CC25" i="4"/>
  <c r="CB25" i="4"/>
  <c r="CA25" i="4"/>
  <c r="BZ25" i="4"/>
  <c r="BY25" i="4"/>
  <c r="BW25" i="4"/>
  <c r="BV25" i="4"/>
  <c r="BU25" i="4"/>
  <c r="BT25" i="4"/>
  <c r="BS25" i="4"/>
  <c r="BR25" i="4"/>
  <c r="BQ25" i="4"/>
  <c r="BP25" i="4"/>
  <c r="BO25" i="4"/>
  <c r="BN25" i="4"/>
  <c r="BM25" i="4"/>
  <c r="BK25" i="4"/>
  <c r="BJ25" i="4"/>
  <c r="BI25" i="4"/>
  <c r="BH25" i="4"/>
  <c r="BG25" i="4"/>
  <c r="BF25" i="4"/>
  <c r="BE25" i="4"/>
  <c r="BD25" i="4"/>
  <c r="BC25" i="4"/>
  <c r="BB25" i="4"/>
  <c r="BA25" i="4"/>
  <c r="AY25" i="4"/>
  <c r="AX25" i="4"/>
  <c r="AW25" i="4"/>
  <c r="AV25" i="4"/>
  <c r="AU25" i="4"/>
  <c r="AT25" i="4"/>
  <c r="AS25" i="4"/>
  <c r="AR25" i="4"/>
  <c r="AQ25" i="4"/>
  <c r="AP25" i="4"/>
  <c r="AO25" i="4"/>
  <c r="AM25" i="4"/>
  <c r="AL25" i="4"/>
  <c r="AK25" i="4"/>
  <c r="AJ25" i="4"/>
  <c r="AI25" i="4"/>
  <c r="AH25" i="4"/>
  <c r="AG25" i="4"/>
  <c r="AF25" i="4"/>
  <c r="AE25" i="4"/>
  <c r="AD25" i="4"/>
  <c r="AC25" i="4"/>
  <c r="AA25" i="4"/>
  <c r="Z25" i="4"/>
  <c r="Y25" i="4"/>
  <c r="X25" i="4"/>
  <c r="W25" i="4"/>
  <c r="V25" i="4"/>
  <c r="U25" i="4"/>
  <c r="T25" i="4"/>
  <c r="S25" i="4"/>
  <c r="R25" i="4"/>
  <c r="Q25" i="4"/>
  <c r="O25" i="4"/>
  <c r="N25" i="4"/>
  <c r="M25" i="4"/>
  <c r="L25" i="4"/>
  <c r="K25" i="4"/>
  <c r="J25" i="4"/>
  <c r="I25" i="4"/>
  <c r="H25" i="4"/>
  <c r="G25" i="4"/>
  <c r="F25" i="4"/>
  <c r="E25" i="4"/>
  <c r="PG22" i="4"/>
  <c r="PF22" i="4"/>
  <c r="PE22" i="4"/>
  <c r="PD22" i="4"/>
  <c r="PC22" i="4"/>
  <c r="PB22" i="4"/>
  <c r="PA22" i="4"/>
  <c r="OZ22" i="4"/>
  <c r="OY22" i="4"/>
  <c r="OX22" i="4"/>
  <c r="OW22" i="4"/>
  <c r="OU22" i="4"/>
  <c r="OT22" i="4"/>
  <c r="OS22" i="4"/>
  <c r="OR22" i="4"/>
  <c r="OQ22" i="4"/>
  <c r="OP22" i="4"/>
  <c r="OO22" i="4"/>
  <c r="ON22" i="4"/>
  <c r="OM22" i="4"/>
  <c r="OL22" i="4"/>
  <c r="OK22" i="4"/>
  <c r="OI22" i="4"/>
  <c r="OH22" i="4"/>
  <c r="OG22" i="4"/>
  <c r="OF22" i="4"/>
  <c r="OE22" i="4"/>
  <c r="OD22" i="4"/>
  <c r="OC22" i="4"/>
  <c r="OB22" i="4"/>
  <c r="OA22" i="4"/>
  <c r="NZ22" i="4"/>
  <c r="NY22" i="4"/>
  <c r="NW22" i="4"/>
  <c r="NV22" i="4"/>
  <c r="NU22" i="4"/>
  <c r="NT22" i="4"/>
  <c r="NS22" i="4"/>
  <c r="NR22" i="4"/>
  <c r="NQ22" i="4"/>
  <c r="NP22" i="4"/>
  <c r="NO22" i="4"/>
  <c r="NN22" i="4"/>
  <c r="NM22" i="4"/>
  <c r="NK22" i="4"/>
  <c r="NJ22" i="4"/>
  <c r="NI22" i="4"/>
  <c r="NH22" i="4"/>
  <c r="NG22" i="4"/>
  <c r="NF22" i="4"/>
  <c r="NE22" i="4"/>
  <c r="ND22" i="4"/>
  <c r="NC22" i="4"/>
  <c r="NB22" i="4"/>
  <c r="NA22" i="4"/>
  <c r="MY22" i="4"/>
  <c r="MX22" i="4"/>
  <c r="MW22" i="4"/>
  <c r="MV22" i="4"/>
  <c r="MU22" i="4"/>
  <c r="MT22" i="4"/>
  <c r="MS22" i="4"/>
  <c r="MR22" i="4"/>
  <c r="MQ22" i="4"/>
  <c r="MP22" i="4"/>
  <c r="MO22" i="4"/>
  <c r="MM22" i="4"/>
  <c r="ML22" i="4"/>
  <c r="MK22" i="4"/>
  <c r="MJ22" i="4"/>
  <c r="MI22" i="4"/>
  <c r="MH22" i="4"/>
  <c r="MG22" i="4"/>
  <c r="MF22" i="4"/>
  <c r="ME22" i="4"/>
  <c r="MD22" i="4"/>
  <c r="MC22" i="4"/>
  <c r="MA22" i="4"/>
  <c r="LZ22" i="4"/>
  <c r="LY22" i="4"/>
  <c r="LX22" i="4"/>
  <c r="LW22" i="4"/>
  <c r="LV22" i="4"/>
  <c r="LU22" i="4"/>
  <c r="LT22" i="4"/>
  <c r="LS22" i="4"/>
  <c r="LR22" i="4"/>
  <c r="LQ22" i="4"/>
  <c r="LO22" i="4"/>
  <c r="LN22" i="4"/>
  <c r="LM22" i="4"/>
  <c r="LL22" i="4"/>
  <c r="LK22" i="4"/>
  <c r="LJ22" i="4"/>
  <c r="LI22" i="4"/>
  <c r="LH22" i="4"/>
  <c r="LG22" i="4"/>
  <c r="LF22" i="4"/>
  <c r="LE22" i="4"/>
  <c r="LC22" i="4"/>
  <c r="LB22" i="4"/>
  <c r="LA22" i="4"/>
  <c r="KZ22" i="4"/>
  <c r="KY22" i="4"/>
  <c r="KX22" i="4"/>
  <c r="KW22" i="4"/>
  <c r="KV22" i="4"/>
  <c r="KU22" i="4"/>
  <c r="KT22" i="4"/>
  <c r="KS22" i="4"/>
  <c r="KQ22" i="4"/>
  <c r="KP22" i="4"/>
  <c r="KO22" i="4"/>
  <c r="KN22" i="4"/>
  <c r="KM22" i="4"/>
  <c r="KL22" i="4"/>
  <c r="KK22" i="4"/>
  <c r="KJ22" i="4"/>
  <c r="KI22" i="4"/>
  <c r="KH22" i="4"/>
  <c r="KG22" i="4"/>
  <c r="KE22" i="4"/>
  <c r="KD22" i="4"/>
  <c r="KC22" i="4"/>
  <c r="KB22" i="4"/>
  <c r="KA22" i="4"/>
  <c r="JZ22" i="4"/>
  <c r="JY22" i="4"/>
  <c r="JX22" i="4"/>
  <c r="JW22" i="4"/>
  <c r="JV22" i="4"/>
  <c r="JU22" i="4"/>
  <c r="JS22" i="4"/>
  <c r="JR22" i="4"/>
  <c r="JQ22" i="4"/>
  <c r="JP22" i="4"/>
  <c r="JO22" i="4"/>
  <c r="JN22" i="4"/>
  <c r="JM22" i="4"/>
  <c r="JL22" i="4"/>
  <c r="JK22" i="4"/>
  <c r="JJ22" i="4"/>
  <c r="JI22" i="4"/>
  <c r="JG22" i="4"/>
  <c r="JF22" i="4"/>
  <c r="JE22" i="4"/>
  <c r="JD22" i="4"/>
  <c r="JC22" i="4"/>
  <c r="JB22" i="4"/>
  <c r="JA22" i="4"/>
  <c r="IZ22" i="4"/>
  <c r="IY22" i="4"/>
  <c r="IX22" i="4"/>
  <c r="IW22" i="4"/>
  <c r="IU22" i="4"/>
  <c r="IT22" i="4"/>
  <c r="IS22" i="4"/>
  <c r="IR22" i="4"/>
  <c r="IQ22" i="4"/>
  <c r="IP22" i="4"/>
  <c r="IO22" i="4"/>
  <c r="IN22" i="4"/>
  <c r="IM22" i="4"/>
  <c r="IL22" i="4"/>
  <c r="IK22" i="4"/>
  <c r="II22" i="4"/>
  <c r="IH22" i="4"/>
  <c r="IG22" i="4"/>
  <c r="IF22" i="4"/>
  <c r="IE22" i="4"/>
  <c r="ID22" i="4"/>
  <c r="IC22" i="4"/>
  <c r="IB22" i="4"/>
  <c r="IA22" i="4"/>
  <c r="HZ22" i="4"/>
  <c r="HY22" i="4"/>
  <c r="HW22" i="4"/>
  <c r="HV22" i="4"/>
  <c r="HU22" i="4"/>
  <c r="HT22" i="4"/>
  <c r="HS22" i="4"/>
  <c r="HR22" i="4"/>
  <c r="HQ22" i="4"/>
  <c r="HP22" i="4"/>
  <c r="HO22" i="4"/>
  <c r="HN22" i="4"/>
  <c r="HM22" i="4"/>
  <c r="HK22" i="4"/>
  <c r="HJ22" i="4"/>
  <c r="HI22" i="4"/>
  <c r="HH22" i="4"/>
  <c r="HG22" i="4"/>
  <c r="HF22" i="4"/>
  <c r="HE22" i="4"/>
  <c r="HD22" i="4"/>
  <c r="HC22" i="4"/>
  <c r="HB22" i="4"/>
  <c r="HA22" i="4"/>
  <c r="GY22" i="4"/>
  <c r="GX22" i="4"/>
  <c r="GW22" i="4"/>
  <c r="GV22" i="4"/>
  <c r="GU22" i="4"/>
  <c r="GT22" i="4"/>
  <c r="GS22" i="4"/>
  <c r="GR22" i="4"/>
  <c r="GQ22" i="4"/>
  <c r="GP22" i="4"/>
  <c r="GO22" i="4"/>
  <c r="GM22" i="4"/>
  <c r="GL22" i="4"/>
  <c r="GK22" i="4"/>
  <c r="GJ22" i="4"/>
  <c r="GI22" i="4"/>
  <c r="GH22" i="4"/>
  <c r="GG22" i="4"/>
  <c r="GF22" i="4"/>
  <c r="GE22" i="4"/>
  <c r="GD22" i="4"/>
  <c r="GC22" i="4"/>
  <c r="GA22" i="4"/>
  <c r="FZ22" i="4"/>
  <c r="FY22" i="4"/>
  <c r="FX22" i="4"/>
  <c r="FW22" i="4"/>
  <c r="FV22" i="4"/>
  <c r="FU22" i="4"/>
  <c r="FT22" i="4"/>
  <c r="FS22" i="4"/>
  <c r="FR22" i="4"/>
  <c r="FQ22" i="4"/>
  <c r="FO22" i="4"/>
  <c r="FN22" i="4"/>
  <c r="FM22" i="4"/>
  <c r="FL22" i="4"/>
  <c r="FK22" i="4"/>
  <c r="FJ22" i="4"/>
  <c r="FI22" i="4"/>
  <c r="FH22" i="4"/>
  <c r="FG22" i="4"/>
  <c r="FF22" i="4"/>
  <c r="FE22" i="4"/>
  <c r="FC22" i="4"/>
  <c r="FB22" i="4"/>
  <c r="FA22" i="4"/>
  <c r="EZ22" i="4"/>
  <c r="EY22" i="4"/>
  <c r="EX22" i="4"/>
  <c r="EW22" i="4"/>
  <c r="EV22" i="4"/>
  <c r="EU22" i="4"/>
  <c r="ET22" i="4"/>
  <c r="ES22" i="4"/>
  <c r="EQ22" i="4"/>
  <c r="EP22" i="4"/>
  <c r="EO22" i="4"/>
  <c r="EN22" i="4"/>
  <c r="EM22" i="4"/>
  <c r="EL22" i="4"/>
  <c r="EK22" i="4"/>
  <c r="EJ22" i="4"/>
  <c r="EI22" i="4"/>
  <c r="EH22" i="4"/>
  <c r="EG22" i="4"/>
  <c r="EE22" i="4"/>
  <c r="ED22" i="4"/>
  <c r="EC22" i="4"/>
  <c r="EB22" i="4"/>
  <c r="EA22" i="4"/>
  <c r="DZ22" i="4"/>
  <c r="DY22" i="4"/>
  <c r="DX22" i="4"/>
  <c r="DW22" i="4"/>
  <c r="DV22" i="4"/>
  <c r="DU22" i="4"/>
  <c r="DS22" i="4"/>
  <c r="DR22" i="4"/>
  <c r="DQ22" i="4"/>
  <c r="DP22" i="4"/>
  <c r="DO22" i="4"/>
  <c r="DN22" i="4"/>
  <c r="DM22" i="4"/>
  <c r="DL22" i="4"/>
  <c r="DK22" i="4"/>
  <c r="DJ22" i="4"/>
  <c r="DI22" i="4"/>
  <c r="DG22" i="4"/>
  <c r="DF22" i="4"/>
  <c r="DE22" i="4"/>
  <c r="DD22" i="4"/>
  <c r="DC22" i="4"/>
  <c r="DB22" i="4"/>
  <c r="DA22" i="4"/>
  <c r="CZ22" i="4"/>
  <c r="CY22" i="4"/>
  <c r="CX22" i="4"/>
  <c r="CW22" i="4"/>
  <c r="CU22" i="4"/>
  <c r="CT22" i="4"/>
  <c r="CS22" i="4"/>
  <c r="CR22" i="4"/>
  <c r="CQ22" i="4"/>
  <c r="CP22" i="4"/>
  <c r="CO22" i="4"/>
  <c r="CN22" i="4"/>
  <c r="CM22" i="4"/>
  <c r="CL22" i="4"/>
  <c r="CK22" i="4"/>
  <c r="CI22" i="4"/>
  <c r="CH22" i="4"/>
  <c r="CG22" i="4"/>
  <c r="CF22" i="4"/>
  <c r="CE22" i="4"/>
  <c r="CD22" i="4"/>
  <c r="CC22" i="4"/>
  <c r="CB22" i="4"/>
  <c r="CA22" i="4"/>
  <c r="BZ22" i="4"/>
  <c r="BY22" i="4"/>
  <c r="BW22" i="4"/>
  <c r="BV22" i="4"/>
  <c r="BU22" i="4"/>
  <c r="BT22" i="4"/>
  <c r="BS22" i="4"/>
  <c r="BR22" i="4"/>
  <c r="BQ22" i="4"/>
  <c r="BP22" i="4"/>
  <c r="BO22" i="4"/>
  <c r="BN22" i="4"/>
  <c r="BM22" i="4"/>
  <c r="BK22" i="4"/>
  <c r="BJ22" i="4"/>
  <c r="BI22" i="4"/>
  <c r="BH22" i="4"/>
  <c r="BG22" i="4"/>
  <c r="BF22" i="4"/>
  <c r="BE22" i="4"/>
  <c r="BD22" i="4"/>
  <c r="BC22" i="4"/>
  <c r="BB22" i="4"/>
  <c r="BA22" i="4"/>
  <c r="AY22" i="4"/>
  <c r="AX22" i="4"/>
  <c r="AW22" i="4"/>
  <c r="AV22" i="4"/>
  <c r="AU22" i="4"/>
  <c r="AT22" i="4"/>
  <c r="AS22" i="4"/>
  <c r="AR22" i="4"/>
  <c r="AQ22" i="4"/>
  <c r="AP22" i="4"/>
  <c r="AO22" i="4"/>
  <c r="AM22" i="4"/>
  <c r="AL22" i="4"/>
  <c r="AK22" i="4"/>
  <c r="AJ22" i="4"/>
  <c r="AI22" i="4"/>
  <c r="AH22" i="4"/>
  <c r="AG22" i="4"/>
  <c r="AF22" i="4"/>
  <c r="AE22" i="4"/>
  <c r="AD22" i="4"/>
  <c r="AC22" i="4"/>
  <c r="AA22" i="4"/>
  <c r="Z22" i="4"/>
  <c r="Y22" i="4"/>
  <c r="X22" i="4"/>
  <c r="W22" i="4"/>
  <c r="V22" i="4"/>
  <c r="U22" i="4"/>
  <c r="T22" i="4"/>
  <c r="S22" i="4"/>
  <c r="R22" i="4"/>
  <c r="Q22" i="4"/>
  <c r="O22" i="4"/>
  <c r="N22" i="4"/>
  <c r="M22" i="4"/>
  <c r="L22" i="4"/>
  <c r="K22" i="4"/>
  <c r="J22" i="4"/>
  <c r="I22" i="4"/>
  <c r="H22" i="4"/>
  <c r="G22" i="4"/>
  <c r="F22" i="4"/>
  <c r="E22" i="4"/>
  <c r="PG18" i="4"/>
  <c r="PF18" i="4"/>
  <c r="PE18" i="4"/>
  <c r="PD18" i="4"/>
  <c r="PC18" i="4"/>
  <c r="PB18" i="4"/>
  <c r="PA18" i="4"/>
  <c r="OZ18" i="4"/>
  <c r="OY18" i="4"/>
  <c r="OX18" i="4"/>
  <c r="OW18" i="4"/>
  <c r="OU18" i="4"/>
  <c r="OT18" i="4"/>
  <c r="OS18" i="4"/>
  <c r="OR18" i="4"/>
  <c r="OQ18" i="4"/>
  <c r="OP18" i="4"/>
  <c r="OO18" i="4"/>
  <c r="ON18" i="4"/>
  <c r="OM18" i="4"/>
  <c r="OL18" i="4"/>
  <c r="OK18" i="4"/>
  <c r="OI18" i="4"/>
  <c r="OH18" i="4"/>
  <c r="OG18" i="4"/>
  <c r="OF18" i="4"/>
  <c r="OE18" i="4"/>
  <c r="OD18" i="4"/>
  <c r="OC18" i="4"/>
  <c r="OB18" i="4"/>
  <c r="OA18" i="4"/>
  <c r="NZ18" i="4"/>
  <c r="NY18" i="4"/>
  <c r="NW18" i="4"/>
  <c r="NV18" i="4"/>
  <c r="NU18" i="4"/>
  <c r="NT18" i="4"/>
  <c r="NS18" i="4"/>
  <c r="NR18" i="4"/>
  <c r="NQ18" i="4"/>
  <c r="NP18" i="4"/>
  <c r="NO18" i="4"/>
  <c r="NN18" i="4"/>
  <c r="NM18" i="4"/>
  <c r="NK18" i="4"/>
  <c r="NJ18" i="4"/>
  <c r="NI18" i="4"/>
  <c r="NH18" i="4"/>
  <c r="NG18" i="4"/>
  <c r="NF18" i="4"/>
  <c r="NE18" i="4"/>
  <c r="ND18" i="4"/>
  <c r="NC18" i="4"/>
  <c r="NB18" i="4"/>
  <c r="NA18" i="4"/>
  <c r="MY18" i="4"/>
  <c r="MX18" i="4"/>
  <c r="MW18" i="4"/>
  <c r="MV18" i="4"/>
  <c r="MU18" i="4"/>
  <c r="MT18" i="4"/>
  <c r="MS18" i="4"/>
  <c r="MR18" i="4"/>
  <c r="MQ18" i="4"/>
  <c r="MP18" i="4"/>
  <c r="MO18" i="4"/>
  <c r="MM18" i="4"/>
  <c r="ML18" i="4"/>
  <c r="MK18" i="4"/>
  <c r="MJ18" i="4"/>
  <c r="MI18" i="4"/>
  <c r="MH18" i="4"/>
  <c r="MG18" i="4"/>
  <c r="MF18" i="4"/>
  <c r="ME18" i="4"/>
  <c r="MD18" i="4"/>
  <c r="MC18" i="4"/>
  <c r="MA18" i="4"/>
  <c r="LZ18" i="4"/>
  <c r="LY18" i="4"/>
  <c r="LX18" i="4"/>
  <c r="LW18" i="4"/>
  <c r="LV18" i="4"/>
  <c r="LU18" i="4"/>
  <c r="LT18" i="4"/>
  <c r="LS18" i="4"/>
  <c r="LR18" i="4"/>
  <c r="LQ18" i="4"/>
  <c r="LO18" i="4"/>
  <c r="LN18" i="4"/>
  <c r="LM18" i="4"/>
  <c r="LL18" i="4"/>
  <c r="LK18" i="4"/>
  <c r="LJ18" i="4"/>
  <c r="LI18" i="4"/>
  <c r="LH18" i="4"/>
  <c r="LG18" i="4"/>
  <c r="LF18" i="4"/>
  <c r="LE18" i="4"/>
  <c r="LC18" i="4"/>
  <c r="LB18" i="4"/>
  <c r="LA18" i="4"/>
  <c r="KZ18" i="4"/>
  <c r="KY18" i="4"/>
  <c r="KX18" i="4"/>
  <c r="KW18" i="4"/>
  <c r="KV18" i="4"/>
  <c r="KU18" i="4"/>
  <c r="KT18" i="4"/>
  <c r="KS18" i="4"/>
  <c r="KQ18" i="4"/>
  <c r="KP18" i="4"/>
  <c r="KO18" i="4"/>
  <c r="KN18" i="4"/>
  <c r="KM18" i="4"/>
  <c r="KL18" i="4"/>
  <c r="KK18" i="4"/>
  <c r="KJ18" i="4"/>
  <c r="KI18" i="4"/>
  <c r="KH18" i="4"/>
  <c r="KG18" i="4"/>
  <c r="KE18" i="4"/>
  <c r="KD18" i="4"/>
  <c r="KC18" i="4"/>
  <c r="KB18" i="4"/>
  <c r="KA18" i="4"/>
  <c r="JZ18" i="4"/>
  <c r="JY18" i="4"/>
  <c r="JX18" i="4"/>
  <c r="JW18" i="4"/>
  <c r="JV18" i="4"/>
  <c r="JU18" i="4"/>
  <c r="JS18" i="4"/>
  <c r="JR18" i="4"/>
  <c r="JQ18" i="4"/>
  <c r="JP18" i="4"/>
  <c r="JO18" i="4"/>
  <c r="JN18" i="4"/>
  <c r="JM18" i="4"/>
  <c r="JL18" i="4"/>
  <c r="JK18" i="4"/>
  <c r="JJ18" i="4"/>
  <c r="JI18" i="4"/>
  <c r="JG18" i="4"/>
  <c r="JF18" i="4"/>
  <c r="JE18" i="4"/>
  <c r="JD18" i="4"/>
  <c r="JC18" i="4"/>
  <c r="JB18" i="4"/>
  <c r="JA18" i="4"/>
  <c r="IZ18" i="4"/>
  <c r="IY18" i="4"/>
  <c r="IX18" i="4"/>
  <c r="IW18" i="4"/>
  <c r="IU18" i="4"/>
  <c r="IT18" i="4"/>
  <c r="IS18" i="4"/>
  <c r="IR18" i="4"/>
  <c r="IQ18" i="4"/>
  <c r="IP18" i="4"/>
  <c r="IO18" i="4"/>
  <c r="IN18" i="4"/>
  <c r="IM18" i="4"/>
  <c r="IL18" i="4"/>
  <c r="IK18" i="4"/>
  <c r="II18" i="4"/>
  <c r="IH18" i="4"/>
  <c r="IG18" i="4"/>
  <c r="IF18" i="4"/>
  <c r="IE18" i="4"/>
  <c r="ID18" i="4"/>
  <c r="IC18" i="4"/>
  <c r="IB18" i="4"/>
  <c r="IA18" i="4"/>
  <c r="HZ18" i="4"/>
  <c r="HY18" i="4"/>
  <c r="HW18" i="4"/>
  <c r="HV18" i="4"/>
  <c r="HU18" i="4"/>
  <c r="HT18" i="4"/>
  <c r="HS18" i="4"/>
  <c r="HR18" i="4"/>
  <c r="HQ18" i="4"/>
  <c r="HP18" i="4"/>
  <c r="HO18" i="4"/>
  <c r="HN18" i="4"/>
  <c r="HM18" i="4"/>
  <c r="HK18" i="4"/>
  <c r="HJ18" i="4"/>
  <c r="HI18" i="4"/>
  <c r="HH18" i="4"/>
  <c r="HG18" i="4"/>
  <c r="HF18" i="4"/>
  <c r="HE18" i="4"/>
  <c r="HD18" i="4"/>
  <c r="HC18" i="4"/>
  <c r="HB18" i="4"/>
  <c r="HA18" i="4"/>
  <c r="GY18" i="4"/>
  <c r="GX18" i="4"/>
  <c r="GW18" i="4"/>
  <c r="GV18" i="4"/>
  <c r="GU18" i="4"/>
  <c r="GT18" i="4"/>
  <c r="GS18" i="4"/>
  <c r="GR18" i="4"/>
  <c r="GQ18" i="4"/>
  <c r="GP18" i="4"/>
  <c r="GO18" i="4"/>
  <c r="GM18" i="4"/>
  <c r="GL18" i="4"/>
  <c r="GK18" i="4"/>
  <c r="GJ18" i="4"/>
  <c r="GI18" i="4"/>
  <c r="GH18" i="4"/>
  <c r="GG18" i="4"/>
  <c r="GF18" i="4"/>
  <c r="GE18" i="4"/>
  <c r="GD18" i="4"/>
  <c r="GC18" i="4"/>
  <c r="GA18" i="4"/>
  <c r="FZ18" i="4"/>
  <c r="FY18" i="4"/>
  <c r="FX18" i="4"/>
  <c r="FW18" i="4"/>
  <c r="FV18" i="4"/>
  <c r="FU18" i="4"/>
  <c r="FT18" i="4"/>
  <c r="FS18" i="4"/>
  <c r="FR18" i="4"/>
  <c r="FQ18" i="4"/>
  <c r="FO18" i="4"/>
  <c r="FN18" i="4"/>
  <c r="FM18" i="4"/>
  <c r="FL18" i="4"/>
  <c r="FK18" i="4"/>
  <c r="FJ18" i="4"/>
  <c r="FI18" i="4"/>
  <c r="FH18" i="4"/>
  <c r="FG18" i="4"/>
  <c r="FF18" i="4"/>
  <c r="FE18" i="4"/>
  <c r="FC18" i="4"/>
  <c r="FB18" i="4"/>
  <c r="FA18" i="4"/>
  <c r="EZ18" i="4"/>
  <c r="EY18" i="4"/>
  <c r="EX18" i="4"/>
  <c r="EW18" i="4"/>
  <c r="EV18" i="4"/>
  <c r="EU18" i="4"/>
  <c r="ET18" i="4"/>
  <c r="ES18" i="4"/>
  <c r="EQ18" i="4"/>
  <c r="EP18" i="4"/>
  <c r="EO18" i="4"/>
  <c r="EN18" i="4"/>
  <c r="EM18" i="4"/>
  <c r="EL18" i="4"/>
  <c r="EK18" i="4"/>
  <c r="EJ18" i="4"/>
  <c r="EI18" i="4"/>
  <c r="EH18" i="4"/>
  <c r="EG18" i="4"/>
  <c r="EE18" i="4"/>
  <c r="ED18" i="4"/>
  <c r="EC18" i="4"/>
  <c r="EB18" i="4"/>
  <c r="EA18" i="4"/>
  <c r="DZ18" i="4"/>
  <c r="DY18" i="4"/>
  <c r="DX18" i="4"/>
  <c r="DW18" i="4"/>
  <c r="DV18" i="4"/>
  <c r="DU18" i="4"/>
  <c r="DS18" i="4"/>
  <c r="DR18" i="4"/>
  <c r="DQ18" i="4"/>
  <c r="DP18" i="4"/>
  <c r="DO18" i="4"/>
  <c r="DN18" i="4"/>
  <c r="DM18" i="4"/>
  <c r="DL18" i="4"/>
  <c r="DK18" i="4"/>
  <c r="DJ18" i="4"/>
  <c r="DI18" i="4"/>
  <c r="DG18" i="4"/>
  <c r="DF18" i="4"/>
  <c r="DE18" i="4"/>
  <c r="DD18" i="4"/>
  <c r="DC18" i="4"/>
  <c r="DB18" i="4"/>
  <c r="DA18" i="4"/>
  <c r="CZ18" i="4"/>
  <c r="CY18" i="4"/>
  <c r="CX18" i="4"/>
  <c r="CW18" i="4"/>
  <c r="CU18" i="4"/>
  <c r="CT18" i="4"/>
  <c r="CS18" i="4"/>
  <c r="CR18" i="4"/>
  <c r="CQ18" i="4"/>
  <c r="CP18" i="4"/>
  <c r="CO18" i="4"/>
  <c r="CN18" i="4"/>
  <c r="CM18" i="4"/>
  <c r="CL18" i="4"/>
  <c r="CK18" i="4"/>
  <c r="CI18" i="4"/>
  <c r="CH18" i="4"/>
  <c r="CG18" i="4"/>
  <c r="CF18" i="4"/>
  <c r="CE18" i="4"/>
  <c r="CD18" i="4"/>
  <c r="CC18" i="4"/>
  <c r="CB18" i="4"/>
  <c r="CA18" i="4"/>
  <c r="BZ18" i="4"/>
  <c r="BY18" i="4"/>
  <c r="BW18" i="4"/>
  <c r="BV18" i="4"/>
  <c r="BU18" i="4"/>
  <c r="BT18" i="4"/>
  <c r="BS18" i="4"/>
  <c r="BR18" i="4"/>
  <c r="BQ18" i="4"/>
  <c r="BP18" i="4"/>
  <c r="BO18" i="4"/>
  <c r="BN18" i="4"/>
  <c r="BM18" i="4"/>
  <c r="BK18" i="4"/>
  <c r="BJ18" i="4"/>
  <c r="BI18" i="4"/>
  <c r="BH18" i="4"/>
  <c r="BG18" i="4"/>
  <c r="BF18" i="4"/>
  <c r="BE18" i="4"/>
  <c r="BD18" i="4"/>
  <c r="BC18" i="4"/>
  <c r="BB18" i="4"/>
  <c r="BA18" i="4"/>
  <c r="AY18" i="4"/>
  <c r="AX18" i="4"/>
  <c r="AW18" i="4"/>
  <c r="AV18" i="4"/>
  <c r="AU18" i="4"/>
  <c r="AT18" i="4"/>
  <c r="AS18" i="4"/>
  <c r="AR18" i="4"/>
  <c r="AQ18" i="4"/>
  <c r="AP18" i="4"/>
  <c r="AO18" i="4"/>
  <c r="AM18" i="4"/>
  <c r="AL18" i="4"/>
  <c r="AK18" i="4"/>
  <c r="AJ18" i="4"/>
  <c r="AI18" i="4"/>
  <c r="AH18" i="4"/>
  <c r="AG18" i="4"/>
  <c r="AF18" i="4"/>
  <c r="AE18" i="4"/>
  <c r="AD18" i="4"/>
  <c r="AC18" i="4"/>
  <c r="AA18" i="4"/>
  <c r="Z18" i="4"/>
  <c r="Y18" i="4"/>
  <c r="X18" i="4"/>
  <c r="W18" i="4"/>
  <c r="V18" i="4"/>
  <c r="U18" i="4"/>
  <c r="T18" i="4"/>
  <c r="S18" i="4"/>
  <c r="R18" i="4"/>
  <c r="Q18" i="4"/>
  <c r="O18" i="4"/>
  <c r="N18" i="4"/>
  <c r="M18" i="4"/>
  <c r="L18" i="4"/>
  <c r="K18" i="4"/>
  <c r="J18" i="4"/>
  <c r="I18" i="4"/>
  <c r="H18" i="4"/>
  <c r="G18" i="4"/>
  <c r="F18" i="4"/>
  <c r="E18" i="4"/>
  <c r="PG15" i="4"/>
  <c r="PF15" i="4"/>
  <c r="PE15" i="4"/>
  <c r="PD15" i="4"/>
  <c r="PC15" i="4"/>
  <c r="PB15" i="4"/>
  <c r="PA15" i="4"/>
  <c r="OZ15" i="4"/>
  <c r="OY15" i="4"/>
  <c r="OX15" i="4"/>
  <c r="OW15" i="4"/>
  <c r="OU15" i="4"/>
  <c r="OT15" i="4"/>
  <c r="OS15" i="4"/>
  <c r="OR15" i="4"/>
  <c r="OQ15" i="4"/>
  <c r="OP15" i="4"/>
  <c r="OO15" i="4"/>
  <c r="ON15" i="4"/>
  <c r="OM15" i="4"/>
  <c r="OL15" i="4"/>
  <c r="OK15" i="4"/>
  <c r="OI15" i="4"/>
  <c r="OH15" i="4"/>
  <c r="OG15" i="4"/>
  <c r="OF15" i="4"/>
  <c r="OE15" i="4"/>
  <c r="OD15" i="4"/>
  <c r="OC15" i="4"/>
  <c r="OB15" i="4"/>
  <c r="OA15" i="4"/>
  <c r="NZ15" i="4"/>
  <c r="NY15" i="4"/>
  <c r="NW15" i="4"/>
  <c r="NV15" i="4"/>
  <c r="NU15" i="4"/>
  <c r="NT15" i="4"/>
  <c r="NS15" i="4"/>
  <c r="NR15" i="4"/>
  <c r="NQ15" i="4"/>
  <c r="NP15" i="4"/>
  <c r="NO15" i="4"/>
  <c r="NN15" i="4"/>
  <c r="NM15" i="4"/>
  <c r="NK15" i="4"/>
  <c r="NJ15" i="4"/>
  <c r="NI15" i="4"/>
  <c r="NH15" i="4"/>
  <c r="NG15" i="4"/>
  <c r="NF15" i="4"/>
  <c r="NE15" i="4"/>
  <c r="ND15" i="4"/>
  <c r="NC15" i="4"/>
  <c r="NB15" i="4"/>
  <c r="NA15" i="4"/>
  <c r="MY15" i="4"/>
  <c r="MX15" i="4"/>
  <c r="MW15" i="4"/>
  <c r="MV15" i="4"/>
  <c r="MU15" i="4"/>
  <c r="MT15" i="4"/>
  <c r="MS15" i="4"/>
  <c r="MR15" i="4"/>
  <c r="MQ15" i="4"/>
  <c r="MP15" i="4"/>
  <c r="MO15" i="4"/>
  <c r="MM15" i="4"/>
  <c r="ML15" i="4"/>
  <c r="MK15" i="4"/>
  <c r="MJ15" i="4"/>
  <c r="MI15" i="4"/>
  <c r="MH15" i="4"/>
  <c r="MG15" i="4"/>
  <c r="MF15" i="4"/>
  <c r="ME15" i="4"/>
  <c r="MD15" i="4"/>
  <c r="MC15" i="4"/>
  <c r="MA15" i="4"/>
  <c r="LZ15" i="4"/>
  <c r="LY15" i="4"/>
  <c r="LX15" i="4"/>
  <c r="LW15" i="4"/>
  <c r="LV15" i="4"/>
  <c r="LU15" i="4"/>
  <c r="LT15" i="4"/>
  <c r="LS15" i="4"/>
  <c r="LR15" i="4"/>
  <c r="LQ15" i="4"/>
  <c r="LO15" i="4"/>
  <c r="LN15" i="4"/>
  <c r="LM15" i="4"/>
  <c r="LL15" i="4"/>
  <c r="LK15" i="4"/>
  <c r="LJ15" i="4"/>
  <c r="LI15" i="4"/>
  <c r="LH15" i="4"/>
  <c r="LG15" i="4"/>
  <c r="LF15" i="4"/>
  <c r="LE15" i="4"/>
  <c r="LC15" i="4"/>
  <c r="LB15" i="4"/>
  <c r="LA15" i="4"/>
  <c r="KZ15" i="4"/>
  <c r="KY15" i="4"/>
  <c r="KX15" i="4"/>
  <c r="KW15" i="4"/>
  <c r="KV15" i="4"/>
  <c r="KU15" i="4"/>
  <c r="KT15" i="4"/>
  <c r="KS15" i="4"/>
  <c r="KQ15" i="4"/>
  <c r="KP15" i="4"/>
  <c r="KO15" i="4"/>
  <c r="KN15" i="4"/>
  <c r="KM15" i="4"/>
  <c r="KL15" i="4"/>
  <c r="KK15" i="4"/>
  <c r="KJ15" i="4"/>
  <c r="KI15" i="4"/>
  <c r="KH15" i="4"/>
  <c r="KG15" i="4"/>
  <c r="KE15" i="4"/>
  <c r="KD15" i="4"/>
  <c r="KC15" i="4"/>
  <c r="KB15" i="4"/>
  <c r="KA15" i="4"/>
  <c r="JZ15" i="4"/>
  <c r="JY15" i="4"/>
  <c r="JX15" i="4"/>
  <c r="JW15" i="4"/>
  <c r="JV15" i="4"/>
  <c r="JU15" i="4"/>
  <c r="JS15" i="4"/>
  <c r="JR15" i="4"/>
  <c r="JQ15" i="4"/>
  <c r="JP15" i="4"/>
  <c r="JO15" i="4"/>
  <c r="JN15" i="4"/>
  <c r="JM15" i="4"/>
  <c r="JL15" i="4"/>
  <c r="JK15" i="4"/>
  <c r="JJ15" i="4"/>
  <c r="JI15" i="4"/>
  <c r="JG15" i="4"/>
  <c r="JF15" i="4"/>
  <c r="JE15" i="4"/>
  <c r="JD15" i="4"/>
  <c r="JC15" i="4"/>
  <c r="JB15" i="4"/>
  <c r="JA15" i="4"/>
  <c r="IZ15" i="4"/>
  <c r="IY15" i="4"/>
  <c r="IX15" i="4"/>
  <c r="IW15" i="4"/>
  <c r="IU15" i="4"/>
  <c r="IT15" i="4"/>
  <c r="IS15" i="4"/>
  <c r="IR15" i="4"/>
  <c r="IQ15" i="4"/>
  <c r="IP15" i="4"/>
  <c r="IO15" i="4"/>
  <c r="IN15" i="4"/>
  <c r="IM15" i="4"/>
  <c r="IL15" i="4"/>
  <c r="IK15" i="4"/>
  <c r="II15" i="4"/>
  <c r="IH15" i="4"/>
  <c r="IG15" i="4"/>
  <c r="IF15" i="4"/>
  <c r="IE15" i="4"/>
  <c r="ID15" i="4"/>
  <c r="IC15" i="4"/>
  <c r="IB15" i="4"/>
  <c r="IA15" i="4"/>
  <c r="HZ15" i="4"/>
  <c r="HY15" i="4"/>
  <c r="HW15" i="4"/>
  <c r="HV15" i="4"/>
  <c r="HU15" i="4"/>
  <c r="HT15" i="4"/>
  <c r="HS15" i="4"/>
  <c r="HR15" i="4"/>
  <c r="HQ15" i="4"/>
  <c r="HP15" i="4"/>
  <c r="HO15" i="4"/>
  <c r="HN15" i="4"/>
  <c r="HM15" i="4"/>
  <c r="HK15" i="4"/>
  <c r="HJ15" i="4"/>
  <c r="HI15" i="4"/>
  <c r="HH15" i="4"/>
  <c r="HG15" i="4"/>
  <c r="HF15" i="4"/>
  <c r="HE15" i="4"/>
  <c r="HD15" i="4"/>
  <c r="HC15" i="4"/>
  <c r="HB15" i="4"/>
  <c r="HA15" i="4"/>
  <c r="GY15" i="4"/>
  <c r="GX15" i="4"/>
  <c r="GW15" i="4"/>
  <c r="GV15" i="4"/>
  <c r="GU15" i="4"/>
  <c r="GT15" i="4"/>
  <c r="GS15" i="4"/>
  <c r="GR15" i="4"/>
  <c r="GQ15" i="4"/>
  <c r="GP15" i="4"/>
  <c r="GO15" i="4"/>
  <c r="GM15" i="4"/>
  <c r="GL15" i="4"/>
  <c r="GK15" i="4"/>
  <c r="GJ15" i="4"/>
  <c r="GI15" i="4"/>
  <c r="GH15" i="4"/>
  <c r="GG15" i="4"/>
  <c r="GF15" i="4"/>
  <c r="GE15" i="4"/>
  <c r="GD15" i="4"/>
  <c r="GC15" i="4"/>
  <c r="GA15" i="4"/>
  <c r="FZ15" i="4"/>
  <c r="FY15" i="4"/>
  <c r="FX15" i="4"/>
  <c r="FW15" i="4"/>
  <c r="FV15" i="4"/>
  <c r="FU15" i="4"/>
  <c r="FT15" i="4"/>
  <c r="FS15" i="4"/>
  <c r="FR15" i="4"/>
  <c r="FQ15" i="4"/>
  <c r="FO15" i="4"/>
  <c r="FN15" i="4"/>
  <c r="FM15" i="4"/>
  <c r="FL15" i="4"/>
  <c r="FK15" i="4"/>
  <c r="FJ15" i="4"/>
  <c r="FI15" i="4"/>
  <c r="FH15" i="4"/>
  <c r="FG15" i="4"/>
  <c r="FF15" i="4"/>
  <c r="FE15" i="4"/>
  <c r="FC15" i="4"/>
  <c r="FB15" i="4"/>
  <c r="FA15" i="4"/>
  <c r="EZ15" i="4"/>
  <c r="EY15" i="4"/>
  <c r="EX15" i="4"/>
  <c r="EW15" i="4"/>
  <c r="EV15" i="4"/>
  <c r="EU15" i="4"/>
  <c r="ET15" i="4"/>
  <c r="ES15" i="4"/>
  <c r="EQ15" i="4"/>
  <c r="EP15" i="4"/>
  <c r="EO15" i="4"/>
  <c r="EN15" i="4"/>
  <c r="EM15" i="4"/>
  <c r="EL15" i="4"/>
  <c r="EK15" i="4"/>
  <c r="EJ15" i="4"/>
  <c r="EI15" i="4"/>
  <c r="EH15" i="4"/>
  <c r="EG15" i="4"/>
  <c r="EE15" i="4"/>
  <c r="ED15" i="4"/>
  <c r="EC15" i="4"/>
  <c r="EB15" i="4"/>
  <c r="EA15" i="4"/>
  <c r="DZ15" i="4"/>
  <c r="DY15" i="4"/>
  <c r="DX15" i="4"/>
  <c r="DW15" i="4"/>
  <c r="DV15" i="4"/>
  <c r="DU15" i="4"/>
  <c r="DS15" i="4"/>
  <c r="DR15" i="4"/>
  <c r="DQ15" i="4"/>
  <c r="DP15" i="4"/>
  <c r="DO15" i="4"/>
  <c r="DN15" i="4"/>
  <c r="DM15" i="4"/>
  <c r="DL15" i="4"/>
  <c r="DK15" i="4"/>
  <c r="DJ15" i="4"/>
  <c r="DI15" i="4"/>
  <c r="DG15" i="4"/>
  <c r="DF15" i="4"/>
  <c r="DE15" i="4"/>
  <c r="DD15" i="4"/>
  <c r="DC15" i="4"/>
  <c r="DB15" i="4"/>
  <c r="DA15" i="4"/>
  <c r="CZ15" i="4"/>
  <c r="CY15" i="4"/>
  <c r="CX15" i="4"/>
  <c r="CW15" i="4"/>
  <c r="CU15" i="4"/>
  <c r="CT15" i="4"/>
  <c r="CS15" i="4"/>
  <c r="CR15" i="4"/>
  <c r="CQ15" i="4"/>
  <c r="CP15" i="4"/>
  <c r="CO15" i="4"/>
  <c r="CN15" i="4"/>
  <c r="CM15" i="4"/>
  <c r="CL15" i="4"/>
  <c r="CK15" i="4"/>
  <c r="CI15" i="4"/>
  <c r="CH15" i="4"/>
  <c r="CG15" i="4"/>
  <c r="CF15" i="4"/>
  <c r="CE15" i="4"/>
  <c r="CD15" i="4"/>
  <c r="CC15" i="4"/>
  <c r="CB15" i="4"/>
  <c r="CA15" i="4"/>
  <c r="BZ15" i="4"/>
  <c r="BY15" i="4"/>
  <c r="BW15" i="4"/>
  <c r="BV15" i="4"/>
  <c r="BU15" i="4"/>
  <c r="BT15" i="4"/>
  <c r="BS15" i="4"/>
  <c r="BR15" i="4"/>
  <c r="BQ15" i="4"/>
  <c r="BP15" i="4"/>
  <c r="BO15" i="4"/>
  <c r="BN15" i="4"/>
  <c r="BM15" i="4"/>
  <c r="BK15" i="4"/>
  <c r="BJ15" i="4"/>
  <c r="BI15" i="4"/>
  <c r="BH15" i="4"/>
  <c r="BG15" i="4"/>
  <c r="BF15" i="4"/>
  <c r="BE15" i="4"/>
  <c r="BD15" i="4"/>
  <c r="BC15" i="4"/>
  <c r="BB15" i="4"/>
  <c r="BA15" i="4"/>
  <c r="AY15" i="4"/>
  <c r="AX15" i="4"/>
  <c r="AW15" i="4"/>
  <c r="AV15" i="4"/>
  <c r="AU15" i="4"/>
  <c r="AT15" i="4"/>
  <c r="AS15" i="4"/>
  <c r="AR15" i="4"/>
  <c r="AQ15" i="4"/>
  <c r="AP15" i="4"/>
  <c r="AO15" i="4"/>
  <c r="AM15" i="4"/>
  <c r="AL15" i="4"/>
  <c r="AK15" i="4"/>
  <c r="AJ15" i="4"/>
  <c r="AI15" i="4"/>
  <c r="AH15" i="4"/>
  <c r="AG15" i="4"/>
  <c r="AF15" i="4"/>
  <c r="AE15" i="4"/>
  <c r="AD15" i="4"/>
  <c r="AC15" i="4"/>
  <c r="AA15" i="4"/>
  <c r="Z15" i="4"/>
  <c r="Y15" i="4"/>
  <c r="X15" i="4"/>
  <c r="W15" i="4"/>
  <c r="V15" i="4"/>
  <c r="U15" i="4"/>
  <c r="T15" i="4"/>
  <c r="S15" i="4"/>
  <c r="R15" i="4"/>
  <c r="Q15" i="4"/>
  <c r="O15" i="4"/>
  <c r="N15" i="4"/>
  <c r="M15" i="4"/>
  <c r="L15" i="4"/>
  <c r="K15" i="4"/>
  <c r="J15" i="4"/>
  <c r="I15" i="4"/>
  <c r="H15" i="4"/>
  <c r="G15" i="4"/>
  <c r="F15" i="4"/>
  <c r="E15" i="4"/>
  <c r="PG11" i="4"/>
  <c r="PF11" i="4"/>
  <c r="PE11" i="4"/>
  <c r="PD11" i="4"/>
  <c r="PC11" i="4"/>
  <c r="PB11" i="4"/>
  <c r="PA11" i="4"/>
  <c r="OZ11" i="4"/>
  <c r="OY11" i="4"/>
  <c r="OX11" i="4"/>
  <c r="OW11" i="4"/>
  <c r="OU11" i="4"/>
  <c r="OT11" i="4"/>
  <c r="OS11" i="4"/>
  <c r="OR11" i="4"/>
  <c r="OQ11" i="4"/>
  <c r="OP11" i="4"/>
  <c r="OO11" i="4"/>
  <c r="ON11" i="4"/>
  <c r="OM11" i="4"/>
  <c r="OL11" i="4"/>
  <c r="OK11" i="4"/>
  <c r="OI11" i="4"/>
  <c r="OH11" i="4"/>
  <c r="OG11" i="4"/>
  <c r="OF11" i="4"/>
  <c r="OE11" i="4"/>
  <c r="OD11" i="4"/>
  <c r="OC11" i="4"/>
  <c r="OB11" i="4"/>
  <c r="OA11" i="4"/>
  <c r="NZ11" i="4"/>
  <c r="NY11" i="4"/>
  <c r="NW11" i="4"/>
  <c r="NV11" i="4"/>
  <c r="NU11" i="4"/>
  <c r="NT11" i="4"/>
  <c r="NS11" i="4"/>
  <c r="NR11" i="4"/>
  <c r="NQ11" i="4"/>
  <c r="NP11" i="4"/>
  <c r="NO11" i="4"/>
  <c r="NN11" i="4"/>
  <c r="NM11" i="4"/>
  <c r="NK11" i="4"/>
  <c r="NJ11" i="4"/>
  <c r="NI11" i="4"/>
  <c r="NH11" i="4"/>
  <c r="NG11" i="4"/>
  <c r="NF11" i="4"/>
  <c r="NE11" i="4"/>
  <c r="ND11" i="4"/>
  <c r="NC11" i="4"/>
  <c r="NB11" i="4"/>
  <c r="NA11" i="4"/>
  <c r="MY11" i="4"/>
  <c r="MX11" i="4"/>
  <c r="MW11" i="4"/>
  <c r="MV11" i="4"/>
  <c r="MU11" i="4"/>
  <c r="MT11" i="4"/>
  <c r="MS11" i="4"/>
  <c r="MR11" i="4"/>
  <c r="MQ11" i="4"/>
  <c r="MP11" i="4"/>
  <c r="MO11" i="4"/>
  <c r="MM11" i="4"/>
  <c r="ML11" i="4"/>
  <c r="MK11" i="4"/>
  <c r="MJ11" i="4"/>
  <c r="MI11" i="4"/>
  <c r="MH11" i="4"/>
  <c r="MG11" i="4"/>
  <c r="MF11" i="4"/>
  <c r="ME11" i="4"/>
  <c r="MD11" i="4"/>
  <c r="MC11" i="4"/>
  <c r="MA11" i="4"/>
  <c r="LZ11" i="4"/>
  <c r="LY11" i="4"/>
  <c r="LX11" i="4"/>
  <c r="LW11" i="4"/>
  <c r="LV11" i="4"/>
  <c r="LU11" i="4"/>
  <c r="LT11" i="4"/>
  <c r="LS11" i="4"/>
  <c r="LR11" i="4"/>
  <c r="LQ11" i="4"/>
  <c r="LO11" i="4"/>
  <c r="LN11" i="4"/>
  <c r="LM11" i="4"/>
  <c r="LL11" i="4"/>
  <c r="LK11" i="4"/>
  <c r="LJ11" i="4"/>
  <c r="LI11" i="4"/>
  <c r="LH11" i="4"/>
  <c r="LG11" i="4"/>
  <c r="LF11" i="4"/>
  <c r="LE11" i="4"/>
  <c r="LC11" i="4"/>
  <c r="LB11" i="4"/>
  <c r="LA11" i="4"/>
  <c r="KZ11" i="4"/>
  <c r="KY11" i="4"/>
  <c r="KX11" i="4"/>
  <c r="KW11" i="4"/>
  <c r="KV11" i="4"/>
  <c r="KU11" i="4"/>
  <c r="KT11" i="4"/>
  <c r="KS11" i="4"/>
  <c r="KQ11" i="4"/>
  <c r="KP11" i="4"/>
  <c r="KO11" i="4"/>
  <c r="KN11" i="4"/>
  <c r="KM11" i="4"/>
  <c r="KL11" i="4"/>
  <c r="KK11" i="4"/>
  <c r="KJ11" i="4"/>
  <c r="KI11" i="4"/>
  <c r="KH11" i="4"/>
  <c r="KG11" i="4"/>
  <c r="KE11" i="4"/>
  <c r="KD11" i="4"/>
  <c r="KC11" i="4"/>
  <c r="KB11" i="4"/>
  <c r="KA11" i="4"/>
  <c r="JZ11" i="4"/>
  <c r="JY11" i="4"/>
  <c r="JX11" i="4"/>
  <c r="JW11" i="4"/>
  <c r="JV11" i="4"/>
  <c r="JU11" i="4"/>
  <c r="JS11" i="4"/>
  <c r="JR11" i="4"/>
  <c r="JQ11" i="4"/>
  <c r="JP11" i="4"/>
  <c r="JO11" i="4"/>
  <c r="JN11" i="4"/>
  <c r="JM11" i="4"/>
  <c r="JL11" i="4"/>
  <c r="JK11" i="4"/>
  <c r="JJ11" i="4"/>
  <c r="JI11" i="4"/>
  <c r="JG11" i="4"/>
  <c r="JF11" i="4"/>
  <c r="JE11" i="4"/>
  <c r="JD11" i="4"/>
  <c r="JC11" i="4"/>
  <c r="JB11" i="4"/>
  <c r="JA11" i="4"/>
  <c r="IZ11" i="4"/>
  <c r="IY11" i="4"/>
  <c r="IX11" i="4"/>
  <c r="IW11" i="4"/>
  <c r="IU11" i="4"/>
  <c r="IT11" i="4"/>
  <c r="IS11" i="4"/>
  <c r="IR11" i="4"/>
  <c r="IQ11" i="4"/>
  <c r="IP11" i="4"/>
  <c r="IO11" i="4"/>
  <c r="IN11" i="4"/>
  <c r="IM11" i="4"/>
  <c r="IL11" i="4"/>
  <c r="IK11" i="4"/>
  <c r="II11" i="4"/>
  <c r="IH11" i="4"/>
  <c r="IG11" i="4"/>
  <c r="IF11" i="4"/>
  <c r="IE11" i="4"/>
  <c r="ID11" i="4"/>
  <c r="IC11" i="4"/>
  <c r="IB11" i="4"/>
  <c r="IA11" i="4"/>
  <c r="HZ11" i="4"/>
  <c r="HY11" i="4"/>
  <c r="HW11" i="4"/>
  <c r="HV11" i="4"/>
  <c r="HU11" i="4"/>
  <c r="HT11" i="4"/>
  <c r="HS11" i="4"/>
  <c r="HR11" i="4"/>
  <c r="HQ11" i="4"/>
  <c r="HP11" i="4"/>
  <c r="HO11" i="4"/>
  <c r="HN11" i="4"/>
  <c r="HM11" i="4"/>
  <c r="HK11" i="4"/>
  <c r="HJ11" i="4"/>
  <c r="HI11" i="4"/>
  <c r="HH11" i="4"/>
  <c r="HG11" i="4"/>
  <c r="HF11" i="4"/>
  <c r="HE11" i="4"/>
  <c r="HD11" i="4"/>
  <c r="HC11" i="4"/>
  <c r="HB11" i="4"/>
  <c r="HA11" i="4"/>
  <c r="GY11" i="4"/>
  <c r="GX11" i="4"/>
  <c r="GW11" i="4"/>
  <c r="GV11" i="4"/>
  <c r="GU11" i="4"/>
  <c r="GT11" i="4"/>
  <c r="GS11" i="4"/>
  <c r="GR11" i="4"/>
  <c r="GQ11" i="4"/>
  <c r="GP11" i="4"/>
  <c r="GO11" i="4"/>
  <c r="GM11" i="4"/>
  <c r="GL11" i="4"/>
  <c r="GK11" i="4"/>
  <c r="GJ11" i="4"/>
  <c r="GI11" i="4"/>
  <c r="GH11" i="4"/>
  <c r="GG11" i="4"/>
  <c r="GF11" i="4"/>
  <c r="GE11" i="4"/>
  <c r="GD11" i="4"/>
  <c r="GC11" i="4"/>
  <c r="GA11" i="4"/>
  <c r="FZ11" i="4"/>
  <c r="FY11" i="4"/>
  <c r="FX11" i="4"/>
  <c r="FW11" i="4"/>
  <c r="FV11" i="4"/>
  <c r="FU11" i="4"/>
  <c r="FT11" i="4"/>
  <c r="FS11" i="4"/>
  <c r="FR11" i="4"/>
  <c r="FQ11" i="4"/>
  <c r="FO11" i="4"/>
  <c r="FN11" i="4"/>
  <c r="FM11" i="4"/>
  <c r="FL11" i="4"/>
  <c r="FK11" i="4"/>
  <c r="FJ11" i="4"/>
  <c r="FI11" i="4"/>
  <c r="FH11" i="4"/>
  <c r="FG11" i="4"/>
  <c r="FF11" i="4"/>
  <c r="FE11" i="4"/>
  <c r="FC11" i="4"/>
  <c r="FB11" i="4"/>
  <c r="FA11" i="4"/>
  <c r="EZ11" i="4"/>
  <c r="EY11" i="4"/>
  <c r="EX11" i="4"/>
  <c r="EW11" i="4"/>
  <c r="EV11" i="4"/>
  <c r="EU11" i="4"/>
  <c r="ET11" i="4"/>
  <c r="ES11" i="4"/>
  <c r="EQ11" i="4"/>
  <c r="EP11" i="4"/>
  <c r="EO11" i="4"/>
  <c r="EN11" i="4"/>
  <c r="EM11" i="4"/>
  <c r="EL11" i="4"/>
  <c r="EK11" i="4"/>
  <c r="EJ11" i="4"/>
  <c r="EI11" i="4"/>
  <c r="EH11" i="4"/>
  <c r="EG11" i="4"/>
  <c r="EE11" i="4"/>
  <c r="ED11" i="4"/>
  <c r="EC11" i="4"/>
  <c r="EB11" i="4"/>
  <c r="EA11" i="4"/>
  <c r="DZ11" i="4"/>
  <c r="DY11" i="4"/>
  <c r="DX11" i="4"/>
  <c r="DW11" i="4"/>
  <c r="DV11" i="4"/>
  <c r="DU11" i="4"/>
  <c r="DS11" i="4"/>
  <c r="DR11" i="4"/>
  <c r="DQ11" i="4"/>
  <c r="DP11" i="4"/>
  <c r="DO11" i="4"/>
  <c r="DN11" i="4"/>
  <c r="DM11" i="4"/>
  <c r="DL11" i="4"/>
  <c r="DK11" i="4"/>
  <c r="DJ11" i="4"/>
  <c r="DI11" i="4"/>
  <c r="DG11" i="4"/>
  <c r="DF11" i="4"/>
  <c r="DE11" i="4"/>
  <c r="DD11" i="4"/>
  <c r="DC11" i="4"/>
  <c r="DB11" i="4"/>
  <c r="DA11" i="4"/>
  <c r="CZ11" i="4"/>
  <c r="CY11" i="4"/>
  <c r="CX11" i="4"/>
  <c r="CW11" i="4"/>
  <c r="CU11" i="4"/>
  <c r="CT11" i="4"/>
  <c r="CS11" i="4"/>
  <c r="CR11" i="4"/>
  <c r="CQ11" i="4"/>
  <c r="CP11" i="4"/>
  <c r="CO11" i="4"/>
  <c r="CN11" i="4"/>
  <c r="CM11" i="4"/>
  <c r="CL11" i="4"/>
  <c r="CK11" i="4"/>
  <c r="CI11" i="4"/>
  <c r="CH11" i="4"/>
  <c r="CG11" i="4"/>
  <c r="CF11" i="4"/>
  <c r="CE11" i="4"/>
  <c r="CD11" i="4"/>
  <c r="CC11" i="4"/>
  <c r="CB11" i="4"/>
  <c r="CA11" i="4"/>
  <c r="BZ11" i="4"/>
  <c r="BY11" i="4"/>
  <c r="BW11" i="4"/>
  <c r="BV11" i="4"/>
  <c r="BU11" i="4"/>
  <c r="BT11" i="4"/>
  <c r="BS11" i="4"/>
  <c r="BR11" i="4"/>
  <c r="BQ11" i="4"/>
  <c r="BP11" i="4"/>
  <c r="BO11" i="4"/>
  <c r="BN11" i="4"/>
  <c r="BM11" i="4"/>
  <c r="BK11" i="4"/>
  <c r="BJ11" i="4"/>
  <c r="BI11" i="4"/>
  <c r="BH11" i="4"/>
  <c r="BG11" i="4"/>
  <c r="BF11" i="4"/>
  <c r="BE11" i="4"/>
  <c r="BD11" i="4"/>
  <c r="BC11" i="4"/>
  <c r="BB11" i="4"/>
  <c r="BA11" i="4"/>
  <c r="AY11" i="4"/>
  <c r="AX11" i="4"/>
  <c r="AW11" i="4"/>
  <c r="AV11" i="4"/>
  <c r="AU11" i="4"/>
  <c r="AT11" i="4"/>
  <c r="AS11" i="4"/>
  <c r="AR11" i="4"/>
  <c r="AQ11" i="4"/>
  <c r="AP11" i="4"/>
  <c r="AO11" i="4"/>
  <c r="AM11" i="4"/>
  <c r="AL11" i="4"/>
  <c r="AK11" i="4"/>
  <c r="AJ11" i="4"/>
  <c r="AI11" i="4"/>
  <c r="AH11" i="4"/>
  <c r="AG11" i="4"/>
  <c r="AF11" i="4"/>
  <c r="AE11" i="4"/>
  <c r="AD11" i="4"/>
  <c r="AC11" i="4"/>
  <c r="AA11" i="4"/>
  <c r="Z11" i="4"/>
  <c r="Y11" i="4"/>
  <c r="X11" i="4"/>
  <c r="W11" i="4"/>
  <c r="V11" i="4"/>
  <c r="U11" i="4"/>
  <c r="T11" i="4"/>
  <c r="S11" i="4"/>
  <c r="R11" i="4"/>
  <c r="Q11" i="4"/>
  <c r="O11" i="4"/>
  <c r="N11" i="4"/>
  <c r="M11" i="4"/>
  <c r="L11" i="4"/>
  <c r="K11" i="4"/>
  <c r="J11" i="4"/>
  <c r="I11" i="4"/>
  <c r="H11" i="4"/>
  <c r="G11" i="4"/>
  <c r="F11" i="4"/>
  <c r="E11" i="4"/>
  <c r="PG7" i="4"/>
  <c r="PF7" i="4"/>
  <c r="PE7" i="4"/>
  <c r="PD7" i="4"/>
  <c r="PC7" i="4"/>
  <c r="PB7" i="4"/>
  <c r="PA7" i="4"/>
  <c r="OZ7" i="4"/>
  <c r="OY7" i="4"/>
  <c r="OX7" i="4"/>
  <c r="OW7" i="4"/>
  <c r="OU7" i="4"/>
  <c r="OT7" i="4"/>
  <c r="OS7" i="4"/>
  <c r="OR7" i="4"/>
  <c r="OQ7" i="4"/>
  <c r="OP7" i="4"/>
  <c r="OO7" i="4"/>
  <c r="ON7" i="4"/>
  <c r="OM7" i="4"/>
  <c r="OL7" i="4"/>
  <c r="OK7" i="4"/>
  <c r="OI7" i="4"/>
  <c r="OH7" i="4"/>
  <c r="OG7" i="4"/>
  <c r="OF7" i="4"/>
  <c r="OE7" i="4"/>
  <c r="OD7" i="4"/>
  <c r="OC7" i="4"/>
  <c r="OB7" i="4"/>
  <c r="OA7" i="4"/>
  <c r="NZ7" i="4"/>
  <c r="NY7" i="4"/>
  <c r="NW7" i="4"/>
  <c r="NV7" i="4"/>
  <c r="NU7" i="4"/>
  <c r="NT7" i="4"/>
  <c r="NS7" i="4"/>
  <c r="NR7" i="4"/>
  <c r="NQ7" i="4"/>
  <c r="NP7" i="4"/>
  <c r="NO7" i="4"/>
  <c r="NN7" i="4"/>
  <c r="NM7" i="4"/>
  <c r="NK7" i="4"/>
  <c r="NJ7" i="4"/>
  <c r="NI7" i="4"/>
  <c r="NH7" i="4"/>
  <c r="NG7" i="4"/>
  <c r="NF7" i="4"/>
  <c r="NE7" i="4"/>
  <c r="ND7" i="4"/>
  <c r="NC7" i="4"/>
  <c r="NB7" i="4"/>
  <c r="NA7" i="4"/>
  <c r="MY7" i="4"/>
  <c r="MX7" i="4"/>
  <c r="MW7" i="4"/>
  <c r="MV7" i="4"/>
  <c r="MU7" i="4"/>
  <c r="MT7" i="4"/>
  <c r="MS7" i="4"/>
  <c r="MR7" i="4"/>
  <c r="MQ7" i="4"/>
  <c r="MP7" i="4"/>
  <c r="MO7" i="4"/>
  <c r="MM7" i="4"/>
  <c r="ML7" i="4"/>
  <c r="MK7" i="4"/>
  <c r="MJ7" i="4"/>
  <c r="MI7" i="4"/>
  <c r="MH7" i="4"/>
  <c r="MG7" i="4"/>
  <c r="MF7" i="4"/>
  <c r="ME7" i="4"/>
  <c r="MD7" i="4"/>
  <c r="MC7" i="4"/>
  <c r="MA7" i="4"/>
  <c r="LZ7" i="4"/>
  <c r="LY7" i="4"/>
  <c r="LX7" i="4"/>
  <c r="LW7" i="4"/>
  <c r="LV7" i="4"/>
  <c r="LU7" i="4"/>
  <c r="LT7" i="4"/>
  <c r="LS7" i="4"/>
  <c r="LR7" i="4"/>
  <c r="LQ7" i="4"/>
  <c r="LO7" i="4"/>
  <c r="LN7" i="4"/>
  <c r="LM7" i="4"/>
  <c r="LL7" i="4"/>
  <c r="LK7" i="4"/>
  <c r="LJ7" i="4"/>
  <c r="LI7" i="4"/>
  <c r="LH7" i="4"/>
  <c r="LG7" i="4"/>
  <c r="LF7" i="4"/>
  <c r="LE7" i="4"/>
  <c r="LC7" i="4"/>
  <c r="LB7" i="4"/>
  <c r="LA7" i="4"/>
  <c r="KZ7" i="4"/>
  <c r="KY7" i="4"/>
  <c r="KX7" i="4"/>
  <c r="KW7" i="4"/>
  <c r="KV7" i="4"/>
  <c r="KU7" i="4"/>
  <c r="KT7" i="4"/>
  <c r="KS7" i="4"/>
  <c r="KQ7" i="4"/>
  <c r="KP7" i="4"/>
  <c r="KO7" i="4"/>
  <c r="KN7" i="4"/>
  <c r="KM7" i="4"/>
  <c r="KL7" i="4"/>
  <c r="KK7" i="4"/>
  <c r="KJ7" i="4"/>
  <c r="KI7" i="4"/>
  <c r="KH7" i="4"/>
  <c r="KG7" i="4"/>
  <c r="KE7" i="4"/>
  <c r="KD7" i="4"/>
  <c r="KC7" i="4"/>
  <c r="KB7" i="4"/>
  <c r="KA7" i="4"/>
  <c r="JZ7" i="4"/>
  <c r="JY7" i="4"/>
  <c r="JX7" i="4"/>
  <c r="JW7" i="4"/>
  <c r="JV7" i="4"/>
  <c r="JU7" i="4"/>
  <c r="JS7" i="4"/>
  <c r="JR7" i="4"/>
  <c r="JQ7" i="4"/>
  <c r="JP7" i="4"/>
  <c r="JO7" i="4"/>
  <c r="JN7" i="4"/>
  <c r="JM7" i="4"/>
  <c r="JL7" i="4"/>
  <c r="JK7" i="4"/>
  <c r="JJ7" i="4"/>
  <c r="JI7" i="4"/>
  <c r="JG7" i="4"/>
  <c r="JF7" i="4"/>
  <c r="JE7" i="4"/>
  <c r="JD7" i="4"/>
  <c r="JC7" i="4"/>
  <c r="JB7" i="4"/>
  <c r="JA7" i="4"/>
  <c r="IZ7" i="4"/>
  <c r="IY7" i="4"/>
  <c r="IX7" i="4"/>
  <c r="IW7" i="4"/>
  <c r="IU7" i="4"/>
  <c r="IT7" i="4"/>
  <c r="IS7" i="4"/>
  <c r="IR7" i="4"/>
  <c r="IQ7" i="4"/>
  <c r="IP7" i="4"/>
  <c r="IO7" i="4"/>
  <c r="IN7" i="4"/>
  <c r="IM7" i="4"/>
  <c r="IL7" i="4"/>
  <c r="IK7" i="4"/>
  <c r="II7" i="4"/>
  <c r="IH7" i="4"/>
  <c r="IG7" i="4"/>
  <c r="IF7" i="4"/>
  <c r="IE7" i="4"/>
  <c r="ID7" i="4"/>
  <c r="IC7" i="4"/>
  <c r="IB7" i="4"/>
  <c r="IA7" i="4"/>
  <c r="HZ7" i="4"/>
  <c r="HY7" i="4"/>
  <c r="HW7" i="4"/>
  <c r="HV7" i="4"/>
  <c r="HU7" i="4"/>
  <c r="HT7" i="4"/>
  <c r="HS7" i="4"/>
  <c r="HR7" i="4"/>
  <c r="HQ7" i="4"/>
  <c r="HP7" i="4"/>
  <c r="HO7" i="4"/>
  <c r="HN7" i="4"/>
  <c r="HM7" i="4"/>
  <c r="HK7" i="4"/>
  <c r="HJ7" i="4"/>
  <c r="HI7" i="4"/>
  <c r="HH7" i="4"/>
  <c r="HG7" i="4"/>
  <c r="HF7" i="4"/>
  <c r="HE7" i="4"/>
  <c r="HD7" i="4"/>
  <c r="HC7" i="4"/>
  <c r="HB7" i="4"/>
  <c r="HA7" i="4"/>
  <c r="GY7" i="4"/>
  <c r="GX7" i="4"/>
  <c r="GW7" i="4"/>
  <c r="GV7" i="4"/>
  <c r="GU7" i="4"/>
  <c r="GT7" i="4"/>
  <c r="GS7" i="4"/>
  <c r="GR7" i="4"/>
  <c r="GQ7" i="4"/>
  <c r="GP7" i="4"/>
  <c r="GO7" i="4"/>
  <c r="GM7" i="4"/>
  <c r="GL7" i="4"/>
  <c r="GK7" i="4"/>
  <c r="GJ7" i="4"/>
  <c r="GI7" i="4"/>
  <c r="GH7" i="4"/>
  <c r="GG7" i="4"/>
  <c r="GF7" i="4"/>
  <c r="GE7" i="4"/>
  <c r="GD7" i="4"/>
  <c r="GC7" i="4"/>
  <c r="GA7" i="4"/>
  <c r="FZ7" i="4"/>
  <c r="FY7" i="4"/>
  <c r="FX7" i="4"/>
  <c r="FW7" i="4"/>
  <c r="FV7" i="4"/>
  <c r="FU7" i="4"/>
  <c r="FT7" i="4"/>
  <c r="FS7" i="4"/>
  <c r="FR7" i="4"/>
  <c r="FQ7" i="4"/>
  <c r="FO7" i="4"/>
  <c r="FN7" i="4"/>
  <c r="FM7" i="4"/>
  <c r="FL7" i="4"/>
  <c r="FK7" i="4"/>
  <c r="FJ7" i="4"/>
  <c r="FI7" i="4"/>
  <c r="FH7" i="4"/>
  <c r="FG7" i="4"/>
  <c r="FF7" i="4"/>
  <c r="FE7" i="4"/>
  <c r="FC7" i="4"/>
  <c r="FB7" i="4"/>
  <c r="FA7" i="4"/>
  <c r="EZ7" i="4"/>
  <c r="EY7" i="4"/>
  <c r="EX7" i="4"/>
  <c r="EW7" i="4"/>
  <c r="EV7" i="4"/>
  <c r="EU7" i="4"/>
  <c r="ET7" i="4"/>
  <c r="ES7" i="4"/>
  <c r="EQ7" i="4"/>
  <c r="EP7" i="4"/>
  <c r="EO7" i="4"/>
  <c r="EN7" i="4"/>
  <c r="EM7" i="4"/>
  <c r="EL7" i="4"/>
  <c r="EK7" i="4"/>
  <c r="EJ7" i="4"/>
  <c r="EI7" i="4"/>
  <c r="EH7" i="4"/>
  <c r="EG7" i="4"/>
  <c r="EE7" i="4"/>
  <c r="ED7" i="4"/>
  <c r="EC7" i="4"/>
  <c r="EB7" i="4"/>
  <c r="EA7" i="4"/>
  <c r="DZ7" i="4"/>
  <c r="DY7" i="4"/>
  <c r="DX7" i="4"/>
  <c r="DW7" i="4"/>
  <c r="DV7" i="4"/>
  <c r="DU7" i="4"/>
  <c r="DS7" i="4"/>
  <c r="DR7" i="4"/>
  <c r="DQ7" i="4"/>
  <c r="DP7" i="4"/>
  <c r="DO7" i="4"/>
  <c r="DN7" i="4"/>
  <c r="DM7" i="4"/>
  <c r="DL7" i="4"/>
  <c r="DK7" i="4"/>
  <c r="DJ7" i="4"/>
  <c r="DI7" i="4"/>
  <c r="DG7" i="4"/>
  <c r="DF7" i="4"/>
  <c r="DE7" i="4"/>
  <c r="DD7" i="4"/>
  <c r="DC7" i="4"/>
  <c r="DB7" i="4"/>
  <c r="DA7" i="4"/>
  <c r="CZ7" i="4"/>
  <c r="CY7" i="4"/>
  <c r="CX7" i="4"/>
  <c r="CW7" i="4"/>
  <c r="CU7" i="4"/>
  <c r="CT7" i="4"/>
  <c r="CS7" i="4"/>
  <c r="CR7" i="4"/>
  <c r="CQ7" i="4"/>
  <c r="CP7" i="4"/>
  <c r="CO7" i="4"/>
  <c r="CN7" i="4"/>
  <c r="CM7" i="4"/>
  <c r="CL7" i="4"/>
  <c r="CK7" i="4"/>
  <c r="CI7" i="4"/>
  <c r="CH7" i="4"/>
  <c r="CG7" i="4"/>
  <c r="CF7" i="4"/>
  <c r="CE7" i="4"/>
  <c r="CD7" i="4"/>
  <c r="CC7" i="4"/>
  <c r="CB7" i="4"/>
  <c r="CA7" i="4"/>
  <c r="BZ7" i="4"/>
  <c r="BY7" i="4"/>
  <c r="BW7" i="4"/>
  <c r="BV7" i="4"/>
  <c r="BU7" i="4"/>
  <c r="BT7" i="4"/>
  <c r="BS7" i="4"/>
  <c r="BR7" i="4"/>
  <c r="BQ7" i="4"/>
  <c r="BP7" i="4"/>
  <c r="BO7" i="4"/>
  <c r="BN7" i="4"/>
  <c r="BM7" i="4"/>
  <c r="BK7" i="4"/>
  <c r="BJ7" i="4"/>
  <c r="BI7" i="4"/>
  <c r="BH7" i="4"/>
  <c r="BG7" i="4"/>
  <c r="BF7" i="4"/>
  <c r="BE7" i="4"/>
  <c r="BD7" i="4"/>
  <c r="BC7" i="4"/>
  <c r="BB7" i="4"/>
  <c r="BA7" i="4"/>
  <c r="AY7" i="4"/>
  <c r="AX7" i="4"/>
  <c r="AW7" i="4"/>
  <c r="AV7" i="4"/>
  <c r="AU7" i="4"/>
  <c r="AT7" i="4"/>
  <c r="AS7" i="4"/>
  <c r="AR7" i="4"/>
  <c r="AQ7" i="4"/>
  <c r="AP7" i="4"/>
  <c r="AO7" i="4"/>
  <c r="AM7" i="4"/>
  <c r="AL7" i="4"/>
  <c r="AK7" i="4"/>
  <c r="AJ7" i="4"/>
  <c r="AI7" i="4"/>
  <c r="AH7" i="4"/>
  <c r="AG7" i="4"/>
  <c r="AF7" i="4"/>
  <c r="AE7" i="4"/>
  <c r="AD7" i="4"/>
  <c r="AC7" i="4"/>
  <c r="AA7" i="4"/>
  <c r="Z7" i="4"/>
  <c r="Y7" i="4"/>
  <c r="X7" i="4"/>
  <c r="W7" i="4"/>
  <c r="V7" i="4"/>
  <c r="U7" i="4"/>
  <c r="T7" i="4"/>
  <c r="S7" i="4"/>
  <c r="R7" i="4"/>
  <c r="Q7" i="4"/>
  <c r="O7" i="4"/>
  <c r="N7" i="4"/>
  <c r="M7" i="4"/>
  <c r="L7" i="4"/>
  <c r="K7" i="4"/>
  <c r="J7" i="4"/>
  <c r="I7" i="4"/>
  <c r="H7" i="4"/>
  <c r="G7" i="4"/>
  <c r="F7" i="4"/>
  <c r="E7" i="4"/>
  <c r="AC7" i="3"/>
  <c r="AC11" i="3"/>
  <c r="AC15" i="3"/>
  <c r="AC18" i="3"/>
  <c r="AC22" i="3"/>
  <c r="AC25" i="3"/>
  <c r="AC29" i="3"/>
  <c r="AC36" i="3"/>
  <c r="AC71" i="3"/>
  <c r="E7" i="3"/>
  <c r="F7" i="3"/>
  <c r="H7" i="3"/>
  <c r="I7" i="3"/>
  <c r="K7" i="3"/>
  <c r="L7" i="3"/>
  <c r="N7" i="3"/>
  <c r="O7" i="3"/>
  <c r="Q7" i="3"/>
  <c r="R7" i="3"/>
  <c r="T7" i="3"/>
  <c r="U7" i="3"/>
  <c r="W7" i="3"/>
  <c r="X7" i="3"/>
  <c r="Z7" i="3"/>
  <c r="AA7" i="3"/>
  <c r="AD7" i="3"/>
  <c r="AF7" i="3"/>
  <c r="AG7" i="3"/>
  <c r="AI7" i="3"/>
  <c r="AJ7" i="3"/>
  <c r="AL7" i="3"/>
  <c r="AM7" i="3"/>
  <c r="AO7" i="3"/>
  <c r="AP7" i="3"/>
  <c r="AR7" i="3"/>
  <c r="AS7" i="3"/>
  <c r="AU7" i="3"/>
  <c r="AV7" i="3"/>
  <c r="AX7" i="3"/>
  <c r="AY7" i="3"/>
  <c r="BA7" i="3"/>
  <c r="BB7" i="3"/>
  <c r="BD7" i="3"/>
  <c r="BE7" i="3"/>
  <c r="BG7" i="3"/>
  <c r="BH7" i="3"/>
  <c r="BJ7" i="3"/>
  <c r="BK7" i="3"/>
  <c r="BM7" i="3"/>
  <c r="BN7" i="3"/>
  <c r="BP7" i="3"/>
  <c r="BQ7" i="3"/>
  <c r="BS7" i="3"/>
  <c r="BT7" i="3"/>
  <c r="BV7" i="3"/>
  <c r="BW7" i="3"/>
  <c r="BY7" i="3"/>
  <c r="BZ7" i="3"/>
  <c r="CB7" i="3"/>
  <c r="CC7" i="3"/>
  <c r="CE7" i="3"/>
  <c r="CF7" i="3"/>
  <c r="CH7" i="3"/>
  <c r="CI7" i="3"/>
  <c r="CK7" i="3"/>
  <c r="CL7" i="3"/>
  <c r="CN7" i="3"/>
  <c r="CO7" i="3"/>
  <c r="CQ7" i="3"/>
  <c r="CR7" i="3"/>
  <c r="CT7" i="3"/>
  <c r="CU7" i="3"/>
  <c r="CW7" i="3"/>
  <c r="CX7" i="3"/>
  <c r="CZ7" i="3"/>
  <c r="DA7" i="3"/>
  <c r="DC7" i="3"/>
  <c r="DD7" i="3"/>
  <c r="E11" i="3"/>
  <c r="F11" i="3"/>
  <c r="H11" i="3"/>
  <c r="I11" i="3"/>
  <c r="K11" i="3"/>
  <c r="L11" i="3"/>
  <c r="N11" i="3"/>
  <c r="O11" i="3"/>
  <c r="Q11" i="3"/>
  <c r="R11" i="3"/>
  <c r="T11" i="3"/>
  <c r="U11" i="3"/>
  <c r="W11" i="3"/>
  <c r="X11" i="3"/>
  <c r="Z11" i="3"/>
  <c r="AA11" i="3"/>
  <c r="AD11" i="3"/>
  <c r="AF11" i="3"/>
  <c r="AG11" i="3"/>
  <c r="AI11" i="3"/>
  <c r="AJ11" i="3"/>
  <c r="AL11" i="3"/>
  <c r="AM11" i="3"/>
  <c r="AO11" i="3"/>
  <c r="AP11" i="3"/>
  <c r="AR11" i="3"/>
  <c r="AS11" i="3"/>
  <c r="AU11" i="3"/>
  <c r="AV11" i="3"/>
  <c r="AX11" i="3"/>
  <c r="AY11" i="3"/>
  <c r="BA11" i="3"/>
  <c r="BB11" i="3"/>
  <c r="BD11" i="3"/>
  <c r="BE11" i="3"/>
  <c r="BG11" i="3"/>
  <c r="BH11" i="3"/>
  <c r="BJ11" i="3"/>
  <c r="BK11" i="3"/>
  <c r="BM11" i="3"/>
  <c r="BN11" i="3"/>
  <c r="BP11" i="3"/>
  <c r="BQ11" i="3"/>
  <c r="BS11" i="3"/>
  <c r="BT11" i="3"/>
  <c r="BV11" i="3"/>
  <c r="BW11" i="3"/>
  <c r="BY11" i="3"/>
  <c r="BZ11" i="3"/>
  <c r="CB11" i="3"/>
  <c r="CC11" i="3"/>
  <c r="CE11" i="3"/>
  <c r="CF11" i="3"/>
  <c r="CH11" i="3"/>
  <c r="CI11" i="3"/>
  <c r="CK11" i="3"/>
  <c r="CL11" i="3"/>
  <c r="CN11" i="3"/>
  <c r="CO11" i="3"/>
  <c r="CQ11" i="3"/>
  <c r="CR11" i="3"/>
  <c r="CT11" i="3"/>
  <c r="CU11" i="3"/>
  <c r="CW11" i="3"/>
  <c r="CX11" i="3"/>
  <c r="CZ11" i="3"/>
  <c r="DA11" i="3"/>
  <c r="DC11" i="3"/>
  <c r="DD11" i="3"/>
  <c r="E15" i="3"/>
  <c r="F15" i="3"/>
  <c r="H15" i="3"/>
  <c r="I15" i="3"/>
  <c r="K15" i="3"/>
  <c r="L15" i="3"/>
  <c r="N15" i="3"/>
  <c r="O15" i="3"/>
  <c r="Q15" i="3"/>
  <c r="R15" i="3"/>
  <c r="T15" i="3"/>
  <c r="U15" i="3"/>
  <c r="W15" i="3"/>
  <c r="X15" i="3"/>
  <c r="Z15" i="3"/>
  <c r="AA15" i="3"/>
  <c r="AD15" i="3"/>
  <c r="AF15" i="3"/>
  <c r="AG15" i="3"/>
  <c r="AI15" i="3"/>
  <c r="AJ15" i="3"/>
  <c r="AL15" i="3"/>
  <c r="AM15" i="3"/>
  <c r="AO15" i="3"/>
  <c r="AP15" i="3"/>
  <c r="AR15" i="3"/>
  <c r="AS15" i="3"/>
  <c r="AU15" i="3"/>
  <c r="AV15" i="3"/>
  <c r="AX15" i="3"/>
  <c r="AY15" i="3"/>
  <c r="BA15" i="3"/>
  <c r="BB15" i="3"/>
  <c r="BD15" i="3"/>
  <c r="BE15" i="3"/>
  <c r="BG15" i="3"/>
  <c r="BH15" i="3"/>
  <c r="BJ15" i="3"/>
  <c r="BK15" i="3"/>
  <c r="BM15" i="3"/>
  <c r="BN15" i="3"/>
  <c r="BP15" i="3"/>
  <c r="BQ15" i="3"/>
  <c r="BS15" i="3"/>
  <c r="BT15" i="3"/>
  <c r="BV15" i="3"/>
  <c r="BW15" i="3"/>
  <c r="BY15" i="3"/>
  <c r="BZ15" i="3"/>
  <c r="CB15" i="3"/>
  <c r="CC15" i="3"/>
  <c r="CE15" i="3"/>
  <c r="CF15" i="3"/>
  <c r="CH15" i="3"/>
  <c r="CI15" i="3"/>
  <c r="CK15" i="3"/>
  <c r="CL15" i="3"/>
  <c r="CN15" i="3"/>
  <c r="CO15" i="3"/>
  <c r="CQ15" i="3"/>
  <c r="CR15" i="3"/>
  <c r="CT15" i="3"/>
  <c r="CU15" i="3"/>
  <c r="CW15" i="3"/>
  <c r="CX15" i="3"/>
  <c r="CZ15" i="3"/>
  <c r="DA15" i="3"/>
  <c r="DC15" i="3"/>
  <c r="DD15" i="3"/>
  <c r="E18" i="3"/>
  <c r="F18" i="3"/>
  <c r="H18" i="3"/>
  <c r="I18" i="3"/>
  <c r="K18" i="3"/>
  <c r="L18" i="3"/>
  <c r="N18" i="3"/>
  <c r="O18" i="3"/>
  <c r="Q18" i="3"/>
  <c r="R18" i="3"/>
  <c r="T18" i="3"/>
  <c r="U18" i="3"/>
  <c r="W18" i="3"/>
  <c r="X18" i="3"/>
  <c r="Z18" i="3"/>
  <c r="AA18" i="3"/>
  <c r="AD18" i="3"/>
  <c r="AF18" i="3"/>
  <c r="AG18" i="3"/>
  <c r="AI18" i="3"/>
  <c r="AJ18" i="3"/>
  <c r="AL18" i="3"/>
  <c r="AM18" i="3"/>
  <c r="AO18" i="3"/>
  <c r="AP18" i="3"/>
  <c r="AR18" i="3"/>
  <c r="AS18" i="3"/>
  <c r="AU18" i="3"/>
  <c r="AV18" i="3"/>
  <c r="AX18" i="3"/>
  <c r="AY18" i="3"/>
  <c r="BA18" i="3"/>
  <c r="BB18" i="3"/>
  <c r="BD18" i="3"/>
  <c r="BE18" i="3"/>
  <c r="BG18" i="3"/>
  <c r="BH18" i="3"/>
  <c r="BJ18" i="3"/>
  <c r="BK18" i="3"/>
  <c r="BM18" i="3"/>
  <c r="BN18" i="3"/>
  <c r="BP18" i="3"/>
  <c r="BQ18" i="3"/>
  <c r="BS18" i="3"/>
  <c r="BT18" i="3"/>
  <c r="BV18" i="3"/>
  <c r="BW18" i="3"/>
  <c r="BY18" i="3"/>
  <c r="BZ18" i="3"/>
  <c r="CB18" i="3"/>
  <c r="CC18" i="3"/>
  <c r="CE18" i="3"/>
  <c r="CF18" i="3"/>
  <c r="CH18" i="3"/>
  <c r="CI18" i="3"/>
  <c r="CK18" i="3"/>
  <c r="CL18" i="3"/>
  <c r="CN18" i="3"/>
  <c r="CO18" i="3"/>
  <c r="CQ18" i="3"/>
  <c r="CR18" i="3"/>
  <c r="CT18" i="3"/>
  <c r="CU18" i="3"/>
  <c r="CW18" i="3"/>
  <c r="CX18" i="3"/>
  <c r="CZ18" i="3"/>
  <c r="DA18" i="3"/>
  <c r="DC18" i="3"/>
  <c r="DD18" i="3"/>
  <c r="E22" i="3"/>
  <c r="F22" i="3"/>
  <c r="H22" i="3"/>
  <c r="I22" i="3"/>
  <c r="K22" i="3"/>
  <c r="L22" i="3"/>
  <c r="N22" i="3"/>
  <c r="O22" i="3"/>
  <c r="Q22" i="3"/>
  <c r="R22" i="3"/>
  <c r="T22" i="3"/>
  <c r="U22" i="3"/>
  <c r="W22" i="3"/>
  <c r="X22" i="3"/>
  <c r="Z22" i="3"/>
  <c r="AA22" i="3"/>
  <c r="AD22" i="3"/>
  <c r="AF22" i="3"/>
  <c r="AG22" i="3"/>
  <c r="AI22" i="3"/>
  <c r="AJ22" i="3"/>
  <c r="AL22" i="3"/>
  <c r="AM22" i="3"/>
  <c r="AO22" i="3"/>
  <c r="AP22" i="3"/>
  <c r="AR22" i="3"/>
  <c r="AS22" i="3"/>
  <c r="AU22" i="3"/>
  <c r="AV22" i="3"/>
  <c r="AX22" i="3"/>
  <c r="AY22" i="3"/>
  <c r="BA22" i="3"/>
  <c r="BB22" i="3"/>
  <c r="BD22" i="3"/>
  <c r="BE22" i="3"/>
  <c r="BG22" i="3"/>
  <c r="BH22" i="3"/>
  <c r="BJ22" i="3"/>
  <c r="BK22" i="3"/>
  <c r="BM22" i="3"/>
  <c r="BN22" i="3"/>
  <c r="BP22" i="3"/>
  <c r="BQ22" i="3"/>
  <c r="BS22" i="3"/>
  <c r="BT22" i="3"/>
  <c r="BV22" i="3"/>
  <c r="BW22" i="3"/>
  <c r="BY22" i="3"/>
  <c r="BZ22" i="3"/>
  <c r="CB22" i="3"/>
  <c r="CC22" i="3"/>
  <c r="CE22" i="3"/>
  <c r="CF22" i="3"/>
  <c r="CH22" i="3"/>
  <c r="CI22" i="3"/>
  <c r="CK22" i="3"/>
  <c r="CL22" i="3"/>
  <c r="CN22" i="3"/>
  <c r="CO22" i="3"/>
  <c r="CQ22" i="3"/>
  <c r="CR22" i="3"/>
  <c r="CT22" i="3"/>
  <c r="CU22" i="3"/>
  <c r="CW22" i="3"/>
  <c r="CX22" i="3"/>
  <c r="CZ22" i="3"/>
  <c r="DA22" i="3"/>
  <c r="DC22" i="3"/>
  <c r="DD22" i="3"/>
  <c r="E25" i="3"/>
  <c r="F25" i="3"/>
  <c r="H25" i="3"/>
  <c r="I25" i="3"/>
  <c r="K25" i="3"/>
  <c r="L25" i="3"/>
  <c r="N25" i="3"/>
  <c r="O25" i="3"/>
  <c r="Q25" i="3"/>
  <c r="R25" i="3"/>
  <c r="T25" i="3"/>
  <c r="U25" i="3"/>
  <c r="W25" i="3"/>
  <c r="X25" i="3"/>
  <c r="Z25" i="3"/>
  <c r="AA25" i="3"/>
  <c r="AD25" i="3"/>
  <c r="AF25" i="3"/>
  <c r="AG25" i="3"/>
  <c r="AI25" i="3"/>
  <c r="AJ25" i="3"/>
  <c r="AL25" i="3"/>
  <c r="AM25" i="3"/>
  <c r="AO25" i="3"/>
  <c r="AP25" i="3"/>
  <c r="AR25" i="3"/>
  <c r="AS25" i="3"/>
  <c r="AU25" i="3"/>
  <c r="AV25" i="3"/>
  <c r="AX25" i="3"/>
  <c r="AY25" i="3"/>
  <c r="BA25" i="3"/>
  <c r="BB25" i="3"/>
  <c r="BD25" i="3"/>
  <c r="BE25" i="3"/>
  <c r="BG25" i="3"/>
  <c r="BH25" i="3"/>
  <c r="BJ25" i="3"/>
  <c r="BK25" i="3"/>
  <c r="BM25" i="3"/>
  <c r="BN25" i="3"/>
  <c r="BP25" i="3"/>
  <c r="BQ25" i="3"/>
  <c r="BS25" i="3"/>
  <c r="BT25" i="3"/>
  <c r="BV25" i="3"/>
  <c r="BW25" i="3"/>
  <c r="BY25" i="3"/>
  <c r="BZ25" i="3"/>
  <c r="CB25" i="3"/>
  <c r="CC25" i="3"/>
  <c r="CE25" i="3"/>
  <c r="CF25" i="3"/>
  <c r="CH25" i="3"/>
  <c r="CI25" i="3"/>
  <c r="CK25" i="3"/>
  <c r="CL25" i="3"/>
  <c r="CN25" i="3"/>
  <c r="CO25" i="3"/>
  <c r="CQ25" i="3"/>
  <c r="CR25" i="3"/>
  <c r="CT25" i="3"/>
  <c r="CU25" i="3"/>
  <c r="CW25" i="3"/>
  <c r="CX25" i="3"/>
  <c r="CZ25" i="3"/>
  <c r="DA25" i="3"/>
  <c r="DC25" i="3"/>
  <c r="DD25" i="3"/>
  <c r="E29" i="3"/>
  <c r="F29" i="3"/>
  <c r="H29" i="3"/>
  <c r="I29" i="3"/>
  <c r="K29" i="3"/>
  <c r="L29" i="3"/>
  <c r="N29" i="3"/>
  <c r="O29" i="3"/>
  <c r="Q29" i="3"/>
  <c r="R29" i="3"/>
  <c r="T29" i="3"/>
  <c r="U29" i="3"/>
  <c r="W29" i="3"/>
  <c r="X29" i="3"/>
  <c r="Z29" i="3"/>
  <c r="AA29" i="3"/>
  <c r="AD29" i="3"/>
  <c r="AF29" i="3"/>
  <c r="AG29" i="3"/>
  <c r="AI29" i="3"/>
  <c r="AJ29" i="3"/>
  <c r="AL29" i="3"/>
  <c r="AM29" i="3"/>
  <c r="AO29" i="3"/>
  <c r="AP29" i="3"/>
  <c r="AR29" i="3"/>
  <c r="AS29" i="3"/>
  <c r="AU29" i="3"/>
  <c r="AV29" i="3"/>
  <c r="AX29" i="3"/>
  <c r="AY29" i="3"/>
  <c r="BA29" i="3"/>
  <c r="BB29" i="3"/>
  <c r="BD29" i="3"/>
  <c r="BE29" i="3"/>
  <c r="BG29" i="3"/>
  <c r="BH29" i="3"/>
  <c r="BJ29" i="3"/>
  <c r="BK29" i="3"/>
  <c r="BM29" i="3"/>
  <c r="BN29" i="3"/>
  <c r="BP29" i="3"/>
  <c r="BQ29" i="3"/>
  <c r="BS29" i="3"/>
  <c r="BT29" i="3"/>
  <c r="BV29" i="3"/>
  <c r="BW29" i="3"/>
  <c r="BY29" i="3"/>
  <c r="BZ29" i="3"/>
  <c r="CB29" i="3"/>
  <c r="CC29" i="3"/>
  <c r="CE29" i="3"/>
  <c r="CF29" i="3"/>
  <c r="CH29" i="3"/>
  <c r="CI29" i="3"/>
  <c r="CK29" i="3"/>
  <c r="CL29" i="3"/>
  <c r="CN29" i="3"/>
  <c r="CO29" i="3"/>
  <c r="CQ29" i="3"/>
  <c r="CR29" i="3"/>
  <c r="CT29" i="3"/>
  <c r="CU29" i="3"/>
  <c r="CW29" i="3"/>
  <c r="CX29" i="3"/>
  <c r="CZ29" i="3"/>
  <c r="DA29" i="3"/>
  <c r="DC29" i="3"/>
  <c r="DD29" i="3"/>
  <c r="E36" i="3"/>
  <c r="F36" i="3"/>
  <c r="H36" i="3"/>
  <c r="I36" i="3"/>
  <c r="K36" i="3"/>
  <c r="L36" i="3"/>
  <c r="N36" i="3"/>
  <c r="O36" i="3"/>
  <c r="Q36" i="3"/>
  <c r="R36" i="3"/>
  <c r="T36" i="3"/>
  <c r="U36" i="3"/>
  <c r="W36" i="3"/>
  <c r="X36" i="3"/>
  <c r="Z36" i="3"/>
  <c r="AA36" i="3"/>
  <c r="AD36" i="3"/>
  <c r="AF36" i="3"/>
  <c r="AG36" i="3"/>
  <c r="AI36" i="3"/>
  <c r="AJ36" i="3"/>
  <c r="AL36" i="3"/>
  <c r="AM36" i="3"/>
  <c r="AO36" i="3"/>
  <c r="AP36" i="3"/>
  <c r="AR36" i="3"/>
  <c r="AS36" i="3"/>
  <c r="AU36" i="3"/>
  <c r="AV36" i="3"/>
  <c r="AX36" i="3"/>
  <c r="AY36" i="3"/>
  <c r="BA36" i="3"/>
  <c r="BB36" i="3"/>
  <c r="BD36" i="3"/>
  <c r="BE36" i="3"/>
  <c r="BG36" i="3"/>
  <c r="BH36" i="3"/>
  <c r="BJ36" i="3"/>
  <c r="BK36" i="3"/>
  <c r="BM36" i="3"/>
  <c r="BN36" i="3"/>
  <c r="BP36" i="3"/>
  <c r="BQ36" i="3"/>
  <c r="BS36" i="3"/>
  <c r="BT36" i="3"/>
  <c r="BV36" i="3"/>
  <c r="BW36" i="3"/>
  <c r="BY36" i="3"/>
  <c r="BZ36" i="3"/>
  <c r="CB36" i="3"/>
  <c r="CC36" i="3"/>
  <c r="CE36" i="3"/>
  <c r="CF36" i="3"/>
  <c r="CH36" i="3"/>
  <c r="CI36" i="3"/>
  <c r="CK36" i="3"/>
  <c r="CL36" i="3"/>
  <c r="CN36" i="3"/>
  <c r="CO36" i="3"/>
  <c r="CQ36" i="3"/>
  <c r="CR36" i="3"/>
  <c r="CT36" i="3"/>
  <c r="CU36" i="3"/>
  <c r="CW36" i="3"/>
  <c r="CX36" i="3"/>
  <c r="CZ36" i="3"/>
  <c r="DA36" i="3"/>
  <c r="DC36" i="3"/>
  <c r="DD36" i="3"/>
  <c r="E71" i="3"/>
  <c r="F71" i="3"/>
  <c r="H71" i="3"/>
  <c r="I71" i="3"/>
  <c r="K71" i="3"/>
  <c r="L71" i="3"/>
  <c r="N71" i="3"/>
  <c r="O71" i="3"/>
  <c r="Q71" i="3"/>
  <c r="R71" i="3"/>
  <c r="T71" i="3"/>
  <c r="U71" i="3"/>
  <c r="W71" i="3"/>
  <c r="X71" i="3"/>
  <c r="Z71" i="3"/>
  <c r="AA71" i="3"/>
  <c r="AD71" i="3"/>
  <c r="AF71" i="3"/>
  <c r="AG71" i="3"/>
  <c r="AI71" i="3"/>
  <c r="AJ71" i="3"/>
  <c r="AL71" i="3"/>
  <c r="AM71" i="3"/>
  <c r="AO71" i="3"/>
  <c r="AP71" i="3"/>
  <c r="AR71" i="3"/>
  <c r="AS71" i="3"/>
  <c r="AU71" i="3"/>
  <c r="AV71" i="3"/>
  <c r="AX71" i="3"/>
  <c r="AY71" i="3"/>
  <c r="BA71" i="3"/>
  <c r="BB71" i="3"/>
  <c r="BD71" i="3"/>
  <c r="BE71" i="3"/>
  <c r="BG71" i="3"/>
  <c r="BH71" i="3"/>
  <c r="BJ71" i="3"/>
  <c r="BK71" i="3"/>
  <c r="BM71" i="3"/>
  <c r="BN71" i="3"/>
  <c r="BP71" i="3"/>
  <c r="BQ71" i="3"/>
  <c r="BS71" i="3"/>
  <c r="BT71" i="3"/>
  <c r="BV71" i="3"/>
  <c r="BW71" i="3"/>
  <c r="BY71" i="3"/>
  <c r="BZ71" i="3"/>
  <c r="CB71" i="3"/>
  <c r="CC71" i="3"/>
  <c r="CE71" i="3"/>
  <c r="CF71" i="3"/>
  <c r="CH71" i="3"/>
  <c r="CI71" i="3"/>
  <c r="CK71" i="3"/>
  <c r="CL71" i="3"/>
  <c r="CN71" i="3"/>
  <c r="CO71" i="3"/>
  <c r="CQ71" i="3"/>
  <c r="CR71" i="3"/>
  <c r="CT71" i="3"/>
  <c r="CU71" i="3"/>
  <c r="CW71" i="3"/>
  <c r="CX71" i="3"/>
  <c r="CZ71" i="3"/>
  <c r="DA71" i="3"/>
  <c r="DC71" i="3"/>
  <c r="DD71" i="3"/>
  <c r="IF71" i="1"/>
  <c r="IG71" i="1"/>
  <c r="IH71" i="1"/>
  <c r="II71" i="1"/>
  <c r="IJ71" i="1"/>
  <c r="IK71" i="1"/>
  <c r="IL71" i="1"/>
  <c r="IM71" i="1"/>
  <c r="IN71" i="1"/>
  <c r="IO71" i="1"/>
  <c r="IP71" i="1"/>
  <c r="IQ71" i="1"/>
  <c r="IR71" i="1"/>
  <c r="IS71" i="1"/>
  <c r="IT71" i="1"/>
  <c r="IU71" i="1"/>
  <c r="IV71" i="1"/>
  <c r="IW71" i="1"/>
  <c r="IX71" i="1"/>
  <c r="IY71" i="1"/>
  <c r="IZ71" i="1"/>
  <c r="JA71" i="1"/>
  <c r="JB71" i="1"/>
  <c r="JC71" i="1"/>
  <c r="JD71" i="1"/>
  <c r="JE71" i="1"/>
  <c r="JF71" i="1"/>
  <c r="JG71" i="1"/>
  <c r="JH71" i="1"/>
  <c r="JI71" i="1"/>
  <c r="JK71" i="1"/>
  <c r="JL71" i="1"/>
  <c r="JM71" i="1"/>
  <c r="JN71" i="1"/>
  <c r="JO71" i="1"/>
  <c r="JP71" i="1"/>
  <c r="JQ71" i="1"/>
  <c r="JR71" i="1"/>
  <c r="JS71" i="1"/>
  <c r="JT71" i="1"/>
  <c r="JU71" i="1"/>
  <c r="JV71" i="1"/>
  <c r="JW71" i="1"/>
  <c r="JW73" i="1" s="1"/>
  <c r="JX71" i="1"/>
  <c r="JY71" i="1"/>
  <c r="JZ71" i="1"/>
  <c r="KA71" i="1"/>
  <c r="KB71" i="1"/>
  <c r="KC71" i="1"/>
  <c r="KD71" i="1"/>
  <c r="KE71" i="1"/>
  <c r="KF71" i="1"/>
  <c r="KG71" i="1"/>
  <c r="KH71" i="1"/>
  <c r="KI71" i="1"/>
  <c r="KJ71" i="1"/>
  <c r="KK71" i="1"/>
  <c r="KL71" i="1"/>
  <c r="KM71" i="1"/>
  <c r="KN71" i="1"/>
  <c r="KP71" i="1"/>
  <c r="KQ71" i="1"/>
  <c r="KR71" i="1"/>
  <c r="KS71" i="1"/>
  <c r="KT71" i="1"/>
  <c r="KU71" i="1"/>
  <c r="KV71" i="1"/>
  <c r="KW71" i="1"/>
  <c r="KX71" i="1"/>
  <c r="KY71" i="1"/>
  <c r="KZ71" i="1"/>
  <c r="LA71" i="1"/>
  <c r="LB71" i="1"/>
  <c r="LC71" i="1"/>
  <c r="LD71" i="1"/>
  <c r="LE71" i="1"/>
  <c r="LF71" i="1"/>
  <c r="LG71" i="1"/>
  <c r="LH71" i="1"/>
  <c r="LI71" i="1"/>
  <c r="LJ71" i="1"/>
  <c r="LK71" i="1"/>
  <c r="LL71" i="1"/>
  <c r="LM71" i="1"/>
  <c r="LN71" i="1"/>
  <c r="LO71" i="1"/>
  <c r="LP71" i="1"/>
  <c r="LQ71" i="1"/>
  <c r="LR71" i="1"/>
  <c r="LS71" i="1"/>
  <c r="LU71" i="1"/>
  <c r="LV71" i="1"/>
  <c r="LW71" i="1"/>
  <c r="LX71" i="1"/>
  <c r="LY71" i="1"/>
  <c r="LZ71" i="1"/>
  <c r="MA71" i="1"/>
  <c r="MB71" i="1"/>
  <c r="MC71" i="1"/>
  <c r="MD71" i="1"/>
  <c r="ME71" i="1"/>
  <c r="MF71" i="1"/>
  <c r="MG71" i="1"/>
  <c r="MH71" i="1"/>
  <c r="MI71" i="1"/>
  <c r="MJ71" i="1"/>
  <c r="MK71" i="1"/>
  <c r="ML71" i="1"/>
  <c r="MM71" i="1"/>
  <c r="MN71" i="1"/>
  <c r="MO71" i="1"/>
  <c r="MP71" i="1"/>
  <c r="MQ71" i="1"/>
  <c r="MR71" i="1"/>
  <c r="MS71" i="1"/>
  <c r="MT71" i="1"/>
  <c r="MU71" i="1"/>
  <c r="MV71" i="1"/>
  <c r="MW71" i="1"/>
  <c r="MX71" i="1"/>
  <c r="MZ71" i="1"/>
  <c r="NA71" i="1"/>
  <c r="NB71" i="1"/>
  <c r="NC71" i="1"/>
  <c r="ND71" i="1"/>
  <c r="NE71" i="1"/>
  <c r="NF71" i="1"/>
  <c r="NG71" i="1"/>
  <c r="NH71" i="1"/>
  <c r="NI71" i="1"/>
  <c r="NJ71" i="1"/>
  <c r="NK71" i="1"/>
  <c r="NL71" i="1"/>
  <c r="NM71" i="1"/>
  <c r="NN71" i="1"/>
  <c r="NO71" i="1"/>
  <c r="NP71" i="1"/>
  <c r="NQ71" i="1"/>
  <c r="NR71" i="1"/>
  <c r="NR73" i="1" s="1"/>
  <c r="NS71" i="1"/>
  <c r="NS73" i="1" s="1"/>
  <c r="NT71" i="1"/>
  <c r="NU71" i="1"/>
  <c r="NV71" i="1"/>
  <c r="NW71" i="1"/>
  <c r="NX71" i="1"/>
  <c r="NY71" i="1"/>
  <c r="NZ71" i="1"/>
  <c r="OA71" i="1"/>
  <c r="OB71" i="1"/>
  <c r="OC71" i="1"/>
  <c r="OE71" i="1"/>
  <c r="OF71" i="1"/>
  <c r="OG71" i="1"/>
  <c r="OH71" i="1"/>
  <c r="OI71" i="1"/>
  <c r="OJ71" i="1"/>
  <c r="OK71" i="1"/>
  <c r="OL71" i="1"/>
  <c r="OM71" i="1"/>
  <c r="ON71" i="1"/>
  <c r="OO71" i="1"/>
  <c r="OP71" i="1"/>
  <c r="OQ71" i="1"/>
  <c r="OR71" i="1"/>
  <c r="OS71" i="1"/>
  <c r="OT71" i="1"/>
  <c r="OU71" i="1"/>
  <c r="OV71" i="1"/>
  <c r="OW71" i="1"/>
  <c r="OX71" i="1"/>
  <c r="OY71" i="1"/>
  <c r="OZ71" i="1"/>
  <c r="PA71" i="1"/>
  <c r="PB71" i="1"/>
  <c r="PC71" i="1"/>
  <c r="PD71" i="1"/>
  <c r="PE71" i="1"/>
  <c r="PF71" i="1"/>
  <c r="PG71" i="1"/>
  <c r="PH71" i="1"/>
  <c r="PJ71" i="1"/>
  <c r="PK71" i="1"/>
  <c r="PL71" i="1"/>
  <c r="PM71" i="1"/>
  <c r="PN71" i="1"/>
  <c r="PO71" i="1"/>
  <c r="PP71" i="1"/>
  <c r="PQ71" i="1"/>
  <c r="PR71" i="1"/>
  <c r="PS71" i="1"/>
  <c r="PT71" i="1"/>
  <c r="PU71" i="1"/>
  <c r="PV71" i="1"/>
  <c r="PW71" i="1"/>
  <c r="PX71" i="1"/>
  <c r="PY71" i="1"/>
  <c r="PZ71" i="1"/>
  <c r="QA71" i="1"/>
  <c r="QB71" i="1"/>
  <c r="QC71" i="1"/>
  <c r="QD71" i="1"/>
  <c r="QE71" i="1"/>
  <c r="QF71" i="1"/>
  <c r="QG71" i="1"/>
  <c r="QH71" i="1"/>
  <c r="QI71" i="1"/>
  <c r="QJ71" i="1"/>
  <c r="QK71" i="1"/>
  <c r="QL71" i="1"/>
  <c r="QM71" i="1"/>
  <c r="QO71" i="1"/>
  <c r="QP71" i="1"/>
  <c r="QQ71" i="1"/>
  <c r="QR71" i="1"/>
  <c r="QS71" i="1"/>
  <c r="QT71" i="1"/>
  <c r="QU71" i="1"/>
  <c r="QV71" i="1"/>
  <c r="QW71" i="1"/>
  <c r="QX71" i="1"/>
  <c r="QY71" i="1"/>
  <c r="QZ71" i="1"/>
  <c r="RA71" i="1"/>
  <c r="RB71" i="1"/>
  <c r="RC71" i="1"/>
  <c r="RD71" i="1"/>
  <c r="RE71" i="1"/>
  <c r="RF71" i="1"/>
  <c r="RG71" i="1"/>
  <c r="RH71" i="1"/>
  <c r="RI71" i="1"/>
  <c r="RJ71" i="1"/>
  <c r="RK71" i="1"/>
  <c r="RL71" i="1"/>
  <c r="RM71" i="1"/>
  <c r="RN71" i="1"/>
  <c r="RO71" i="1"/>
  <c r="RP71" i="1"/>
  <c r="RQ71" i="1"/>
  <c r="RR71" i="1"/>
  <c r="RT71" i="1"/>
  <c r="RU71" i="1"/>
  <c r="RV71" i="1"/>
  <c r="RW71" i="1"/>
  <c r="RX71" i="1"/>
  <c r="RY71" i="1"/>
  <c r="RZ71" i="1"/>
  <c r="SA71" i="1"/>
  <c r="SB71" i="1"/>
  <c r="SC71" i="1"/>
  <c r="SD71" i="1"/>
  <c r="SE71" i="1"/>
  <c r="SF71" i="1"/>
  <c r="SG71" i="1"/>
  <c r="SH71" i="1"/>
  <c r="SI71" i="1"/>
  <c r="SJ71" i="1"/>
  <c r="SK71" i="1"/>
  <c r="SL71" i="1"/>
  <c r="SM71" i="1"/>
  <c r="SN71" i="1"/>
  <c r="SO71" i="1"/>
  <c r="SP71" i="1"/>
  <c r="SQ71" i="1"/>
  <c r="SR71" i="1"/>
  <c r="SS71" i="1"/>
  <c r="ST71" i="1"/>
  <c r="SU71" i="1"/>
  <c r="SV71" i="1"/>
  <c r="SW71" i="1"/>
  <c r="SY71" i="1"/>
  <c r="SZ71" i="1"/>
  <c r="TA71" i="1"/>
  <c r="TB71" i="1"/>
  <c r="TC71" i="1"/>
  <c r="TD71" i="1"/>
  <c r="TE71" i="1"/>
  <c r="TF71" i="1"/>
  <c r="TG71" i="1"/>
  <c r="TH71" i="1"/>
  <c r="TI71" i="1"/>
  <c r="TJ71" i="1"/>
  <c r="TK71" i="1"/>
  <c r="TL71" i="1"/>
  <c r="TM71" i="1"/>
  <c r="TN71" i="1"/>
  <c r="TO71" i="1"/>
  <c r="TP71" i="1"/>
  <c r="TQ71" i="1"/>
  <c r="TR71" i="1"/>
  <c r="TS71" i="1"/>
  <c r="TT71" i="1"/>
  <c r="TU71" i="1"/>
  <c r="TV71" i="1"/>
  <c r="TW71" i="1"/>
  <c r="TX71" i="1"/>
  <c r="TY71" i="1"/>
  <c r="TZ71" i="1"/>
  <c r="UA71" i="1"/>
  <c r="UB71" i="1"/>
  <c r="UD71" i="1"/>
  <c r="UE71" i="1"/>
  <c r="UF71" i="1"/>
  <c r="UG71" i="1"/>
  <c r="UH71" i="1"/>
  <c r="UI71" i="1"/>
  <c r="UJ71" i="1"/>
  <c r="UK71" i="1"/>
  <c r="UL71" i="1"/>
  <c r="UM71" i="1"/>
  <c r="UN71" i="1"/>
  <c r="UO71" i="1"/>
  <c r="UP71" i="1"/>
  <c r="UQ71" i="1"/>
  <c r="UR71" i="1"/>
  <c r="US71" i="1"/>
  <c r="UT71" i="1"/>
  <c r="UU71" i="1"/>
  <c r="UV71" i="1"/>
  <c r="UW71" i="1"/>
  <c r="UW73" i="1" s="1"/>
  <c r="UX71" i="1"/>
  <c r="UY71" i="1"/>
  <c r="UZ71" i="1"/>
  <c r="VA71" i="1"/>
  <c r="VB71" i="1"/>
  <c r="VC71" i="1"/>
  <c r="VD71" i="1"/>
  <c r="VE71" i="1"/>
  <c r="VF71" i="1"/>
  <c r="VG71" i="1"/>
  <c r="VI71" i="1"/>
  <c r="VJ71" i="1"/>
  <c r="VK71" i="1"/>
  <c r="VL71" i="1"/>
  <c r="VM71" i="1"/>
  <c r="VN71" i="1"/>
  <c r="VO71" i="1"/>
  <c r="VP71" i="1"/>
  <c r="VQ71" i="1"/>
  <c r="VR71" i="1"/>
  <c r="VS71" i="1"/>
  <c r="VT71" i="1"/>
  <c r="VU71" i="1"/>
  <c r="VV71" i="1"/>
  <c r="VW71" i="1"/>
  <c r="VX71" i="1"/>
  <c r="VY71" i="1"/>
  <c r="VZ71" i="1"/>
  <c r="WA71" i="1"/>
  <c r="WB71" i="1"/>
  <c r="WC71" i="1"/>
  <c r="WD71" i="1"/>
  <c r="WE71" i="1"/>
  <c r="WF71" i="1"/>
  <c r="WG71" i="1"/>
  <c r="WH71" i="1"/>
  <c r="WI71" i="1"/>
  <c r="WJ71" i="1"/>
  <c r="WK71" i="1"/>
  <c r="WL71" i="1"/>
  <c r="WN71" i="1"/>
  <c r="WO71" i="1"/>
  <c r="WP71" i="1"/>
  <c r="WQ71" i="1"/>
  <c r="WR71" i="1"/>
  <c r="WS71" i="1"/>
  <c r="WT71" i="1"/>
  <c r="WU71" i="1"/>
  <c r="WV71" i="1"/>
  <c r="WW71" i="1"/>
  <c r="WX71" i="1"/>
  <c r="WY71" i="1"/>
  <c r="WZ71" i="1"/>
  <c r="XA71" i="1"/>
  <c r="XB71" i="1"/>
  <c r="XC71" i="1"/>
  <c r="XD71" i="1"/>
  <c r="XE71" i="1"/>
  <c r="XF71" i="1"/>
  <c r="XG71" i="1"/>
  <c r="XH71" i="1"/>
  <c r="XI71" i="1"/>
  <c r="XJ71" i="1"/>
  <c r="XK71" i="1"/>
  <c r="XL71" i="1"/>
  <c r="XM71" i="1"/>
  <c r="XN71" i="1"/>
  <c r="XO71" i="1"/>
  <c r="XP71" i="1"/>
  <c r="XQ71" i="1"/>
  <c r="XQ73" i="1" s="1"/>
  <c r="XS71" i="1"/>
  <c r="XT71" i="1"/>
  <c r="XU71" i="1"/>
  <c r="XV71" i="1"/>
  <c r="XW71" i="1"/>
  <c r="XX71" i="1"/>
  <c r="XY71" i="1"/>
  <c r="XZ71" i="1"/>
  <c r="YA71" i="1"/>
  <c r="YB71" i="1"/>
  <c r="YC71" i="1"/>
  <c r="YD71" i="1"/>
  <c r="YE71" i="1"/>
  <c r="YF71" i="1"/>
  <c r="YF73" i="1" s="1"/>
  <c r="YG71" i="1"/>
  <c r="YH71" i="1"/>
  <c r="YI71" i="1"/>
  <c r="YJ71" i="1"/>
  <c r="YK71" i="1"/>
  <c r="YL71" i="1"/>
  <c r="YM71" i="1"/>
  <c r="YN71" i="1"/>
  <c r="YO71" i="1"/>
  <c r="YP71" i="1"/>
  <c r="YQ71" i="1"/>
  <c r="YR71" i="1"/>
  <c r="YS71" i="1"/>
  <c r="YT71" i="1"/>
  <c r="YU71" i="1"/>
  <c r="YV71" i="1"/>
  <c r="YX71" i="1"/>
  <c r="YY71" i="1"/>
  <c r="YZ71" i="1"/>
  <c r="ZA71" i="1"/>
  <c r="ZB71" i="1"/>
  <c r="ZC71" i="1"/>
  <c r="ZD71" i="1"/>
  <c r="ZE71" i="1"/>
  <c r="ZF71" i="1"/>
  <c r="ZG71" i="1"/>
  <c r="ZH71" i="1"/>
  <c r="ZI71" i="1"/>
  <c r="ZJ71" i="1"/>
  <c r="ZK71" i="1"/>
  <c r="ZL71" i="1"/>
  <c r="ZM71" i="1"/>
  <c r="ZN71" i="1"/>
  <c r="ZO71" i="1"/>
  <c r="ZP71" i="1"/>
  <c r="ZQ71" i="1"/>
  <c r="ZR71" i="1"/>
  <c r="ZS71" i="1"/>
  <c r="ZT71" i="1"/>
  <c r="ZU71" i="1"/>
  <c r="ZV71" i="1"/>
  <c r="ZW71" i="1"/>
  <c r="ZX71" i="1"/>
  <c r="ZY71" i="1"/>
  <c r="ZZ71" i="1"/>
  <c r="AAA71" i="1"/>
  <c r="AAC71" i="1"/>
  <c r="AAD71" i="1"/>
  <c r="AAE71" i="1"/>
  <c r="AAF71" i="1"/>
  <c r="AAG71" i="1"/>
  <c r="AAH71" i="1"/>
  <c r="AAI71" i="1"/>
  <c r="AAJ71" i="1"/>
  <c r="AAK71" i="1"/>
  <c r="AAL71" i="1"/>
  <c r="AAM71" i="1"/>
  <c r="AAN71" i="1"/>
  <c r="AAO71" i="1"/>
  <c r="AAP71" i="1"/>
  <c r="AAQ71" i="1"/>
  <c r="AAR71" i="1"/>
  <c r="AAS71" i="1"/>
  <c r="AAT71" i="1"/>
  <c r="AAU71" i="1"/>
  <c r="AAV71" i="1"/>
  <c r="AAW71" i="1"/>
  <c r="AAX71" i="1"/>
  <c r="AAY71" i="1"/>
  <c r="AAZ71" i="1"/>
  <c r="ABA71" i="1"/>
  <c r="ABB71" i="1"/>
  <c r="ABB73" i="1" s="1"/>
  <c r="ABC71" i="1"/>
  <c r="ABD71" i="1"/>
  <c r="ABE71" i="1"/>
  <c r="ABF71" i="1"/>
  <c r="ABH71" i="1"/>
  <c r="ABI71" i="1"/>
  <c r="ABJ71" i="1"/>
  <c r="ABK71" i="1"/>
  <c r="ABL71" i="1"/>
  <c r="ABM71" i="1"/>
  <c r="ABM73" i="1" s="1"/>
  <c r="ABN71" i="1"/>
  <c r="ABO71" i="1"/>
  <c r="ABP71" i="1"/>
  <c r="ABQ71" i="1"/>
  <c r="ABR71" i="1"/>
  <c r="ABS71" i="1"/>
  <c r="ABT71" i="1"/>
  <c r="ABU71" i="1"/>
  <c r="ABV71" i="1"/>
  <c r="ABW71" i="1"/>
  <c r="ABX71" i="1"/>
  <c r="ABY71" i="1"/>
  <c r="ABZ71" i="1"/>
  <c r="ABZ73" i="1" s="1"/>
  <c r="ACA71" i="1"/>
  <c r="ACB71" i="1"/>
  <c r="ACC71" i="1"/>
  <c r="ACD71" i="1"/>
  <c r="ACE71" i="1"/>
  <c r="ACF71" i="1"/>
  <c r="ACG71" i="1"/>
  <c r="ACH71" i="1"/>
  <c r="ACI71" i="1"/>
  <c r="ACJ71" i="1"/>
  <c r="ACK71" i="1"/>
  <c r="ACM71" i="1"/>
  <c r="ACN71" i="1"/>
  <c r="ACO71" i="1"/>
  <c r="ACP71" i="1"/>
  <c r="ACQ71" i="1"/>
  <c r="ACR71" i="1"/>
  <c r="ACS71" i="1"/>
  <c r="ACT71" i="1"/>
  <c r="ACU71" i="1"/>
  <c r="ACV71" i="1"/>
  <c r="ACW71" i="1"/>
  <c r="ACX71" i="1"/>
  <c r="ACY71" i="1"/>
  <c r="ACZ71" i="1"/>
  <c r="ADA71" i="1"/>
  <c r="ADB71" i="1"/>
  <c r="ADC71" i="1"/>
  <c r="ADD71" i="1"/>
  <c r="ADE71" i="1"/>
  <c r="ADF71" i="1"/>
  <c r="ADG71" i="1"/>
  <c r="ADH71" i="1"/>
  <c r="ADI71" i="1"/>
  <c r="ADJ71" i="1"/>
  <c r="ADK71" i="1"/>
  <c r="ADL71" i="1"/>
  <c r="ADM71" i="1"/>
  <c r="ADN71" i="1"/>
  <c r="ADO71" i="1"/>
  <c r="ADP71" i="1"/>
  <c r="ADR71" i="1"/>
  <c r="ADS71" i="1"/>
  <c r="ADT71" i="1"/>
  <c r="ADU71" i="1"/>
  <c r="ADV71" i="1"/>
  <c r="ADW71" i="1"/>
  <c r="ADX71" i="1"/>
  <c r="ADY71" i="1"/>
  <c r="ADZ71" i="1"/>
  <c r="AEA71" i="1"/>
  <c r="AEB71" i="1"/>
  <c r="AEC71" i="1"/>
  <c r="AED71" i="1"/>
  <c r="AEE71" i="1"/>
  <c r="AEF71" i="1"/>
  <c r="AEG71" i="1"/>
  <c r="AEH71" i="1"/>
  <c r="AEI71" i="1"/>
  <c r="AEJ71" i="1"/>
  <c r="AEK71" i="1"/>
  <c r="AEL71" i="1"/>
  <c r="AEM71" i="1"/>
  <c r="AEN71" i="1"/>
  <c r="AEO71" i="1"/>
  <c r="AEP71" i="1"/>
  <c r="AEQ71" i="1"/>
  <c r="AER71" i="1"/>
  <c r="AES71" i="1"/>
  <c r="AET71" i="1"/>
  <c r="AEU71" i="1"/>
  <c r="AEW71" i="1"/>
  <c r="AEX71" i="1"/>
  <c r="AEY71" i="1"/>
  <c r="AEZ71" i="1"/>
  <c r="AFA71" i="1"/>
  <c r="AFB71" i="1"/>
  <c r="AFC71" i="1"/>
  <c r="AFD71" i="1"/>
  <c r="AFE71" i="1"/>
  <c r="AFF71" i="1"/>
  <c r="AFG71" i="1"/>
  <c r="AFH71" i="1"/>
  <c r="AFI71" i="1"/>
  <c r="AFJ71" i="1"/>
  <c r="AFJ73" i="1" s="1"/>
  <c r="AFK71" i="1"/>
  <c r="AFL71" i="1"/>
  <c r="AFM71" i="1"/>
  <c r="AFN71" i="1"/>
  <c r="AFO71" i="1"/>
  <c r="AFP71" i="1"/>
  <c r="AFQ71" i="1"/>
  <c r="AFR71" i="1"/>
  <c r="AFS71" i="1"/>
  <c r="AFT71" i="1"/>
  <c r="AFU71" i="1"/>
  <c r="AFV71" i="1"/>
  <c r="AFW71" i="1"/>
  <c r="AFX71" i="1"/>
  <c r="AFY71" i="1"/>
  <c r="AFZ71" i="1"/>
  <c r="AGB71" i="1"/>
  <c r="AGC71" i="1"/>
  <c r="AGD71" i="1"/>
  <c r="AGE71" i="1"/>
  <c r="AGF71" i="1"/>
  <c r="AGG71" i="1"/>
  <c r="AGH71" i="1"/>
  <c r="AGI71" i="1"/>
  <c r="AGJ71" i="1"/>
  <c r="AGK71" i="1"/>
  <c r="AGL71" i="1"/>
  <c r="AGM71" i="1"/>
  <c r="AGN71" i="1"/>
  <c r="AGO71" i="1"/>
  <c r="AGP71" i="1"/>
  <c r="AGQ71" i="1"/>
  <c r="AGR71" i="1"/>
  <c r="AGS71" i="1"/>
  <c r="AGT71" i="1"/>
  <c r="AGU71" i="1"/>
  <c r="AGV71" i="1"/>
  <c r="AGW71" i="1"/>
  <c r="AGX71" i="1"/>
  <c r="AGY71" i="1"/>
  <c r="AGZ71" i="1"/>
  <c r="AHA71" i="1"/>
  <c r="AHB71" i="1"/>
  <c r="AHC71" i="1"/>
  <c r="AHD71" i="1"/>
  <c r="AHD73" i="1" s="1"/>
  <c r="AHE71" i="1"/>
  <c r="AHG71" i="1"/>
  <c r="AHH71" i="1"/>
  <c r="AHI71" i="1"/>
  <c r="AHJ71" i="1"/>
  <c r="AHK71" i="1"/>
  <c r="AHL71" i="1"/>
  <c r="AHM71" i="1"/>
  <c r="AHN71" i="1"/>
  <c r="AHO71" i="1"/>
  <c r="AHP71" i="1"/>
  <c r="AHQ71" i="1"/>
  <c r="AHR71" i="1"/>
  <c r="AHS71" i="1"/>
  <c r="AHT71" i="1"/>
  <c r="AHU71" i="1"/>
  <c r="AHV71" i="1"/>
  <c r="AHW71" i="1"/>
  <c r="AHX71" i="1"/>
  <c r="AHY71" i="1"/>
  <c r="AHZ71" i="1"/>
  <c r="AIA71" i="1"/>
  <c r="AIB71" i="1"/>
  <c r="AIC71" i="1"/>
  <c r="AID71" i="1"/>
  <c r="AIE71" i="1"/>
  <c r="AIF71" i="1"/>
  <c r="AIG71" i="1"/>
  <c r="AIH71" i="1"/>
  <c r="AII71" i="1"/>
  <c r="AIJ71" i="1"/>
  <c r="AIL71" i="1"/>
  <c r="AIM71" i="1"/>
  <c r="AIN71" i="1"/>
  <c r="AIO71" i="1"/>
  <c r="AIP71" i="1"/>
  <c r="AIQ71" i="1"/>
  <c r="AIR71" i="1"/>
  <c r="AIR73" i="1" s="1"/>
  <c r="AIS71" i="1"/>
  <c r="AIT71" i="1"/>
  <c r="AIU71" i="1"/>
  <c r="AIV71" i="1"/>
  <c r="AIW71" i="1"/>
  <c r="AIX71" i="1"/>
  <c r="AIY71" i="1"/>
  <c r="AIZ71" i="1"/>
  <c r="AJA71" i="1"/>
  <c r="AJB71" i="1"/>
  <c r="AJC71" i="1"/>
  <c r="AJD71" i="1"/>
  <c r="AJE71" i="1"/>
  <c r="AJF71" i="1"/>
  <c r="AJG71" i="1"/>
  <c r="AJH71" i="1"/>
  <c r="AJI71" i="1"/>
  <c r="AJJ71" i="1"/>
  <c r="AJK71" i="1"/>
  <c r="AJL71" i="1"/>
  <c r="AJM71" i="1"/>
  <c r="AJN71" i="1"/>
  <c r="AJO71" i="1"/>
  <c r="AJQ71" i="1"/>
  <c r="AJR71" i="1"/>
  <c r="AJR73" i="1" s="1"/>
  <c r="AJS71" i="1"/>
  <c r="AJT71" i="1"/>
  <c r="AJU71" i="1"/>
  <c r="AJV71" i="1"/>
  <c r="AJW71" i="1"/>
  <c r="AJX71" i="1"/>
  <c r="AJY71" i="1"/>
  <c r="AJZ71" i="1"/>
  <c r="AKA71" i="1"/>
  <c r="AKB71" i="1"/>
  <c r="AKC71" i="1"/>
  <c r="AKD71" i="1"/>
  <c r="AKE71" i="1"/>
  <c r="AKF71" i="1"/>
  <c r="AKG71" i="1"/>
  <c r="AKH71" i="1"/>
  <c r="AKI71" i="1"/>
  <c r="AKJ71" i="1"/>
  <c r="AKK71" i="1"/>
  <c r="AKL71" i="1"/>
  <c r="AKM71" i="1"/>
  <c r="AKN71" i="1"/>
  <c r="AKO71" i="1"/>
  <c r="AKP71" i="1"/>
  <c r="AKQ71" i="1"/>
  <c r="AKR71" i="1"/>
  <c r="AKS71" i="1"/>
  <c r="AKT71" i="1"/>
  <c r="AKV71" i="1"/>
  <c r="AKW71" i="1"/>
  <c r="AKX71" i="1"/>
  <c r="AKY71" i="1"/>
  <c r="AKZ71" i="1"/>
  <c r="ALA71" i="1"/>
  <c r="ALB71" i="1"/>
  <c r="ALB73" i="1" s="1"/>
  <c r="ALC71" i="1"/>
  <c r="ALD71" i="1"/>
  <c r="ALE71" i="1"/>
  <c r="ALF71" i="1"/>
  <c r="ALG71" i="1"/>
  <c r="ALH71" i="1"/>
  <c r="ALI71" i="1"/>
  <c r="ALJ71" i="1"/>
  <c r="ALK71" i="1"/>
  <c r="ALL71" i="1"/>
  <c r="ALM71" i="1"/>
  <c r="ALN71" i="1"/>
  <c r="ALO71" i="1"/>
  <c r="ALP71" i="1"/>
  <c r="ALQ71" i="1"/>
  <c r="ALR71" i="1"/>
  <c r="ALS71" i="1"/>
  <c r="ALT71" i="1"/>
  <c r="ALU71" i="1"/>
  <c r="ALV71" i="1"/>
  <c r="ALW71" i="1"/>
  <c r="ALX71" i="1"/>
  <c r="ALX73" i="1" s="1"/>
  <c r="ALY71" i="1"/>
  <c r="AMA71" i="1"/>
  <c r="AMB71" i="1"/>
  <c r="AMC71" i="1"/>
  <c r="AMD71" i="1"/>
  <c r="AME71" i="1"/>
  <c r="AMF71" i="1"/>
  <c r="AMG71" i="1"/>
  <c r="AMH71" i="1"/>
  <c r="AMI71" i="1"/>
  <c r="AMJ71" i="1"/>
  <c r="AMK71" i="1"/>
  <c r="AML71" i="1"/>
  <c r="AMM71" i="1"/>
  <c r="AMN71" i="1"/>
  <c r="AMO71" i="1"/>
  <c r="AMP71" i="1"/>
  <c r="AMQ71" i="1"/>
  <c r="AMR71" i="1"/>
  <c r="AMS71" i="1"/>
  <c r="AMT71" i="1"/>
  <c r="AMU71" i="1"/>
  <c r="AMV71" i="1"/>
  <c r="AMW71" i="1"/>
  <c r="AMX71" i="1"/>
  <c r="AMY71" i="1"/>
  <c r="AMZ71" i="1"/>
  <c r="ANA71" i="1"/>
  <c r="ANB71" i="1"/>
  <c r="ANC71" i="1"/>
  <c r="AND71" i="1"/>
  <c r="ANF71" i="1"/>
  <c r="ANG71" i="1"/>
  <c r="ANH71" i="1"/>
  <c r="ANI71" i="1"/>
  <c r="ANJ71" i="1"/>
  <c r="ANJ73" i="1" s="1"/>
  <c r="ANK71" i="1"/>
  <c r="ANL71" i="1"/>
  <c r="ANM71" i="1"/>
  <c r="ANN71" i="1"/>
  <c r="ANO71" i="1"/>
  <c r="ANP71" i="1"/>
  <c r="ANQ71" i="1"/>
  <c r="ANR71" i="1"/>
  <c r="ANS71" i="1"/>
  <c r="ANT71" i="1"/>
  <c r="ANU71" i="1"/>
  <c r="ANV71" i="1"/>
  <c r="ANW71" i="1"/>
  <c r="ANX71" i="1"/>
  <c r="ANX73" i="1" s="1"/>
  <c r="ANY71" i="1"/>
  <c r="ANZ71" i="1"/>
  <c r="AOA71" i="1"/>
  <c r="AOB71" i="1"/>
  <c r="AOC71" i="1"/>
  <c r="AOD71" i="1"/>
  <c r="AOE71" i="1"/>
  <c r="AOF71" i="1"/>
  <c r="AOG71" i="1"/>
  <c r="AOH71" i="1"/>
  <c r="AOI71" i="1"/>
  <c r="AOK71" i="1"/>
  <c r="AOL71" i="1"/>
  <c r="AOM71" i="1"/>
  <c r="AON71" i="1"/>
  <c r="AOO71" i="1"/>
  <c r="AOO73" i="1" s="1"/>
  <c r="AOP71" i="1"/>
  <c r="AOQ71" i="1"/>
  <c r="AOR71" i="1"/>
  <c r="AOS71" i="1"/>
  <c r="AOT71" i="1"/>
  <c r="AOU71" i="1"/>
  <c r="AOU73" i="1" s="1"/>
  <c r="AOV71" i="1"/>
  <c r="AOW71" i="1"/>
  <c r="AOX71" i="1"/>
  <c r="AOY71" i="1"/>
  <c r="AOZ71" i="1"/>
  <c r="APA71" i="1"/>
  <c r="APB71" i="1"/>
  <c r="APC71" i="1"/>
  <c r="APD71" i="1"/>
  <c r="APE71" i="1"/>
  <c r="APF71" i="1"/>
  <c r="APG71" i="1"/>
  <c r="APH71" i="1"/>
  <c r="API71" i="1"/>
  <c r="API73" i="1" s="1"/>
  <c r="APJ71" i="1"/>
  <c r="APK71" i="1"/>
  <c r="APL71" i="1"/>
  <c r="APM71" i="1"/>
  <c r="APN71" i="1"/>
  <c r="ID71" i="1"/>
  <c r="IC71" i="1"/>
  <c r="IB71" i="1"/>
  <c r="IA71" i="1"/>
  <c r="HZ71" i="1"/>
  <c r="HY71" i="1"/>
  <c r="HX71" i="1"/>
  <c r="HW71" i="1"/>
  <c r="HV71" i="1"/>
  <c r="HU71" i="1"/>
  <c r="HT71" i="1"/>
  <c r="HS71" i="1"/>
  <c r="HR71" i="1"/>
  <c r="HQ71" i="1"/>
  <c r="HP71" i="1"/>
  <c r="HO71" i="1"/>
  <c r="HN71" i="1"/>
  <c r="HN73" i="1" s="1"/>
  <c r="HM71" i="1"/>
  <c r="HL71" i="1"/>
  <c r="HK71" i="1"/>
  <c r="HJ71" i="1"/>
  <c r="HI71" i="1"/>
  <c r="HH71" i="1"/>
  <c r="HG71" i="1"/>
  <c r="HF71" i="1"/>
  <c r="HE71" i="1"/>
  <c r="HD71" i="1"/>
  <c r="HC71" i="1"/>
  <c r="HB71" i="1"/>
  <c r="HA71" i="1"/>
  <c r="AM71" i="1"/>
  <c r="AN71" i="1"/>
  <c r="AO71" i="1"/>
  <c r="AP71" i="1"/>
  <c r="AQ71" i="1"/>
  <c r="AR71" i="1"/>
  <c r="AS71" i="1"/>
  <c r="AT71" i="1"/>
  <c r="AU71" i="1"/>
  <c r="AV71" i="1"/>
  <c r="AW71" i="1"/>
  <c r="AX71" i="1"/>
  <c r="AY71" i="1"/>
  <c r="AZ71" i="1"/>
  <c r="BA71" i="1"/>
  <c r="BB71" i="1"/>
  <c r="BC71" i="1"/>
  <c r="BD71" i="1"/>
  <c r="BE71" i="1"/>
  <c r="BF71" i="1"/>
  <c r="BG71" i="1"/>
  <c r="BG73" i="1" s="1"/>
  <c r="BH71" i="1"/>
  <c r="BI71" i="1"/>
  <c r="BI73" i="1" s="1"/>
  <c r="BJ71" i="1"/>
  <c r="BK71" i="1"/>
  <c r="BK73" i="1" s="1"/>
  <c r="BL71" i="1"/>
  <c r="BM71" i="1"/>
  <c r="BM73" i="1" s="1"/>
  <c r="BN71" i="1"/>
  <c r="BO71" i="1"/>
  <c r="BP71" i="1"/>
  <c r="BQ71" i="1"/>
  <c r="BR71" i="1"/>
  <c r="BS71" i="1"/>
  <c r="BU71" i="1"/>
  <c r="BV71" i="1"/>
  <c r="BW71" i="1"/>
  <c r="BX71" i="1"/>
  <c r="BY71" i="1"/>
  <c r="BZ71" i="1"/>
  <c r="CA71" i="1"/>
  <c r="CB71" i="1"/>
  <c r="CC71" i="1"/>
  <c r="CD71" i="1"/>
  <c r="CE71" i="1"/>
  <c r="CF71" i="1"/>
  <c r="CF73" i="1" s="1"/>
  <c r="CG71" i="1"/>
  <c r="CH71" i="1"/>
  <c r="CH73" i="1" s="1"/>
  <c r="CI71" i="1"/>
  <c r="CJ71" i="1"/>
  <c r="CK71" i="1"/>
  <c r="CL71" i="1"/>
  <c r="CL73" i="1" s="1"/>
  <c r="CM71" i="1"/>
  <c r="CN71" i="1"/>
  <c r="CO71" i="1"/>
  <c r="CP71" i="1"/>
  <c r="CQ71" i="1"/>
  <c r="CR71" i="1"/>
  <c r="CS71" i="1"/>
  <c r="CT71" i="1"/>
  <c r="CU71" i="1"/>
  <c r="CV71" i="1"/>
  <c r="CW71" i="1"/>
  <c r="CX71" i="1"/>
  <c r="CX73" i="1" s="1"/>
  <c r="CY71" i="1"/>
  <c r="CZ71" i="1"/>
  <c r="DA71" i="1"/>
  <c r="DC71" i="1"/>
  <c r="DD71" i="1"/>
  <c r="DE71" i="1"/>
  <c r="DF71" i="1"/>
  <c r="DG71" i="1"/>
  <c r="DH71" i="1"/>
  <c r="DI71" i="1"/>
  <c r="DJ71" i="1"/>
  <c r="DJ73" i="1" s="1"/>
  <c r="DK71" i="1"/>
  <c r="DK73" i="1" s="1"/>
  <c r="DL71" i="1"/>
  <c r="DM71" i="1"/>
  <c r="DN71" i="1"/>
  <c r="DO71" i="1"/>
  <c r="DP71" i="1"/>
  <c r="DQ71" i="1"/>
  <c r="DR71" i="1"/>
  <c r="DS71" i="1"/>
  <c r="DT71" i="1"/>
  <c r="DU71" i="1"/>
  <c r="DV71" i="1"/>
  <c r="DV73" i="1" s="1"/>
  <c r="DW71" i="1"/>
  <c r="DW73" i="1" s="1"/>
  <c r="DX71" i="1"/>
  <c r="DY71" i="1"/>
  <c r="DZ71" i="1"/>
  <c r="DZ73" i="1" s="1"/>
  <c r="EA71" i="1"/>
  <c r="EB71" i="1"/>
  <c r="EC71" i="1"/>
  <c r="ED71" i="1"/>
  <c r="EE71" i="1"/>
  <c r="EF71" i="1"/>
  <c r="EG71" i="1"/>
  <c r="EG73" i="1" s="1"/>
  <c r="EH71" i="1"/>
  <c r="EI71" i="1"/>
  <c r="EI73" i="1" s="1"/>
  <c r="EK71" i="1"/>
  <c r="EL71" i="1"/>
  <c r="EM71" i="1"/>
  <c r="EM73" i="1" s="1"/>
  <c r="EN71" i="1"/>
  <c r="EO71" i="1"/>
  <c r="EP71" i="1"/>
  <c r="EQ71" i="1"/>
  <c r="ER71" i="1"/>
  <c r="ES71" i="1"/>
  <c r="ET71" i="1"/>
  <c r="EU71" i="1"/>
  <c r="EU73" i="1" s="1"/>
  <c r="EV71" i="1"/>
  <c r="EW71" i="1"/>
  <c r="EX71" i="1"/>
  <c r="EY71" i="1"/>
  <c r="EZ71" i="1"/>
  <c r="FA71" i="1"/>
  <c r="FB71" i="1"/>
  <c r="FC71" i="1"/>
  <c r="FD71" i="1"/>
  <c r="FE71" i="1"/>
  <c r="FF71" i="1"/>
  <c r="FG71" i="1"/>
  <c r="FG73" i="1" s="1"/>
  <c r="FH71" i="1"/>
  <c r="FH73" i="1" s="1"/>
  <c r="FI71" i="1"/>
  <c r="FJ71" i="1"/>
  <c r="FK71" i="1"/>
  <c r="FL71" i="1"/>
  <c r="FM71" i="1"/>
  <c r="FN71" i="1"/>
  <c r="FO71" i="1"/>
  <c r="FP71" i="1"/>
  <c r="FQ71" i="1"/>
  <c r="FS71" i="1"/>
  <c r="FT71" i="1"/>
  <c r="FU71" i="1"/>
  <c r="FV71" i="1"/>
  <c r="FW71" i="1"/>
  <c r="FX71" i="1"/>
  <c r="FY71" i="1"/>
  <c r="FZ71" i="1"/>
  <c r="GA71" i="1"/>
  <c r="GB71" i="1"/>
  <c r="GC71" i="1"/>
  <c r="GD71" i="1"/>
  <c r="GE71" i="1"/>
  <c r="GF71" i="1"/>
  <c r="GF73" i="1" s="1"/>
  <c r="GG71" i="1"/>
  <c r="GG73" i="1" s="1"/>
  <c r="GH71" i="1"/>
  <c r="GI71" i="1"/>
  <c r="GJ71" i="1"/>
  <c r="GK71" i="1"/>
  <c r="GL71" i="1"/>
  <c r="GM71" i="1"/>
  <c r="GN71" i="1"/>
  <c r="GO71" i="1"/>
  <c r="GP71" i="1"/>
  <c r="GQ71" i="1"/>
  <c r="GR71" i="1"/>
  <c r="GR73" i="1" s="1"/>
  <c r="GS71" i="1"/>
  <c r="GS73" i="1" s="1"/>
  <c r="GT71" i="1"/>
  <c r="GT73" i="1" s="1"/>
  <c r="GU71" i="1"/>
  <c r="GV71" i="1"/>
  <c r="GW71" i="1"/>
  <c r="GX71" i="1"/>
  <c r="GY71" i="1"/>
  <c r="F71" i="1"/>
  <c r="G71" i="1"/>
  <c r="H71" i="1"/>
  <c r="I71" i="1"/>
  <c r="J71" i="1"/>
  <c r="K71" i="1"/>
  <c r="L71" i="1"/>
  <c r="M71" i="1"/>
  <c r="N71" i="1"/>
  <c r="O71" i="1"/>
  <c r="P71" i="1"/>
  <c r="Q71" i="1"/>
  <c r="R71" i="1"/>
  <c r="S71" i="1"/>
  <c r="T71" i="1"/>
  <c r="U71" i="1"/>
  <c r="V71" i="1"/>
  <c r="W71" i="1"/>
  <c r="X71" i="1"/>
  <c r="Y71" i="1"/>
  <c r="Z71" i="1"/>
  <c r="AA71" i="1"/>
  <c r="AB71" i="1"/>
  <c r="AC71" i="1"/>
  <c r="AD71" i="1"/>
  <c r="AE71" i="1"/>
  <c r="AF71" i="1"/>
  <c r="AG71" i="1"/>
  <c r="AH71" i="1"/>
  <c r="AI71" i="1"/>
  <c r="AI73" i="1" s="1"/>
  <c r="AJ71" i="1"/>
  <c r="AK71" i="1"/>
  <c r="E71" i="1"/>
  <c r="E73" i="1" s="1"/>
  <c r="AJQ74" i="1"/>
  <c r="AGB74" i="1"/>
  <c r="ADR74" i="1"/>
  <c r="PJ74" i="1"/>
  <c r="BU74" i="1"/>
  <c r="AAC74" i="1"/>
  <c r="BU73" i="1"/>
  <c r="II73" i="1"/>
  <c r="IU73" i="1"/>
  <c r="JT74" i="1"/>
  <c r="KS73" i="1"/>
  <c r="LE74" i="1"/>
  <c r="MD73" i="1"/>
  <c r="NE74" i="1"/>
  <c r="ON74" i="1"/>
  <c r="PM74" i="1"/>
  <c r="PY73" i="1"/>
  <c r="QG74" i="1"/>
  <c r="QH73" i="1"/>
  <c r="QX73" i="1"/>
  <c r="RG73" i="1"/>
  <c r="RU73" i="1"/>
  <c r="SD74" i="1"/>
  <c r="SE74" i="1"/>
  <c r="SF73" i="1"/>
  <c r="SR73" i="1"/>
  <c r="TQ73" i="1"/>
  <c r="TR73" i="1"/>
  <c r="UJ74" i="1"/>
  <c r="UP73" i="1"/>
  <c r="UQ73" i="1"/>
  <c r="VB73" i="1"/>
  <c r="VC73" i="1"/>
  <c r="VM74" i="1"/>
  <c r="WB73" i="1"/>
  <c r="WO73" i="1"/>
  <c r="WQ73" i="1"/>
  <c r="WV74" i="1"/>
  <c r="WX74" i="1"/>
  <c r="WY74" i="1"/>
  <c r="WZ73" i="1"/>
  <c r="XA73" i="1"/>
  <c r="XL73" i="1"/>
  <c r="XU74" i="1"/>
  <c r="XZ73" i="1"/>
  <c r="YB73" i="1"/>
  <c r="YE74" i="1"/>
  <c r="YG74" i="1"/>
  <c r="YK73" i="1"/>
  <c r="YL73" i="1"/>
  <c r="YY73" i="1"/>
  <c r="ZA73" i="1"/>
  <c r="ZJ73" i="1"/>
  <c r="ZU74" i="1"/>
  <c r="ZW73" i="1"/>
  <c r="AAD74" i="1"/>
  <c r="AAI73" i="1"/>
  <c r="AAQ74" i="1"/>
  <c r="AAV73" i="1"/>
  <c r="AAY73" i="1"/>
  <c r="ABN74" i="1"/>
  <c r="ABP74" i="1"/>
  <c r="ABS74" i="1"/>
  <c r="ABW73" i="1"/>
  <c r="ACF73" i="1"/>
  <c r="ACO74" i="1"/>
  <c r="ACR74" i="1"/>
  <c r="ACS73" i="1"/>
  <c r="ACT73" i="1"/>
  <c r="ADA74" i="1"/>
  <c r="ADE73" i="1"/>
  <c r="ADF73" i="1"/>
  <c r="ADN74" i="1"/>
  <c r="ADS73" i="1"/>
  <c r="ADZ74" i="1"/>
  <c r="AEE73" i="1"/>
  <c r="AEG74" i="1"/>
  <c r="AEO74" i="1"/>
  <c r="AEP73" i="1"/>
  <c r="AFC73" i="1"/>
  <c r="AFD73" i="1"/>
  <c r="AFH74" i="1"/>
  <c r="AFN74" i="1"/>
  <c r="AFP73" i="1"/>
  <c r="AGE73" i="1"/>
  <c r="AGI73" i="1"/>
  <c r="AGJ74" i="1"/>
  <c r="AGO73" i="1"/>
  <c r="AGV74" i="1"/>
  <c r="AHA73" i="1"/>
  <c r="AHI74" i="1"/>
  <c r="AHN73" i="1"/>
  <c r="AHU74" i="1"/>
  <c r="AHZ73" i="1"/>
  <c r="AIB73" i="1"/>
  <c r="AIC74" i="1"/>
  <c r="AIG74" i="1"/>
  <c r="AIM73" i="1"/>
  <c r="AIT74" i="1"/>
  <c r="AIY73" i="1"/>
  <c r="AJK73" i="1"/>
  <c r="AJM73" i="1"/>
  <c r="AJX73" i="1"/>
  <c r="AKE74" i="1"/>
  <c r="AKJ73" i="1"/>
  <c r="AKL73" i="1"/>
  <c r="AKM73" i="1"/>
  <c r="AKQ74" i="1"/>
  <c r="AKW73" i="1"/>
  <c r="ALD74" i="1"/>
  <c r="ALI73" i="1"/>
  <c r="ALK74" i="1"/>
  <c r="ALP74" i="1"/>
  <c r="ALU73" i="1"/>
  <c r="AMC74" i="1"/>
  <c r="AMH73" i="1"/>
  <c r="AMM73" i="1"/>
  <c r="AMO74" i="1"/>
  <c r="AMT73" i="1"/>
  <c r="ANA74" i="1"/>
  <c r="ANG73" i="1"/>
  <c r="ANK74" i="1"/>
  <c r="ANN74" i="1"/>
  <c r="ANS73" i="1"/>
  <c r="ANY74" i="1"/>
  <c r="ANZ74" i="1"/>
  <c r="AOE73" i="1"/>
  <c r="AOM74" i="1"/>
  <c r="AOR73" i="1"/>
  <c r="AOY74" i="1"/>
  <c r="APD73" i="1"/>
  <c r="APK74" i="1"/>
  <c r="ID73" i="1"/>
  <c r="IC74" i="1"/>
  <c r="IB74" i="1"/>
  <c r="IA74" i="1"/>
  <c r="HV74" i="1"/>
  <c r="HS74" i="1"/>
  <c r="HR73" i="1"/>
  <c r="HQ73" i="1"/>
  <c r="HK74" i="1"/>
  <c r="HJ74" i="1"/>
  <c r="HG74" i="1"/>
  <c r="HE74" i="1"/>
  <c r="AO74" i="1"/>
  <c r="AS74" i="1"/>
  <c r="AT74" i="1"/>
  <c r="AV73" i="1"/>
  <c r="AW73" i="1"/>
  <c r="BA74" i="1"/>
  <c r="BD74" i="1"/>
  <c r="BE73" i="1"/>
  <c r="BH74" i="1"/>
  <c r="BJ74" i="1"/>
  <c r="BP73" i="1"/>
  <c r="BQ73" i="1"/>
  <c r="BW74" i="1"/>
  <c r="BY74" i="1"/>
  <c r="BZ74" i="1"/>
  <c r="CD74" i="1"/>
  <c r="CJ74" i="1"/>
  <c r="CK74" i="1"/>
  <c r="CP73" i="1"/>
  <c r="CS73" i="1"/>
  <c r="CU74" i="1"/>
  <c r="CW73" i="1"/>
  <c r="DF73" i="1"/>
  <c r="DO74" i="1"/>
  <c r="DP73" i="1"/>
  <c r="DQ74" i="1"/>
  <c r="DR73" i="1"/>
  <c r="DT74" i="1"/>
  <c r="EA74" i="1"/>
  <c r="ED73" i="1"/>
  <c r="EF74" i="1"/>
  <c r="EH73" i="1"/>
  <c r="EN74" i="1"/>
  <c r="EQ73" i="1"/>
  <c r="EV74" i="1"/>
  <c r="EZ73" i="1"/>
  <c r="FC73" i="1"/>
  <c r="FE74" i="1"/>
  <c r="FL73" i="1"/>
  <c r="FO73" i="1"/>
  <c r="FQ74" i="1"/>
  <c r="FT73" i="1"/>
  <c r="FU73" i="1"/>
  <c r="FY73" i="1"/>
  <c r="GB73" i="1"/>
  <c r="GK73" i="1"/>
  <c r="GN73" i="1"/>
  <c r="GP74" i="1"/>
  <c r="GW74" i="1"/>
  <c r="F74" i="1"/>
  <c r="R74" i="1"/>
  <c r="AD74" i="1"/>
  <c r="H74" i="1"/>
  <c r="K74" i="1"/>
  <c r="P74" i="1"/>
  <c r="T74" i="1"/>
  <c r="W74" i="1"/>
  <c r="Y74" i="1"/>
  <c r="AB74" i="1"/>
  <c r="Y38" i="10" l="1"/>
  <c r="AD38" i="10"/>
  <c r="BZ38" i="10"/>
  <c r="BZ39" i="10" s="1"/>
  <c r="CJ38" i="10"/>
  <c r="CJ39" i="10" s="1"/>
  <c r="U39" i="10"/>
  <c r="CB38" i="10"/>
  <c r="AJ39" i="10"/>
  <c r="EF39" i="10"/>
  <c r="U74" i="10"/>
  <c r="R38" i="10"/>
  <c r="R39" i="10" s="1"/>
  <c r="M38" i="10"/>
  <c r="M39" i="10" s="1"/>
  <c r="CL38" i="10"/>
  <c r="DA38" i="10"/>
  <c r="DU38" i="10"/>
  <c r="EY38" i="10"/>
  <c r="FQ38" i="10"/>
  <c r="FQ39" i="10" s="1"/>
  <c r="Q38" i="10"/>
  <c r="CI38" i="10"/>
  <c r="CS38" i="10"/>
  <c r="BX39" i="10"/>
  <c r="DB38" i="10"/>
  <c r="EF38" i="10"/>
  <c r="EP38" i="10"/>
  <c r="FT38" i="10"/>
  <c r="AE39" i="10"/>
  <c r="CT38" i="10"/>
  <c r="CT39" i="10" s="1"/>
  <c r="DN38" i="10"/>
  <c r="DN39" i="10" s="1"/>
  <c r="ER38" i="10"/>
  <c r="ER39" i="10" s="1"/>
  <c r="AB73" i="10"/>
  <c r="CY38" i="10"/>
  <c r="CY39" i="10" s="1"/>
  <c r="DS73" i="10"/>
  <c r="DS74" i="10"/>
  <c r="DS38" i="10"/>
  <c r="DS39" i="10" s="1"/>
  <c r="EC38" i="10"/>
  <c r="EC39" i="10" s="1"/>
  <c r="FG38" i="10"/>
  <c r="FG39" i="10" s="1"/>
  <c r="AT39" i="10"/>
  <c r="BD39" i="10"/>
  <c r="BN39" i="10"/>
  <c r="CH39" i="10"/>
  <c r="CR39" i="10"/>
  <c r="DL39" i="10"/>
  <c r="DV39" i="10"/>
  <c r="EZ39" i="10"/>
  <c r="FJ39" i="10"/>
  <c r="DB39" i="10"/>
  <c r="AF38" i="10"/>
  <c r="EZ38" i="10"/>
  <c r="E38" i="10"/>
  <c r="AG38" i="10"/>
  <c r="AG39" i="10" s="1"/>
  <c r="AN38" i="10"/>
  <c r="AX38" i="10"/>
  <c r="BH38" i="10"/>
  <c r="FN39" i="10"/>
  <c r="F38" i="10"/>
  <c r="Z38" i="10"/>
  <c r="AO38" i="10"/>
  <c r="BS38" i="10"/>
  <c r="CW38" i="10"/>
  <c r="DG38" i="10"/>
  <c r="EA38" i="10"/>
  <c r="FE74" i="10"/>
  <c r="CX38" i="10"/>
  <c r="CC74" i="10"/>
  <c r="CC73" i="10"/>
  <c r="CM73" i="10"/>
  <c r="CM74" i="10"/>
  <c r="CM39" i="10"/>
  <c r="FO74" i="10"/>
  <c r="FO73" i="10"/>
  <c r="FO39" i="10"/>
  <c r="FO38" i="10"/>
  <c r="BJ74" i="10"/>
  <c r="BJ73" i="10"/>
  <c r="BJ39" i="10"/>
  <c r="BJ38" i="10"/>
  <c r="EB74" i="10"/>
  <c r="EB73" i="10"/>
  <c r="EB39" i="10"/>
  <c r="EB38" i="10"/>
  <c r="CC39" i="10"/>
  <c r="DG39" i="10"/>
  <c r="FE39" i="10"/>
  <c r="DQ74" i="10"/>
  <c r="DQ73" i="10"/>
  <c r="DQ39" i="10"/>
  <c r="AZ74" i="10"/>
  <c r="AZ73" i="10"/>
  <c r="AZ39" i="10"/>
  <c r="AZ38" i="10"/>
  <c r="DR74" i="10"/>
  <c r="DR73" i="10"/>
  <c r="DR39" i="10"/>
  <c r="DR38" i="10"/>
  <c r="FF74" i="10"/>
  <c r="FF39" i="10"/>
  <c r="FF38" i="10"/>
  <c r="FF73" i="10"/>
  <c r="FP74" i="10"/>
  <c r="FP73" i="10"/>
  <c r="FP38" i="10"/>
  <c r="CC38" i="10"/>
  <c r="FE73" i="10"/>
  <c r="Q74" i="10"/>
  <c r="Q73" i="10"/>
  <c r="Q39" i="10"/>
  <c r="AK74" i="10"/>
  <c r="AK73" i="10"/>
  <c r="AK39" i="10"/>
  <c r="AU74" i="10"/>
  <c r="AU73" i="10"/>
  <c r="AU39" i="10"/>
  <c r="BE74" i="10"/>
  <c r="BE73" i="10"/>
  <c r="BE39" i="10"/>
  <c r="BO74" i="10"/>
  <c r="BO73" i="10"/>
  <c r="BO39" i="10"/>
  <c r="BY74" i="10"/>
  <c r="BY73" i="10"/>
  <c r="BY39" i="10"/>
  <c r="CI74" i="10"/>
  <c r="CI73" i="10"/>
  <c r="CS74" i="10"/>
  <c r="CS73" i="10"/>
  <c r="CS39" i="10"/>
  <c r="DC74" i="10"/>
  <c r="DC73" i="10"/>
  <c r="DC38" i="10"/>
  <c r="DC39" i="10"/>
  <c r="DM74" i="10"/>
  <c r="DM73" i="10"/>
  <c r="DM38" i="10"/>
  <c r="DW74" i="10"/>
  <c r="DW73" i="10"/>
  <c r="DW38" i="10"/>
  <c r="DW39" i="10"/>
  <c r="EG74" i="10"/>
  <c r="EG73" i="10"/>
  <c r="EG38" i="10"/>
  <c r="EG39" i="10"/>
  <c r="EQ74" i="10"/>
  <c r="EQ73" i="10"/>
  <c r="EQ39" i="10"/>
  <c r="EQ38" i="10"/>
  <c r="FA74" i="10"/>
  <c r="FA73" i="10"/>
  <c r="FA39" i="10"/>
  <c r="FA38" i="10"/>
  <c r="FK74" i="10"/>
  <c r="FK73" i="10"/>
  <c r="FK39" i="10"/>
  <c r="FK38" i="10"/>
  <c r="FU74" i="10"/>
  <c r="FU73" i="10"/>
  <c r="FU39" i="10"/>
  <c r="FU38" i="10"/>
  <c r="AK38" i="10"/>
  <c r="CI39" i="10"/>
  <c r="Z74" i="10"/>
  <c r="Z73" i="10"/>
  <c r="Z39" i="10"/>
  <c r="CW73" i="10"/>
  <c r="CW74" i="10"/>
  <c r="CW39" i="10"/>
  <c r="J74" i="10"/>
  <c r="J73" i="10"/>
  <c r="J39" i="10"/>
  <c r="R74" i="10"/>
  <c r="R73" i="10"/>
  <c r="AD74" i="10"/>
  <c r="AD73" i="10"/>
  <c r="AD39" i="10"/>
  <c r="AL74" i="10"/>
  <c r="AL73" i="10"/>
  <c r="AV74" i="10"/>
  <c r="AV73" i="10"/>
  <c r="BF74" i="10"/>
  <c r="BF73" i="10"/>
  <c r="BP74" i="10"/>
  <c r="BP73" i="10"/>
  <c r="BZ74" i="10"/>
  <c r="BZ73" i="10"/>
  <c r="CJ74" i="10"/>
  <c r="CJ73" i="10"/>
  <c r="CT74" i="10"/>
  <c r="CT73" i="10"/>
  <c r="DD74" i="10"/>
  <c r="DD73" i="10"/>
  <c r="DD38" i="10"/>
  <c r="DD39" i="10" s="1"/>
  <c r="DN74" i="10"/>
  <c r="DN73" i="10"/>
  <c r="DX74" i="10"/>
  <c r="DX73" i="10"/>
  <c r="DX38" i="10"/>
  <c r="DX39" i="10" s="1"/>
  <c r="EH74" i="10"/>
  <c r="EH73" i="10"/>
  <c r="EH38" i="10"/>
  <c r="EH39" i="10" s="1"/>
  <c r="ER74" i="10"/>
  <c r="ER73" i="10"/>
  <c r="FB74" i="10"/>
  <c r="FB73" i="10"/>
  <c r="FB38" i="10"/>
  <c r="FB39" i="10" s="1"/>
  <c r="FL74" i="10"/>
  <c r="FL73" i="10"/>
  <c r="FL38" i="10"/>
  <c r="FL39" i="10" s="1"/>
  <c r="FV74" i="10"/>
  <c r="FV73" i="10"/>
  <c r="FV38" i="10"/>
  <c r="FV39" i="10" s="1"/>
  <c r="AL38" i="10"/>
  <c r="AL39" i="10" s="1"/>
  <c r="AU38" i="10"/>
  <c r="DM39" i="10"/>
  <c r="CM38" i="10"/>
  <c r="AV38" i="10"/>
  <c r="AV39" i="10" s="1"/>
  <c r="BE38" i="10"/>
  <c r="AO74" i="10"/>
  <c r="AO73" i="10"/>
  <c r="AO39" i="10"/>
  <c r="AY74" i="10"/>
  <c r="AY73" i="10"/>
  <c r="AY39" i="10"/>
  <c r="BI73" i="10"/>
  <c r="BI74" i="10"/>
  <c r="BI39" i="10"/>
  <c r="BS74" i="10"/>
  <c r="BS73" i="10"/>
  <c r="BS39" i="10"/>
  <c r="EA74" i="10"/>
  <c r="EA73" i="10"/>
  <c r="EA39" i="10"/>
  <c r="EK74" i="10"/>
  <c r="EK39" i="10"/>
  <c r="EK38" i="10"/>
  <c r="EK73" i="10"/>
  <c r="AP73" i="10"/>
  <c r="AP39" i="10"/>
  <c r="AP74" i="10"/>
  <c r="AP38" i="10"/>
  <c r="BT74" i="10"/>
  <c r="BT39" i="10"/>
  <c r="BT73" i="10"/>
  <c r="BT38" i="10"/>
  <c r="CD74" i="10"/>
  <c r="CD39" i="10"/>
  <c r="CD73" i="10"/>
  <c r="CD38" i="10"/>
  <c r="CN74" i="10"/>
  <c r="CN73" i="10"/>
  <c r="CN39" i="10"/>
  <c r="CN38" i="10"/>
  <c r="CX74" i="10"/>
  <c r="CX73" i="10"/>
  <c r="CX39" i="10"/>
  <c r="EV74" i="10"/>
  <c r="EV38" i="10"/>
  <c r="EV73" i="10"/>
  <c r="L74" i="10"/>
  <c r="L39" i="10"/>
  <c r="L73" i="10"/>
  <c r="AF74" i="10"/>
  <c r="AF39" i="10"/>
  <c r="AF73" i="10"/>
  <c r="J38" i="10"/>
  <c r="AY38" i="10"/>
  <c r="BF38" i="10"/>
  <c r="BF39" i="10" s="1"/>
  <c r="BO38" i="10"/>
  <c r="DQ38" i="10"/>
  <c r="FP39" i="10"/>
  <c r="F74" i="10"/>
  <c r="F73" i="10"/>
  <c r="F39" i="10"/>
  <c r="DG74" i="10"/>
  <c r="DG73" i="10"/>
  <c r="EU73" i="10"/>
  <c r="EU74" i="10"/>
  <c r="EU39" i="10"/>
  <c r="EU38" i="10"/>
  <c r="G74" i="10"/>
  <c r="G39" i="10"/>
  <c r="G73" i="10"/>
  <c r="G38" i="10"/>
  <c r="AA74" i="10"/>
  <c r="AA73" i="10"/>
  <c r="AA38" i="10"/>
  <c r="AA39" i="10"/>
  <c r="DH74" i="10"/>
  <c r="DH39" i="10"/>
  <c r="DH73" i="10"/>
  <c r="DH38" i="10"/>
  <c r="EL74" i="10"/>
  <c r="EL73" i="10"/>
  <c r="EL38" i="10"/>
  <c r="EL39" i="10"/>
  <c r="FE38" i="10"/>
  <c r="E74" i="10"/>
  <c r="E39" i="10"/>
  <c r="E73" i="10"/>
  <c r="M74" i="10"/>
  <c r="M73" i="10"/>
  <c r="Y74" i="10"/>
  <c r="Y39" i="10"/>
  <c r="Y73" i="10"/>
  <c r="AG74" i="10"/>
  <c r="AG73" i="10"/>
  <c r="AN74" i="10"/>
  <c r="AN73" i="10"/>
  <c r="AN39" i="10"/>
  <c r="AX74" i="10"/>
  <c r="AX73" i="10"/>
  <c r="AX39" i="10"/>
  <c r="BH74" i="10"/>
  <c r="BH73" i="10"/>
  <c r="BH39" i="10"/>
  <c r="BR74" i="10"/>
  <c r="BR39" i="10"/>
  <c r="BR73" i="10"/>
  <c r="CB73" i="10"/>
  <c r="CB74" i="10"/>
  <c r="CB39" i="10"/>
  <c r="CL74" i="10"/>
  <c r="CL73" i="10"/>
  <c r="CL39" i="10"/>
  <c r="CV74" i="10"/>
  <c r="CV73" i="10"/>
  <c r="CV39" i="10"/>
  <c r="CV38" i="10"/>
  <c r="DF74" i="10"/>
  <c r="DF38" i="10"/>
  <c r="DF39" i="10"/>
  <c r="DF73" i="10"/>
  <c r="DP74" i="10"/>
  <c r="DP38" i="10"/>
  <c r="DP39" i="10"/>
  <c r="DP73" i="10"/>
  <c r="DZ74" i="10"/>
  <c r="DZ73" i="10"/>
  <c r="DZ38" i="10"/>
  <c r="DZ39" i="10"/>
  <c r="EJ74" i="10"/>
  <c r="EJ73" i="10"/>
  <c r="EJ38" i="10"/>
  <c r="EJ39" i="10"/>
  <c r="ET74" i="10"/>
  <c r="ET38" i="10"/>
  <c r="ET73" i="10"/>
  <c r="ET39" i="10"/>
  <c r="FD73" i="10"/>
  <c r="FD74" i="10"/>
  <c r="FD38" i="10"/>
  <c r="FD39" i="10"/>
  <c r="FN73" i="10"/>
  <c r="FN74" i="10"/>
  <c r="FN38" i="10"/>
  <c r="L38" i="10"/>
  <c r="BI38" i="10"/>
  <c r="BP38" i="10"/>
  <c r="BP39" i="10" s="1"/>
  <c r="BR38" i="10"/>
  <c r="BY38" i="10"/>
  <c r="EV39" i="10"/>
  <c r="K74" i="10"/>
  <c r="K73" i="10"/>
  <c r="AE74" i="10"/>
  <c r="AE73" i="10"/>
  <c r="K38" i="10"/>
  <c r="AE38" i="10"/>
  <c r="U73" i="10"/>
  <c r="H74" i="10"/>
  <c r="H73" i="10"/>
  <c r="T74" i="10"/>
  <c r="T73" i="10"/>
  <c r="T39" i="10"/>
  <c r="AQ74" i="10"/>
  <c r="AQ73" i="10"/>
  <c r="BA74" i="10"/>
  <c r="BA73" i="10"/>
  <c r="BK74" i="10"/>
  <c r="BK73" i="10"/>
  <c r="BU74" i="10"/>
  <c r="BU73" i="10"/>
  <c r="CE73" i="10"/>
  <c r="CE74" i="10"/>
  <c r="CO74" i="10"/>
  <c r="CO73" i="10"/>
  <c r="CY74" i="10"/>
  <c r="CY73" i="10"/>
  <c r="DI73" i="10"/>
  <c r="DI74" i="10"/>
  <c r="EC74" i="10"/>
  <c r="EC73" i="10"/>
  <c r="EM74" i="10"/>
  <c r="EM73" i="10"/>
  <c r="EW74" i="10"/>
  <c r="EW73" i="10"/>
  <c r="FG74" i="10"/>
  <c r="FG73" i="10"/>
  <c r="FQ73" i="10"/>
  <c r="FQ74" i="10"/>
  <c r="H38" i="10"/>
  <c r="H39" i="10" s="1"/>
  <c r="T38" i="10"/>
  <c r="AB38" i="10"/>
  <c r="AB39" i="10" s="1"/>
  <c r="AQ38" i="10"/>
  <c r="AQ39" i="10" s="1"/>
  <c r="BA38" i="10"/>
  <c r="BA39" i="10" s="1"/>
  <c r="BK38" i="10"/>
  <c r="BK39" i="10" s="1"/>
  <c r="BU38" i="10"/>
  <c r="BU39" i="10" s="1"/>
  <c r="CE38" i="10"/>
  <c r="CE39" i="10" s="1"/>
  <c r="CO38" i="10"/>
  <c r="CO39" i="10" s="1"/>
  <c r="DI38" i="10"/>
  <c r="DI39" i="10" s="1"/>
  <c r="U38" i="10"/>
  <c r="EW38" i="10"/>
  <c r="EW39" i="10" s="1"/>
  <c r="V74" i="10"/>
  <c r="V73" i="10"/>
  <c r="V39" i="10"/>
  <c r="V38" i="10"/>
  <c r="DV38" i="10"/>
  <c r="AB74" i="10"/>
  <c r="O74" i="10"/>
  <c r="O73" i="10"/>
  <c r="O39" i="10"/>
  <c r="W74" i="10"/>
  <c r="W73" i="10"/>
  <c r="AI74" i="10"/>
  <c r="AI73" i="10"/>
  <c r="AI39" i="10"/>
  <c r="AS74" i="10"/>
  <c r="AS39" i="10"/>
  <c r="AS73" i="10"/>
  <c r="BC74" i="10"/>
  <c r="BC73" i="10"/>
  <c r="BC39" i="10"/>
  <c r="BM74" i="10"/>
  <c r="BM73" i="10"/>
  <c r="BM39" i="10"/>
  <c r="BW74" i="10"/>
  <c r="BW39" i="10"/>
  <c r="BW73" i="10"/>
  <c r="CG74" i="10"/>
  <c r="CG73" i="10"/>
  <c r="CG39" i="10"/>
  <c r="CQ74" i="10"/>
  <c r="CQ39" i="10"/>
  <c r="CQ73" i="10"/>
  <c r="DA74" i="10"/>
  <c r="DA73" i="10"/>
  <c r="DA39" i="10"/>
  <c r="DK74" i="10"/>
  <c r="DK39" i="10"/>
  <c r="DK73" i="10"/>
  <c r="DK38" i="10"/>
  <c r="DU74" i="10"/>
  <c r="DU73" i="10"/>
  <c r="DU39" i="10"/>
  <c r="EE74" i="10"/>
  <c r="EE73" i="10"/>
  <c r="EE39" i="10"/>
  <c r="EE38" i="10"/>
  <c r="EO74" i="10"/>
  <c r="EO73" i="10"/>
  <c r="EO39" i="10"/>
  <c r="EO38" i="10"/>
  <c r="EY74" i="10"/>
  <c r="EY73" i="10"/>
  <c r="EY39" i="10"/>
  <c r="FI74" i="10"/>
  <c r="FI73" i="10"/>
  <c r="FI39" i="10"/>
  <c r="FI38" i="10"/>
  <c r="FS74" i="10"/>
  <c r="FS73" i="10"/>
  <c r="FS39" i="10"/>
  <c r="FS38" i="10"/>
  <c r="O38" i="10"/>
  <c r="W38" i="10"/>
  <c r="W39" i="10" s="1"/>
  <c r="AI38" i="10"/>
  <c r="AS38" i="10"/>
  <c r="BC38" i="10"/>
  <c r="BM38" i="10"/>
  <c r="BW38" i="10"/>
  <c r="CG38" i="10"/>
  <c r="CQ38" i="10"/>
  <c r="FJ38" i="10"/>
  <c r="P74" i="10"/>
  <c r="P73" i="10"/>
  <c r="AJ74" i="10"/>
  <c r="AJ73" i="10"/>
  <c r="AT74" i="10"/>
  <c r="AT73" i="10"/>
  <c r="BD74" i="10"/>
  <c r="BD73" i="10"/>
  <c r="BN74" i="10"/>
  <c r="BN73" i="10"/>
  <c r="BX74" i="10"/>
  <c r="BX73" i="10"/>
  <c r="CH74" i="10"/>
  <c r="CH73" i="10"/>
  <c r="CR74" i="10"/>
  <c r="CR73" i="10"/>
  <c r="DB74" i="10"/>
  <c r="DB73" i="10"/>
  <c r="DL74" i="10"/>
  <c r="DL73" i="10"/>
  <c r="DV74" i="10"/>
  <c r="DV73" i="10"/>
  <c r="EF74" i="10"/>
  <c r="EF73" i="10"/>
  <c r="EP74" i="10"/>
  <c r="EP73" i="10"/>
  <c r="EP39" i="10"/>
  <c r="EZ74" i="10"/>
  <c r="EZ73" i="10"/>
  <c r="FJ74" i="10"/>
  <c r="FJ73" i="10"/>
  <c r="FT74" i="10"/>
  <c r="FT73" i="10"/>
  <c r="FT39" i="10"/>
  <c r="P38" i="10"/>
  <c r="AJ38" i="10"/>
  <c r="AT38" i="10"/>
  <c r="BD38" i="10"/>
  <c r="BN38" i="10"/>
  <c r="BX38" i="10"/>
  <c r="CH38" i="10"/>
  <c r="CR38" i="10"/>
  <c r="DL38" i="10"/>
  <c r="EM38" i="10"/>
  <c r="EM39" i="10" s="1"/>
  <c r="K39" i="10"/>
  <c r="P39" i="10"/>
  <c r="BW38" i="9"/>
  <c r="BW39" i="9" s="1"/>
  <c r="X38" i="9"/>
  <c r="X39" i="9" s="1"/>
  <c r="AJ38" i="9"/>
  <c r="AJ39" i="9" s="1"/>
  <c r="BH38" i="9"/>
  <c r="BH39" i="9" s="1"/>
  <c r="CF73" i="9"/>
  <c r="BY38" i="9"/>
  <c r="CW39" i="9"/>
  <c r="AF38" i="9"/>
  <c r="CB38" i="9"/>
  <c r="AL39" i="9"/>
  <c r="AR38" i="9"/>
  <c r="AA74" i="9"/>
  <c r="BK38" i="9"/>
  <c r="BK39" i="9" s="1"/>
  <c r="BQ38" i="9"/>
  <c r="BQ39" i="9" s="1"/>
  <c r="BW74" i="9"/>
  <c r="CC74" i="9"/>
  <c r="CI38" i="9"/>
  <c r="CI39" i="9" s="1"/>
  <c r="CO38" i="9"/>
  <c r="CO39" i="9" s="1"/>
  <c r="CU74" i="9"/>
  <c r="DA38" i="9"/>
  <c r="DA39" i="9" s="1"/>
  <c r="CC38" i="9"/>
  <c r="CC39" i="9" s="1"/>
  <c r="K38" i="9"/>
  <c r="AO38" i="9"/>
  <c r="AU39" i="9"/>
  <c r="BS39" i="9"/>
  <c r="E38" i="9"/>
  <c r="N39" i="9"/>
  <c r="O38" i="9"/>
  <c r="O39" i="9" s="1"/>
  <c r="CU73" i="9"/>
  <c r="CU38" i="9"/>
  <c r="CU39" i="9" s="1"/>
  <c r="BW73" i="9"/>
  <c r="BZ73" i="9"/>
  <c r="T74" i="9"/>
  <c r="T73" i="9"/>
  <c r="T39" i="9"/>
  <c r="T38" i="9"/>
  <c r="L74" i="9"/>
  <c r="L73" i="9"/>
  <c r="L38" i="9"/>
  <c r="L39" i="9" s="1"/>
  <c r="E74" i="9"/>
  <c r="E73" i="9"/>
  <c r="E39" i="9"/>
  <c r="Q74" i="9"/>
  <c r="Q73" i="9"/>
  <c r="Q39" i="9"/>
  <c r="Q38" i="9"/>
  <c r="Z74" i="9"/>
  <c r="Z73" i="9"/>
  <c r="Z39" i="9"/>
  <c r="AF74" i="9"/>
  <c r="AF73" i="9"/>
  <c r="AF39" i="9"/>
  <c r="AL74" i="9"/>
  <c r="AL73" i="9"/>
  <c r="AL38" i="9"/>
  <c r="AR74" i="9"/>
  <c r="AR73" i="9"/>
  <c r="AR39" i="9"/>
  <c r="AX73" i="9"/>
  <c r="AX74" i="9"/>
  <c r="AX39" i="9"/>
  <c r="AX38" i="9"/>
  <c r="BD74" i="9"/>
  <c r="BD73" i="9"/>
  <c r="BD39" i="9"/>
  <c r="BD38" i="9"/>
  <c r="BJ73" i="9"/>
  <c r="BJ74" i="9"/>
  <c r="BJ39" i="9"/>
  <c r="BJ38" i="9"/>
  <c r="BP74" i="9"/>
  <c r="BP73" i="9"/>
  <c r="BP39" i="9"/>
  <c r="BP38" i="9"/>
  <c r="BV74" i="9"/>
  <c r="BV73" i="9"/>
  <c r="BV39" i="9"/>
  <c r="BV38" i="9"/>
  <c r="CB74" i="9"/>
  <c r="CB73" i="9"/>
  <c r="CB39" i="9"/>
  <c r="CH73" i="9"/>
  <c r="CH74" i="9"/>
  <c r="CH39" i="9"/>
  <c r="CH38" i="9"/>
  <c r="CN73" i="9"/>
  <c r="CN74" i="9"/>
  <c r="CN39" i="9"/>
  <c r="CN38" i="9"/>
  <c r="CT73" i="9"/>
  <c r="CT74" i="9"/>
  <c r="CT39" i="9"/>
  <c r="CT38" i="9"/>
  <c r="CZ74" i="9"/>
  <c r="CZ73" i="9"/>
  <c r="CZ39" i="9"/>
  <c r="CZ38" i="9"/>
  <c r="H74" i="9"/>
  <c r="H73" i="9"/>
  <c r="H39" i="9"/>
  <c r="H38" i="9"/>
  <c r="AJ74" i="9"/>
  <c r="AJ73" i="9"/>
  <c r="I73" i="9"/>
  <c r="I74" i="9"/>
  <c r="I38" i="9"/>
  <c r="I39" i="9" s="1"/>
  <c r="U73" i="9"/>
  <c r="U74" i="9"/>
  <c r="U38" i="9"/>
  <c r="U39" i="9" s="1"/>
  <c r="O74" i="9"/>
  <c r="O73" i="9"/>
  <c r="AD74" i="9"/>
  <c r="AD38" i="9"/>
  <c r="AD39" i="9" s="1"/>
  <c r="AD73" i="9"/>
  <c r="Z38" i="9"/>
  <c r="X74" i="9"/>
  <c r="X73" i="9"/>
  <c r="F74" i="9"/>
  <c r="F38" i="9"/>
  <c r="F39" i="9" s="1"/>
  <c r="F73" i="9"/>
  <c r="R74" i="9"/>
  <c r="R73" i="9"/>
  <c r="R38" i="9"/>
  <c r="R39" i="9" s="1"/>
  <c r="AA73" i="9"/>
  <c r="AA38" i="9"/>
  <c r="AA39" i="9" s="1"/>
  <c r="AG74" i="9"/>
  <c r="AG38" i="9"/>
  <c r="AG39" i="9" s="1"/>
  <c r="AG73" i="9"/>
  <c r="AM74" i="9"/>
  <c r="AM73" i="9"/>
  <c r="AM38" i="9"/>
  <c r="AM39" i="9" s="1"/>
  <c r="AS74" i="9"/>
  <c r="AS73" i="9"/>
  <c r="AS38" i="9"/>
  <c r="AS39" i="9" s="1"/>
  <c r="AY38" i="9"/>
  <c r="AY39" i="9" s="1"/>
  <c r="AY73" i="9"/>
  <c r="AY74" i="9"/>
  <c r="BE73" i="9"/>
  <c r="BE74" i="9"/>
  <c r="BE38" i="9"/>
  <c r="BE39" i="9" s="1"/>
  <c r="K74" i="9"/>
  <c r="K39" i="9"/>
  <c r="K73" i="9"/>
  <c r="W73" i="9"/>
  <c r="W39" i="9"/>
  <c r="AC74" i="9"/>
  <c r="AC73" i="9"/>
  <c r="AC39" i="9"/>
  <c r="AI74" i="9"/>
  <c r="AI73" i="9"/>
  <c r="AI39" i="9"/>
  <c r="AI38" i="9"/>
  <c r="AO74" i="9"/>
  <c r="AO73" i="9"/>
  <c r="AO39" i="9"/>
  <c r="AU73" i="9"/>
  <c r="AU74" i="9"/>
  <c r="BA74" i="9"/>
  <c r="BA73" i="9"/>
  <c r="BA39" i="9"/>
  <c r="BA38" i="9"/>
  <c r="BG74" i="9"/>
  <c r="BG39" i="9"/>
  <c r="BG38" i="9"/>
  <c r="BM74" i="9"/>
  <c r="BM73" i="9"/>
  <c r="BM38" i="9"/>
  <c r="BM39" i="9"/>
  <c r="BS74" i="9"/>
  <c r="BS73" i="9"/>
  <c r="BY74" i="9"/>
  <c r="BY73" i="9"/>
  <c r="BY39" i="9"/>
  <c r="CE74" i="9"/>
  <c r="CE73" i="9"/>
  <c r="CE38" i="9"/>
  <c r="CE39" i="9"/>
  <c r="CK74" i="9"/>
  <c r="CK39" i="9"/>
  <c r="CK73" i="9"/>
  <c r="CK38" i="9"/>
  <c r="CQ74" i="9"/>
  <c r="CQ73" i="9"/>
  <c r="CW74" i="9"/>
  <c r="CW73" i="9"/>
  <c r="DC74" i="9"/>
  <c r="DC73" i="9"/>
  <c r="DC39" i="9"/>
  <c r="DC38" i="9"/>
  <c r="AC38" i="9"/>
  <c r="AU38" i="9"/>
  <c r="CQ39" i="9"/>
  <c r="W38" i="9"/>
  <c r="CQ38" i="9"/>
  <c r="BG73" i="9"/>
  <c r="CW38" i="9"/>
  <c r="W74" i="9"/>
  <c r="AP74" i="9"/>
  <c r="AP73" i="9"/>
  <c r="AP38" i="9"/>
  <c r="AP39" i="9" s="1"/>
  <c r="AV74" i="9"/>
  <c r="AV73" i="9"/>
  <c r="AV38" i="9"/>
  <c r="AV39" i="9" s="1"/>
  <c r="BB74" i="9"/>
  <c r="BB38" i="9"/>
  <c r="BB39" i="9" s="1"/>
  <c r="BB73" i="9"/>
  <c r="BH74" i="9"/>
  <c r="BH73" i="9"/>
  <c r="BN74" i="9"/>
  <c r="BN73" i="9"/>
  <c r="BN38" i="9"/>
  <c r="BN39" i="9" s="1"/>
  <c r="BT74" i="9"/>
  <c r="BT73" i="9"/>
  <c r="BT38" i="9"/>
  <c r="BT39" i="9" s="1"/>
  <c r="BZ74" i="9"/>
  <c r="BZ38" i="9"/>
  <c r="BZ39" i="9" s="1"/>
  <c r="CF74" i="9"/>
  <c r="CF38" i="9"/>
  <c r="CF39" i="9" s="1"/>
  <c r="CL74" i="9"/>
  <c r="CL73" i="9"/>
  <c r="CL38" i="9"/>
  <c r="CL39" i="9" s="1"/>
  <c r="CR74" i="9"/>
  <c r="CR73" i="9"/>
  <c r="CR38" i="9"/>
  <c r="CR39" i="9" s="1"/>
  <c r="CX74" i="9"/>
  <c r="CX73" i="9"/>
  <c r="CX38" i="9"/>
  <c r="CX39" i="9" s="1"/>
  <c r="DD74" i="9"/>
  <c r="DD73" i="9"/>
  <c r="DD38" i="9"/>
  <c r="DD39" i="9" s="1"/>
  <c r="BS38" i="9"/>
  <c r="N74" i="9"/>
  <c r="N73" i="9"/>
  <c r="N38" i="9"/>
  <c r="BK74" i="9"/>
  <c r="BK73" i="9"/>
  <c r="BQ74" i="9"/>
  <c r="BQ73" i="9"/>
  <c r="CI74" i="9"/>
  <c r="CI73" i="9"/>
  <c r="CO73" i="9"/>
  <c r="CO74" i="9"/>
  <c r="DA74" i="9"/>
  <c r="DA73" i="9"/>
  <c r="CC73" i="9"/>
  <c r="AB38" i="8"/>
  <c r="F38" i="8"/>
  <c r="Z73" i="8"/>
  <c r="T38" i="8"/>
  <c r="T39" i="8" s="1"/>
  <c r="M38" i="8"/>
  <c r="AG38" i="8"/>
  <c r="J73" i="8"/>
  <c r="V38" i="8"/>
  <c r="K74" i="8"/>
  <c r="J74" i="8"/>
  <c r="L74" i="8"/>
  <c r="Y74" i="8"/>
  <c r="O74" i="8"/>
  <c r="O73" i="8"/>
  <c r="V74" i="8"/>
  <c r="V73" i="8"/>
  <c r="G74" i="8"/>
  <c r="G73" i="8"/>
  <c r="AA74" i="8"/>
  <c r="AA73" i="8"/>
  <c r="AA38" i="8"/>
  <c r="H74" i="8"/>
  <c r="H73" i="8"/>
  <c r="AB74" i="8"/>
  <c r="AB73" i="8"/>
  <c r="W74" i="8"/>
  <c r="W73" i="8"/>
  <c r="W38" i="8"/>
  <c r="G38" i="8"/>
  <c r="H38" i="8"/>
  <c r="Z74" i="8"/>
  <c r="O38" i="8"/>
  <c r="O39" i="8" s="1"/>
  <c r="Z38" i="8"/>
  <c r="F74" i="8"/>
  <c r="F73" i="8"/>
  <c r="T74" i="8"/>
  <c r="T73" i="8"/>
  <c r="M74" i="8"/>
  <c r="M73" i="8"/>
  <c r="AG74" i="8"/>
  <c r="AG73" i="8"/>
  <c r="U74" i="8"/>
  <c r="U73" i="8"/>
  <c r="U38" i="8"/>
  <c r="P73" i="8"/>
  <c r="P74" i="8"/>
  <c r="P38" i="8"/>
  <c r="Q74" i="8"/>
  <c r="Q73" i="8"/>
  <c r="AD74" i="8"/>
  <c r="AD73" i="8"/>
  <c r="J38" i="8"/>
  <c r="J39" i="8" s="1"/>
  <c r="Q38" i="8"/>
  <c r="AD38" i="8"/>
  <c r="AD39" i="8" s="1"/>
  <c r="K73" i="8"/>
  <c r="R74" i="8"/>
  <c r="R73" i="8"/>
  <c r="R38" i="8"/>
  <c r="L73" i="8"/>
  <c r="Y73" i="8"/>
  <c r="AE74" i="8"/>
  <c r="AE73" i="8"/>
  <c r="K38" i="8"/>
  <c r="AE38" i="8"/>
  <c r="E74" i="8"/>
  <c r="E73" i="8"/>
  <c r="AF74" i="8"/>
  <c r="AF73" i="8"/>
  <c r="E38" i="8"/>
  <c r="E39" i="8" s="1"/>
  <c r="L38" i="8"/>
  <c r="Y38" i="8"/>
  <c r="Y39" i="8" s="1"/>
  <c r="AF38" i="8"/>
  <c r="AC38" i="7"/>
  <c r="DF38" i="7"/>
  <c r="DR39" i="7"/>
  <c r="N39" i="7"/>
  <c r="BU73" i="7"/>
  <c r="BS38" i="7"/>
  <c r="AD38" i="7"/>
  <c r="FM38" i="7"/>
  <c r="FB38" i="7"/>
  <c r="FZ38" i="7"/>
  <c r="AE38" i="7"/>
  <c r="FN38" i="7"/>
  <c r="DI38" i="7"/>
  <c r="BB38" i="7"/>
  <c r="FF38" i="7"/>
  <c r="Y39" i="7"/>
  <c r="FQ38" i="7"/>
  <c r="GC38" i="7"/>
  <c r="CE38" i="7"/>
  <c r="Z39" i="7"/>
  <c r="GO38" i="7"/>
  <c r="H74" i="7"/>
  <c r="GK38" i="7"/>
  <c r="AL38" i="7"/>
  <c r="AU73" i="7"/>
  <c r="CX38" i="7"/>
  <c r="DV38" i="7"/>
  <c r="ET73" i="7"/>
  <c r="GD38" i="7"/>
  <c r="E73" i="7"/>
  <c r="X39" i="7"/>
  <c r="R38" i="7"/>
  <c r="AP39" i="7"/>
  <c r="BN38" i="7"/>
  <c r="BZ38" i="7"/>
  <c r="CX39" i="7"/>
  <c r="DJ39" i="7"/>
  <c r="EH39" i="7"/>
  <c r="FR38" i="7"/>
  <c r="AG74" i="7"/>
  <c r="EU73" i="7"/>
  <c r="BK38" i="7"/>
  <c r="BK39" i="7" s="1"/>
  <c r="CY38" i="7"/>
  <c r="DV39" i="7"/>
  <c r="FR39" i="7"/>
  <c r="S38" i="7"/>
  <c r="BW38" i="7"/>
  <c r="BW39" i="7" s="1"/>
  <c r="N74" i="7"/>
  <c r="AU74" i="7"/>
  <c r="AU38" i="7"/>
  <c r="R73" i="7"/>
  <c r="BT38" i="7"/>
  <c r="GJ73" i="7"/>
  <c r="FC73" i="7"/>
  <c r="DJ38" i="7"/>
  <c r="BC74" i="7"/>
  <c r="BC73" i="7"/>
  <c r="BC39" i="7"/>
  <c r="DS74" i="7"/>
  <c r="DS38" i="7"/>
  <c r="DS39" i="7" s="1"/>
  <c r="EQ74" i="7"/>
  <c r="EQ73" i="7"/>
  <c r="EQ38" i="7"/>
  <c r="EQ39" i="7" s="1"/>
  <c r="GE74" i="7"/>
  <c r="GE39" i="7"/>
  <c r="GE73" i="7"/>
  <c r="T74" i="7"/>
  <c r="T73" i="7"/>
  <c r="T38" i="7"/>
  <c r="T39" i="7"/>
  <c r="GF74" i="7"/>
  <c r="GF73" i="7"/>
  <c r="GF38" i="7"/>
  <c r="AJ74" i="7"/>
  <c r="AJ73" i="7"/>
  <c r="AJ38" i="7"/>
  <c r="AJ39" i="7"/>
  <c r="AD74" i="7"/>
  <c r="AD73" i="7"/>
  <c r="AD39" i="7"/>
  <c r="CF74" i="7"/>
  <c r="CF39" i="7"/>
  <c r="CF73" i="7"/>
  <c r="CF38" i="7"/>
  <c r="EZ74" i="7"/>
  <c r="EZ73" i="7"/>
  <c r="EZ39" i="7"/>
  <c r="EZ38" i="7"/>
  <c r="G74" i="7"/>
  <c r="G73" i="7"/>
  <c r="G39" i="7"/>
  <c r="G38" i="7"/>
  <c r="U73" i="7"/>
  <c r="U74" i="7"/>
  <c r="U38" i="7"/>
  <c r="U39" i="7" s="1"/>
  <c r="AE74" i="7"/>
  <c r="AE73" i="7"/>
  <c r="AE39" i="7"/>
  <c r="AS74" i="7"/>
  <c r="AS73" i="7"/>
  <c r="AS38" i="7"/>
  <c r="AS39" i="7" s="1"/>
  <c r="AW74" i="7"/>
  <c r="AW73" i="7"/>
  <c r="AW39" i="7"/>
  <c r="AW38" i="7"/>
  <c r="BE74" i="7"/>
  <c r="BE73" i="7"/>
  <c r="BE38" i="7"/>
  <c r="BE39" i="7" s="1"/>
  <c r="BI74" i="7"/>
  <c r="BI73" i="7"/>
  <c r="BI39" i="7"/>
  <c r="BI38" i="7"/>
  <c r="BQ74" i="7"/>
  <c r="BQ73" i="7"/>
  <c r="BQ38" i="7"/>
  <c r="BQ39" i="7" s="1"/>
  <c r="BU74" i="7"/>
  <c r="BU39" i="7"/>
  <c r="BU38" i="7"/>
  <c r="CC74" i="7"/>
  <c r="CC73" i="7"/>
  <c r="CC38" i="7"/>
  <c r="CC39" i="7" s="1"/>
  <c r="CG74" i="7"/>
  <c r="CG39" i="7"/>
  <c r="CG38" i="7"/>
  <c r="CG73" i="7"/>
  <c r="CO74" i="7"/>
  <c r="CO73" i="7"/>
  <c r="CO38" i="7"/>
  <c r="CO39" i="7" s="1"/>
  <c r="CS74" i="7"/>
  <c r="CS39" i="7"/>
  <c r="CS38" i="7"/>
  <c r="CS73" i="7"/>
  <c r="DA73" i="7"/>
  <c r="DA74" i="7"/>
  <c r="DA38" i="7"/>
  <c r="DA39" i="7" s="1"/>
  <c r="DE74" i="7"/>
  <c r="DE73" i="7"/>
  <c r="DE39" i="7"/>
  <c r="DE38" i="7"/>
  <c r="DM74" i="7"/>
  <c r="DM38" i="7"/>
  <c r="DM39" i="7" s="1"/>
  <c r="DM73" i="7"/>
  <c r="DQ73" i="7"/>
  <c r="DQ74" i="7"/>
  <c r="DQ39" i="7"/>
  <c r="DQ38" i="7"/>
  <c r="DY74" i="7"/>
  <c r="DY73" i="7"/>
  <c r="EC74" i="7"/>
  <c r="EC73" i="7"/>
  <c r="EC39" i="7"/>
  <c r="EC38" i="7"/>
  <c r="EK73" i="7"/>
  <c r="EK38" i="7"/>
  <c r="EK39" i="7" s="1"/>
  <c r="EO74" i="7"/>
  <c r="EO39" i="7"/>
  <c r="EO38" i="7"/>
  <c r="EO73" i="7"/>
  <c r="EW74" i="7"/>
  <c r="EW73" i="7"/>
  <c r="FA74" i="7"/>
  <c r="FA73" i="7"/>
  <c r="FA39" i="7"/>
  <c r="FA38" i="7"/>
  <c r="FI74" i="7"/>
  <c r="FI73" i="7"/>
  <c r="FI38" i="7"/>
  <c r="FI39" i="7" s="1"/>
  <c r="FM74" i="7"/>
  <c r="FM39" i="7"/>
  <c r="FM73" i="7"/>
  <c r="FU74" i="7"/>
  <c r="FU73" i="7"/>
  <c r="FU38" i="7"/>
  <c r="FU39" i="7" s="1"/>
  <c r="FY73" i="7"/>
  <c r="FY39" i="7"/>
  <c r="FY74" i="7"/>
  <c r="FY38" i="7"/>
  <c r="GG73" i="7"/>
  <c r="GG74" i="7"/>
  <c r="GG38" i="7"/>
  <c r="GG39" i="7" s="1"/>
  <c r="GK74" i="7"/>
  <c r="GK39" i="7"/>
  <c r="GS74" i="7"/>
  <c r="GS73" i="7"/>
  <c r="GS38" i="7"/>
  <c r="GS39" i="7" s="1"/>
  <c r="HE74" i="7"/>
  <c r="HE73" i="7"/>
  <c r="HE38" i="7"/>
  <c r="HE39" i="7" s="1"/>
  <c r="BO74" i="7"/>
  <c r="BO73" i="7"/>
  <c r="BO39" i="7"/>
  <c r="CA74" i="7"/>
  <c r="CA73" i="7"/>
  <c r="CA39" i="7"/>
  <c r="CA38" i="7"/>
  <c r="EE74" i="7"/>
  <c r="EE73" i="7"/>
  <c r="EE38" i="7"/>
  <c r="EE39" i="7" s="1"/>
  <c r="FG74" i="7"/>
  <c r="FG39" i="7"/>
  <c r="FG73" i="7"/>
  <c r="FS74" i="7"/>
  <c r="FS73" i="7"/>
  <c r="FS38" i="7"/>
  <c r="FS39" i="7"/>
  <c r="AR74" i="7"/>
  <c r="AR73" i="7"/>
  <c r="AR39" i="7"/>
  <c r="AR38" i="7"/>
  <c r="EJ74" i="7"/>
  <c r="EJ73" i="7"/>
  <c r="EJ38" i="7"/>
  <c r="EJ39" i="7"/>
  <c r="FT74" i="7"/>
  <c r="FT39" i="7"/>
  <c r="FT73" i="7"/>
  <c r="FT38" i="7"/>
  <c r="GR74" i="7"/>
  <c r="GR73" i="7"/>
  <c r="GR39" i="7"/>
  <c r="GR38" i="7"/>
  <c r="AK74" i="7"/>
  <c r="AK73" i="7"/>
  <c r="AK39" i="7"/>
  <c r="AG38" i="7"/>
  <c r="AG39" i="7" s="1"/>
  <c r="F74" i="7"/>
  <c r="F39" i="7"/>
  <c r="F38" i="7"/>
  <c r="F73" i="7"/>
  <c r="BT74" i="7"/>
  <c r="BT39" i="7"/>
  <c r="BT73" i="7"/>
  <c r="EN74" i="7"/>
  <c r="EN38" i="7"/>
  <c r="EN73" i="7"/>
  <c r="EN39" i="7"/>
  <c r="AG73" i="7"/>
  <c r="GW74" i="7"/>
  <c r="GW73" i="7"/>
  <c r="GW39" i="7"/>
  <c r="GW38" i="7"/>
  <c r="BK74" i="7"/>
  <c r="BK73" i="7"/>
  <c r="CM74" i="7"/>
  <c r="CM73" i="7"/>
  <c r="CM38" i="7"/>
  <c r="CM39" i="7"/>
  <c r="DG74" i="7"/>
  <c r="DG73" i="7"/>
  <c r="DG38" i="7"/>
  <c r="DG39" i="7" s="1"/>
  <c r="EI74" i="7"/>
  <c r="EI73" i="7"/>
  <c r="EI38" i="7"/>
  <c r="EI39" i="7"/>
  <c r="FO74" i="7"/>
  <c r="FO38" i="7"/>
  <c r="FO39" i="7" s="1"/>
  <c r="FO73" i="7"/>
  <c r="GQ74" i="7"/>
  <c r="GQ73" i="7"/>
  <c r="GQ39" i="7"/>
  <c r="GQ38" i="7"/>
  <c r="BD74" i="7"/>
  <c r="BD73" i="7"/>
  <c r="BD39" i="7"/>
  <c r="FH74" i="7"/>
  <c r="FH39" i="7"/>
  <c r="FH73" i="7"/>
  <c r="FH38" i="7"/>
  <c r="DS73" i="7"/>
  <c r="CR74" i="7"/>
  <c r="CR73" i="7"/>
  <c r="CR39" i="7"/>
  <c r="CR38" i="7"/>
  <c r="FX74" i="7"/>
  <c r="FX73" i="7"/>
  <c r="FX39" i="7"/>
  <c r="FX38" i="7"/>
  <c r="BC38" i="7"/>
  <c r="GE38" i="7"/>
  <c r="I74" i="7"/>
  <c r="I73" i="7"/>
  <c r="S74" i="7"/>
  <c r="S73" i="7"/>
  <c r="S39" i="7"/>
  <c r="CI74" i="7"/>
  <c r="CI73" i="7"/>
  <c r="CI38" i="7"/>
  <c r="CI39" i="7" s="1"/>
  <c r="DK74" i="7"/>
  <c r="DK73" i="7"/>
  <c r="DK39" i="7"/>
  <c r="DK38" i="7"/>
  <c r="FC74" i="7"/>
  <c r="FC38" i="7"/>
  <c r="FC39" i="7" s="1"/>
  <c r="GM74" i="7"/>
  <c r="GM73" i="7"/>
  <c r="GM38" i="7"/>
  <c r="GM39" i="7" s="1"/>
  <c r="HC74" i="7"/>
  <c r="HC73" i="7"/>
  <c r="HC38" i="7"/>
  <c r="HC39" i="7"/>
  <c r="AI74" i="7"/>
  <c r="AI73" i="7"/>
  <c r="AI38" i="7"/>
  <c r="AI39" i="7"/>
  <c r="I38" i="7"/>
  <c r="I39" i="7" s="1"/>
  <c r="M74" i="7"/>
  <c r="M39" i="7"/>
  <c r="M73" i="7"/>
  <c r="M38" i="7"/>
  <c r="AA74" i="7"/>
  <c r="AA73" i="7"/>
  <c r="AA38" i="7"/>
  <c r="AA39" i="7" s="1"/>
  <c r="BH74" i="7"/>
  <c r="BH73" i="7"/>
  <c r="BH39" i="7"/>
  <c r="BH38" i="7"/>
  <c r="EB74" i="7"/>
  <c r="EB73" i="7"/>
  <c r="EB39" i="7"/>
  <c r="EB38" i="7"/>
  <c r="GV74" i="7"/>
  <c r="GV73" i="7"/>
  <c r="GV39" i="7"/>
  <c r="GV38" i="7"/>
  <c r="BD38" i="7"/>
  <c r="DY38" i="7"/>
  <c r="DY39" i="7" s="1"/>
  <c r="EW38" i="7"/>
  <c r="EW39" i="7" s="1"/>
  <c r="FG38" i="7"/>
  <c r="AY74" i="7"/>
  <c r="AY73" i="7"/>
  <c r="AY38" i="7"/>
  <c r="AY39" i="7" s="1"/>
  <c r="CU74" i="7"/>
  <c r="CU73" i="7"/>
  <c r="CU38" i="7"/>
  <c r="CU39" i="7" s="1"/>
  <c r="DW74" i="7"/>
  <c r="DW73" i="7"/>
  <c r="DW38" i="7"/>
  <c r="DW39" i="7"/>
  <c r="GY74" i="7"/>
  <c r="GY73" i="7"/>
  <c r="GY38" i="7"/>
  <c r="GY39" i="7" s="1"/>
  <c r="K74" i="7"/>
  <c r="K39" i="7"/>
  <c r="K73" i="7"/>
  <c r="K38" i="7"/>
  <c r="BP73" i="7"/>
  <c r="BP39" i="7"/>
  <c r="BP74" i="7"/>
  <c r="BP38" i="7"/>
  <c r="EV74" i="7"/>
  <c r="EV39" i="7"/>
  <c r="EV73" i="7"/>
  <c r="EV38" i="7"/>
  <c r="HD74" i="7"/>
  <c r="HD73" i="7"/>
  <c r="HD38" i="7"/>
  <c r="HD39" i="7"/>
  <c r="DD74" i="7"/>
  <c r="DD73" i="7"/>
  <c r="DD39" i="7"/>
  <c r="DD38" i="7"/>
  <c r="FL74" i="7"/>
  <c r="FL73" i="7"/>
  <c r="FL39" i="7"/>
  <c r="FL38" i="7"/>
  <c r="AK38" i="7"/>
  <c r="BO38" i="7"/>
  <c r="GF39" i="7"/>
  <c r="GK73" i="7"/>
  <c r="AQ74" i="7"/>
  <c r="AQ73" i="7"/>
  <c r="AQ39" i="7"/>
  <c r="AQ38" i="7"/>
  <c r="BW74" i="7"/>
  <c r="BW73" i="7"/>
  <c r="CY74" i="7"/>
  <c r="CY73" i="7"/>
  <c r="CY39" i="7"/>
  <c r="EU74" i="7"/>
  <c r="EU39" i="7"/>
  <c r="EU38" i="7"/>
  <c r="GA74" i="7"/>
  <c r="GA73" i="7"/>
  <c r="GA38" i="7"/>
  <c r="GA39" i="7" s="1"/>
  <c r="CB73" i="7"/>
  <c r="CB74" i="7"/>
  <c r="CB39" i="7"/>
  <c r="CB38" i="7"/>
  <c r="CN74" i="7"/>
  <c r="CN73" i="7"/>
  <c r="CN38" i="7"/>
  <c r="CN39" i="7"/>
  <c r="CZ74" i="7"/>
  <c r="CZ73" i="7"/>
  <c r="CZ39" i="7"/>
  <c r="DL73" i="7"/>
  <c r="DL74" i="7"/>
  <c r="DL39" i="7"/>
  <c r="DL38" i="7"/>
  <c r="DX74" i="7"/>
  <c r="DX38" i="7"/>
  <c r="DX39" i="7"/>
  <c r="DX73" i="7"/>
  <c r="L74" i="7"/>
  <c r="L39" i="7"/>
  <c r="L73" i="7"/>
  <c r="L38" i="7"/>
  <c r="AV74" i="7"/>
  <c r="AV38" i="7"/>
  <c r="AV39" i="7"/>
  <c r="AV73" i="7"/>
  <c r="DP74" i="7"/>
  <c r="DP73" i="7"/>
  <c r="DP39" i="7"/>
  <c r="DP38" i="7"/>
  <c r="GJ74" i="7"/>
  <c r="GJ39" i="7"/>
  <c r="GJ38" i="7"/>
  <c r="CZ38" i="7"/>
  <c r="EK74" i="7"/>
  <c r="E74" i="7"/>
  <c r="E39" i="7"/>
  <c r="AC74" i="7"/>
  <c r="AC73" i="7"/>
  <c r="AC39" i="7"/>
  <c r="AL74" i="7"/>
  <c r="AL73" i="7"/>
  <c r="BG74" i="7"/>
  <c r="BG73" i="7"/>
  <c r="BS74" i="7"/>
  <c r="BS73" i="7"/>
  <c r="BS39" i="7"/>
  <c r="CE74" i="7"/>
  <c r="CE39" i="7"/>
  <c r="CQ74" i="7"/>
  <c r="CQ73" i="7"/>
  <c r="DC74" i="7"/>
  <c r="DC73" i="7"/>
  <c r="DC38" i="7"/>
  <c r="DO74" i="7"/>
  <c r="DO73" i="7"/>
  <c r="DO38" i="7"/>
  <c r="DO39" i="7"/>
  <c r="EA74" i="7"/>
  <c r="EA73" i="7"/>
  <c r="EA39" i="7"/>
  <c r="EA38" i="7"/>
  <c r="EM74" i="7"/>
  <c r="EM38" i="7"/>
  <c r="EM73" i="7"/>
  <c r="EM39" i="7"/>
  <c r="EY74" i="7"/>
  <c r="EY73" i="7"/>
  <c r="EY39" i="7"/>
  <c r="EY38" i="7"/>
  <c r="FK74" i="7"/>
  <c r="FK73" i="7"/>
  <c r="FK39" i="7"/>
  <c r="FK38" i="7"/>
  <c r="FW74" i="7"/>
  <c r="FW73" i="7"/>
  <c r="FW39" i="7"/>
  <c r="FW38" i="7"/>
  <c r="GI74" i="7"/>
  <c r="GI73" i="7"/>
  <c r="GI39" i="7"/>
  <c r="GI38" i="7"/>
  <c r="GU74" i="7"/>
  <c r="GU73" i="7"/>
  <c r="GU38" i="7"/>
  <c r="GU39" i="7"/>
  <c r="H73" i="7"/>
  <c r="H39" i="7"/>
  <c r="H38" i="7"/>
  <c r="W74" i="7"/>
  <c r="W73" i="7"/>
  <c r="W39" i="7"/>
  <c r="W38" i="7"/>
  <c r="AF74" i="7"/>
  <c r="AF73" i="7"/>
  <c r="AF38" i="7"/>
  <c r="AX74" i="7"/>
  <c r="AX73" i="7"/>
  <c r="AX38" i="7"/>
  <c r="AX39" i="7"/>
  <c r="BJ74" i="7"/>
  <c r="BJ73" i="7"/>
  <c r="BJ39" i="7"/>
  <c r="BJ38" i="7"/>
  <c r="BV74" i="7"/>
  <c r="BV73" i="7"/>
  <c r="BV39" i="7"/>
  <c r="BV38" i="7"/>
  <c r="CH74" i="7"/>
  <c r="CH73" i="7"/>
  <c r="CH39" i="7"/>
  <c r="CH38" i="7"/>
  <c r="CT74" i="7"/>
  <c r="CT73" i="7"/>
  <c r="CT39" i="7"/>
  <c r="DF74" i="7"/>
  <c r="DF73" i="7"/>
  <c r="DR74" i="7"/>
  <c r="DR73" i="7"/>
  <c r="DR38" i="7"/>
  <c r="ED74" i="7"/>
  <c r="ED73" i="7"/>
  <c r="ED39" i="7"/>
  <c r="ED38" i="7"/>
  <c r="EP74" i="7"/>
  <c r="EP73" i="7"/>
  <c r="EP39" i="7"/>
  <c r="EP38" i="7"/>
  <c r="FB74" i="7"/>
  <c r="FB39" i="7"/>
  <c r="FB73" i="7"/>
  <c r="FN73" i="7"/>
  <c r="FN39" i="7"/>
  <c r="FN74" i="7"/>
  <c r="FZ74" i="7"/>
  <c r="FZ73" i="7"/>
  <c r="FZ39" i="7"/>
  <c r="GL74" i="7"/>
  <c r="GL39" i="7"/>
  <c r="GL73" i="7"/>
  <c r="GL38" i="7"/>
  <c r="GX74" i="7"/>
  <c r="GX73" i="7"/>
  <c r="GX39" i="7"/>
  <c r="GX38" i="7"/>
  <c r="DC39" i="7"/>
  <c r="X74" i="7"/>
  <c r="X73" i="7"/>
  <c r="X38" i="7"/>
  <c r="AP38" i="7"/>
  <c r="CQ38" i="7"/>
  <c r="CE73" i="7"/>
  <c r="O74" i="7"/>
  <c r="O73" i="7"/>
  <c r="O38" i="7"/>
  <c r="O39" i="7" s="1"/>
  <c r="Y74" i="7"/>
  <c r="Y73" i="7"/>
  <c r="Y38" i="7"/>
  <c r="AM74" i="7"/>
  <c r="AM73" i="7"/>
  <c r="AM38" i="7"/>
  <c r="AM39" i="7" s="1"/>
  <c r="E38" i="7"/>
  <c r="N38" i="7"/>
  <c r="BG38" i="7"/>
  <c r="AF39" i="7"/>
  <c r="AU39" i="7"/>
  <c r="N73" i="7"/>
  <c r="Q74" i="7"/>
  <c r="Q73" i="7"/>
  <c r="Q39" i="7"/>
  <c r="Q38" i="7"/>
  <c r="Z74" i="7"/>
  <c r="Z73" i="7"/>
  <c r="Z38" i="7"/>
  <c r="AO74" i="7"/>
  <c r="AO73" i="7"/>
  <c r="AO39" i="7"/>
  <c r="AO38" i="7"/>
  <c r="BA74" i="7"/>
  <c r="BA73" i="7"/>
  <c r="BA39" i="7"/>
  <c r="BA38" i="7"/>
  <c r="BM74" i="7"/>
  <c r="BM73" i="7"/>
  <c r="BM39" i="7"/>
  <c r="BM38" i="7"/>
  <c r="BY74" i="7"/>
  <c r="BY73" i="7"/>
  <c r="BY39" i="7"/>
  <c r="BY38" i="7"/>
  <c r="CK74" i="7"/>
  <c r="CK73" i="7"/>
  <c r="CK39" i="7"/>
  <c r="CK38" i="7"/>
  <c r="CW74" i="7"/>
  <c r="CW73" i="7"/>
  <c r="CW39" i="7"/>
  <c r="DI74" i="7"/>
  <c r="DI73" i="7"/>
  <c r="DI39" i="7"/>
  <c r="DU73" i="7"/>
  <c r="DU74" i="7"/>
  <c r="DU39" i="7"/>
  <c r="EG74" i="7"/>
  <c r="EG73" i="7"/>
  <c r="EG39" i="7"/>
  <c r="EG38" i="7"/>
  <c r="ES74" i="7"/>
  <c r="ES73" i="7"/>
  <c r="ES39" i="7"/>
  <c r="ES38" i="7"/>
  <c r="FE74" i="7"/>
  <c r="FE73" i="7"/>
  <c r="FE39" i="7"/>
  <c r="FE38" i="7"/>
  <c r="FQ73" i="7"/>
  <c r="FQ74" i="7"/>
  <c r="FQ39" i="7"/>
  <c r="GC74" i="7"/>
  <c r="GC73" i="7"/>
  <c r="GC39" i="7"/>
  <c r="GO74" i="7"/>
  <c r="GO73" i="7"/>
  <c r="GO39" i="7"/>
  <c r="HA74" i="7"/>
  <c r="HA73" i="7"/>
  <c r="HA39" i="7"/>
  <c r="HA38" i="7"/>
  <c r="AL39" i="7"/>
  <c r="CQ39" i="7"/>
  <c r="DF39" i="7"/>
  <c r="R74" i="7"/>
  <c r="R39" i="7"/>
  <c r="AP74" i="7"/>
  <c r="AP73" i="7"/>
  <c r="BB74" i="7"/>
  <c r="BB73" i="7"/>
  <c r="BN73" i="7"/>
  <c r="BN74" i="7"/>
  <c r="BN39" i="7"/>
  <c r="BZ73" i="7"/>
  <c r="BZ74" i="7"/>
  <c r="BZ39" i="7"/>
  <c r="CL74" i="7"/>
  <c r="CL73" i="7"/>
  <c r="CL38" i="7"/>
  <c r="CL39" i="7"/>
  <c r="CX74" i="7"/>
  <c r="CX73" i="7"/>
  <c r="DJ73" i="7"/>
  <c r="DJ74" i="7"/>
  <c r="DV74" i="7"/>
  <c r="DV73" i="7"/>
  <c r="EH74" i="7"/>
  <c r="EH73" i="7"/>
  <c r="EH38" i="7"/>
  <c r="ET74" i="7"/>
  <c r="ET39" i="7"/>
  <c r="ET38" i="7"/>
  <c r="FF74" i="7"/>
  <c r="FF39" i="7"/>
  <c r="FF73" i="7"/>
  <c r="FR73" i="7"/>
  <c r="FR74" i="7"/>
  <c r="GD74" i="7"/>
  <c r="GD73" i="7"/>
  <c r="GD39" i="7"/>
  <c r="GP74" i="7"/>
  <c r="GP73" i="7"/>
  <c r="GP39" i="7"/>
  <c r="GP38" i="7"/>
  <c r="HB74" i="7"/>
  <c r="HB73" i="7"/>
  <c r="HB39" i="7"/>
  <c r="HB38" i="7"/>
  <c r="CT38" i="7"/>
  <c r="CW38" i="7"/>
  <c r="DU38" i="7"/>
  <c r="BB39" i="7"/>
  <c r="BG39" i="7"/>
  <c r="BI38" i="6"/>
  <c r="BA38" i="6"/>
  <c r="Z74" i="6"/>
  <c r="HD38" i="6"/>
  <c r="HD39" i="6" s="1"/>
  <c r="FE39" i="6"/>
  <c r="BU38" i="6"/>
  <c r="CG39" i="6"/>
  <c r="AM38" i="6"/>
  <c r="AC38" i="6"/>
  <c r="DE38" i="6"/>
  <c r="EC39" i="6"/>
  <c r="EO38" i="6"/>
  <c r="FY38" i="6"/>
  <c r="GW38" i="6"/>
  <c r="DX38" i="6"/>
  <c r="DX39" i="6" s="1"/>
  <c r="BT38" i="6"/>
  <c r="U38" i="6"/>
  <c r="AO39" i="6"/>
  <c r="AS38" i="6"/>
  <c r="BE38" i="6"/>
  <c r="BQ39" i="6"/>
  <c r="BY39" i="6"/>
  <c r="CK38" i="6"/>
  <c r="CO38" i="6"/>
  <c r="DA38" i="6"/>
  <c r="DA39" i="6"/>
  <c r="DI38" i="6"/>
  <c r="DU38" i="6"/>
  <c r="DY38" i="6"/>
  <c r="EK38" i="6"/>
  <c r="ES39" i="6"/>
  <c r="ES38" i="6"/>
  <c r="FE38" i="6"/>
  <c r="FI38" i="6"/>
  <c r="FI39" i="6"/>
  <c r="FU38" i="6"/>
  <c r="FU39" i="6"/>
  <c r="GC38" i="6"/>
  <c r="DR73" i="6"/>
  <c r="T38" i="6"/>
  <c r="T39" i="6" s="1"/>
  <c r="AR38" i="6"/>
  <c r="AR39" i="6" s="1"/>
  <c r="BD38" i="6"/>
  <c r="BD39" i="6" s="1"/>
  <c r="FT38" i="6"/>
  <c r="FT39" i="6" s="1"/>
  <c r="CZ38" i="6"/>
  <c r="CZ39" i="6" s="1"/>
  <c r="FH38" i="6"/>
  <c r="FH39" i="6" s="1"/>
  <c r="FC38" i="6"/>
  <c r="AX38" i="6"/>
  <c r="AX39" i="6" s="1"/>
  <c r="AE74" i="6"/>
  <c r="AE73" i="6"/>
  <c r="FW38" i="6"/>
  <c r="GM38" i="6"/>
  <c r="AU38" i="6"/>
  <c r="BG38" i="6"/>
  <c r="CI38" i="6"/>
  <c r="DC38" i="6"/>
  <c r="DS38" i="6"/>
  <c r="EM38" i="6"/>
  <c r="CN38" i="6"/>
  <c r="CN39" i="6" s="1"/>
  <c r="EJ38" i="6"/>
  <c r="EJ39" i="6" s="1"/>
  <c r="AV38" i="6"/>
  <c r="BH38" i="6"/>
  <c r="EB39" i="6"/>
  <c r="BO73" i="6"/>
  <c r="BC39" i="6"/>
  <c r="CM73" i="6"/>
  <c r="K38" i="6"/>
  <c r="E39" i="6"/>
  <c r="AC39" i="6"/>
  <c r="AY38" i="6"/>
  <c r="CU39" i="6"/>
  <c r="EY73" i="6"/>
  <c r="GU38" i="6"/>
  <c r="AI38" i="6"/>
  <c r="F39" i="6"/>
  <c r="AD38" i="6"/>
  <c r="DD38" i="6"/>
  <c r="EB38" i="6"/>
  <c r="EN38" i="6"/>
  <c r="FL39" i="6"/>
  <c r="FX38" i="6"/>
  <c r="GV38" i="6"/>
  <c r="N74" i="6"/>
  <c r="N73" i="6"/>
  <c r="N38" i="6"/>
  <c r="N39" i="6" s="1"/>
  <c r="S73" i="6"/>
  <c r="S74" i="6"/>
  <c r="S38" i="6"/>
  <c r="S39" i="6"/>
  <c r="R73" i="6"/>
  <c r="R74" i="6"/>
  <c r="R38" i="6"/>
  <c r="R39" i="6"/>
  <c r="CL74" i="6"/>
  <c r="CL73" i="6"/>
  <c r="CL39" i="6"/>
  <c r="CL38" i="6"/>
  <c r="DJ74" i="6"/>
  <c r="DJ73" i="6"/>
  <c r="DJ38" i="6"/>
  <c r="DJ39" i="6"/>
  <c r="GD74" i="6"/>
  <c r="GD73" i="6"/>
  <c r="GD39" i="6"/>
  <c r="GD38" i="6"/>
  <c r="HB73" i="6"/>
  <c r="HB74" i="6"/>
  <c r="HB39" i="6"/>
  <c r="HB38" i="6"/>
  <c r="DV73" i="6"/>
  <c r="DV74" i="6"/>
  <c r="DV38" i="6"/>
  <c r="DV39" i="6"/>
  <c r="EH73" i="6"/>
  <c r="EH74" i="6"/>
  <c r="EH39" i="6"/>
  <c r="EH38" i="6"/>
  <c r="FR73" i="6"/>
  <c r="FR39" i="6"/>
  <c r="FR38" i="6"/>
  <c r="FR74" i="6"/>
  <c r="GP74" i="6"/>
  <c r="GP39" i="6"/>
  <c r="GP73" i="6"/>
  <c r="GP38" i="6"/>
  <c r="BN73" i="6"/>
  <c r="BN74" i="6"/>
  <c r="BN39" i="6"/>
  <c r="BN38" i="6"/>
  <c r="FF74" i="6"/>
  <c r="FF73" i="6"/>
  <c r="FF38" i="6"/>
  <c r="FF39" i="6"/>
  <c r="AP74" i="6"/>
  <c r="AP73" i="6"/>
  <c r="AP38" i="6"/>
  <c r="AP39" i="6"/>
  <c r="BB74" i="6"/>
  <c r="BB73" i="6"/>
  <c r="BB39" i="6"/>
  <c r="BB38" i="6"/>
  <c r="BZ74" i="6"/>
  <c r="BZ73" i="6"/>
  <c r="BZ39" i="6"/>
  <c r="CX73" i="6"/>
  <c r="CX74" i="6"/>
  <c r="CX38" i="6"/>
  <c r="CX39" i="6"/>
  <c r="ET74" i="6"/>
  <c r="ET73" i="6"/>
  <c r="ET38" i="6"/>
  <c r="ET39" i="6"/>
  <c r="BZ38" i="6"/>
  <c r="DK73" i="6"/>
  <c r="DK74" i="6"/>
  <c r="DK38" i="6"/>
  <c r="DK39" i="6"/>
  <c r="GE73" i="6"/>
  <c r="GE39" i="6"/>
  <c r="GE74" i="6"/>
  <c r="GE38" i="6"/>
  <c r="L74" i="6"/>
  <c r="L38" i="6"/>
  <c r="L39" i="6"/>
  <c r="L73" i="6"/>
  <c r="AJ74" i="6"/>
  <c r="AJ73" i="6"/>
  <c r="AJ38" i="6"/>
  <c r="AJ39" i="6"/>
  <c r="H74" i="6"/>
  <c r="H73" i="6"/>
  <c r="H38" i="6"/>
  <c r="H39" i="6" s="1"/>
  <c r="M73" i="6"/>
  <c r="M74" i="6"/>
  <c r="M39" i="6"/>
  <c r="AF74" i="6"/>
  <c r="AF73" i="6"/>
  <c r="AF38" i="6"/>
  <c r="AF39" i="6" s="1"/>
  <c r="AK74" i="6"/>
  <c r="AK73" i="6"/>
  <c r="AK39" i="6"/>
  <c r="AX73" i="6"/>
  <c r="AX74" i="6"/>
  <c r="BJ74" i="6"/>
  <c r="BJ73" i="6"/>
  <c r="BJ38" i="6"/>
  <c r="BJ39" i="6" s="1"/>
  <c r="BV74" i="6"/>
  <c r="BV73" i="6"/>
  <c r="BV38" i="6"/>
  <c r="BV39" i="6" s="1"/>
  <c r="CH74" i="6"/>
  <c r="CH73" i="6"/>
  <c r="CH38" i="6"/>
  <c r="CH39" i="6" s="1"/>
  <c r="CT74" i="6"/>
  <c r="CT73" i="6"/>
  <c r="DF74" i="6"/>
  <c r="DF73" i="6"/>
  <c r="DF38" i="6"/>
  <c r="DF39" i="6" s="1"/>
  <c r="DR74" i="6"/>
  <c r="DR38" i="6"/>
  <c r="DR39" i="6" s="1"/>
  <c r="ED74" i="6"/>
  <c r="ED73" i="6"/>
  <c r="EP74" i="6"/>
  <c r="EP73" i="6"/>
  <c r="EP38" i="6"/>
  <c r="EP39" i="6" s="1"/>
  <c r="FB73" i="6"/>
  <c r="FB74" i="6"/>
  <c r="FB38" i="6"/>
  <c r="FB39" i="6" s="1"/>
  <c r="FN74" i="6"/>
  <c r="FN73" i="6"/>
  <c r="FZ74" i="6"/>
  <c r="FZ73" i="6"/>
  <c r="FZ38" i="6"/>
  <c r="FZ39" i="6" s="1"/>
  <c r="GL74" i="6"/>
  <c r="GL73" i="6"/>
  <c r="GL38" i="6"/>
  <c r="GL39" i="6" s="1"/>
  <c r="GX74" i="6"/>
  <c r="GX73" i="6"/>
  <c r="GX38" i="6"/>
  <c r="GX39" i="6" s="1"/>
  <c r="M38" i="6"/>
  <c r="AE38" i="6"/>
  <c r="AL74" i="6"/>
  <c r="AL73" i="6"/>
  <c r="AL38" i="6"/>
  <c r="AL39" i="6" s="1"/>
  <c r="CY74" i="6"/>
  <c r="CY73" i="6"/>
  <c r="CY38" i="6"/>
  <c r="CY39" i="6"/>
  <c r="FS73" i="6"/>
  <c r="FS74" i="6"/>
  <c r="FS39" i="6"/>
  <c r="FS38" i="6"/>
  <c r="O74" i="6"/>
  <c r="O39" i="6"/>
  <c r="O73" i="6"/>
  <c r="CQ74" i="6"/>
  <c r="CQ73" i="6"/>
  <c r="CQ39" i="6"/>
  <c r="CQ38" i="6"/>
  <c r="DG74" i="6"/>
  <c r="DG73" i="6"/>
  <c r="DG39" i="6"/>
  <c r="DG38" i="6"/>
  <c r="CF74" i="6"/>
  <c r="CF39" i="6"/>
  <c r="CF73" i="6"/>
  <c r="CF38" i="6"/>
  <c r="EN74" i="6"/>
  <c r="EN73" i="6"/>
  <c r="EN39" i="6"/>
  <c r="G74" i="6"/>
  <c r="G73" i="6"/>
  <c r="G38" i="6"/>
  <c r="Z73" i="6"/>
  <c r="Z38" i="6"/>
  <c r="Z39" i="6" s="1"/>
  <c r="AW74" i="6"/>
  <c r="AW73" i="6"/>
  <c r="AW39" i="6"/>
  <c r="AW38" i="6"/>
  <c r="BI74" i="6"/>
  <c r="BI73" i="6"/>
  <c r="BI39" i="6"/>
  <c r="BU74" i="6"/>
  <c r="BU73" i="6"/>
  <c r="BU39" i="6"/>
  <c r="CG74" i="6"/>
  <c r="CG73" i="6"/>
  <c r="CG38" i="6"/>
  <c r="CS74" i="6"/>
  <c r="CS39" i="6"/>
  <c r="CS73" i="6"/>
  <c r="DE74" i="6"/>
  <c r="DE73" i="6"/>
  <c r="DE39" i="6"/>
  <c r="DQ74" i="6"/>
  <c r="DQ73" i="6"/>
  <c r="DQ39" i="6"/>
  <c r="DQ38" i="6"/>
  <c r="EC74" i="6"/>
  <c r="EC73" i="6"/>
  <c r="EO74" i="6"/>
  <c r="EO73" i="6"/>
  <c r="EO39" i="6"/>
  <c r="FA74" i="6"/>
  <c r="FA39" i="6"/>
  <c r="FA38" i="6"/>
  <c r="FA73" i="6"/>
  <c r="FM74" i="6"/>
  <c r="FM73" i="6"/>
  <c r="FY74" i="6"/>
  <c r="FY73" i="6"/>
  <c r="FY39" i="6"/>
  <c r="GK74" i="6"/>
  <c r="GK73" i="6"/>
  <c r="GK39" i="6"/>
  <c r="GK38" i="6"/>
  <c r="GW74" i="6"/>
  <c r="GW73" i="6"/>
  <c r="GW39" i="6"/>
  <c r="CS38" i="6"/>
  <c r="EC38" i="6"/>
  <c r="FM38" i="6"/>
  <c r="FM39" i="6"/>
  <c r="CA74" i="6"/>
  <c r="CA73" i="6"/>
  <c r="CA38" i="6"/>
  <c r="CA39" i="6"/>
  <c r="FG74" i="6"/>
  <c r="FG73" i="6"/>
  <c r="FG38" i="6"/>
  <c r="FG39" i="6"/>
  <c r="AM74" i="6"/>
  <c r="AM73" i="6"/>
  <c r="AM39" i="6"/>
  <c r="AD74" i="6"/>
  <c r="AD73" i="6"/>
  <c r="AD39" i="6"/>
  <c r="BT74" i="6"/>
  <c r="BT73" i="6"/>
  <c r="BT39" i="6"/>
  <c r="CR74" i="6"/>
  <c r="CR73" i="6"/>
  <c r="CR39" i="6"/>
  <c r="W74" i="6"/>
  <c r="W73" i="6"/>
  <c r="W39" i="6"/>
  <c r="W38" i="6"/>
  <c r="AA74" i="6"/>
  <c r="AA73" i="6"/>
  <c r="AA39" i="6"/>
  <c r="AA38" i="6"/>
  <c r="O38" i="6"/>
  <c r="AE39" i="6"/>
  <c r="BC74" i="6"/>
  <c r="BC73" i="6"/>
  <c r="BC38" i="6"/>
  <c r="DW74" i="6"/>
  <c r="DW73" i="6"/>
  <c r="DW38" i="6"/>
  <c r="DW39" i="6"/>
  <c r="EI73" i="6"/>
  <c r="EI74" i="6"/>
  <c r="EI39" i="6"/>
  <c r="EI38" i="6"/>
  <c r="I74" i="6"/>
  <c r="I73" i="6"/>
  <c r="I39" i="6"/>
  <c r="I38" i="6"/>
  <c r="AG74" i="6"/>
  <c r="AG73" i="6"/>
  <c r="AG38" i="6"/>
  <c r="AG39" i="6"/>
  <c r="AY73" i="6"/>
  <c r="AY74" i="6"/>
  <c r="AY39" i="6"/>
  <c r="BG73" i="6"/>
  <c r="BG74" i="6"/>
  <c r="BG39" i="6"/>
  <c r="BW74" i="6"/>
  <c r="BW73" i="6"/>
  <c r="BW39" i="6"/>
  <c r="BW38" i="6"/>
  <c r="CE74" i="6"/>
  <c r="CE73" i="6"/>
  <c r="CE39" i="6"/>
  <c r="CE38" i="6"/>
  <c r="DO73" i="6"/>
  <c r="DO39" i="6"/>
  <c r="DO74" i="6"/>
  <c r="DO38" i="6"/>
  <c r="FC73" i="6"/>
  <c r="FC39" i="6"/>
  <c r="FC74" i="6"/>
  <c r="FO73" i="6"/>
  <c r="FO74" i="6"/>
  <c r="FO39" i="6"/>
  <c r="FO38" i="6"/>
  <c r="FW74" i="6"/>
  <c r="FW39" i="6"/>
  <c r="FW73" i="6"/>
  <c r="GI74" i="6"/>
  <c r="GI73" i="6"/>
  <c r="GI39" i="6"/>
  <c r="GU73" i="6"/>
  <c r="GU74" i="6"/>
  <c r="GU39" i="6"/>
  <c r="DD73" i="6"/>
  <c r="DD74" i="6"/>
  <c r="DD39" i="6"/>
  <c r="DP74" i="6"/>
  <c r="DP73" i="6"/>
  <c r="DP39" i="6"/>
  <c r="DP38" i="6"/>
  <c r="FL73" i="6"/>
  <c r="FL74" i="6"/>
  <c r="FX73" i="6"/>
  <c r="FX74" i="6"/>
  <c r="FX39" i="6"/>
  <c r="GJ73" i="6"/>
  <c r="GJ74" i="6"/>
  <c r="GJ39" i="6"/>
  <c r="GV73" i="6"/>
  <c r="GV74" i="6"/>
  <c r="GV39" i="6"/>
  <c r="CR38" i="6"/>
  <c r="FL38" i="6"/>
  <c r="X74" i="6"/>
  <c r="X73" i="6"/>
  <c r="X39" i="6"/>
  <c r="X38" i="6"/>
  <c r="AK38" i="6"/>
  <c r="DU39" i="6"/>
  <c r="EK39" i="6"/>
  <c r="AQ74" i="6"/>
  <c r="AQ73" i="6"/>
  <c r="AQ38" i="6"/>
  <c r="AQ39" i="6"/>
  <c r="CM39" i="6"/>
  <c r="CM38" i="6"/>
  <c r="EU74" i="6"/>
  <c r="EU73" i="6"/>
  <c r="EU38" i="6"/>
  <c r="EU39" i="6"/>
  <c r="HC73" i="6"/>
  <c r="HC74" i="6"/>
  <c r="HC39" i="6"/>
  <c r="HC38" i="6"/>
  <c r="K74" i="6"/>
  <c r="K39" i="6"/>
  <c r="AI74" i="6"/>
  <c r="AI73" i="6"/>
  <c r="AI39" i="6"/>
  <c r="AU74" i="6"/>
  <c r="AU73" i="6"/>
  <c r="AU39" i="6"/>
  <c r="BK74" i="6"/>
  <c r="BK73" i="6"/>
  <c r="BK39" i="6"/>
  <c r="BK38" i="6"/>
  <c r="EA74" i="6"/>
  <c r="EA73" i="6"/>
  <c r="EA39" i="6"/>
  <c r="EA38" i="6"/>
  <c r="EM73" i="6"/>
  <c r="EM74" i="6"/>
  <c r="EM39" i="6"/>
  <c r="EY74" i="6"/>
  <c r="EY39" i="6"/>
  <c r="EY38" i="6"/>
  <c r="FK73" i="6"/>
  <c r="FK74" i="6"/>
  <c r="FK39" i="6"/>
  <c r="FK38" i="6"/>
  <c r="GA74" i="6"/>
  <c r="GA73" i="6"/>
  <c r="GA39" i="6"/>
  <c r="GA38" i="6"/>
  <c r="GM74" i="6"/>
  <c r="GM73" i="6"/>
  <c r="GM39" i="6"/>
  <c r="GY74" i="6"/>
  <c r="GY38" i="6"/>
  <c r="GY39" i="6"/>
  <c r="GY73" i="6"/>
  <c r="BH74" i="6"/>
  <c r="BH73" i="6"/>
  <c r="BH39" i="6"/>
  <c r="EB74" i="6"/>
  <c r="EB73" i="6"/>
  <c r="T74" i="6"/>
  <c r="T73" i="6"/>
  <c r="Y74" i="6"/>
  <c r="Y73" i="6"/>
  <c r="Y39" i="6"/>
  <c r="AR74" i="6"/>
  <c r="AR73" i="6"/>
  <c r="BD74" i="6"/>
  <c r="BD73" i="6"/>
  <c r="BP74" i="6"/>
  <c r="BP73" i="6"/>
  <c r="BP38" i="6"/>
  <c r="BP39" i="6" s="1"/>
  <c r="CB74" i="6"/>
  <c r="CB73" i="6"/>
  <c r="CB38" i="6"/>
  <c r="CB39" i="6" s="1"/>
  <c r="CN74" i="6"/>
  <c r="CN73" i="6"/>
  <c r="CZ74" i="6"/>
  <c r="CZ73" i="6"/>
  <c r="DL74" i="6"/>
  <c r="DL73" i="6"/>
  <c r="DL38" i="6"/>
  <c r="DL39" i="6" s="1"/>
  <c r="DX74" i="6"/>
  <c r="DX73" i="6"/>
  <c r="EJ74" i="6"/>
  <c r="EJ73" i="6"/>
  <c r="EV74" i="6"/>
  <c r="EV73" i="6"/>
  <c r="EV38" i="6"/>
  <c r="EV39" i="6" s="1"/>
  <c r="FH74" i="6"/>
  <c r="FH73" i="6"/>
  <c r="FT74" i="6"/>
  <c r="FT73" i="6"/>
  <c r="GF74" i="6"/>
  <c r="GF73" i="6"/>
  <c r="GF38" i="6"/>
  <c r="GF39" i="6" s="1"/>
  <c r="GR74" i="6"/>
  <c r="GR73" i="6"/>
  <c r="GR38" i="6"/>
  <c r="GR39" i="6" s="1"/>
  <c r="HD74" i="6"/>
  <c r="HD73" i="6"/>
  <c r="GI38" i="6"/>
  <c r="G39" i="6"/>
  <c r="CM74" i="6"/>
  <c r="BO74" i="6"/>
  <c r="BO38" i="6"/>
  <c r="BO39" i="6"/>
  <c r="GQ74" i="6"/>
  <c r="GQ39" i="6"/>
  <c r="GQ73" i="6"/>
  <c r="GQ38" i="6"/>
  <c r="E74" i="6"/>
  <c r="E73" i="6"/>
  <c r="E38" i="6"/>
  <c r="AC74" i="6"/>
  <c r="AC73" i="6"/>
  <c r="BS74" i="6"/>
  <c r="BS73" i="6"/>
  <c r="BS39" i="6"/>
  <c r="BS38" i="6"/>
  <c r="CI74" i="6"/>
  <c r="CI73" i="6"/>
  <c r="CI39" i="6"/>
  <c r="CU74" i="6"/>
  <c r="CU73" i="6"/>
  <c r="CU38" i="6"/>
  <c r="DC74" i="6"/>
  <c r="DC39" i="6"/>
  <c r="DC73" i="6"/>
  <c r="DS74" i="6"/>
  <c r="DS39" i="6"/>
  <c r="DS73" i="6"/>
  <c r="EE74" i="6"/>
  <c r="EE73" i="6"/>
  <c r="EE39" i="6"/>
  <c r="EE38" i="6"/>
  <c r="EQ73" i="6"/>
  <c r="EQ74" i="6"/>
  <c r="EQ39" i="6"/>
  <c r="EQ38" i="6"/>
  <c r="F74" i="6"/>
  <c r="F73" i="6"/>
  <c r="F38" i="6"/>
  <c r="AV74" i="6"/>
  <c r="AV73" i="6"/>
  <c r="AV39" i="6"/>
  <c r="EZ74" i="6"/>
  <c r="EZ73" i="6"/>
  <c r="EZ39" i="6"/>
  <c r="EZ38" i="6"/>
  <c r="Q74" i="6"/>
  <c r="Q73" i="6"/>
  <c r="Q38" i="6"/>
  <c r="Q39" i="6"/>
  <c r="U74" i="6"/>
  <c r="U73" i="6"/>
  <c r="U39" i="6"/>
  <c r="AO74" i="6"/>
  <c r="AO73" i="6"/>
  <c r="AO38" i="6"/>
  <c r="AS74" i="6"/>
  <c r="AS73" i="6"/>
  <c r="AS39" i="6"/>
  <c r="BA74" i="6"/>
  <c r="BA73" i="6"/>
  <c r="BA39" i="6"/>
  <c r="BE74" i="6"/>
  <c r="BE73" i="6"/>
  <c r="BM74" i="6"/>
  <c r="BM73" i="6"/>
  <c r="BM39" i="6"/>
  <c r="BM38" i="6"/>
  <c r="BQ74" i="6"/>
  <c r="BQ73" i="6"/>
  <c r="BQ38" i="6"/>
  <c r="BY74" i="6"/>
  <c r="BY73" i="6"/>
  <c r="BY38" i="6"/>
  <c r="CC74" i="6"/>
  <c r="CC73" i="6"/>
  <c r="CC39" i="6"/>
  <c r="CC38" i="6"/>
  <c r="CK74" i="6"/>
  <c r="CK73" i="6"/>
  <c r="CK39" i="6"/>
  <c r="CO74" i="6"/>
  <c r="CO73" i="6"/>
  <c r="CO39" i="6"/>
  <c r="CW74" i="6"/>
  <c r="CW73" i="6"/>
  <c r="CW39" i="6"/>
  <c r="CW38" i="6"/>
  <c r="DA74" i="6"/>
  <c r="DA73" i="6"/>
  <c r="DI74" i="6"/>
  <c r="DI73" i="6"/>
  <c r="DM74" i="6"/>
  <c r="DM73" i="6"/>
  <c r="DM39" i="6"/>
  <c r="DM38" i="6"/>
  <c r="DU74" i="6"/>
  <c r="DU73" i="6"/>
  <c r="DY74" i="6"/>
  <c r="DY73" i="6"/>
  <c r="EG74" i="6"/>
  <c r="EG73" i="6"/>
  <c r="EG39" i="6"/>
  <c r="EG38" i="6"/>
  <c r="EK74" i="6"/>
  <c r="EK73" i="6"/>
  <c r="ES74" i="6"/>
  <c r="ES73" i="6"/>
  <c r="EW74" i="6"/>
  <c r="EW73" i="6"/>
  <c r="EW39" i="6"/>
  <c r="EW38" i="6"/>
  <c r="FE74" i="6"/>
  <c r="FE73" i="6"/>
  <c r="FI74" i="6"/>
  <c r="FI73" i="6"/>
  <c r="FQ74" i="6"/>
  <c r="FQ73" i="6"/>
  <c r="FQ39" i="6"/>
  <c r="FQ38" i="6"/>
  <c r="FU74" i="6"/>
  <c r="FU73" i="6"/>
  <c r="GC74" i="6"/>
  <c r="GC73" i="6"/>
  <c r="GC39" i="6"/>
  <c r="GG74" i="6"/>
  <c r="GG39" i="6"/>
  <c r="GG73" i="6"/>
  <c r="GG38" i="6"/>
  <c r="GO74" i="6"/>
  <c r="GO73" i="6"/>
  <c r="GO39" i="6"/>
  <c r="GO38" i="6"/>
  <c r="GS74" i="6"/>
  <c r="GS73" i="6"/>
  <c r="GS39" i="6"/>
  <c r="GS38" i="6"/>
  <c r="HA74" i="6"/>
  <c r="HA39" i="6"/>
  <c r="HA73" i="6"/>
  <c r="HA38" i="6"/>
  <c r="HE74" i="6"/>
  <c r="HE73" i="6"/>
  <c r="HE39" i="6"/>
  <c r="HE38" i="6"/>
  <c r="Y38" i="6"/>
  <c r="CT38" i="6"/>
  <c r="CT39" i="6" s="1"/>
  <c r="ED38" i="6"/>
  <c r="ED39" i="6" s="1"/>
  <c r="FN38" i="6"/>
  <c r="FN39" i="6" s="1"/>
  <c r="GJ38" i="6"/>
  <c r="BE39" i="6"/>
  <c r="DI39" i="6"/>
  <c r="DY39" i="6"/>
  <c r="K73" i="6"/>
  <c r="S38" i="5"/>
  <c r="S39" i="5" s="1"/>
  <c r="AX38" i="5"/>
  <c r="CQ38" i="5"/>
  <c r="DG38" i="5"/>
  <c r="DW38" i="5"/>
  <c r="FC38" i="5"/>
  <c r="FS38" i="5"/>
  <c r="GI38" i="5"/>
  <c r="DX39" i="5"/>
  <c r="IF39" i="5"/>
  <c r="JL39" i="5"/>
  <c r="BF38" i="5"/>
  <c r="AA38" i="5"/>
  <c r="AA39" i="5" s="1"/>
  <c r="CL38" i="5"/>
  <c r="CM38" i="5"/>
  <c r="CM39" i="5" s="1"/>
  <c r="CB38" i="5"/>
  <c r="BA38" i="5"/>
  <c r="BL38" i="5"/>
  <c r="FD38" i="5"/>
  <c r="GJ38" i="5"/>
  <c r="CU38" i="5"/>
  <c r="CU39" i="5" s="1"/>
  <c r="J38" i="5"/>
  <c r="BM39" i="5"/>
  <c r="CS38" i="5"/>
  <c r="FE38" i="5"/>
  <c r="FU73" i="5"/>
  <c r="GK38" i="5"/>
  <c r="IG39" i="5"/>
  <c r="IW73" i="5"/>
  <c r="JM39" i="5"/>
  <c r="AT38" i="5"/>
  <c r="CK38" i="5"/>
  <c r="BN39" i="5"/>
  <c r="HB39" i="5"/>
  <c r="IH39" i="5"/>
  <c r="BT38" i="5"/>
  <c r="CZ38" i="5"/>
  <c r="AH39" i="5"/>
  <c r="BS38" i="5"/>
  <c r="CY38" i="5"/>
  <c r="EE38" i="5"/>
  <c r="BQ38" i="5"/>
  <c r="DM38" i="5"/>
  <c r="FI38" i="5"/>
  <c r="CT38" i="5"/>
  <c r="HS38" i="5"/>
  <c r="HS39" i="5" s="1"/>
  <c r="IH38" i="5"/>
  <c r="FF39" i="5"/>
  <c r="BR38" i="5"/>
  <c r="N38" i="5"/>
  <c r="BO38" i="5"/>
  <c r="BO39" i="5" s="1"/>
  <c r="DK38" i="5"/>
  <c r="DK39" i="5" s="1"/>
  <c r="IX73" i="5"/>
  <c r="ED38" i="5"/>
  <c r="EF38" i="5"/>
  <c r="CD38" i="5"/>
  <c r="JN39" i="5"/>
  <c r="AL39" i="5"/>
  <c r="AW38" i="5"/>
  <c r="CP38" i="5"/>
  <c r="BA39" i="5"/>
  <c r="CW38" i="5"/>
  <c r="ES38" i="5"/>
  <c r="ES39" i="5"/>
  <c r="GO74" i="5"/>
  <c r="GO38" i="5"/>
  <c r="GO39" i="5"/>
  <c r="BM38" i="5"/>
  <c r="AN38" i="5"/>
  <c r="AN39" i="5"/>
  <c r="CX74" i="5"/>
  <c r="CX38" i="5"/>
  <c r="CX73" i="5"/>
  <c r="DN73" i="5"/>
  <c r="DN38" i="5"/>
  <c r="FJ38" i="5"/>
  <c r="BN38" i="5"/>
  <c r="AG39" i="5"/>
  <c r="BB38" i="5"/>
  <c r="BC38" i="5"/>
  <c r="CI73" i="5"/>
  <c r="DO73" i="5"/>
  <c r="GQ39" i="5"/>
  <c r="CR39" i="5"/>
  <c r="CR38" i="5"/>
  <c r="CH73" i="5"/>
  <c r="ET39" i="5"/>
  <c r="ET38" i="5"/>
  <c r="GP39" i="5"/>
  <c r="GR38" i="5"/>
  <c r="BD38" i="5"/>
  <c r="BT39" i="5"/>
  <c r="CJ74" i="5"/>
  <c r="DP73" i="5"/>
  <c r="EV38" i="5"/>
  <c r="FL38" i="5"/>
  <c r="DP38" i="5"/>
  <c r="FK38" i="5"/>
  <c r="DO38" i="5"/>
  <c r="JU38" i="5"/>
  <c r="O38" i="5"/>
  <c r="Z38" i="5"/>
  <c r="AU38" i="5"/>
  <c r="EU39" i="5"/>
  <c r="Y38" i="5"/>
  <c r="CK73" i="5"/>
  <c r="JV38" i="5"/>
  <c r="AK38" i="5"/>
  <c r="AV38" i="5"/>
  <c r="CJ38" i="5"/>
  <c r="EU38" i="5"/>
  <c r="CJ73" i="5"/>
  <c r="BI74" i="5"/>
  <c r="BI73" i="5"/>
  <c r="BI39" i="5"/>
  <c r="BI38" i="5"/>
  <c r="BY74" i="5"/>
  <c r="BY73" i="5"/>
  <c r="BY39" i="5"/>
  <c r="BY38" i="5"/>
  <c r="CO74" i="5"/>
  <c r="CO73" i="5"/>
  <c r="CO38" i="5"/>
  <c r="CO39" i="5"/>
  <c r="GG74" i="5"/>
  <c r="GG73" i="5"/>
  <c r="GG39" i="5"/>
  <c r="GG38" i="5"/>
  <c r="F74" i="5"/>
  <c r="F73" i="5"/>
  <c r="F39" i="5"/>
  <c r="F38" i="5"/>
  <c r="AC74" i="5"/>
  <c r="AC73" i="5"/>
  <c r="AC39" i="5"/>
  <c r="AC38" i="5"/>
  <c r="AV74" i="5"/>
  <c r="AV73" i="5"/>
  <c r="AV39" i="5"/>
  <c r="DU74" i="5"/>
  <c r="DU73" i="5"/>
  <c r="DU39" i="5"/>
  <c r="DU38" i="5"/>
  <c r="IC74" i="5"/>
  <c r="IC39" i="5"/>
  <c r="IC73" i="5"/>
  <c r="IC38" i="5"/>
  <c r="DE74" i="5"/>
  <c r="DE73" i="5"/>
  <c r="DE38" i="5"/>
  <c r="DE39" i="5"/>
  <c r="GW74" i="5"/>
  <c r="GW73" i="5"/>
  <c r="GW39" i="5"/>
  <c r="GW38" i="5"/>
  <c r="HM74" i="5"/>
  <c r="HM73" i="5"/>
  <c r="HM39" i="5"/>
  <c r="HM38" i="5"/>
  <c r="E73" i="5"/>
  <c r="E74" i="5"/>
  <c r="E39" i="5"/>
  <c r="E38" i="5"/>
  <c r="FQ74" i="5"/>
  <c r="FQ73" i="5"/>
  <c r="FQ39" i="5"/>
  <c r="FQ38" i="5"/>
  <c r="P74" i="5"/>
  <c r="P73" i="5"/>
  <c r="P39" i="5"/>
  <c r="P38" i="5"/>
  <c r="EK74" i="5"/>
  <c r="EK73" i="5"/>
  <c r="EK39" i="5"/>
  <c r="EK38" i="5"/>
  <c r="JI74" i="5"/>
  <c r="JI73" i="5"/>
  <c r="JI39" i="5"/>
  <c r="JI38" i="5"/>
  <c r="H74" i="5"/>
  <c r="H73" i="5"/>
  <c r="H39" i="5"/>
  <c r="H38" i="5"/>
  <c r="AK74" i="5"/>
  <c r="AK73" i="5"/>
  <c r="AK39" i="5"/>
  <c r="FA74" i="5"/>
  <c r="FA73" i="5"/>
  <c r="FA39" i="5"/>
  <c r="FA38" i="5"/>
  <c r="IS74" i="5"/>
  <c r="IS39" i="5"/>
  <c r="IS38" i="5"/>
  <c r="IS73" i="5"/>
  <c r="Q74" i="5"/>
  <c r="Q73" i="5"/>
  <c r="Q39" i="5"/>
  <c r="AL74" i="5"/>
  <c r="AL73" i="5"/>
  <c r="AW74" i="5"/>
  <c r="AW73" i="5"/>
  <c r="AW39" i="5"/>
  <c r="BJ74" i="5"/>
  <c r="BJ73" i="5"/>
  <c r="BJ39" i="5"/>
  <c r="BJ38" i="5"/>
  <c r="BZ74" i="5"/>
  <c r="BZ73" i="5"/>
  <c r="BZ39" i="5"/>
  <c r="BZ38" i="5"/>
  <c r="CP74" i="5"/>
  <c r="CP39" i="5"/>
  <c r="CP73" i="5"/>
  <c r="DF73" i="5"/>
  <c r="DF39" i="5"/>
  <c r="DF74" i="5"/>
  <c r="DV73" i="5"/>
  <c r="DV74" i="5"/>
  <c r="DV39" i="5"/>
  <c r="EL74" i="5"/>
  <c r="EL73" i="5"/>
  <c r="EL39" i="5"/>
  <c r="EL38" i="5"/>
  <c r="FB74" i="5"/>
  <c r="FB73" i="5"/>
  <c r="FB39" i="5"/>
  <c r="FB38" i="5"/>
  <c r="FR73" i="5"/>
  <c r="FR74" i="5"/>
  <c r="FR39" i="5"/>
  <c r="GH73" i="5"/>
  <c r="GH74" i="5"/>
  <c r="GH39" i="5"/>
  <c r="GX73" i="5"/>
  <c r="GX74" i="5"/>
  <c r="GX39" i="5"/>
  <c r="GX38" i="5"/>
  <c r="HN74" i="5"/>
  <c r="HN73" i="5"/>
  <c r="HN39" i="5"/>
  <c r="HN38" i="5"/>
  <c r="ID74" i="5"/>
  <c r="ID39" i="5"/>
  <c r="ID73" i="5"/>
  <c r="ID38" i="5"/>
  <c r="IT74" i="5"/>
  <c r="IT73" i="5"/>
  <c r="IT39" i="5"/>
  <c r="IT38" i="5"/>
  <c r="JJ74" i="5"/>
  <c r="JJ73" i="5"/>
  <c r="JJ39" i="5"/>
  <c r="JJ38" i="5"/>
  <c r="AL38" i="5"/>
  <c r="G74" i="5"/>
  <c r="G73" i="5"/>
  <c r="G39" i="5"/>
  <c r="R74" i="5"/>
  <c r="R73" i="5"/>
  <c r="R39" i="5"/>
  <c r="S74" i="5"/>
  <c r="S73" i="5"/>
  <c r="AM74" i="5"/>
  <c r="AM73" i="5"/>
  <c r="AM39" i="5"/>
  <c r="AX74" i="5"/>
  <c r="AX73" i="5"/>
  <c r="AX39" i="5"/>
  <c r="AY74" i="5"/>
  <c r="AY73" i="5"/>
  <c r="BK74" i="5"/>
  <c r="BK73" i="5"/>
  <c r="BK39" i="5"/>
  <c r="CA74" i="5"/>
  <c r="CA73" i="5"/>
  <c r="CA39" i="5"/>
  <c r="CA38" i="5"/>
  <c r="CQ74" i="5"/>
  <c r="CQ73" i="5"/>
  <c r="CQ39" i="5"/>
  <c r="DG73" i="5"/>
  <c r="DG39" i="5"/>
  <c r="DG74" i="5"/>
  <c r="DW73" i="5"/>
  <c r="DW74" i="5"/>
  <c r="DW39" i="5"/>
  <c r="EM73" i="5"/>
  <c r="EM74" i="5"/>
  <c r="EM38" i="5"/>
  <c r="FC74" i="5"/>
  <c r="FC73" i="5"/>
  <c r="FC39" i="5"/>
  <c r="FS74" i="5"/>
  <c r="FS73" i="5"/>
  <c r="FS39" i="5"/>
  <c r="GI73" i="5"/>
  <c r="GI74" i="5"/>
  <c r="GI39" i="5"/>
  <c r="GY73" i="5"/>
  <c r="GY74" i="5"/>
  <c r="GY39" i="5"/>
  <c r="GY38" i="5"/>
  <c r="HO74" i="5"/>
  <c r="HO39" i="5"/>
  <c r="HO38" i="5"/>
  <c r="HO73" i="5"/>
  <c r="IE74" i="5"/>
  <c r="IE73" i="5"/>
  <c r="IE38" i="5"/>
  <c r="IU74" i="5"/>
  <c r="IU73" i="5"/>
  <c r="IU39" i="5"/>
  <c r="IU38" i="5"/>
  <c r="JK74" i="5"/>
  <c r="JK73" i="5"/>
  <c r="JK39" i="5"/>
  <c r="JK38" i="5"/>
  <c r="AM38" i="5"/>
  <c r="DF38" i="5"/>
  <c r="DV38" i="5"/>
  <c r="FR38" i="5"/>
  <c r="G38" i="5"/>
  <c r="BK38" i="5"/>
  <c r="GH38" i="5"/>
  <c r="Q38" i="5"/>
  <c r="EM39" i="5"/>
  <c r="N74" i="5"/>
  <c r="N73" i="5"/>
  <c r="N39" i="5"/>
  <c r="Y74" i="5"/>
  <c r="Y73" i="5"/>
  <c r="Y39" i="5"/>
  <c r="AT74" i="5"/>
  <c r="AT73" i="5"/>
  <c r="AT39" i="5"/>
  <c r="BE74" i="5"/>
  <c r="BE73" i="5"/>
  <c r="BE39" i="5"/>
  <c r="BE38" i="5"/>
  <c r="BU74" i="5"/>
  <c r="BU73" i="5"/>
  <c r="BU39" i="5"/>
  <c r="BU38" i="5"/>
  <c r="CK74" i="5"/>
  <c r="CK39" i="5"/>
  <c r="DA74" i="5"/>
  <c r="DA73" i="5"/>
  <c r="DA39" i="5"/>
  <c r="DA38" i="5"/>
  <c r="DQ74" i="5"/>
  <c r="DQ39" i="5"/>
  <c r="DQ73" i="5"/>
  <c r="DQ38" i="5"/>
  <c r="EG74" i="5"/>
  <c r="EG73" i="5"/>
  <c r="EG38" i="5"/>
  <c r="EG39" i="5"/>
  <c r="EW74" i="5"/>
  <c r="EW73" i="5"/>
  <c r="EW38" i="5"/>
  <c r="EW39" i="5"/>
  <c r="FM74" i="5"/>
  <c r="FM73" i="5"/>
  <c r="FM39" i="5"/>
  <c r="FM38" i="5"/>
  <c r="GC74" i="5"/>
  <c r="GC73" i="5"/>
  <c r="GC38" i="5"/>
  <c r="GC39" i="5"/>
  <c r="GS74" i="5"/>
  <c r="GS38" i="5"/>
  <c r="GS39" i="5"/>
  <c r="GS73" i="5"/>
  <c r="HI74" i="5"/>
  <c r="HI73" i="5"/>
  <c r="HI39" i="5"/>
  <c r="HI38" i="5"/>
  <c r="HY74" i="5"/>
  <c r="HY73" i="5"/>
  <c r="HY39" i="5"/>
  <c r="HY38" i="5"/>
  <c r="IO74" i="5"/>
  <c r="IO73" i="5"/>
  <c r="IO39" i="5"/>
  <c r="IO38" i="5"/>
  <c r="JE74" i="5"/>
  <c r="JE73" i="5"/>
  <c r="JE39" i="5"/>
  <c r="JE38" i="5"/>
  <c r="JU74" i="5"/>
  <c r="JU73" i="5"/>
  <c r="JU39" i="5"/>
  <c r="R38" i="5"/>
  <c r="AY38" i="5"/>
  <c r="AY39" i="5" s="1"/>
  <c r="O73" i="5"/>
  <c r="O74" i="5"/>
  <c r="O39" i="5"/>
  <c r="Z74" i="5"/>
  <c r="Z73" i="5"/>
  <c r="Z39" i="5"/>
  <c r="AA74" i="5"/>
  <c r="AA73" i="5"/>
  <c r="AU74" i="5"/>
  <c r="AU73" i="5"/>
  <c r="AU39" i="5"/>
  <c r="BF74" i="5"/>
  <c r="BF73" i="5"/>
  <c r="BF39" i="5"/>
  <c r="BG74" i="5"/>
  <c r="BG73" i="5"/>
  <c r="BG38" i="5"/>
  <c r="BG39" i="5" s="1"/>
  <c r="BV74" i="5"/>
  <c r="BV73" i="5"/>
  <c r="BV39" i="5"/>
  <c r="BV38" i="5"/>
  <c r="BW74" i="5"/>
  <c r="BW73" i="5"/>
  <c r="BW38" i="5"/>
  <c r="BW39" i="5" s="1"/>
  <c r="CL74" i="5"/>
  <c r="CL39" i="5"/>
  <c r="CL73" i="5"/>
  <c r="CM74" i="5"/>
  <c r="CM73" i="5"/>
  <c r="DB74" i="5"/>
  <c r="DB73" i="5"/>
  <c r="DB39" i="5"/>
  <c r="DB38" i="5"/>
  <c r="DC74" i="5"/>
  <c r="DC73" i="5"/>
  <c r="DC38" i="5"/>
  <c r="DC39" i="5" s="1"/>
  <c r="DR74" i="5"/>
  <c r="DR39" i="5"/>
  <c r="DR38" i="5"/>
  <c r="DR73" i="5"/>
  <c r="DS74" i="5"/>
  <c r="DS73" i="5"/>
  <c r="DS38" i="5"/>
  <c r="DS39" i="5" s="1"/>
  <c r="EH74" i="5"/>
  <c r="EH39" i="5"/>
  <c r="EH38" i="5"/>
  <c r="EH73" i="5"/>
  <c r="EI74" i="5"/>
  <c r="EI73" i="5"/>
  <c r="EI38" i="5"/>
  <c r="EI39" i="5" s="1"/>
  <c r="EX74" i="5"/>
  <c r="EX73" i="5"/>
  <c r="EX39" i="5"/>
  <c r="EX38" i="5"/>
  <c r="EY74" i="5"/>
  <c r="EY38" i="5"/>
  <c r="EY39" i="5" s="1"/>
  <c r="FN74" i="5"/>
  <c r="FN73" i="5"/>
  <c r="FN39" i="5"/>
  <c r="FN38" i="5"/>
  <c r="FO74" i="5"/>
  <c r="FO73" i="5"/>
  <c r="FO38" i="5"/>
  <c r="FO39" i="5" s="1"/>
  <c r="GD74" i="5"/>
  <c r="GD73" i="5"/>
  <c r="GD39" i="5"/>
  <c r="GD38" i="5"/>
  <c r="GE74" i="5"/>
  <c r="GE73" i="5"/>
  <c r="GE38" i="5"/>
  <c r="GE39" i="5" s="1"/>
  <c r="GT74" i="5"/>
  <c r="GT73" i="5"/>
  <c r="GT39" i="5"/>
  <c r="GT38" i="5"/>
  <c r="GU74" i="5"/>
  <c r="GU73" i="5"/>
  <c r="GU38" i="5"/>
  <c r="GU39" i="5" s="1"/>
  <c r="HJ74" i="5"/>
  <c r="HJ73" i="5"/>
  <c r="HJ39" i="5"/>
  <c r="HJ38" i="5"/>
  <c r="HK74" i="5"/>
  <c r="HK73" i="5"/>
  <c r="HK38" i="5"/>
  <c r="HK39" i="5" s="1"/>
  <c r="HZ74" i="5"/>
  <c r="HZ73" i="5"/>
  <c r="HZ39" i="5"/>
  <c r="HZ38" i="5"/>
  <c r="IA74" i="5"/>
  <c r="IA73" i="5"/>
  <c r="IA38" i="5"/>
  <c r="IA39" i="5" s="1"/>
  <c r="IP74" i="5"/>
  <c r="IP73" i="5"/>
  <c r="IP39" i="5"/>
  <c r="IP38" i="5"/>
  <c r="IQ74" i="5"/>
  <c r="IQ73" i="5"/>
  <c r="IQ38" i="5"/>
  <c r="IQ39" i="5" s="1"/>
  <c r="JF74" i="5"/>
  <c r="JF73" i="5"/>
  <c r="JF39" i="5"/>
  <c r="JF38" i="5"/>
  <c r="JG74" i="5"/>
  <c r="JG73" i="5"/>
  <c r="JG38" i="5"/>
  <c r="JG39" i="5" s="1"/>
  <c r="JV74" i="5"/>
  <c r="JV39" i="5"/>
  <c r="JV73" i="5"/>
  <c r="JW74" i="5"/>
  <c r="JW73" i="5"/>
  <c r="JW38" i="5"/>
  <c r="JW39" i="5" s="1"/>
  <c r="IE39" i="5"/>
  <c r="EY73" i="5"/>
  <c r="DH74" i="5"/>
  <c r="DH73" i="5"/>
  <c r="DH39" i="5"/>
  <c r="FD74" i="5"/>
  <c r="FD73" i="5"/>
  <c r="FD39" i="5"/>
  <c r="FT74" i="5"/>
  <c r="FT73" i="5"/>
  <c r="GJ74" i="5"/>
  <c r="GJ73" i="5"/>
  <c r="GJ39" i="5"/>
  <c r="GZ74" i="5"/>
  <c r="GZ73" i="5"/>
  <c r="GZ39" i="5"/>
  <c r="HP74" i="5"/>
  <c r="HP73" i="5"/>
  <c r="IF74" i="5"/>
  <c r="IF73" i="5"/>
  <c r="IF38" i="5"/>
  <c r="IV74" i="5"/>
  <c r="IV73" i="5"/>
  <c r="IV39" i="5"/>
  <c r="JL74" i="5"/>
  <c r="JL73" i="5"/>
  <c r="JL38" i="5"/>
  <c r="DH38" i="5"/>
  <c r="DX38" i="5"/>
  <c r="FT38" i="5"/>
  <c r="HP39" i="5"/>
  <c r="I74" i="5"/>
  <c r="I73" i="5"/>
  <c r="I39" i="5"/>
  <c r="AD74" i="5"/>
  <c r="AD73" i="5"/>
  <c r="AD39" i="5"/>
  <c r="AO74" i="5"/>
  <c r="AO73" i="5"/>
  <c r="AO39" i="5"/>
  <c r="BM74" i="5"/>
  <c r="BM73" i="5"/>
  <c r="CC74" i="5"/>
  <c r="CC73" i="5"/>
  <c r="CC39" i="5"/>
  <c r="CS74" i="5"/>
  <c r="CS73" i="5"/>
  <c r="CS39" i="5"/>
  <c r="DI74" i="5"/>
  <c r="DI73" i="5"/>
  <c r="DI39" i="5"/>
  <c r="DY74" i="5"/>
  <c r="DY73" i="5"/>
  <c r="DY39" i="5"/>
  <c r="EO74" i="5"/>
  <c r="EO73" i="5"/>
  <c r="EO39" i="5"/>
  <c r="FE74" i="5"/>
  <c r="FE73" i="5"/>
  <c r="FE39" i="5"/>
  <c r="FU74" i="5"/>
  <c r="FU39" i="5"/>
  <c r="GK74" i="5"/>
  <c r="GK73" i="5"/>
  <c r="GK39" i="5"/>
  <c r="HA74" i="5"/>
  <c r="HA73" i="5"/>
  <c r="HA39" i="5"/>
  <c r="HQ74" i="5"/>
  <c r="HQ73" i="5"/>
  <c r="HQ39" i="5"/>
  <c r="HQ38" i="5"/>
  <c r="IG73" i="5"/>
  <c r="IG74" i="5"/>
  <c r="IG38" i="5"/>
  <c r="IW74" i="5"/>
  <c r="IW39" i="5"/>
  <c r="IW38" i="5"/>
  <c r="JM74" i="5"/>
  <c r="JM73" i="5"/>
  <c r="JM38" i="5"/>
  <c r="I38" i="5"/>
  <c r="AD38" i="5"/>
  <c r="AO38" i="5"/>
  <c r="DI38" i="5"/>
  <c r="DY38" i="5"/>
  <c r="FU38" i="5"/>
  <c r="AN74" i="5"/>
  <c r="AN73" i="5"/>
  <c r="K74" i="5"/>
  <c r="K73" i="5"/>
  <c r="CU74" i="5"/>
  <c r="CU73" i="5"/>
  <c r="DJ74" i="5"/>
  <c r="DJ73" i="5"/>
  <c r="DJ39" i="5"/>
  <c r="EQ74" i="5"/>
  <c r="EQ73" i="5"/>
  <c r="EQ38" i="5"/>
  <c r="EQ39" i="5" s="1"/>
  <c r="FF74" i="5"/>
  <c r="FF73" i="5"/>
  <c r="FF38" i="5"/>
  <c r="HC74" i="5"/>
  <c r="HC73" i="5"/>
  <c r="HC38" i="5"/>
  <c r="HC39" i="5" s="1"/>
  <c r="HR74" i="5"/>
  <c r="HR39" i="5"/>
  <c r="HR38" i="5"/>
  <c r="IY74" i="5"/>
  <c r="IY73" i="5"/>
  <c r="IY38" i="5"/>
  <c r="IY39" i="5" s="1"/>
  <c r="U74" i="5"/>
  <c r="U73" i="5"/>
  <c r="AF73" i="5"/>
  <c r="AF39" i="5"/>
  <c r="AF74" i="5"/>
  <c r="BA74" i="5"/>
  <c r="BA73" i="5"/>
  <c r="BQ74" i="5"/>
  <c r="BQ73" i="5"/>
  <c r="CG74" i="5"/>
  <c r="CG73" i="5"/>
  <c r="CG39" i="5"/>
  <c r="CW74" i="5"/>
  <c r="CW73" i="5"/>
  <c r="CW39" i="5"/>
  <c r="DM73" i="5"/>
  <c r="DM74" i="5"/>
  <c r="DM39" i="5"/>
  <c r="EC74" i="5"/>
  <c r="EC73" i="5"/>
  <c r="EC39" i="5"/>
  <c r="ES74" i="5"/>
  <c r="ES73" i="5"/>
  <c r="FI74" i="5"/>
  <c r="FI73" i="5"/>
  <c r="FI39" i="5"/>
  <c r="FY74" i="5"/>
  <c r="FY73" i="5"/>
  <c r="FY39" i="5"/>
  <c r="HE74" i="5"/>
  <c r="HE73" i="5"/>
  <c r="HE39" i="5"/>
  <c r="HU73" i="5"/>
  <c r="HU74" i="5"/>
  <c r="HU39" i="5"/>
  <c r="HU38" i="5"/>
  <c r="IK74" i="5"/>
  <c r="IK73" i="5"/>
  <c r="IK39" i="5"/>
  <c r="JA74" i="5"/>
  <c r="JA73" i="5"/>
  <c r="JA38" i="5"/>
  <c r="JA39" i="5"/>
  <c r="JQ73" i="5"/>
  <c r="JQ74" i="5"/>
  <c r="JQ39" i="5"/>
  <c r="JQ38" i="5"/>
  <c r="U38" i="5"/>
  <c r="AF38" i="5"/>
  <c r="GZ38" i="5"/>
  <c r="BQ39" i="5"/>
  <c r="BL74" i="5"/>
  <c r="BL73" i="5"/>
  <c r="BL39" i="5"/>
  <c r="CB74" i="5"/>
  <c r="CB39" i="5"/>
  <c r="CB73" i="5"/>
  <c r="EN74" i="5"/>
  <c r="EN73" i="5"/>
  <c r="EN39" i="5"/>
  <c r="J74" i="5"/>
  <c r="J73" i="5"/>
  <c r="J39" i="5"/>
  <c r="AE74" i="5"/>
  <c r="AE73" i="5"/>
  <c r="AE39" i="5"/>
  <c r="AQ74" i="5"/>
  <c r="AQ73" i="5"/>
  <c r="BO74" i="5"/>
  <c r="BO73" i="5"/>
  <c r="CE74" i="5"/>
  <c r="CE73" i="5"/>
  <c r="CT74" i="5"/>
  <c r="CT73" i="5"/>
  <c r="CT39" i="5"/>
  <c r="FG73" i="5"/>
  <c r="FG74" i="5"/>
  <c r="FG38" i="5"/>
  <c r="FG39" i="5" s="1"/>
  <c r="FV73" i="5"/>
  <c r="FV74" i="5"/>
  <c r="FV39" i="5"/>
  <c r="FV38" i="5"/>
  <c r="HS74" i="5"/>
  <c r="HS73" i="5"/>
  <c r="IH73" i="5"/>
  <c r="IH74" i="5"/>
  <c r="K38" i="5"/>
  <c r="K39" i="5" s="1"/>
  <c r="AE38" i="5"/>
  <c r="AQ38" i="5"/>
  <c r="AQ39" i="5" s="1"/>
  <c r="DJ38" i="5"/>
  <c r="V74" i="5"/>
  <c r="V73" i="5"/>
  <c r="V39" i="5"/>
  <c r="AG74" i="5"/>
  <c r="AG73" i="5"/>
  <c r="BB74" i="5"/>
  <c r="BB73" i="5"/>
  <c r="BB39" i="5"/>
  <c r="BR74" i="5"/>
  <c r="BR73" i="5"/>
  <c r="CH74" i="5"/>
  <c r="CH39" i="5"/>
  <c r="DN74" i="5"/>
  <c r="DN39" i="5"/>
  <c r="ED73" i="5"/>
  <c r="ED74" i="5"/>
  <c r="ED39" i="5"/>
  <c r="ET74" i="5"/>
  <c r="ET73" i="5"/>
  <c r="FJ74" i="5"/>
  <c r="FJ73" i="5"/>
  <c r="FJ39" i="5"/>
  <c r="FZ74" i="5"/>
  <c r="FZ73" i="5"/>
  <c r="FZ39" i="5"/>
  <c r="FZ38" i="5"/>
  <c r="GP74" i="5"/>
  <c r="GP38" i="5"/>
  <c r="GP73" i="5"/>
  <c r="HF74" i="5"/>
  <c r="HF73" i="5"/>
  <c r="HF39" i="5"/>
  <c r="HF38" i="5"/>
  <c r="HV74" i="5"/>
  <c r="HV73" i="5"/>
  <c r="HV39" i="5"/>
  <c r="IL73" i="5"/>
  <c r="IL74" i="5"/>
  <c r="IL38" i="5"/>
  <c r="IL39" i="5"/>
  <c r="JB73" i="5"/>
  <c r="JB74" i="5"/>
  <c r="JB38" i="5"/>
  <c r="JB39" i="5"/>
  <c r="JR73" i="5"/>
  <c r="JR74" i="5"/>
  <c r="JR39" i="5"/>
  <c r="JR38" i="5"/>
  <c r="V38" i="5"/>
  <c r="AG38" i="5"/>
  <c r="CC38" i="5"/>
  <c r="CE38" i="5"/>
  <c r="CE39" i="5" s="1"/>
  <c r="CG38" i="5"/>
  <c r="EN38" i="5"/>
  <c r="HA38" i="5"/>
  <c r="BR39" i="5"/>
  <c r="GO73" i="5"/>
  <c r="CR74" i="5"/>
  <c r="CR73" i="5"/>
  <c r="AP74" i="5"/>
  <c r="AP73" i="5"/>
  <c r="AP39" i="5"/>
  <c r="BN73" i="5"/>
  <c r="BN74" i="5"/>
  <c r="DK74" i="5"/>
  <c r="DK73" i="5"/>
  <c r="DZ74" i="5"/>
  <c r="DZ73" i="5"/>
  <c r="DZ39" i="5"/>
  <c r="DZ38" i="5"/>
  <c r="FW73" i="5"/>
  <c r="FW74" i="5"/>
  <c r="FW38" i="5"/>
  <c r="FW39" i="5" s="1"/>
  <c r="GL74" i="5"/>
  <c r="GL73" i="5"/>
  <c r="GL39" i="5"/>
  <c r="GL38" i="5"/>
  <c r="II74" i="5"/>
  <c r="II73" i="5"/>
  <c r="II38" i="5"/>
  <c r="II39" i="5" s="1"/>
  <c r="IX74" i="5"/>
  <c r="IX39" i="5"/>
  <c r="IX38" i="5"/>
  <c r="JN74" i="5"/>
  <c r="JN73" i="5"/>
  <c r="JN38" i="5"/>
  <c r="AP38" i="5"/>
  <c r="W74" i="5"/>
  <c r="W73" i="5"/>
  <c r="W39" i="5"/>
  <c r="AH74" i="5"/>
  <c r="AH73" i="5"/>
  <c r="AI74" i="5"/>
  <c r="AI73" i="5"/>
  <c r="BC74" i="5"/>
  <c r="BC73" i="5"/>
  <c r="BC39" i="5"/>
  <c r="BS74" i="5"/>
  <c r="BS73" i="5"/>
  <c r="BS39" i="5"/>
  <c r="CI74" i="5"/>
  <c r="CI39" i="5"/>
  <c r="CY74" i="5"/>
  <c r="CY73" i="5"/>
  <c r="CY39" i="5"/>
  <c r="DO74" i="5"/>
  <c r="DO39" i="5"/>
  <c r="EE74" i="5"/>
  <c r="EE73" i="5"/>
  <c r="EE39" i="5"/>
  <c r="EU73" i="5"/>
  <c r="EU74" i="5"/>
  <c r="FK74" i="5"/>
  <c r="FK73" i="5"/>
  <c r="FK39" i="5"/>
  <c r="GA74" i="5"/>
  <c r="GA73" i="5"/>
  <c r="GA39" i="5"/>
  <c r="GA38" i="5"/>
  <c r="GQ74" i="5"/>
  <c r="GQ73" i="5"/>
  <c r="GQ38" i="5"/>
  <c r="HG74" i="5"/>
  <c r="HG73" i="5"/>
  <c r="HG38" i="5"/>
  <c r="HG39" i="5"/>
  <c r="HW74" i="5"/>
  <c r="HW73" i="5"/>
  <c r="HW39" i="5"/>
  <c r="HW38" i="5"/>
  <c r="IM74" i="5"/>
  <c r="IM73" i="5"/>
  <c r="IM39" i="5"/>
  <c r="IM38" i="5"/>
  <c r="JC73" i="5"/>
  <c r="JC74" i="5"/>
  <c r="JC38" i="5"/>
  <c r="JC39" i="5"/>
  <c r="JS73" i="5"/>
  <c r="JS74" i="5"/>
  <c r="JS39" i="5"/>
  <c r="JS38" i="5"/>
  <c r="W38" i="5"/>
  <c r="AH38" i="5"/>
  <c r="AI38" i="5"/>
  <c r="AI39" i="5" s="1"/>
  <c r="CH38" i="5"/>
  <c r="EO38" i="5"/>
  <c r="FY38" i="5"/>
  <c r="HE38" i="5"/>
  <c r="DX74" i="5"/>
  <c r="DX73" i="5"/>
  <c r="CD74" i="5"/>
  <c r="CD73" i="5"/>
  <c r="CD39" i="5"/>
  <c r="EA74" i="5"/>
  <c r="EA73" i="5"/>
  <c r="EA38" i="5"/>
  <c r="EA39" i="5" s="1"/>
  <c r="EP73" i="5"/>
  <c r="EP74" i="5"/>
  <c r="EP39" i="5"/>
  <c r="EP38" i="5"/>
  <c r="GM74" i="5"/>
  <c r="GM73" i="5"/>
  <c r="GM38" i="5"/>
  <c r="GM39" i="5" s="1"/>
  <c r="HB74" i="5"/>
  <c r="HB73" i="5"/>
  <c r="HB38" i="5"/>
  <c r="JO74" i="5"/>
  <c r="JO73" i="5"/>
  <c r="JO38" i="5"/>
  <c r="JO39" i="5" s="1"/>
  <c r="M74" i="5"/>
  <c r="M73" i="5"/>
  <c r="M39" i="5"/>
  <c r="X74" i="5"/>
  <c r="X73" i="5"/>
  <c r="X39" i="5"/>
  <c r="AS73" i="5"/>
  <c r="AS74" i="5"/>
  <c r="AS39" i="5"/>
  <c r="BD74" i="5"/>
  <c r="BD73" i="5"/>
  <c r="BD39" i="5"/>
  <c r="BT74" i="5"/>
  <c r="BT73" i="5"/>
  <c r="CZ74" i="5"/>
  <c r="CZ73" i="5"/>
  <c r="CZ39" i="5"/>
  <c r="DP74" i="5"/>
  <c r="DP39" i="5"/>
  <c r="EF74" i="5"/>
  <c r="EF73" i="5"/>
  <c r="EF39" i="5"/>
  <c r="EV74" i="5"/>
  <c r="EV73" i="5"/>
  <c r="EV39" i="5"/>
  <c r="FL74" i="5"/>
  <c r="FL73" i="5"/>
  <c r="FL39" i="5"/>
  <c r="GB74" i="5"/>
  <c r="GB73" i="5"/>
  <c r="GB39" i="5"/>
  <c r="GR74" i="5"/>
  <c r="GR73" i="5"/>
  <c r="GR39" i="5"/>
  <c r="HH74" i="5"/>
  <c r="HH73" i="5"/>
  <c r="HH39" i="5"/>
  <c r="HH38" i="5"/>
  <c r="HX74" i="5"/>
  <c r="HX73" i="5"/>
  <c r="HX39" i="5"/>
  <c r="HX38" i="5"/>
  <c r="IN74" i="5"/>
  <c r="IN73" i="5"/>
  <c r="IN39" i="5"/>
  <c r="IN38" i="5"/>
  <c r="JD74" i="5"/>
  <c r="JD73" i="5"/>
  <c r="JD39" i="5"/>
  <c r="JD38" i="5"/>
  <c r="JT74" i="5"/>
  <c r="JT73" i="5"/>
  <c r="JT39" i="5"/>
  <c r="JT38" i="5"/>
  <c r="M38" i="5"/>
  <c r="X38" i="5"/>
  <c r="AS38" i="5"/>
  <c r="CI38" i="5"/>
  <c r="EC38" i="5"/>
  <c r="GB38" i="5"/>
  <c r="HP38" i="5"/>
  <c r="HV38" i="5"/>
  <c r="IK38" i="5"/>
  <c r="IV38" i="5"/>
  <c r="U39" i="5"/>
  <c r="CJ39" i="5"/>
  <c r="CX39" i="5"/>
  <c r="FT39" i="5"/>
  <c r="HR73" i="5"/>
  <c r="II38" i="4"/>
  <c r="II39" i="4" s="1"/>
  <c r="IT38" i="4"/>
  <c r="IZ38" i="4"/>
  <c r="KE38" i="4"/>
  <c r="KE39" i="4" s="1"/>
  <c r="KV38" i="4"/>
  <c r="LC38" i="4"/>
  <c r="LC39" i="4" s="1"/>
  <c r="MA38" i="4"/>
  <c r="MA39" i="4" s="1"/>
  <c r="NJ38" i="4"/>
  <c r="JA38" i="4"/>
  <c r="KW38" i="4"/>
  <c r="LU38" i="4"/>
  <c r="JB38" i="4"/>
  <c r="JZ38" i="4"/>
  <c r="OY38" i="4"/>
  <c r="IN38" i="4"/>
  <c r="IU38" i="4"/>
  <c r="IU39" i="4" s="1"/>
  <c r="JF38" i="4"/>
  <c r="JL38" i="4"/>
  <c r="JS38" i="4"/>
  <c r="JS39" i="4" s="1"/>
  <c r="KD38" i="4"/>
  <c r="KJ38" i="4"/>
  <c r="KQ38" i="4"/>
  <c r="KQ39" i="4" s="1"/>
  <c r="LB38" i="4"/>
  <c r="LH38" i="4"/>
  <c r="LO38" i="4"/>
  <c r="LO39" i="4" s="1"/>
  <c r="LZ38" i="4"/>
  <c r="MF38" i="4"/>
  <c r="MM38" i="4"/>
  <c r="MM39" i="4" s="1"/>
  <c r="MX38" i="4"/>
  <c r="ND38" i="4"/>
  <c r="NK38" i="4"/>
  <c r="NK39" i="4" s="1"/>
  <c r="IO38" i="4"/>
  <c r="E74" i="4"/>
  <c r="E73" i="4"/>
  <c r="E39" i="4"/>
  <c r="E38" i="4"/>
  <c r="T74" i="4"/>
  <c r="T73" i="4"/>
  <c r="T39" i="4"/>
  <c r="T38" i="4"/>
  <c r="AA74" i="4"/>
  <c r="AA73" i="4"/>
  <c r="AA38" i="4"/>
  <c r="AA39" i="4" s="1"/>
  <c r="AI74" i="4"/>
  <c r="AI73" i="4"/>
  <c r="AI39" i="4"/>
  <c r="AI38" i="4"/>
  <c r="AX74" i="4"/>
  <c r="AX73" i="4"/>
  <c r="AX39" i="4"/>
  <c r="AX38" i="4"/>
  <c r="BA74" i="4"/>
  <c r="BA73" i="4"/>
  <c r="BA39" i="4"/>
  <c r="BA38" i="4"/>
  <c r="BP74" i="4"/>
  <c r="BP73" i="4"/>
  <c r="BP39" i="4"/>
  <c r="BP38" i="4"/>
  <c r="BW74" i="4"/>
  <c r="BW73" i="4"/>
  <c r="BW38" i="4"/>
  <c r="BW39" i="4" s="1"/>
  <c r="CE74" i="4"/>
  <c r="CE73" i="4"/>
  <c r="CE39" i="4"/>
  <c r="CE38" i="4"/>
  <c r="CK74" i="4"/>
  <c r="CK73" i="4"/>
  <c r="CK39" i="4"/>
  <c r="CK38" i="4"/>
  <c r="DC74" i="4"/>
  <c r="DC73" i="4"/>
  <c r="DC39" i="4"/>
  <c r="DC38" i="4"/>
  <c r="DI74" i="4"/>
  <c r="DI73" i="4"/>
  <c r="DI39" i="4"/>
  <c r="DI38" i="4"/>
  <c r="EA74" i="4"/>
  <c r="EA73" i="4"/>
  <c r="EA39" i="4"/>
  <c r="EA38" i="4"/>
  <c r="EG74" i="4"/>
  <c r="EG73" i="4"/>
  <c r="EG39" i="4"/>
  <c r="EG38" i="4"/>
  <c r="EY74" i="4"/>
  <c r="EY73" i="4"/>
  <c r="EY39" i="4"/>
  <c r="EY38" i="4"/>
  <c r="FE74" i="4"/>
  <c r="FE73" i="4"/>
  <c r="FE39" i="4"/>
  <c r="FE38" i="4"/>
  <c r="FW74" i="4"/>
  <c r="FW73" i="4"/>
  <c r="FW39" i="4"/>
  <c r="FW38" i="4"/>
  <c r="GC74" i="4"/>
  <c r="GC73" i="4"/>
  <c r="GC39" i="4"/>
  <c r="GC38" i="4"/>
  <c r="GU74" i="4"/>
  <c r="GU73" i="4"/>
  <c r="GU39" i="4"/>
  <c r="GU38" i="4"/>
  <c r="HA74" i="4"/>
  <c r="HA73" i="4"/>
  <c r="HA39" i="4"/>
  <c r="HA38" i="4"/>
  <c r="HS74" i="4"/>
  <c r="HS73" i="4"/>
  <c r="HS39" i="4"/>
  <c r="HS38" i="4"/>
  <c r="HY74" i="4"/>
  <c r="HY73" i="4"/>
  <c r="HY39" i="4"/>
  <c r="HY38" i="4"/>
  <c r="IQ74" i="4"/>
  <c r="IQ73" i="4"/>
  <c r="IQ39" i="4"/>
  <c r="IQ38" i="4"/>
  <c r="IW74" i="4"/>
  <c r="IW73" i="4"/>
  <c r="IW39" i="4"/>
  <c r="IW38" i="4"/>
  <c r="JO74" i="4"/>
  <c r="JO73" i="4"/>
  <c r="JO39" i="4"/>
  <c r="JO38" i="4"/>
  <c r="JU74" i="4"/>
  <c r="JU73" i="4"/>
  <c r="JU39" i="4"/>
  <c r="JU38" i="4"/>
  <c r="KM74" i="4"/>
  <c r="KM73" i="4"/>
  <c r="KM39" i="4"/>
  <c r="KM38" i="4"/>
  <c r="KS74" i="4"/>
  <c r="KS73" i="4"/>
  <c r="KS39" i="4"/>
  <c r="KS38" i="4"/>
  <c r="LK74" i="4"/>
  <c r="LK73" i="4"/>
  <c r="LK39" i="4"/>
  <c r="LK38" i="4"/>
  <c r="LQ74" i="4"/>
  <c r="LQ73" i="4"/>
  <c r="LQ39" i="4"/>
  <c r="LQ38" i="4"/>
  <c r="MI74" i="4"/>
  <c r="MI73" i="4"/>
  <c r="MI39" i="4"/>
  <c r="MI38" i="4"/>
  <c r="MO74" i="4"/>
  <c r="MO73" i="4"/>
  <c r="MO39" i="4"/>
  <c r="MO38" i="4"/>
  <c r="NG73" i="4"/>
  <c r="NG74" i="4"/>
  <c r="NG39" i="4"/>
  <c r="NG38" i="4"/>
  <c r="NM73" i="4"/>
  <c r="NM74" i="4"/>
  <c r="NM39" i="4"/>
  <c r="NM38" i="4"/>
  <c r="OE73" i="4"/>
  <c r="OE74" i="4"/>
  <c r="OE39" i="4"/>
  <c r="OE38" i="4"/>
  <c r="OK73" i="4"/>
  <c r="OK74" i="4"/>
  <c r="OK39" i="4"/>
  <c r="OK38" i="4"/>
  <c r="PC73" i="4"/>
  <c r="PC74" i="4"/>
  <c r="PC39" i="4"/>
  <c r="PC38" i="4"/>
  <c r="F74" i="4"/>
  <c r="F73" i="4"/>
  <c r="F39" i="4"/>
  <c r="F38" i="4"/>
  <c r="U74" i="4"/>
  <c r="U73" i="4"/>
  <c r="U39" i="4"/>
  <c r="U38" i="4"/>
  <c r="AJ74" i="4"/>
  <c r="AJ73" i="4"/>
  <c r="AJ39" i="4"/>
  <c r="AJ38" i="4"/>
  <c r="BB74" i="4"/>
  <c r="BB73" i="4"/>
  <c r="BB39" i="4"/>
  <c r="BB38" i="4"/>
  <c r="BQ74" i="4"/>
  <c r="BQ73" i="4"/>
  <c r="BQ39" i="4"/>
  <c r="BQ38" i="4"/>
  <c r="CF74" i="4"/>
  <c r="CF73" i="4"/>
  <c r="CF39" i="4"/>
  <c r="CF38" i="4"/>
  <c r="CL74" i="4"/>
  <c r="CL73" i="4"/>
  <c r="CL39" i="4"/>
  <c r="CL38" i="4"/>
  <c r="DD74" i="4"/>
  <c r="DD73" i="4"/>
  <c r="DD39" i="4"/>
  <c r="DD38" i="4"/>
  <c r="DJ74" i="4"/>
  <c r="DJ73" i="4"/>
  <c r="DJ39" i="4"/>
  <c r="DJ38" i="4"/>
  <c r="EB74" i="4"/>
  <c r="EB73" i="4"/>
  <c r="EB39" i="4"/>
  <c r="EB38" i="4"/>
  <c r="EH74" i="4"/>
  <c r="EH73" i="4"/>
  <c r="EH39" i="4"/>
  <c r="EH38" i="4"/>
  <c r="EZ74" i="4"/>
  <c r="EZ73" i="4"/>
  <c r="EZ39" i="4"/>
  <c r="EZ38" i="4"/>
  <c r="FF74" i="4"/>
  <c r="FF73" i="4"/>
  <c r="FF39" i="4"/>
  <c r="FF38" i="4"/>
  <c r="FX74" i="4"/>
  <c r="FX73" i="4"/>
  <c r="FX39" i="4"/>
  <c r="FX38" i="4"/>
  <c r="GD74" i="4"/>
  <c r="GD73" i="4"/>
  <c r="GD39" i="4"/>
  <c r="GD38" i="4"/>
  <c r="GV74" i="4"/>
  <c r="GV73" i="4"/>
  <c r="GV39" i="4"/>
  <c r="GV38" i="4"/>
  <c r="HB74" i="4"/>
  <c r="HB73" i="4"/>
  <c r="HB39" i="4"/>
  <c r="HB38" i="4"/>
  <c r="HT74" i="4"/>
  <c r="HT73" i="4"/>
  <c r="HT39" i="4"/>
  <c r="HT38" i="4"/>
  <c r="HZ74" i="4"/>
  <c r="HZ73" i="4"/>
  <c r="HZ39" i="4"/>
  <c r="HZ38" i="4"/>
  <c r="IR74" i="4"/>
  <c r="IR73" i="4"/>
  <c r="IR39" i="4"/>
  <c r="IR38" i="4"/>
  <c r="IX74" i="4"/>
  <c r="IX73" i="4"/>
  <c r="IX39" i="4"/>
  <c r="IX38" i="4"/>
  <c r="JP74" i="4"/>
  <c r="JP73" i="4"/>
  <c r="JP39" i="4"/>
  <c r="JP38" i="4"/>
  <c r="JV74" i="4"/>
  <c r="JV73" i="4"/>
  <c r="JV39" i="4"/>
  <c r="JV38" i="4"/>
  <c r="KN74" i="4"/>
  <c r="KN73" i="4"/>
  <c r="KN39" i="4"/>
  <c r="KN38" i="4"/>
  <c r="KT74" i="4"/>
  <c r="KT73" i="4"/>
  <c r="KT39" i="4"/>
  <c r="KT38" i="4"/>
  <c r="LL74" i="4"/>
  <c r="LL73" i="4"/>
  <c r="LL39" i="4"/>
  <c r="LL38" i="4"/>
  <c r="LR74" i="4"/>
  <c r="LR73" i="4"/>
  <c r="LR39" i="4"/>
  <c r="LR38" i="4"/>
  <c r="MJ74" i="4"/>
  <c r="MJ73" i="4"/>
  <c r="MJ39" i="4"/>
  <c r="MJ38" i="4"/>
  <c r="MP74" i="4"/>
  <c r="MP73" i="4"/>
  <c r="MP39" i="4"/>
  <c r="MP38" i="4"/>
  <c r="NH74" i="4"/>
  <c r="NH73" i="4"/>
  <c r="NH39" i="4"/>
  <c r="NH38" i="4"/>
  <c r="NN74" i="4"/>
  <c r="NN73" i="4"/>
  <c r="NN39" i="4"/>
  <c r="NN38" i="4"/>
  <c r="OF74" i="4"/>
  <c r="OF73" i="4"/>
  <c r="OF39" i="4"/>
  <c r="OF38" i="4"/>
  <c r="OL74" i="4"/>
  <c r="OL73" i="4"/>
  <c r="OL39" i="4"/>
  <c r="OL38" i="4"/>
  <c r="PD74" i="4"/>
  <c r="PD73" i="4"/>
  <c r="PD39" i="4"/>
  <c r="PD38" i="4"/>
  <c r="G74" i="4"/>
  <c r="G73" i="4"/>
  <c r="G39" i="4"/>
  <c r="G38" i="4"/>
  <c r="V74" i="4"/>
  <c r="V73" i="4"/>
  <c r="V39" i="4"/>
  <c r="V38" i="4"/>
  <c r="AK74" i="4"/>
  <c r="AK73" i="4"/>
  <c r="AK39" i="4"/>
  <c r="AK38" i="4"/>
  <c r="BC74" i="4"/>
  <c r="BC73" i="4"/>
  <c r="BC39" i="4"/>
  <c r="BC38" i="4"/>
  <c r="BR74" i="4"/>
  <c r="BR73" i="4"/>
  <c r="BR39" i="4"/>
  <c r="BR38" i="4"/>
  <c r="CG74" i="4"/>
  <c r="CG73" i="4"/>
  <c r="CG39" i="4"/>
  <c r="CG38" i="4"/>
  <c r="CM74" i="4"/>
  <c r="CM73" i="4"/>
  <c r="CM39" i="4"/>
  <c r="CM38" i="4"/>
  <c r="DE74" i="4"/>
  <c r="DE73" i="4"/>
  <c r="DE39" i="4"/>
  <c r="DE38" i="4"/>
  <c r="DK74" i="4"/>
  <c r="DK73" i="4"/>
  <c r="DK39" i="4"/>
  <c r="DK38" i="4"/>
  <c r="EC74" i="4"/>
  <c r="EC73" i="4"/>
  <c r="EC39" i="4"/>
  <c r="EC38" i="4"/>
  <c r="EI74" i="4"/>
  <c r="EI73" i="4"/>
  <c r="EI39" i="4"/>
  <c r="EI38" i="4"/>
  <c r="FA74" i="4"/>
  <c r="FA73" i="4"/>
  <c r="FA39" i="4"/>
  <c r="FA38" i="4"/>
  <c r="FG74" i="4"/>
  <c r="FG73" i="4"/>
  <c r="FG39" i="4"/>
  <c r="FG38" i="4"/>
  <c r="FY74" i="4"/>
  <c r="FY73" i="4"/>
  <c r="FY39" i="4"/>
  <c r="FY38" i="4"/>
  <c r="GE74" i="4"/>
  <c r="GE73" i="4"/>
  <c r="GE39" i="4"/>
  <c r="GE38" i="4"/>
  <c r="GW74" i="4"/>
  <c r="GW73" i="4"/>
  <c r="GW39" i="4"/>
  <c r="GW38" i="4"/>
  <c r="HC74" i="4"/>
  <c r="HC73" i="4"/>
  <c r="HC39" i="4"/>
  <c r="HC38" i="4"/>
  <c r="HU74" i="4"/>
  <c r="HU73" i="4"/>
  <c r="HU39" i="4"/>
  <c r="HU38" i="4"/>
  <c r="IA74" i="4"/>
  <c r="IA73" i="4"/>
  <c r="IA39" i="4"/>
  <c r="IA38" i="4"/>
  <c r="IS74" i="4"/>
  <c r="IS73" i="4"/>
  <c r="IS39" i="4"/>
  <c r="IS38" i="4"/>
  <c r="IY74" i="4"/>
  <c r="IY73" i="4"/>
  <c r="IY39" i="4"/>
  <c r="IY38" i="4"/>
  <c r="JQ74" i="4"/>
  <c r="JQ73" i="4"/>
  <c r="JQ39" i="4"/>
  <c r="JQ38" i="4"/>
  <c r="JW74" i="4"/>
  <c r="JW73" i="4"/>
  <c r="JW39" i="4"/>
  <c r="JW38" i="4"/>
  <c r="KO74" i="4"/>
  <c r="KO73" i="4"/>
  <c r="KO39" i="4"/>
  <c r="KO38" i="4"/>
  <c r="KU74" i="4"/>
  <c r="KU73" i="4"/>
  <c r="KU39" i="4"/>
  <c r="KU38" i="4"/>
  <c r="LM74" i="4"/>
  <c r="LM73" i="4"/>
  <c r="LM39" i="4"/>
  <c r="LM38" i="4"/>
  <c r="LS74" i="4"/>
  <c r="LS73" i="4"/>
  <c r="LS39" i="4"/>
  <c r="LS38" i="4"/>
  <c r="MK74" i="4"/>
  <c r="MK73" i="4"/>
  <c r="MK39" i="4"/>
  <c r="MK38" i="4"/>
  <c r="MQ74" i="4"/>
  <c r="MQ73" i="4"/>
  <c r="MQ39" i="4"/>
  <c r="MQ38" i="4"/>
  <c r="NI74" i="4"/>
  <c r="NI73" i="4"/>
  <c r="NI39" i="4"/>
  <c r="NI38" i="4"/>
  <c r="NO74" i="4"/>
  <c r="NO73" i="4"/>
  <c r="NO39" i="4"/>
  <c r="NO38" i="4"/>
  <c r="OG74" i="4"/>
  <c r="OG73" i="4"/>
  <c r="OG39" i="4"/>
  <c r="OG38" i="4"/>
  <c r="OM74" i="4"/>
  <c r="OM73" i="4"/>
  <c r="OM39" i="4"/>
  <c r="OM38" i="4"/>
  <c r="H74" i="4"/>
  <c r="H73" i="4"/>
  <c r="H39" i="4"/>
  <c r="H38" i="4"/>
  <c r="O74" i="4"/>
  <c r="O73" i="4"/>
  <c r="O38" i="4"/>
  <c r="O39" i="4" s="1"/>
  <c r="W74" i="4"/>
  <c r="W73" i="4"/>
  <c r="W39" i="4"/>
  <c r="W38" i="4"/>
  <c r="AL74" i="4"/>
  <c r="AL73" i="4"/>
  <c r="AL39" i="4"/>
  <c r="AL38" i="4"/>
  <c r="AO74" i="4"/>
  <c r="AO73" i="4"/>
  <c r="AO39" i="4"/>
  <c r="AO38" i="4"/>
  <c r="BD74" i="4"/>
  <c r="BD73" i="4"/>
  <c r="BD39" i="4"/>
  <c r="BD38" i="4"/>
  <c r="BK74" i="4"/>
  <c r="BK73" i="4"/>
  <c r="BK38" i="4"/>
  <c r="BK39" i="4" s="1"/>
  <c r="BS74" i="4"/>
  <c r="BS73" i="4"/>
  <c r="BS39" i="4"/>
  <c r="BS38" i="4"/>
  <c r="CH74" i="4"/>
  <c r="CH73" i="4"/>
  <c r="CH39" i="4"/>
  <c r="CH38" i="4"/>
  <c r="CN74" i="4"/>
  <c r="CN73" i="4"/>
  <c r="CN39" i="4"/>
  <c r="CN38" i="4"/>
  <c r="CU74" i="4"/>
  <c r="CU73" i="4"/>
  <c r="CU38" i="4"/>
  <c r="CU39" i="4" s="1"/>
  <c r="DF74" i="4"/>
  <c r="DF73" i="4"/>
  <c r="DF39" i="4"/>
  <c r="DF38" i="4"/>
  <c r="DL74" i="4"/>
  <c r="DL73" i="4"/>
  <c r="DL39" i="4"/>
  <c r="DL38" i="4"/>
  <c r="DS74" i="4"/>
  <c r="DS73" i="4"/>
  <c r="DS38" i="4"/>
  <c r="DS39" i="4" s="1"/>
  <c r="ED74" i="4"/>
  <c r="ED73" i="4"/>
  <c r="ED39" i="4"/>
  <c r="ED38" i="4"/>
  <c r="EJ74" i="4"/>
  <c r="EJ73" i="4"/>
  <c r="EJ39" i="4"/>
  <c r="EJ38" i="4"/>
  <c r="EQ74" i="4"/>
  <c r="EQ73" i="4"/>
  <c r="EQ38" i="4"/>
  <c r="EQ39" i="4" s="1"/>
  <c r="FB74" i="4"/>
  <c r="FB73" i="4"/>
  <c r="FB39" i="4"/>
  <c r="FB38" i="4"/>
  <c r="FH73" i="4"/>
  <c r="FH74" i="4"/>
  <c r="FH39" i="4"/>
  <c r="FH38" i="4"/>
  <c r="FO74" i="4"/>
  <c r="FO73" i="4"/>
  <c r="FO38" i="4"/>
  <c r="FO39" i="4" s="1"/>
  <c r="FZ74" i="4"/>
  <c r="FZ73" i="4"/>
  <c r="FZ39" i="4"/>
  <c r="FZ38" i="4"/>
  <c r="GF73" i="4"/>
  <c r="GF74" i="4"/>
  <c r="GF39" i="4"/>
  <c r="GF38" i="4"/>
  <c r="GM74" i="4"/>
  <c r="GM73" i="4"/>
  <c r="GM38" i="4"/>
  <c r="GM39" i="4" s="1"/>
  <c r="GX74" i="4"/>
  <c r="GX73" i="4"/>
  <c r="GX39" i="4"/>
  <c r="GX38" i="4"/>
  <c r="HD74" i="4"/>
  <c r="HD73" i="4"/>
  <c r="HD39" i="4"/>
  <c r="HD38" i="4"/>
  <c r="HK74" i="4"/>
  <c r="HK73" i="4"/>
  <c r="HK38" i="4"/>
  <c r="HK39" i="4" s="1"/>
  <c r="HV74" i="4"/>
  <c r="HV73" i="4"/>
  <c r="HV39" i="4"/>
  <c r="HV38" i="4"/>
  <c r="IB74" i="4"/>
  <c r="IB73" i="4"/>
  <c r="IB39" i="4"/>
  <c r="IB38" i="4"/>
  <c r="I74" i="4"/>
  <c r="I73" i="4"/>
  <c r="I39" i="4"/>
  <c r="I38" i="4"/>
  <c r="X74" i="4"/>
  <c r="X73" i="4"/>
  <c r="X39" i="4"/>
  <c r="X38" i="4"/>
  <c r="AP74" i="4"/>
  <c r="AP73" i="4"/>
  <c r="AP39" i="4"/>
  <c r="AP38" i="4"/>
  <c r="BE74" i="4"/>
  <c r="BE73" i="4"/>
  <c r="BE39" i="4"/>
  <c r="BE38" i="4"/>
  <c r="BT74" i="4"/>
  <c r="BT73" i="4"/>
  <c r="BT39" i="4"/>
  <c r="BT38" i="4"/>
  <c r="CO74" i="4"/>
  <c r="CO73" i="4"/>
  <c r="CO39" i="4"/>
  <c r="CO38" i="4"/>
  <c r="DM74" i="4"/>
  <c r="DM73" i="4"/>
  <c r="DM39" i="4"/>
  <c r="DM38" i="4"/>
  <c r="EK74" i="4"/>
  <c r="EK73" i="4"/>
  <c r="EK39" i="4"/>
  <c r="EK38" i="4"/>
  <c r="K74" i="4"/>
  <c r="K73" i="4"/>
  <c r="K39" i="4"/>
  <c r="K38" i="4"/>
  <c r="Z74" i="4"/>
  <c r="Z73" i="4"/>
  <c r="Z39" i="4"/>
  <c r="Z38" i="4"/>
  <c r="AC74" i="4"/>
  <c r="AC73" i="4"/>
  <c r="AC39" i="4"/>
  <c r="AC38" i="4"/>
  <c r="AR74" i="4"/>
  <c r="AR73" i="4"/>
  <c r="AR39" i="4"/>
  <c r="AR38" i="4"/>
  <c r="AY74" i="4"/>
  <c r="AY73" i="4"/>
  <c r="AY38" i="4"/>
  <c r="AY39" i="4" s="1"/>
  <c r="BG74" i="4"/>
  <c r="BG73" i="4"/>
  <c r="BG39" i="4"/>
  <c r="BG38" i="4"/>
  <c r="BV74" i="4"/>
  <c r="BV73" i="4"/>
  <c r="BV39" i="4"/>
  <c r="BV38" i="4"/>
  <c r="BY74" i="4"/>
  <c r="BY73" i="4"/>
  <c r="BY39" i="4"/>
  <c r="BY38" i="4"/>
  <c r="CQ74" i="4"/>
  <c r="CQ73" i="4"/>
  <c r="CQ39" i="4"/>
  <c r="CQ38" i="4"/>
  <c r="CW74" i="4"/>
  <c r="CW73" i="4"/>
  <c r="CW39" i="4"/>
  <c r="CW38" i="4"/>
  <c r="DO74" i="4"/>
  <c r="DO73" i="4"/>
  <c r="DO39" i="4"/>
  <c r="DO38" i="4"/>
  <c r="DU74" i="4"/>
  <c r="DU73" i="4"/>
  <c r="DU39" i="4"/>
  <c r="DU38" i="4"/>
  <c r="EM74" i="4"/>
  <c r="EM73" i="4"/>
  <c r="EM39" i="4"/>
  <c r="EM38" i="4"/>
  <c r="ES74" i="4"/>
  <c r="ES73" i="4"/>
  <c r="ES39" i="4"/>
  <c r="ES38" i="4"/>
  <c r="FK74" i="4"/>
  <c r="FK73" i="4"/>
  <c r="FK39" i="4"/>
  <c r="FK38" i="4"/>
  <c r="FQ74" i="4"/>
  <c r="FQ73" i="4"/>
  <c r="FQ39" i="4"/>
  <c r="FQ38" i="4"/>
  <c r="GI74" i="4"/>
  <c r="GI73" i="4"/>
  <c r="GI39" i="4"/>
  <c r="GI38" i="4"/>
  <c r="GO74" i="4"/>
  <c r="GO73" i="4"/>
  <c r="GO39" i="4"/>
  <c r="GO38" i="4"/>
  <c r="HG74" i="4"/>
  <c r="HG73" i="4"/>
  <c r="HG39" i="4"/>
  <c r="HG38" i="4"/>
  <c r="HM74" i="4"/>
  <c r="HM73" i="4"/>
  <c r="HM39" i="4"/>
  <c r="HM38" i="4"/>
  <c r="IE74" i="4"/>
  <c r="IE73" i="4"/>
  <c r="IE39" i="4"/>
  <c r="IE38" i="4"/>
  <c r="IK74" i="4"/>
  <c r="IK73" i="4"/>
  <c r="IK38" i="4"/>
  <c r="IK39" i="4"/>
  <c r="JC74" i="4"/>
  <c r="JC73" i="4"/>
  <c r="JC38" i="4"/>
  <c r="JC39" i="4"/>
  <c r="JI74" i="4"/>
  <c r="JI73" i="4"/>
  <c r="JI39" i="4"/>
  <c r="JI38" i="4"/>
  <c r="KA74" i="4"/>
  <c r="KA73" i="4"/>
  <c r="KA38" i="4"/>
  <c r="KA39" i="4"/>
  <c r="KG74" i="4"/>
  <c r="KG73" i="4"/>
  <c r="KG39" i="4"/>
  <c r="KG38" i="4"/>
  <c r="KY74" i="4"/>
  <c r="KY73" i="4"/>
  <c r="KY39" i="4"/>
  <c r="KY38" i="4"/>
  <c r="LE74" i="4"/>
  <c r="LE73" i="4"/>
  <c r="LE39" i="4"/>
  <c r="LE38" i="4"/>
  <c r="LW74" i="4"/>
  <c r="LW73" i="4"/>
  <c r="LW39" i="4"/>
  <c r="LW38" i="4"/>
  <c r="MC74" i="4"/>
  <c r="MC73" i="4"/>
  <c r="MC39" i="4"/>
  <c r="MC38" i="4"/>
  <c r="MU74" i="4"/>
  <c r="MU73" i="4"/>
  <c r="MU39" i="4"/>
  <c r="MU38" i="4"/>
  <c r="NA74" i="4"/>
  <c r="NA73" i="4"/>
  <c r="NA39" i="4"/>
  <c r="NA38" i="4"/>
  <c r="NS74" i="4"/>
  <c r="NS73" i="4"/>
  <c r="NS39" i="4"/>
  <c r="NS38" i="4"/>
  <c r="NY74" i="4"/>
  <c r="NY73" i="4"/>
  <c r="NY39" i="4"/>
  <c r="NY38" i="4"/>
  <c r="OQ74" i="4"/>
  <c r="OQ73" i="4"/>
  <c r="OQ39" i="4"/>
  <c r="OQ38" i="4"/>
  <c r="OW74" i="4"/>
  <c r="OW73" i="4"/>
  <c r="OW39" i="4"/>
  <c r="OW38" i="4"/>
  <c r="L74" i="4"/>
  <c r="L73" i="4"/>
  <c r="L39" i="4"/>
  <c r="L38" i="4"/>
  <c r="AD74" i="4"/>
  <c r="AD73" i="4"/>
  <c r="AD39" i="4"/>
  <c r="AD38" i="4"/>
  <c r="AS74" i="4"/>
  <c r="AS73" i="4"/>
  <c r="AS39" i="4"/>
  <c r="AS38" i="4"/>
  <c r="BH74" i="4"/>
  <c r="BH73" i="4"/>
  <c r="BH39" i="4"/>
  <c r="BH38" i="4"/>
  <c r="BZ74" i="4"/>
  <c r="BZ73" i="4"/>
  <c r="BZ39" i="4"/>
  <c r="BZ38" i="4"/>
  <c r="CR74" i="4"/>
  <c r="CR73" i="4"/>
  <c r="CR39" i="4"/>
  <c r="CR38" i="4"/>
  <c r="CX74" i="4"/>
  <c r="CX73" i="4"/>
  <c r="CX39" i="4"/>
  <c r="CX38" i="4"/>
  <c r="DP74" i="4"/>
  <c r="DP73" i="4"/>
  <c r="DP39" i="4"/>
  <c r="DP38" i="4"/>
  <c r="DV74" i="4"/>
  <c r="DV73" i="4"/>
  <c r="DV39" i="4"/>
  <c r="DV38" i="4"/>
  <c r="EN74" i="4"/>
  <c r="EN73" i="4"/>
  <c r="EN39" i="4"/>
  <c r="EN38" i="4"/>
  <c r="ET74" i="4"/>
  <c r="ET73" i="4"/>
  <c r="ET39" i="4"/>
  <c r="ET38" i="4"/>
  <c r="FL74" i="4"/>
  <c r="FL73" i="4"/>
  <c r="FL39" i="4"/>
  <c r="FL38" i="4"/>
  <c r="FR74" i="4"/>
  <c r="FR73" i="4"/>
  <c r="FR39" i="4"/>
  <c r="FR38" i="4"/>
  <c r="GJ74" i="4"/>
  <c r="GJ73" i="4"/>
  <c r="GJ39" i="4"/>
  <c r="GJ38" i="4"/>
  <c r="GP74" i="4"/>
  <c r="GP73" i="4"/>
  <c r="GP39" i="4"/>
  <c r="GP38" i="4"/>
  <c r="HH74" i="4"/>
  <c r="HH73" i="4"/>
  <c r="HH39" i="4"/>
  <c r="HH38" i="4"/>
  <c r="HN74" i="4"/>
  <c r="HN73" i="4"/>
  <c r="HN39" i="4"/>
  <c r="HN38" i="4"/>
  <c r="IF74" i="4"/>
  <c r="IF73" i="4"/>
  <c r="IF39" i="4"/>
  <c r="IF38" i="4"/>
  <c r="IL74" i="4"/>
  <c r="IL73" i="4"/>
  <c r="IL39" i="4"/>
  <c r="IL38" i="4"/>
  <c r="JD74" i="4"/>
  <c r="JD73" i="4"/>
  <c r="JD39" i="4"/>
  <c r="JD38" i="4"/>
  <c r="JJ74" i="4"/>
  <c r="JJ73" i="4"/>
  <c r="JJ39" i="4"/>
  <c r="JJ38" i="4"/>
  <c r="KB74" i="4"/>
  <c r="KB73" i="4"/>
  <c r="KB39" i="4"/>
  <c r="KB38" i="4"/>
  <c r="KH74" i="4"/>
  <c r="KH73" i="4"/>
  <c r="KH39" i="4"/>
  <c r="KH38" i="4"/>
  <c r="KZ74" i="4"/>
  <c r="KZ73" i="4"/>
  <c r="KZ39" i="4"/>
  <c r="KZ38" i="4"/>
  <c r="LF74" i="4"/>
  <c r="LF73" i="4"/>
  <c r="LF39" i="4"/>
  <c r="LF38" i="4"/>
  <c r="LX74" i="4"/>
  <c r="LX73" i="4"/>
  <c r="LX39" i="4"/>
  <c r="LX38" i="4"/>
  <c r="MD74" i="4"/>
  <c r="MD73" i="4"/>
  <c r="MD39" i="4"/>
  <c r="MD38" i="4"/>
  <c r="MV74" i="4"/>
  <c r="MV73" i="4"/>
  <c r="MV39" i="4"/>
  <c r="MV38" i="4"/>
  <c r="NB74" i="4"/>
  <c r="NB73" i="4"/>
  <c r="NB39" i="4"/>
  <c r="NB38" i="4"/>
  <c r="NT74" i="4"/>
  <c r="NT73" i="4"/>
  <c r="NT39" i="4"/>
  <c r="NT38" i="4"/>
  <c r="NZ74" i="4"/>
  <c r="NZ73" i="4"/>
  <c r="NZ39" i="4"/>
  <c r="NZ38" i="4"/>
  <c r="OR74" i="4"/>
  <c r="OR73" i="4"/>
  <c r="OR39" i="4"/>
  <c r="OR38" i="4"/>
  <c r="OX74" i="4"/>
  <c r="OX73" i="4"/>
  <c r="OX39" i="4"/>
  <c r="OX38" i="4"/>
  <c r="M74" i="4"/>
  <c r="M73" i="4"/>
  <c r="M39" i="4"/>
  <c r="M38" i="4"/>
  <c r="AE74" i="4"/>
  <c r="AE73" i="4"/>
  <c r="AE39" i="4"/>
  <c r="AE38" i="4"/>
  <c r="AT74" i="4"/>
  <c r="AT73" i="4"/>
  <c r="AT39" i="4"/>
  <c r="AT38" i="4"/>
  <c r="BI74" i="4"/>
  <c r="BI73" i="4"/>
  <c r="BI39" i="4"/>
  <c r="BI38" i="4"/>
  <c r="CA74" i="4"/>
  <c r="CA73" i="4"/>
  <c r="CA39" i="4"/>
  <c r="CA38" i="4"/>
  <c r="CS74" i="4"/>
  <c r="CS73" i="4"/>
  <c r="CS39" i="4"/>
  <c r="CS38" i="4"/>
  <c r="CY74" i="4"/>
  <c r="CY73" i="4"/>
  <c r="CY39" i="4"/>
  <c r="CY38" i="4"/>
  <c r="DQ74" i="4"/>
  <c r="DQ73" i="4"/>
  <c r="DQ39" i="4"/>
  <c r="DQ38" i="4"/>
  <c r="DW74" i="4"/>
  <c r="DW73" i="4"/>
  <c r="DW39" i="4"/>
  <c r="DW38" i="4"/>
  <c r="EO74" i="4"/>
  <c r="EO73" i="4"/>
  <c r="EO39" i="4"/>
  <c r="EO38" i="4"/>
  <c r="EU74" i="4"/>
  <c r="EU73" i="4"/>
  <c r="EU39" i="4"/>
  <c r="EU38" i="4"/>
  <c r="FM74" i="4"/>
  <c r="FM73" i="4"/>
  <c r="FM39" i="4"/>
  <c r="FM38" i="4"/>
  <c r="FS74" i="4"/>
  <c r="FS73" i="4"/>
  <c r="FS39" i="4"/>
  <c r="FS38" i="4"/>
  <c r="GK74" i="4"/>
  <c r="GK73" i="4"/>
  <c r="GK39" i="4"/>
  <c r="GK38" i="4"/>
  <c r="GQ74" i="4"/>
  <c r="GQ73" i="4"/>
  <c r="GQ39" i="4"/>
  <c r="GQ38" i="4"/>
  <c r="HI74" i="4"/>
  <c r="HI73" i="4"/>
  <c r="HI39" i="4"/>
  <c r="HI38" i="4"/>
  <c r="HO74" i="4"/>
  <c r="HO73" i="4"/>
  <c r="HO39" i="4"/>
  <c r="HO38" i="4"/>
  <c r="IG74" i="4"/>
  <c r="IG73" i="4"/>
  <c r="IG39" i="4"/>
  <c r="IG38" i="4"/>
  <c r="IM74" i="4"/>
  <c r="IM73" i="4"/>
  <c r="IM39" i="4"/>
  <c r="IM38" i="4"/>
  <c r="JE74" i="4"/>
  <c r="JE73" i="4"/>
  <c r="JE39" i="4"/>
  <c r="JE38" i="4"/>
  <c r="JK74" i="4"/>
  <c r="JK73" i="4"/>
  <c r="JK39" i="4"/>
  <c r="JK38" i="4"/>
  <c r="KC74" i="4"/>
  <c r="KC73" i="4"/>
  <c r="KC39" i="4"/>
  <c r="KC38" i="4"/>
  <c r="KI74" i="4"/>
  <c r="KI73" i="4"/>
  <c r="KI39" i="4"/>
  <c r="KI38" i="4"/>
  <c r="LA74" i="4"/>
  <c r="LA73" i="4"/>
  <c r="LA39" i="4"/>
  <c r="LA38" i="4"/>
  <c r="LG74" i="4"/>
  <c r="LG73" i="4"/>
  <c r="LG39" i="4"/>
  <c r="LG38" i="4"/>
  <c r="LY74" i="4"/>
  <c r="LY73" i="4"/>
  <c r="LY39" i="4"/>
  <c r="LY38" i="4"/>
  <c r="ME74" i="4"/>
  <c r="ME73" i="4"/>
  <c r="ME39" i="4"/>
  <c r="ME38" i="4"/>
  <c r="MW74" i="4"/>
  <c r="MW73" i="4"/>
  <c r="MW39" i="4"/>
  <c r="MW38" i="4"/>
  <c r="NC74" i="4"/>
  <c r="NC73" i="4"/>
  <c r="NC39" i="4"/>
  <c r="NC38" i="4"/>
  <c r="NU74" i="4"/>
  <c r="NU73" i="4"/>
  <c r="NU39" i="4"/>
  <c r="NU38" i="4"/>
  <c r="OA74" i="4"/>
  <c r="OA73" i="4"/>
  <c r="OA39" i="4"/>
  <c r="OA38" i="4"/>
  <c r="OS74" i="4"/>
  <c r="OS73" i="4"/>
  <c r="OS39" i="4"/>
  <c r="OS38" i="4"/>
  <c r="N74" i="4"/>
  <c r="N73" i="4"/>
  <c r="N39" i="4"/>
  <c r="N38" i="4"/>
  <c r="Q74" i="4"/>
  <c r="Q73" i="4"/>
  <c r="Q39" i="4"/>
  <c r="Q38" i="4"/>
  <c r="AF74" i="4"/>
  <c r="AF73" i="4"/>
  <c r="AF39" i="4"/>
  <c r="AF38" i="4"/>
  <c r="AM74" i="4"/>
  <c r="AM73" i="4"/>
  <c r="AM38" i="4"/>
  <c r="AM39" i="4" s="1"/>
  <c r="AU74" i="4"/>
  <c r="AU73" i="4"/>
  <c r="AU39" i="4"/>
  <c r="AU38" i="4"/>
  <c r="BJ74" i="4"/>
  <c r="BJ73" i="4"/>
  <c r="BJ39" i="4"/>
  <c r="BJ38" i="4"/>
  <c r="BM74" i="4"/>
  <c r="BM73" i="4"/>
  <c r="BM39" i="4"/>
  <c r="BM38" i="4"/>
  <c r="CB74" i="4"/>
  <c r="CB73" i="4"/>
  <c r="CB39" i="4"/>
  <c r="CB38" i="4"/>
  <c r="CI74" i="4"/>
  <c r="CI73" i="4"/>
  <c r="CI38" i="4"/>
  <c r="CI39" i="4" s="1"/>
  <c r="CT74" i="4"/>
  <c r="CT73" i="4"/>
  <c r="CT39" i="4"/>
  <c r="CT38" i="4"/>
  <c r="CZ74" i="4"/>
  <c r="CZ73" i="4"/>
  <c r="CZ39" i="4"/>
  <c r="CZ38" i="4"/>
  <c r="DG74" i="4"/>
  <c r="DG73" i="4"/>
  <c r="DG38" i="4"/>
  <c r="DG39" i="4" s="1"/>
  <c r="DR74" i="4"/>
  <c r="DR73" i="4"/>
  <c r="DR39" i="4"/>
  <c r="DR38" i="4"/>
  <c r="DX74" i="4"/>
  <c r="DX73" i="4"/>
  <c r="DX39" i="4"/>
  <c r="DX38" i="4"/>
  <c r="EE74" i="4"/>
  <c r="EE73" i="4"/>
  <c r="EE38" i="4"/>
  <c r="EE39" i="4" s="1"/>
  <c r="EP74" i="4"/>
  <c r="EP73" i="4"/>
  <c r="EP39" i="4"/>
  <c r="EP38" i="4"/>
  <c r="EV74" i="4"/>
  <c r="EV73" i="4"/>
  <c r="EV39" i="4"/>
  <c r="EV38" i="4"/>
  <c r="FC74" i="4"/>
  <c r="FC73" i="4"/>
  <c r="FC38" i="4"/>
  <c r="FC39" i="4" s="1"/>
  <c r="FN74" i="4"/>
  <c r="FN73" i="4"/>
  <c r="FN39" i="4"/>
  <c r="FN38" i="4"/>
  <c r="FT74" i="4"/>
  <c r="FT73" i="4"/>
  <c r="FT39" i="4"/>
  <c r="FT38" i="4"/>
  <c r="GA74" i="4"/>
  <c r="GA73" i="4"/>
  <c r="GA38" i="4"/>
  <c r="GA39" i="4" s="1"/>
  <c r="GL74" i="4"/>
  <c r="GL73" i="4"/>
  <c r="GL39" i="4"/>
  <c r="GL38" i="4"/>
  <c r="GR74" i="4"/>
  <c r="GR73" i="4"/>
  <c r="GR39" i="4"/>
  <c r="GR38" i="4"/>
  <c r="GY74" i="4"/>
  <c r="GY73" i="4"/>
  <c r="GY38" i="4"/>
  <c r="GY39" i="4" s="1"/>
  <c r="HJ74" i="4"/>
  <c r="HJ73" i="4"/>
  <c r="HJ39" i="4"/>
  <c r="HJ38" i="4"/>
  <c r="HP74" i="4"/>
  <c r="HP73" i="4"/>
  <c r="HP39" i="4"/>
  <c r="HP38" i="4"/>
  <c r="HW74" i="4"/>
  <c r="HW73" i="4"/>
  <c r="HW38" i="4"/>
  <c r="HW39" i="4" s="1"/>
  <c r="IH74" i="4"/>
  <c r="IH73" i="4"/>
  <c r="IH39" i="4"/>
  <c r="IH38" i="4"/>
  <c r="R74" i="4"/>
  <c r="R73" i="4"/>
  <c r="R39" i="4"/>
  <c r="R38" i="4"/>
  <c r="AG74" i="4"/>
  <c r="AG73" i="4"/>
  <c r="AG39" i="4"/>
  <c r="AG38" i="4"/>
  <c r="AV74" i="4"/>
  <c r="AV73" i="4"/>
  <c r="AV39" i="4"/>
  <c r="AV38" i="4"/>
  <c r="BN74" i="4"/>
  <c r="BN73" i="4"/>
  <c r="BN39" i="4"/>
  <c r="BN38" i="4"/>
  <c r="CC74" i="4"/>
  <c r="CC73" i="4"/>
  <c r="CC39" i="4"/>
  <c r="CC38" i="4"/>
  <c r="DA74" i="4"/>
  <c r="DA73" i="4"/>
  <c r="DA39" i="4"/>
  <c r="DA38" i="4"/>
  <c r="DY74" i="4"/>
  <c r="DY73" i="4"/>
  <c r="DY39" i="4"/>
  <c r="DY38" i="4"/>
  <c r="S74" i="4"/>
  <c r="S73" i="4"/>
  <c r="S39" i="4"/>
  <c r="AH74" i="4"/>
  <c r="AH73" i="4"/>
  <c r="AH39" i="4"/>
  <c r="AW74" i="4"/>
  <c r="AW73" i="4"/>
  <c r="AW39" i="4"/>
  <c r="BO74" i="4"/>
  <c r="BO73" i="4"/>
  <c r="BO39" i="4"/>
  <c r="CD74" i="4"/>
  <c r="CD73" i="4"/>
  <c r="CD39" i="4"/>
  <c r="DB74" i="4"/>
  <c r="DB73" i="4"/>
  <c r="DB39" i="4"/>
  <c r="DZ74" i="4"/>
  <c r="DZ73" i="4"/>
  <c r="DZ39" i="4"/>
  <c r="EX74" i="4"/>
  <c r="EX73" i="4"/>
  <c r="EX39" i="4"/>
  <c r="FV74" i="4"/>
  <c r="FV73" i="4"/>
  <c r="FV39" i="4"/>
  <c r="GT74" i="4"/>
  <c r="GT73" i="4"/>
  <c r="GT39" i="4"/>
  <c r="HR74" i="4"/>
  <c r="HR73" i="4"/>
  <c r="HR39" i="4"/>
  <c r="IP74" i="4"/>
  <c r="IP73" i="4"/>
  <c r="IP39" i="4"/>
  <c r="JN74" i="4"/>
  <c r="JN73" i="4"/>
  <c r="JN39" i="4"/>
  <c r="JN38" i="4"/>
  <c r="KL74" i="4"/>
  <c r="KL73" i="4"/>
  <c r="KL39" i="4"/>
  <c r="KL38" i="4"/>
  <c r="LJ74" i="4"/>
  <c r="LJ73" i="4"/>
  <c r="LJ39" i="4"/>
  <c r="LJ38" i="4"/>
  <c r="MH74" i="4"/>
  <c r="MH73" i="4"/>
  <c r="MH39" i="4"/>
  <c r="MH38" i="4"/>
  <c r="NF73" i="4"/>
  <c r="NF74" i="4"/>
  <c r="NF39" i="4"/>
  <c r="NF38" i="4"/>
  <c r="OD74" i="4"/>
  <c r="OD73" i="4"/>
  <c r="OD39" i="4"/>
  <c r="OD38" i="4"/>
  <c r="PB73" i="4"/>
  <c r="PB74" i="4"/>
  <c r="PB39" i="4"/>
  <c r="PB38" i="4"/>
  <c r="S38" i="4"/>
  <c r="AH38" i="4"/>
  <c r="AW38" i="4"/>
  <c r="BO38" i="4"/>
  <c r="CD38" i="4"/>
  <c r="DB38" i="4"/>
  <c r="DZ38" i="4"/>
  <c r="EX38" i="4"/>
  <c r="FV38" i="4"/>
  <c r="GT38" i="4"/>
  <c r="HR38" i="4"/>
  <c r="PE74" i="4"/>
  <c r="PE73" i="4"/>
  <c r="PE39" i="4"/>
  <c r="II74" i="4"/>
  <c r="II73" i="4"/>
  <c r="IT74" i="4"/>
  <c r="IT73" i="4"/>
  <c r="IT39" i="4"/>
  <c r="IZ73" i="4"/>
  <c r="IZ74" i="4"/>
  <c r="IZ39" i="4"/>
  <c r="JG74" i="4"/>
  <c r="JG73" i="4"/>
  <c r="JR74" i="4"/>
  <c r="JR73" i="4"/>
  <c r="JR39" i="4"/>
  <c r="JX74" i="4"/>
  <c r="JX73" i="4"/>
  <c r="JX39" i="4"/>
  <c r="KE74" i="4"/>
  <c r="KE73" i="4"/>
  <c r="KP74" i="4"/>
  <c r="KP73" i="4"/>
  <c r="KP39" i="4"/>
  <c r="KV74" i="4"/>
  <c r="KV73" i="4"/>
  <c r="KV39" i="4"/>
  <c r="LC74" i="4"/>
  <c r="LC73" i="4"/>
  <c r="LN74" i="4"/>
  <c r="LN73" i="4"/>
  <c r="LN39" i="4"/>
  <c r="LT74" i="4"/>
  <c r="LT73" i="4"/>
  <c r="LT39" i="4"/>
  <c r="MA74" i="4"/>
  <c r="MA73" i="4"/>
  <c r="ML74" i="4"/>
  <c r="ML73" i="4"/>
  <c r="ML39" i="4"/>
  <c r="MR74" i="4"/>
  <c r="MR73" i="4"/>
  <c r="MR39" i="4"/>
  <c r="MY74" i="4"/>
  <c r="MY73" i="4"/>
  <c r="NJ74" i="4"/>
  <c r="NJ73" i="4"/>
  <c r="NJ39" i="4"/>
  <c r="NP74" i="4"/>
  <c r="NP73" i="4"/>
  <c r="NP39" i="4"/>
  <c r="NP38" i="4"/>
  <c r="NW74" i="4"/>
  <c r="NW73" i="4"/>
  <c r="NW38" i="4"/>
  <c r="NW39" i="4" s="1"/>
  <c r="OH74" i="4"/>
  <c r="OH73" i="4"/>
  <c r="OH39" i="4"/>
  <c r="OH38" i="4"/>
  <c r="ON74" i="4"/>
  <c r="ON73" i="4"/>
  <c r="ON39" i="4"/>
  <c r="ON38" i="4"/>
  <c r="OU74" i="4"/>
  <c r="OU73" i="4"/>
  <c r="OU38" i="4"/>
  <c r="OU39" i="4" s="1"/>
  <c r="PF74" i="4"/>
  <c r="PF73" i="4"/>
  <c r="PF39" i="4"/>
  <c r="PF38" i="4"/>
  <c r="FI73" i="4"/>
  <c r="FI74" i="4"/>
  <c r="FI39" i="4"/>
  <c r="GG74" i="4"/>
  <c r="GG73" i="4"/>
  <c r="GG39" i="4"/>
  <c r="HE73" i="4"/>
  <c r="HE74" i="4"/>
  <c r="HE39" i="4"/>
  <c r="IC73" i="4"/>
  <c r="IC74" i="4"/>
  <c r="IC39" i="4"/>
  <c r="JA73" i="4"/>
  <c r="JA74" i="4"/>
  <c r="JA39" i="4"/>
  <c r="JY74" i="4"/>
  <c r="JY73" i="4"/>
  <c r="JY39" i="4"/>
  <c r="KW74" i="4"/>
  <c r="KW73" i="4"/>
  <c r="KW39" i="4"/>
  <c r="LU74" i="4"/>
  <c r="LU73" i="4"/>
  <c r="LU39" i="4"/>
  <c r="MS74" i="4"/>
  <c r="MS73" i="4"/>
  <c r="MS39" i="4"/>
  <c r="MS38" i="4"/>
  <c r="NQ74" i="4"/>
  <c r="NQ73" i="4"/>
  <c r="NQ39" i="4"/>
  <c r="NQ38" i="4"/>
  <c r="OO74" i="4"/>
  <c r="OO73" i="4"/>
  <c r="OO39" i="4"/>
  <c r="OO38" i="4"/>
  <c r="FI38" i="4"/>
  <c r="GG38" i="4"/>
  <c r="HE38" i="4"/>
  <c r="IC38" i="4"/>
  <c r="J74" i="4"/>
  <c r="J73" i="4"/>
  <c r="J39" i="4"/>
  <c r="Y74" i="4"/>
  <c r="Y73" i="4"/>
  <c r="Y39" i="4"/>
  <c r="AQ74" i="4"/>
  <c r="AQ73" i="4"/>
  <c r="AQ39" i="4"/>
  <c r="BF74" i="4"/>
  <c r="BF73" i="4"/>
  <c r="BF39" i="4"/>
  <c r="BU74" i="4"/>
  <c r="BU73" i="4"/>
  <c r="BU39" i="4"/>
  <c r="CP74" i="4"/>
  <c r="CP73" i="4"/>
  <c r="CP39" i="4"/>
  <c r="DN74" i="4"/>
  <c r="DN73" i="4"/>
  <c r="DN39" i="4"/>
  <c r="EL74" i="4"/>
  <c r="EL73" i="4"/>
  <c r="EL39" i="4"/>
  <c r="FJ74" i="4"/>
  <c r="FJ73" i="4"/>
  <c r="FJ39" i="4"/>
  <c r="GH74" i="4"/>
  <c r="GH73" i="4"/>
  <c r="GH39" i="4"/>
  <c r="HF74" i="4"/>
  <c r="HF73" i="4"/>
  <c r="HF39" i="4"/>
  <c r="ID74" i="4"/>
  <c r="ID73" i="4"/>
  <c r="ID39" i="4"/>
  <c r="JB74" i="4"/>
  <c r="JB73" i="4"/>
  <c r="JB39" i="4"/>
  <c r="JZ74" i="4"/>
  <c r="JZ73" i="4"/>
  <c r="JZ39" i="4"/>
  <c r="KX74" i="4"/>
  <c r="KX73" i="4"/>
  <c r="KX39" i="4"/>
  <c r="KX38" i="4"/>
  <c r="LV74" i="4"/>
  <c r="LV73" i="4"/>
  <c r="LV39" i="4"/>
  <c r="LV38" i="4"/>
  <c r="MT74" i="4"/>
  <c r="MT73" i="4"/>
  <c r="MT39" i="4"/>
  <c r="MT38" i="4"/>
  <c r="NR74" i="4"/>
  <c r="NR73" i="4"/>
  <c r="NR39" i="4"/>
  <c r="NR38" i="4"/>
  <c r="OP74" i="4"/>
  <c r="OP73" i="4"/>
  <c r="OP39" i="4"/>
  <c r="OP38" i="4"/>
  <c r="J38" i="4"/>
  <c r="Y38" i="4"/>
  <c r="AQ38" i="4"/>
  <c r="BF38" i="4"/>
  <c r="BU38" i="4"/>
  <c r="CP38" i="4"/>
  <c r="DN38" i="4"/>
  <c r="EL38" i="4"/>
  <c r="FJ38" i="4"/>
  <c r="GH38" i="4"/>
  <c r="HF38" i="4"/>
  <c r="ID38" i="4"/>
  <c r="JR38" i="4"/>
  <c r="ML38" i="4"/>
  <c r="MR38" i="4"/>
  <c r="MY38" i="4"/>
  <c r="MY39" i="4" s="1"/>
  <c r="PE38" i="4"/>
  <c r="OY74" i="4"/>
  <c r="OY73" i="4"/>
  <c r="OY39" i="4"/>
  <c r="LN38" i="4"/>
  <c r="IN74" i="4"/>
  <c r="IN73" i="4"/>
  <c r="IN39" i="4"/>
  <c r="IU74" i="4"/>
  <c r="IU73" i="4"/>
  <c r="JF74" i="4"/>
  <c r="JF73" i="4"/>
  <c r="JF39" i="4"/>
  <c r="JL74" i="4"/>
  <c r="JL73" i="4"/>
  <c r="JL39" i="4"/>
  <c r="JS74" i="4"/>
  <c r="JS73" i="4"/>
  <c r="KD74" i="4"/>
  <c r="KD73" i="4"/>
  <c r="KD39" i="4"/>
  <c r="KJ74" i="4"/>
  <c r="KJ73" i="4"/>
  <c r="KJ39" i="4"/>
  <c r="KQ74" i="4"/>
  <c r="KQ73" i="4"/>
  <c r="LB74" i="4"/>
  <c r="LB73" i="4"/>
  <c r="LB39" i="4"/>
  <c r="LH74" i="4"/>
  <c r="LH73" i="4"/>
  <c r="LH39" i="4"/>
  <c r="LO74" i="4"/>
  <c r="LO73" i="4"/>
  <c r="LZ74" i="4"/>
  <c r="LZ73" i="4"/>
  <c r="LZ39" i="4"/>
  <c r="MF74" i="4"/>
  <c r="MF73" i="4"/>
  <c r="MF39" i="4"/>
  <c r="MM74" i="4"/>
  <c r="MM73" i="4"/>
  <c r="MX74" i="4"/>
  <c r="MX73" i="4"/>
  <c r="MX39" i="4"/>
  <c r="ND74" i="4"/>
  <c r="ND73" i="4"/>
  <c r="ND39" i="4"/>
  <c r="NK74" i="4"/>
  <c r="NK73" i="4"/>
  <c r="NV74" i="4"/>
  <c r="NV73" i="4"/>
  <c r="NV39" i="4"/>
  <c r="NV38" i="4"/>
  <c r="OB74" i="4"/>
  <c r="OB73" i="4"/>
  <c r="OB39" i="4"/>
  <c r="OB38" i="4"/>
  <c r="OI74" i="4"/>
  <c r="OI73" i="4"/>
  <c r="OI38" i="4"/>
  <c r="OI39" i="4" s="1"/>
  <c r="OT74" i="4"/>
  <c r="OT73" i="4"/>
  <c r="OT39" i="4"/>
  <c r="OT38" i="4"/>
  <c r="OZ74" i="4"/>
  <c r="OZ73" i="4"/>
  <c r="OZ39" i="4"/>
  <c r="OZ38" i="4"/>
  <c r="PG74" i="4"/>
  <c r="PG73" i="4"/>
  <c r="PG38" i="4"/>
  <c r="PG39" i="4" s="1"/>
  <c r="IP38" i="4"/>
  <c r="JG38" i="4"/>
  <c r="JG39" i="4" s="1"/>
  <c r="JX38" i="4"/>
  <c r="KP38" i="4"/>
  <c r="EW74" i="4"/>
  <c r="EW73" i="4"/>
  <c r="EW39" i="4"/>
  <c r="FU74" i="4"/>
  <c r="FU73" i="4"/>
  <c r="FU39" i="4"/>
  <c r="GS74" i="4"/>
  <c r="GS73" i="4"/>
  <c r="GS39" i="4"/>
  <c r="HQ74" i="4"/>
  <c r="HQ73" i="4"/>
  <c r="HQ39" i="4"/>
  <c r="IO74" i="4"/>
  <c r="IO73" i="4"/>
  <c r="IO39" i="4"/>
  <c r="JM74" i="4"/>
  <c r="JM73" i="4"/>
  <c r="JM38" i="4"/>
  <c r="JM39" i="4"/>
  <c r="KK74" i="4"/>
  <c r="KK73" i="4"/>
  <c r="KK39" i="4"/>
  <c r="KK38" i="4"/>
  <c r="LI74" i="4"/>
  <c r="LI73" i="4"/>
  <c r="LI39" i="4"/>
  <c r="LI38" i="4"/>
  <c r="MG74" i="4"/>
  <c r="MG73" i="4"/>
  <c r="MG39" i="4"/>
  <c r="MG38" i="4"/>
  <c r="NE74" i="4"/>
  <c r="NE73" i="4"/>
  <c r="NE39" i="4"/>
  <c r="NE38" i="4"/>
  <c r="OC74" i="4"/>
  <c r="OC73" i="4"/>
  <c r="OC39" i="4"/>
  <c r="OC38" i="4"/>
  <c r="PA74" i="4"/>
  <c r="PA73" i="4"/>
  <c r="PA39" i="4"/>
  <c r="PA38" i="4"/>
  <c r="EW38" i="4"/>
  <c r="FU38" i="4"/>
  <c r="GS38" i="4"/>
  <c r="HQ38" i="4"/>
  <c r="JY38" i="4"/>
  <c r="LT38" i="4"/>
  <c r="V73" i="1"/>
  <c r="U73" i="1"/>
  <c r="ZX73" i="1"/>
  <c r="TS73" i="1"/>
  <c r="RV73" i="1"/>
  <c r="AC74" i="1"/>
  <c r="VL74" i="1"/>
  <c r="XV74" i="1"/>
  <c r="ZG74" i="1"/>
  <c r="AIU74" i="1"/>
  <c r="ALE74" i="1"/>
  <c r="AON73" i="1"/>
  <c r="FF73" i="1"/>
  <c r="KL74" i="1"/>
  <c r="UY73" i="1"/>
  <c r="AKF74" i="1"/>
  <c r="AKR73" i="1"/>
  <c r="AMP74" i="1"/>
  <c r="AOA74" i="1"/>
  <c r="APL74" i="1"/>
  <c r="GD74" i="1"/>
  <c r="ES74" i="1"/>
  <c r="DH74" i="1"/>
  <c r="HM74" i="1"/>
  <c r="ALY74" i="1"/>
  <c r="H73" i="1"/>
  <c r="FU74" i="1"/>
  <c r="BQ74" i="1"/>
  <c r="EV73" i="1"/>
  <c r="BD73" i="1"/>
  <c r="ANG74" i="1"/>
  <c r="ACS74" i="1"/>
  <c r="JW74" i="1"/>
  <c r="AFA74" i="1"/>
  <c r="KM73" i="1"/>
  <c r="PG74" i="1"/>
  <c r="ZT73" i="1"/>
  <c r="ADC73" i="1"/>
  <c r="FH74" i="1"/>
  <c r="BP74" i="1"/>
  <c r="EN73" i="1"/>
  <c r="AS73" i="1"/>
  <c r="VC74" i="1"/>
  <c r="RF74" i="1"/>
  <c r="UO74" i="1"/>
  <c r="AEC74" i="1"/>
  <c r="BE74" i="1"/>
  <c r="AO73" i="1"/>
  <c r="AAV74" i="1"/>
  <c r="UQ74" i="1"/>
  <c r="AEG73" i="1"/>
  <c r="GJ74" i="1"/>
  <c r="FK73" i="1"/>
  <c r="EM74" i="1"/>
  <c r="DN74" i="1"/>
  <c r="DA74" i="1"/>
  <c r="CC73" i="1"/>
  <c r="AR73" i="1"/>
  <c r="EK74" i="1"/>
  <c r="YX74" i="1"/>
  <c r="EU74" i="1"/>
  <c r="HK73" i="1"/>
  <c r="AMM74" i="1"/>
  <c r="UP74" i="1"/>
  <c r="ABN73" i="1"/>
  <c r="GV74" i="1"/>
  <c r="FX73" i="1"/>
  <c r="EY73" i="1"/>
  <c r="DZ74" i="1"/>
  <c r="CO73" i="1"/>
  <c r="EI74" i="1"/>
  <c r="ALU74" i="1"/>
  <c r="AFD74" i="1"/>
  <c r="TR74" i="1"/>
  <c r="DW74" i="1"/>
  <c r="AR74" i="1"/>
  <c r="DN73" i="1"/>
  <c r="HQ74" i="1"/>
  <c r="AFC74" i="1"/>
  <c r="ON73" i="1"/>
  <c r="AA74" i="1"/>
  <c r="O73" i="1"/>
  <c r="DC74" i="1"/>
  <c r="P73" i="1"/>
  <c r="DK74" i="1"/>
  <c r="GW73" i="1"/>
  <c r="AEP74" i="1"/>
  <c r="AT73" i="1"/>
  <c r="BR74" i="1"/>
  <c r="BF73" i="1"/>
  <c r="EB73" i="1"/>
  <c r="GI73" i="1"/>
  <c r="FW73" i="1"/>
  <c r="DY73" i="1"/>
  <c r="CN73" i="1"/>
  <c r="AQ74" i="1"/>
  <c r="HH73" i="1"/>
  <c r="ALF73" i="1"/>
  <c r="AJU73" i="1"/>
  <c r="AHK73" i="1"/>
  <c r="ACQ74" i="1"/>
  <c r="ABR74" i="1"/>
  <c r="YU74" i="1"/>
  <c r="TO74" i="1"/>
  <c r="TC74" i="1"/>
  <c r="RQ73" i="1"/>
  <c r="OI73" i="1"/>
  <c r="MW73" i="1"/>
  <c r="AA73" i="1"/>
  <c r="DJ74" i="1"/>
  <c r="GV73" i="1"/>
  <c r="DC73" i="1"/>
  <c r="YY74" i="1"/>
  <c r="RG74" i="1"/>
  <c r="AHG74" i="1"/>
  <c r="FV73" i="1"/>
  <c r="FI73" i="1"/>
  <c r="DX73" i="1"/>
  <c r="DL73" i="1"/>
  <c r="CY73" i="1"/>
  <c r="CM73" i="1"/>
  <c r="BB73" i="1"/>
  <c r="AP74" i="1"/>
  <c r="HI73" i="1"/>
  <c r="CX74" i="1"/>
  <c r="DA73" i="1"/>
  <c r="AOU74" i="1"/>
  <c r="ADS74" i="1"/>
  <c r="QH74" i="1"/>
  <c r="AJ73" i="1"/>
  <c r="GS74" i="1"/>
  <c r="CL74" i="1"/>
  <c r="GJ73" i="1"/>
  <c r="BZ73" i="1"/>
  <c r="AOR74" i="1"/>
  <c r="AHZ74" i="1"/>
  <c r="AE74" i="1"/>
  <c r="X73" i="1"/>
  <c r="GG74" i="1"/>
  <c r="PY74" i="1"/>
  <c r="AH73" i="1"/>
  <c r="J74" i="1"/>
  <c r="AFW74" i="1"/>
  <c r="AJF74" i="1"/>
  <c r="GF74" i="1"/>
  <c r="AHA74" i="1"/>
  <c r="ACT74" i="1"/>
  <c r="WQ74" i="1"/>
  <c r="Q74" i="3"/>
  <c r="AC38" i="3"/>
  <c r="AC73" i="3"/>
  <c r="E73" i="3"/>
  <c r="AC39" i="3"/>
  <c r="CZ73" i="3"/>
  <c r="CT73" i="3"/>
  <c r="CN73" i="3"/>
  <c r="CH73" i="3"/>
  <c r="CB73" i="3"/>
  <c r="BV73" i="3"/>
  <c r="AF74" i="3"/>
  <c r="BP73" i="3"/>
  <c r="BJ73" i="3"/>
  <c r="BD73" i="3"/>
  <c r="AX73" i="3"/>
  <c r="AR73" i="3"/>
  <c r="AL73" i="3"/>
  <c r="AF73" i="3"/>
  <c r="DC74" i="3"/>
  <c r="CW74" i="3"/>
  <c r="CQ74" i="3"/>
  <c r="CK74" i="3"/>
  <c r="CE74" i="3"/>
  <c r="BY74" i="3"/>
  <c r="BS74" i="3"/>
  <c r="BM74" i="3"/>
  <c r="BG74" i="3"/>
  <c r="BA74" i="3"/>
  <c r="AU74" i="3"/>
  <c r="CL74" i="3"/>
  <c r="AC74" i="3"/>
  <c r="I74" i="3"/>
  <c r="AO74" i="3"/>
  <c r="AI74" i="3"/>
  <c r="Z74" i="3"/>
  <c r="H74" i="3"/>
  <c r="E74" i="3"/>
  <c r="CZ74" i="3"/>
  <c r="CT74" i="3"/>
  <c r="CN74" i="3"/>
  <c r="CH74" i="3"/>
  <c r="CB74" i="3"/>
  <c r="BV74" i="3"/>
  <c r="BP74" i="3"/>
  <c r="BJ74" i="3"/>
  <c r="BD74" i="3"/>
  <c r="AX74" i="3"/>
  <c r="AR74" i="3"/>
  <c r="AL74" i="3"/>
  <c r="Z73" i="3"/>
  <c r="T74" i="3"/>
  <c r="AV73" i="3"/>
  <c r="N74" i="3"/>
  <c r="BQ74" i="3"/>
  <c r="O74" i="3"/>
  <c r="O38" i="3"/>
  <c r="O39" i="3" s="1"/>
  <c r="AU73" i="3"/>
  <c r="Z39" i="3"/>
  <c r="X73" i="3"/>
  <c r="X74" i="3"/>
  <c r="Q73" i="3"/>
  <c r="DC73" i="3"/>
  <c r="CW73" i="3"/>
  <c r="CQ73" i="3"/>
  <c r="CK73" i="3"/>
  <c r="CE73" i="3"/>
  <c r="BY73" i="3"/>
  <c r="BS73" i="3"/>
  <c r="BG73" i="3"/>
  <c r="H73" i="3"/>
  <c r="I38" i="3"/>
  <c r="I39" i="3" s="1"/>
  <c r="W74" i="3"/>
  <c r="CZ38" i="3"/>
  <c r="CT38" i="3"/>
  <c r="CN38" i="3"/>
  <c r="CH38" i="3"/>
  <c r="CB39" i="3"/>
  <c r="BV38" i="3"/>
  <c r="BP38" i="3"/>
  <c r="BJ39" i="3"/>
  <c r="BD39" i="3"/>
  <c r="AX39" i="3"/>
  <c r="AR38" i="3"/>
  <c r="AF39" i="3"/>
  <c r="Z38" i="3"/>
  <c r="I73" i="3"/>
  <c r="H39" i="3"/>
  <c r="U73" i="3"/>
  <c r="E38" i="3"/>
  <c r="E39" i="3"/>
  <c r="CB38" i="3"/>
  <c r="DA74" i="3"/>
  <c r="CU74" i="3"/>
  <c r="CO74" i="3"/>
  <c r="CI74" i="3"/>
  <c r="CC74" i="3"/>
  <c r="BW74" i="3"/>
  <c r="BK74" i="3"/>
  <c r="BE74" i="3"/>
  <c r="BD38" i="3"/>
  <c r="U74" i="3"/>
  <c r="BP39" i="3"/>
  <c r="T39" i="3"/>
  <c r="DD73" i="3"/>
  <c r="CX73" i="3"/>
  <c r="CR74" i="3"/>
  <c r="CL73" i="3"/>
  <c r="CF38" i="3"/>
  <c r="CF39" i="3" s="1"/>
  <c r="BZ74" i="3"/>
  <c r="BT73" i="3"/>
  <c r="BN74" i="3"/>
  <c r="BH73" i="3"/>
  <c r="BB73" i="3"/>
  <c r="AV74" i="3"/>
  <c r="AP74" i="3"/>
  <c r="AJ73" i="3"/>
  <c r="AD73" i="3"/>
  <c r="BZ73" i="3"/>
  <c r="CL38" i="3"/>
  <c r="CL39" i="3" s="1"/>
  <c r="CF74" i="3"/>
  <c r="BB74" i="3"/>
  <c r="BN73" i="3"/>
  <c r="CZ39" i="3"/>
  <c r="DD74" i="3"/>
  <c r="AD74" i="3"/>
  <c r="O73" i="3"/>
  <c r="BH74" i="3"/>
  <c r="BA38" i="3"/>
  <c r="BN38" i="3"/>
  <c r="BN39" i="3" s="1"/>
  <c r="CF73" i="3"/>
  <c r="BM73" i="3"/>
  <c r="BA73" i="3"/>
  <c r="AO73" i="3"/>
  <c r="AI73" i="3"/>
  <c r="CX74" i="3"/>
  <c r="AJ74" i="3"/>
  <c r="CR73" i="3"/>
  <c r="AP73" i="3"/>
  <c r="R74" i="3"/>
  <c r="CX38" i="3"/>
  <c r="CX39" i="3" s="1"/>
  <c r="T73" i="3"/>
  <c r="BT74" i="3"/>
  <c r="F73" i="3"/>
  <c r="F38" i="3"/>
  <c r="F39" i="3" s="1"/>
  <c r="F74" i="3"/>
  <c r="R73" i="3"/>
  <c r="AL38" i="3"/>
  <c r="DD38" i="3"/>
  <c r="DD39" i="3" s="1"/>
  <c r="CR38" i="3"/>
  <c r="CR39" i="3" s="1"/>
  <c r="BT38" i="3"/>
  <c r="BT39" i="3" s="1"/>
  <c r="BB38" i="3"/>
  <c r="BB39" i="3" s="1"/>
  <c r="AV38" i="3"/>
  <c r="AV39" i="3" s="1"/>
  <c r="AJ38" i="3"/>
  <c r="AJ39" i="3" s="1"/>
  <c r="U38" i="3"/>
  <c r="U39" i="3" s="1"/>
  <c r="CH39" i="3"/>
  <c r="AF38" i="3"/>
  <c r="AR39" i="3"/>
  <c r="AL39" i="3"/>
  <c r="BJ38" i="3"/>
  <c r="CN39" i="3"/>
  <c r="BV39" i="3"/>
  <c r="CT39" i="3"/>
  <c r="AX38" i="3"/>
  <c r="CK39" i="3"/>
  <c r="CE38" i="3"/>
  <c r="BY38" i="3"/>
  <c r="BS38" i="3"/>
  <c r="BM38" i="3"/>
  <c r="BG39" i="3"/>
  <c r="BA39" i="3"/>
  <c r="AU38" i="3"/>
  <c r="AO38" i="3"/>
  <c r="AI38" i="3"/>
  <c r="W73" i="3"/>
  <c r="T38" i="3"/>
  <c r="BZ38" i="3"/>
  <c r="BZ39" i="3" s="1"/>
  <c r="BH38" i="3"/>
  <c r="BH39" i="3" s="1"/>
  <c r="AP38" i="3"/>
  <c r="AP39" i="3" s="1"/>
  <c r="AD38" i="3"/>
  <c r="AD39" i="3" s="1"/>
  <c r="X38" i="3"/>
  <c r="X39" i="3" s="1"/>
  <c r="R38" i="3"/>
  <c r="R39" i="3" s="1"/>
  <c r="DA38" i="3"/>
  <c r="DA39" i="3" s="1"/>
  <c r="CU38" i="3"/>
  <c r="CU39" i="3" s="1"/>
  <c r="CO38" i="3"/>
  <c r="CO39" i="3" s="1"/>
  <c r="CI38" i="3"/>
  <c r="CI39" i="3" s="1"/>
  <c r="CC38" i="3"/>
  <c r="CC39" i="3" s="1"/>
  <c r="H38" i="3"/>
  <c r="K38" i="3"/>
  <c r="K39" i="3"/>
  <c r="BW38" i="3"/>
  <c r="BW39" i="3" s="1"/>
  <c r="BW73" i="3"/>
  <c r="BQ38" i="3"/>
  <c r="BQ39" i="3" s="1"/>
  <c r="BQ73" i="3"/>
  <c r="BK38" i="3"/>
  <c r="BK39" i="3" s="1"/>
  <c r="BK73" i="3"/>
  <c r="BE38" i="3"/>
  <c r="BE39" i="3" s="1"/>
  <c r="BE73" i="3"/>
  <c r="AY38" i="3"/>
  <c r="AY39" i="3" s="1"/>
  <c r="AY73" i="3"/>
  <c r="AS38" i="3"/>
  <c r="AS39" i="3" s="1"/>
  <c r="AS73" i="3"/>
  <c r="AM73" i="3"/>
  <c r="AM38" i="3"/>
  <c r="AM39" i="3" s="1"/>
  <c r="AG38" i="3"/>
  <c r="AG39" i="3" s="1"/>
  <c r="AG73" i="3"/>
  <c r="AA38" i="3"/>
  <c r="AA39" i="3" s="1"/>
  <c r="AA73" i="3"/>
  <c r="L38" i="3"/>
  <c r="L39" i="3" s="1"/>
  <c r="L73" i="3"/>
  <c r="N38" i="3"/>
  <c r="N39" i="3"/>
  <c r="N73" i="3"/>
  <c r="DC38" i="3"/>
  <c r="DC39" i="3"/>
  <c r="CW39" i="3"/>
  <c r="CW38" i="3"/>
  <c r="CQ38" i="3"/>
  <c r="CQ39" i="3"/>
  <c r="AY74" i="3"/>
  <c r="AS74" i="3"/>
  <c r="AM74" i="3"/>
  <c r="AG74" i="3"/>
  <c r="AA74" i="3"/>
  <c r="L74" i="3"/>
  <c r="K74" i="3"/>
  <c r="DA73" i="3"/>
  <c r="CU73" i="3"/>
  <c r="CO73" i="3"/>
  <c r="CI73" i="3"/>
  <c r="CC73" i="3"/>
  <c r="K73" i="3"/>
  <c r="Q38" i="3"/>
  <c r="Q39" i="3"/>
  <c r="BY39" i="3"/>
  <c r="BG38" i="3"/>
  <c r="W38" i="3"/>
  <c r="AO39" i="3"/>
  <c r="CK38" i="3"/>
  <c r="BS39" i="3"/>
  <c r="AU39" i="3"/>
  <c r="W39" i="3"/>
  <c r="BM39" i="3"/>
  <c r="CE39" i="3"/>
  <c r="AI39" i="3"/>
  <c r="CG73" i="1"/>
  <c r="CG74" i="1"/>
  <c r="APF73" i="1"/>
  <c r="APF74" i="1"/>
  <c r="AIO73" i="1"/>
  <c r="AIO74" i="1"/>
  <c r="AGQ73" i="1"/>
  <c r="AGQ74" i="1"/>
  <c r="AES74" i="1"/>
  <c r="AES73" i="1"/>
  <c r="ACI74" i="1"/>
  <c r="ACI73" i="1"/>
  <c r="AAL73" i="1"/>
  <c r="AAL74" i="1"/>
  <c r="YN73" i="1"/>
  <c r="YN74" i="1"/>
  <c r="VE73" i="1"/>
  <c r="VE74" i="1"/>
  <c r="RW73" i="1"/>
  <c r="RW74" i="1"/>
  <c r="FN74" i="1"/>
  <c r="FN73" i="1"/>
  <c r="AOS73" i="1"/>
  <c r="AOS74" i="1"/>
  <c r="ALV73" i="1"/>
  <c r="ALV74" i="1"/>
  <c r="AIZ73" i="1"/>
  <c r="AIZ74" i="1"/>
  <c r="AGD73" i="1"/>
  <c r="AGD74" i="1"/>
  <c r="ADT73" i="1"/>
  <c r="ADT74" i="1"/>
  <c r="ABJ73" i="1"/>
  <c r="ABJ74" i="1"/>
  <c r="XN73" i="1"/>
  <c r="XN74" i="1"/>
  <c r="OY73" i="1"/>
  <c r="OY74" i="1"/>
  <c r="MC73" i="1"/>
  <c r="MC74" i="1"/>
  <c r="IT73" i="1"/>
  <c r="IT74" i="1"/>
  <c r="NU73" i="1"/>
  <c r="WJ74" i="1"/>
  <c r="AIH74" i="1"/>
  <c r="ANB73" i="1"/>
  <c r="AJM74" i="1"/>
  <c r="AGI74" i="1"/>
  <c r="RV74" i="1"/>
  <c r="AF73" i="1"/>
  <c r="T73" i="1"/>
  <c r="GX73" i="1"/>
  <c r="FZ74" i="1"/>
  <c r="FA73" i="1"/>
  <c r="EB74" i="1"/>
  <c r="DD73" i="1"/>
  <c r="CE73" i="1"/>
  <c r="GB74" i="1"/>
  <c r="DF74" i="1"/>
  <c r="IB73" i="1"/>
  <c r="ALX74" i="1"/>
  <c r="AGE74" i="1"/>
  <c r="S73" i="1"/>
  <c r="W73" i="1"/>
  <c r="ANY73" i="1"/>
  <c r="AD73" i="1"/>
  <c r="FT74" i="1"/>
  <c r="CW74" i="1"/>
  <c r="ALK73" i="1"/>
  <c r="GU74" i="1"/>
  <c r="FW74" i="1"/>
  <c r="EX73" i="1"/>
  <c r="DY74" i="1"/>
  <c r="CZ74" i="1"/>
  <c r="CB73" i="1"/>
  <c r="AHW73" i="1"/>
  <c r="AEB74" i="1"/>
  <c r="WK73" i="1"/>
  <c r="UN74" i="1"/>
  <c r="QF74" i="1"/>
  <c r="KZ73" i="1"/>
  <c r="Y73" i="1"/>
  <c r="HN74" i="1"/>
  <c r="YE73" i="1"/>
  <c r="GT74" i="1"/>
  <c r="GH74" i="1"/>
  <c r="FV74" i="1"/>
  <c r="FI74" i="1"/>
  <c r="EW73" i="1"/>
  <c r="DX74" i="1"/>
  <c r="DL74" i="1"/>
  <c r="CY74" i="1"/>
  <c r="CM74" i="1"/>
  <c r="CA73" i="1"/>
  <c r="BN73" i="1"/>
  <c r="BB74" i="1"/>
  <c r="AP73" i="1"/>
  <c r="HI74" i="1"/>
  <c r="HU73" i="1"/>
  <c r="AOZ74" i="1"/>
  <c r="AON74" i="1"/>
  <c r="ANO74" i="1"/>
  <c r="ANB74" i="1"/>
  <c r="AMD74" i="1"/>
  <c r="ALQ74" i="1"/>
  <c r="ALE73" i="1"/>
  <c r="AKR74" i="1"/>
  <c r="AHV74" i="1"/>
  <c r="AHJ74" i="1"/>
  <c r="AGW74" i="1"/>
  <c r="AGK74" i="1"/>
  <c r="AEM74" i="1"/>
  <c r="ADB74" i="1"/>
  <c r="ABQ73" i="1"/>
  <c r="AAR74" i="1"/>
  <c r="ZS73" i="1"/>
  <c r="ZG73" i="1"/>
  <c r="XI74" i="1"/>
  <c r="TN74" i="1"/>
  <c r="SC74" i="1"/>
  <c r="PF74" i="1"/>
  <c r="OT74" i="1"/>
  <c r="OH73" i="1"/>
  <c r="KL73" i="1"/>
  <c r="AH74" i="1"/>
  <c r="FO74" i="1"/>
  <c r="ED74" i="1"/>
  <c r="CS74" i="1"/>
  <c r="BI74" i="1"/>
  <c r="ABZ74" i="1"/>
  <c r="AJA73" i="1"/>
  <c r="AJA74" i="1"/>
  <c r="AHC73" i="1"/>
  <c r="AHC74" i="1"/>
  <c r="AFF73" i="1"/>
  <c r="AFF74" i="1"/>
  <c r="ADH73" i="1"/>
  <c r="ADH74" i="1"/>
  <c r="AAX73" i="1"/>
  <c r="AAX74" i="1"/>
  <c r="ZM73" i="1"/>
  <c r="ZM74" i="1"/>
  <c r="XO73" i="1"/>
  <c r="XO74" i="1"/>
  <c r="UG73" i="1"/>
  <c r="UG74" i="1"/>
  <c r="RJ73" i="1"/>
  <c r="RJ74" i="1"/>
  <c r="R73" i="1"/>
  <c r="J73" i="1"/>
  <c r="GA74" i="1"/>
  <c r="GA73" i="1"/>
  <c r="EC74" i="1"/>
  <c r="EC73" i="1"/>
  <c r="DE73" i="1"/>
  <c r="DE74" i="1"/>
  <c r="HD74" i="1"/>
  <c r="HD73" i="1"/>
  <c r="AOF73" i="1"/>
  <c r="AOF74" i="1"/>
  <c r="ALJ73" i="1"/>
  <c r="ALJ74" i="1"/>
  <c r="AIN73" i="1"/>
  <c r="AIN74" i="1"/>
  <c r="AFQ73" i="1"/>
  <c r="AFQ74" i="1"/>
  <c r="ADG73" i="1"/>
  <c r="ADG74" i="1"/>
  <c r="AAK73" i="1"/>
  <c r="AAK74" i="1"/>
  <c r="YA73" i="1"/>
  <c r="YA74" i="1"/>
  <c r="VQ73" i="1"/>
  <c r="VQ74" i="1"/>
  <c r="ST73" i="1"/>
  <c r="ST74" i="1"/>
  <c r="QJ73" i="1"/>
  <c r="QJ74" i="1"/>
  <c r="NN73" i="1"/>
  <c r="NN74" i="1"/>
  <c r="LD73" i="1"/>
  <c r="LD74" i="1"/>
  <c r="IH73" i="1"/>
  <c r="IH74" i="1"/>
  <c r="AJG74" i="1"/>
  <c r="IA73" i="1"/>
  <c r="GL73" i="1"/>
  <c r="FM74" i="1"/>
  <c r="EO74" i="1"/>
  <c r="DP74" i="1"/>
  <c r="CQ74" i="1"/>
  <c r="BF74" i="1"/>
  <c r="V74" i="1"/>
  <c r="EQ74" i="1"/>
  <c r="AE73" i="1"/>
  <c r="G74" i="1"/>
  <c r="BH73" i="1"/>
  <c r="EH74" i="1"/>
  <c r="AIR74" i="1"/>
  <c r="ZX74" i="1"/>
  <c r="Q74" i="1"/>
  <c r="GI74" i="1"/>
  <c r="FJ73" i="1"/>
  <c r="EL74" i="1"/>
  <c r="DM74" i="1"/>
  <c r="CN74" i="1"/>
  <c r="BO73" i="1"/>
  <c r="ADO74" i="1"/>
  <c r="YI73" i="1"/>
  <c r="VY74" i="1"/>
  <c r="RE74" i="1"/>
  <c r="LY74" i="1"/>
  <c r="ANX74" i="1"/>
  <c r="AIB74" i="1"/>
  <c r="AFJ74" i="1"/>
  <c r="AJ74" i="1"/>
  <c r="E74" i="1"/>
  <c r="BG74" i="1"/>
  <c r="ANJ74" i="1"/>
  <c r="ALB74" i="1"/>
  <c r="ABW74" i="1"/>
  <c r="ZA74" i="1"/>
  <c r="NS74" i="1"/>
  <c r="AIC73" i="1"/>
  <c r="ANI73" i="1"/>
  <c r="ANI74" i="1"/>
  <c r="ALW73" i="1"/>
  <c r="ALW74" i="1"/>
  <c r="ACV73" i="1"/>
  <c r="ACV74" i="1"/>
  <c r="VR73" i="1"/>
  <c r="VR74" i="1"/>
  <c r="SI73" i="1"/>
  <c r="SI74" i="1"/>
  <c r="F73" i="1"/>
  <c r="I74" i="1"/>
  <c r="I73" i="1"/>
  <c r="GM74" i="1"/>
  <c r="GM73" i="1"/>
  <c r="EP74" i="1"/>
  <c r="EP73" i="1"/>
  <c r="CR74" i="1"/>
  <c r="CR73" i="1"/>
  <c r="AU73" i="1"/>
  <c r="AU74" i="1"/>
  <c r="ANT73" i="1"/>
  <c r="ANT74" i="1"/>
  <c r="AKX73" i="1"/>
  <c r="AKX74" i="1"/>
  <c r="AIA73" i="1"/>
  <c r="AIA74" i="1"/>
  <c r="AFE73" i="1"/>
  <c r="AFE74" i="1"/>
  <c r="ACH73" i="1"/>
  <c r="ACH74" i="1"/>
  <c r="ZL73" i="1"/>
  <c r="ZL74" i="1"/>
  <c r="QW73" i="1"/>
  <c r="QW74" i="1"/>
  <c r="NZ73" i="1"/>
  <c r="NZ74" i="1"/>
  <c r="KR73" i="1"/>
  <c r="KR74" i="1"/>
  <c r="Q73" i="1"/>
  <c r="RP73" i="1"/>
  <c r="BL74" i="1"/>
  <c r="BL73" i="1"/>
  <c r="AN74" i="1"/>
  <c r="AN73" i="1"/>
  <c r="HW73" i="1"/>
  <c r="HW74" i="1"/>
  <c r="AOX73" i="1"/>
  <c r="AOX74" i="1"/>
  <c r="AMZ73" i="1"/>
  <c r="AMZ74" i="1"/>
  <c r="AIF73" i="1"/>
  <c r="AIF74" i="1"/>
  <c r="ZE74" i="1"/>
  <c r="ZE73" i="1"/>
  <c r="XT73" i="1"/>
  <c r="XT74" i="1"/>
  <c r="WH74" i="1"/>
  <c r="WH73" i="1"/>
  <c r="TX74" i="1"/>
  <c r="TX73" i="1"/>
  <c r="SA73" i="1"/>
  <c r="SA74" i="1"/>
  <c r="MH73" i="1"/>
  <c r="MH74" i="1"/>
  <c r="KJ73" i="1"/>
  <c r="IM74" i="1"/>
  <c r="IM73" i="1"/>
  <c r="EO73" i="1"/>
  <c r="BR73" i="1"/>
  <c r="BC74" i="1"/>
  <c r="BC73" i="1"/>
  <c r="AI74" i="1"/>
  <c r="GR74" i="1"/>
  <c r="FG74" i="1"/>
  <c r="DV74" i="1"/>
  <c r="CK73" i="1"/>
  <c r="AQ73" i="1"/>
  <c r="AKM74" i="1"/>
  <c r="TS74" i="1"/>
  <c r="NR74" i="1"/>
  <c r="AOT73" i="1"/>
  <c r="AOT74" i="1"/>
  <c r="AHP73" i="1"/>
  <c r="AHP74" i="1"/>
  <c r="AFR73" i="1"/>
  <c r="AFR74" i="1"/>
  <c r="ADU73" i="1"/>
  <c r="ADU74" i="1"/>
  <c r="ABK74" i="1"/>
  <c r="ABK73" i="1"/>
  <c r="ZY74" i="1"/>
  <c r="ZY73" i="1"/>
  <c r="XC73" i="1"/>
  <c r="XC74" i="1"/>
  <c r="SU73" i="1"/>
  <c r="SU74" i="1"/>
  <c r="FB73" i="1"/>
  <c r="FB74" i="1"/>
  <c r="AMU73" i="1"/>
  <c r="AMU74" i="1"/>
  <c r="AJY73" i="1"/>
  <c r="AJY74" i="1"/>
  <c r="AHO73" i="1"/>
  <c r="AHO74" i="1"/>
  <c r="AER73" i="1"/>
  <c r="AER74" i="1"/>
  <c r="ACU73" i="1"/>
  <c r="ACU74" i="1"/>
  <c r="AAW73" i="1"/>
  <c r="AAW74" i="1"/>
  <c r="YM73" i="1"/>
  <c r="YM74" i="1"/>
  <c r="WC73" i="1"/>
  <c r="WC74" i="1"/>
  <c r="UF73" i="1"/>
  <c r="UF74" i="1"/>
  <c r="RI73" i="1"/>
  <c r="RI74" i="1"/>
  <c r="OM73" i="1"/>
  <c r="OM74" i="1"/>
  <c r="LP73" i="1"/>
  <c r="LP74" i="1"/>
  <c r="JF73" i="1"/>
  <c r="JF74" i="1"/>
  <c r="AC73" i="1"/>
  <c r="TB74" i="1"/>
  <c r="QE73" i="1"/>
  <c r="YT74" i="1"/>
  <c r="N73" i="1"/>
  <c r="APJ73" i="1"/>
  <c r="APJ74" i="1"/>
  <c r="AOL74" i="1"/>
  <c r="AOL73" i="1"/>
  <c r="ANM73" i="1"/>
  <c r="ANM74" i="1"/>
  <c r="AMN73" i="1"/>
  <c r="AMN74" i="1"/>
  <c r="ALO73" i="1"/>
  <c r="ALO74" i="1"/>
  <c r="AKP74" i="1"/>
  <c r="AKP73" i="1"/>
  <c r="AJE73" i="1"/>
  <c r="AJE74" i="1"/>
  <c r="AEX74" i="1"/>
  <c r="AEX73" i="1"/>
  <c r="ADY74" i="1"/>
  <c r="ADY73" i="1"/>
  <c r="ACZ74" i="1"/>
  <c r="ACZ73" i="1"/>
  <c r="ACA73" i="1"/>
  <c r="ACA74" i="1"/>
  <c r="AAP73" i="1"/>
  <c r="AAP74" i="1"/>
  <c r="ZQ73" i="1"/>
  <c r="ZQ74" i="1"/>
  <c r="YF74" i="1"/>
  <c r="WU74" i="1"/>
  <c r="WU73" i="1"/>
  <c r="VJ73" i="1"/>
  <c r="VJ74" i="1"/>
  <c r="UK73" i="1"/>
  <c r="UK74" i="1"/>
  <c r="SZ73" i="1"/>
  <c r="SZ74" i="1"/>
  <c r="RN74" i="1"/>
  <c r="RN73" i="1"/>
  <c r="QP74" i="1"/>
  <c r="QP73" i="1"/>
  <c r="PQ73" i="1"/>
  <c r="PQ74" i="1"/>
  <c r="OF74" i="1"/>
  <c r="OF73" i="1"/>
  <c r="MT74" i="1"/>
  <c r="MT73" i="1"/>
  <c r="LI74" i="1"/>
  <c r="LI73" i="1"/>
  <c r="JX74" i="1"/>
  <c r="JX73" i="1"/>
  <c r="IY73" i="1"/>
  <c r="IY74" i="1"/>
  <c r="AK74" i="1"/>
  <c r="AK73" i="1"/>
  <c r="M73" i="1"/>
  <c r="M74" i="1"/>
  <c r="GQ73" i="1"/>
  <c r="GQ74" i="1"/>
  <c r="EG74" i="1"/>
  <c r="CV73" i="1"/>
  <c r="CV74" i="1"/>
  <c r="BK74" i="1"/>
  <c r="HL73" i="1"/>
  <c r="HL74" i="1"/>
  <c r="HX73" i="1"/>
  <c r="HX74" i="1"/>
  <c r="ANL73" i="1"/>
  <c r="ANL74" i="1"/>
  <c r="AMY74" i="1"/>
  <c r="AMY73" i="1"/>
  <c r="AKC73" i="1"/>
  <c r="AKC74" i="1"/>
  <c r="AJD73" i="1"/>
  <c r="AJD74" i="1"/>
  <c r="AIE73" i="1"/>
  <c r="AIE74" i="1"/>
  <c r="AGH73" i="1"/>
  <c r="AGH74" i="1"/>
  <c r="AFI73" i="1"/>
  <c r="AFI74" i="1"/>
  <c r="AEJ73" i="1"/>
  <c r="AEJ74" i="1"/>
  <c r="ADK73" i="1"/>
  <c r="ADK74" i="1"/>
  <c r="AAO73" i="1"/>
  <c r="AAO74" i="1"/>
  <c r="ZP73" i="1"/>
  <c r="ZP74" i="1"/>
  <c r="ZD73" i="1"/>
  <c r="ZD74" i="1"/>
  <c r="YQ73" i="1"/>
  <c r="YQ74" i="1"/>
  <c r="TK74" i="1"/>
  <c r="TK73" i="1"/>
  <c r="SL74" i="1"/>
  <c r="SL73" i="1"/>
  <c r="RM74" i="1"/>
  <c r="RM73" i="1"/>
  <c r="MS74" i="1"/>
  <c r="MS73" i="1"/>
  <c r="IX74" i="1"/>
  <c r="IX73" i="1"/>
  <c r="N74" i="1"/>
  <c r="CH74" i="1"/>
  <c r="AKL74" i="1"/>
  <c r="AHD74" i="1"/>
  <c r="UJ73" i="1"/>
  <c r="HC73" i="1"/>
  <c r="HC74" i="1"/>
  <c r="AOG73" i="1"/>
  <c r="AOG74" i="1"/>
  <c r="AMJ74" i="1"/>
  <c r="AMJ73" i="1"/>
  <c r="AJZ73" i="1"/>
  <c r="AJZ74" i="1"/>
  <c r="WD73" i="1"/>
  <c r="WD74" i="1"/>
  <c r="US73" i="1"/>
  <c r="US74" i="1"/>
  <c r="TH74" i="1"/>
  <c r="TH73" i="1"/>
  <c r="AG73" i="1"/>
  <c r="AG74" i="1"/>
  <c r="BS73" i="1"/>
  <c r="BS74" i="1"/>
  <c r="APE73" i="1"/>
  <c r="APE74" i="1"/>
  <c r="AMI73" i="1"/>
  <c r="AMI74" i="1"/>
  <c r="AJL73" i="1"/>
  <c r="AJL74" i="1"/>
  <c r="AHB73" i="1"/>
  <c r="AHB74" i="1"/>
  <c r="AEF73" i="1"/>
  <c r="AEF74" i="1"/>
  <c r="ABV73" i="1"/>
  <c r="ABV74" i="1"/>
  <c r="YZ73" i="1"/>
  <c r="YZ74" i="1"/>
  <c r="WP73" i="1"/>
  <c r="WP74" i="1"/>
  <c r="UR73" i="1"/>
  <c r="UR74" i="1"/>
  <c r="SH73" i="1"/>
  <c r="SH74" i="1"/>
  <c r="PL73" i="1"/>
  <c r="PL74" i="1"/>
  <c r="MO73" i="1"/>
  <c r="MO74" i="1"/>
  <c r="JS73" i="1"/>
  <c r="JS74" i="1"/>
  <c r="AGK73" i="1"/>
  <c r="AZ74" i="1"/>
  <c r="AZ73" i="1"/>
  <c r="AMB73" i="1"/>
  <c r="AMB74" i="1"/>
  <c r="ALC73" i="1"/>
  <c r="ALC74" i="1"/>
  <c r="AKD73" i="1"/>
  <c r="AKD74" i="1"/>
  <c r="AIS73" i="1"/>
  <c r="AIS74" i="1"/>
  <c r="AHT73" i="1"/>
  <c r="AHT74" i="1"/>
  <c r="AHH73" i="1"/>
  <c r="AHH74" i="1"/>
  <c r="AGU73" i="1"/>
  <c r="AGU74" i="1"/>
  <c r="AFV73" i="1"/>
  <c r="AFV74" i="1"/>
  <c r="AEK73" i="1"/>
  <c r="AEK74" i="1"/>
  <c r="ADL73" i="1"/>
  <c r="ADL74" i="1"/>
  <c r="ACN73" i="1"/>
  <c r="ACN74" i="1"/>
  <c r="ABO73" i="1"/>
  <c r="ABO74" i="1"/>
  <c r="AAD73" i="1"/>
  <c r="YR73" i="1"/>
  <c r="YR74" i="1"/>
  <c r="XG74" i="1"/>
  <c r="XG73" i="1"/>
  <c r="VV74" i="1"/>
  <c r="VV73" i="1"/>
  <c r="UW74" i="1"/>
  <c r="TL74" i="1"/>
  <c r="TL73" i="1"/>
  <c r="SM74" i="1"/>
  <c r="SM73" i="1"/>
  <c r="RB74" i="1"/>
  <c r="RB73" i="1"/>
  <c r="QC74" i="1"/>
  <c r="QC73" i="1"/>
  <c r="PD73" i="1"/>
  <c r="PD74" i="1"/>
  <c r="OR73" i="1"/>
  <c r="OR74" i="1"/>
  <c r="NG74" i="1"/>
  <c r="NG73" i="1"/>
  <c r="LV74" i="1"/>
  <c r="LV73" i="1"/>
  <c r="KW74" i="1"/>
  <c r="KW73" i="1"/>
  <c r="JL74" i="1"/>
  <c r="JL73" i="1"/>
  <c r="GE73" i="1"/>
  <c r="GE74" i="1"/>
  <c r="FF74" i="1"/>
  <c r="ET73" i="1"/>
  <c r="ET74" i="1"/>
  <c r="DU73" i="1"/>
  <c r="DU74" i="1"/>
  <c r="DI73" i="1"/>
  <c r="DI74" i="1"/>
  <c r="CJ73" i="1"/>
  <c r="BX73" i="1"/>
  <c r="AY73" i="1"/>
  <c r="AY74" i="1"/>
  <c r="AOW73" i="1"/>
  <c r="AOW74" i="1"/>
  <c r="ALN73" i="1"/>
  <c r="ALN74" i="1"/>
  <c r="AKO73" i="1"/>
  <c r="AKO74" i="1"/>
  <c r="AHS73" i="1"/>
  <c r="AHS74" i="1"/>
  <c r="AGT73" i="1"/>
  <c r="AGT74" i="1"/>
  <c r="AFU73" i="1"/>
  <c r="AFU74" i="1"/>
  <c r="ADX74" i="1"/>
  <c r="ADX73" i="1"/>
  <c r="ACY73" i="1"/>
  <c r="ACY74" i="1"/>
  <c r="ABA73" i="1"/>
  <c r="ABA74" i="1"/>
  <c r="XF74" i="1"/>
  <c r="XF73" i="1"/>
  <c r="WT74" i="1"/>
  <c r="WT73" i="1"/>
  <c r="WG74" i="1"/>
  <c r="WG73" i="1"/>
  <c r="VU74" i="1"/>
  <c r="VU73" i="1"/>
  <c r="UV74" i="1"/>
  <c r="UV73" i="1"/>
  <c r="TW74" i="1"/>
  <c r="TW73" i="1"/>
  <c r="RZ73" i="1"/>
  <c r="RZ74" i="1"/>
  <c r="RA74" i="1"/>
  <c r="RA73" i="1"/>
  <c r="QB74" i="1"/>
  <c r="QB73" i="1"/>
  <c r="PP73" i="1"/>
  <c r="PP74" i="1"/>
  <c r="PC74" i="1"/>
  <c r="PC73" i="1"/>
  <c r="OQ74" i="1"/>
  <c r="OQ73" i="1"/>
  <c r="NF74" i="1"/>
  <c r="NF73" i="1"/>
  <c r="MG73" i="1"/>
  <c r="MG74" i="1"/>
  <c r="LH74" i="1"/>
  <c r="LH73" i="1"/>
  <c r="KV74" i="1"/>
  <c r="KV73" i="1"/>
  <c r="KI73" i="1"/>
  <c r="KI74" i="1"/>
  <c r="IL74" i="1"/>
  <c r="IL73" i="1"/>
  <c r="X74" i="1"/>
  <c r="L73" i="1"/>
  <c r="GP73" i="1"/>
  <c r="GD73" i="1"/>
  <c r="FQ73" i="1"/>
  <c r="FE73" i="1"/>
  <c r="ES73" i="1"/>
  <c r="EF73" i="1"/>
  <c r="DT73" i="1"/>
  <c r="DH73" i="1"/>
  <c r="CU73" i="1"/>
  <c r="CI73" i="1"/>
  <c r="CI74" i="1"/>
  <c r="BW73" i="1"/>
  <c r="BJ73" i="1"/>
  <c r="AX73" i="1"/>
  <c r="AX74" i="1"/>
  <c r="HM73" i="1"/>
  <c r="HY73" i="1"/>
  <c r="HY74" i="1"/>
  <c r="APH73" i="1"/>
  <c r="APH74" i="1"/>
  <c r="AOV73" i="1"/>
  <c r="AOI73" i="1"/>
  <c r="AOI74" i="1"/>
  <c r="ANW73" i="1"/>
  <c r="ANW74" i="1"/>
  <c r="ANK73" i="1"/>
  <c r="AMX74" i="1"/>
  <c r="AMX73" i="1"/>
  <c r="AML73" i="1"/>
  <c r="AML74" i="1"/>
  <c r="ALY73" i="1"/>
  <c r="ALM73" i="1"/>
  <c r="ALM74" i="1"/>
  <c r="ALA73" i="1"/>
  <c r="ALA74" i="1"/>
  <c r="AKN73" i="1"/>
  <c r="AKN74" i="1"/>
  <c r="AKB73" i="1"/>
  <c r="AKB74" i="1"/>
  <c r="AJO74" i="1"/>
  <c r="AJO73" i="1"/>
  <c r="AJC74" i="1"/>
  <c r="AJC73" i="1"/>
  <c r="AIQ73" i="1"/>
  <c r="AIQ74" i="1"/>
  <c r="AID73" i="1"/>
  <c r="AID74" i="1"/>
  <c r="AHR73" i="1"/>
  <c r="AHR74" i="1"/>
  <c r="AHE73" i="1"/>
  <c r="AHE74" i="1"/>
  <c r="AGS73" i="1"/>
  <c r="AGS74" i="1"/>
  <c r="AGG73" i="1"/>
  <c r="AGG74" i="1"/>
  <c r="AFT73" i="1"/>
  <c r="AFT74" i="1"/>
  <c r="AFH73" i="1"/>
  <c r="AEU74" i="1"/>
  <c r="AEI73" i="1"/>
  <c r="ADW74" i="1"/>
  <c r="ADW73" i="1"/>
  <c r="ADJ73" i="1"/>
  <c r="ADJ74" i="1"/>
  <c r="ACX73" i="1"/>
  <c r="ACX74" i="1"/>
  <c r="ACK73" i="1"/>
  <c r="ACK74" i="1"/>
  <c r="ABY73" i="1"/>
  <c r="ABY74" i="1"/>
  <c r="ABM74" i="1"/>
  <c r="AAZ73" i="1"/>
  <c r="AAN73" i="1"/>
  <c r="AAN74" i="1"/>
  <c r="AAA73" i="1"/>
  <c r="AAA74" i="1"/>
  <c r="ZO74" i="1"/>
  <c r="ZO73" i="1"/>
  <c r="ZC74" i="1"/>
  <c r="ZC73" i="1"/>
  <c r="YP73" i="1"/>
  <c r="YP74" i="1"/>
  <c r="YD74" i="1"/>
  <c r="YD73" i="1"/>
  <c r="XQ74" i="1"/>
  <c r="XE74" i="1"/>
  <c r="XE73" i="1"/>
  <c r="WS74" i="1"/>
  <c r="WS73" i="1"/>
  <c r="WF74" i="1"/>
  <c r="WF73" i="1"/>
  <c r="VT74" i="1"/>
  <c r="VT73" i="1"/>
  <c r="VG73" i="1"/>
  <c r="VG74" i="1"/>
  <c r="UU74" i="1"/>
  <c r="UU73" i="1"/>
  <c r="UI74" i="1"/>
  <c r="UI73" i="1"/>
  <c r="TV74" i="1"/>
  <c r="TV73" i="1"/>
  <c r="TJ74" i="1"/>
  <c r="TJ73" i="1"/>
  <c r="SW73" i="1"/>
  <c r="SW74" i="1"/>
  <c r="SK74" i="1"/>
  <c r="SK73" i="1"/>
  <c r="RY74" i="1"/>
  <c r="RY73" i="1"/>
  <c r="RL74" i="1"/>
  <c r="RL73" i="1"/>
  <c r="QZ74" i="1"/>
  <c r="QZ73" i="1"/>
  <c r="QM74" i="1"/>
  <c r="QM73" i="1"/>
  <c r="QA74" i="1"/>
  <c r="QA73" i="1"/>
  <c r="PO73" i="1"/>
  <c r="PO74" i="1"/>
  <c r="PB74" i="1"/>
  <c r="PB73" i="1"/>
  <c r="OP74" i="1"/>
  <c r="OP73" i="1"/>
  <c r="OC74" i="1"/>
  <c r="OC73" i="1"/>
  <c r="NQ73" i="1"/>
  <c r="NQ74" i="1"/>
  <c r="NE73" i="1"/>
  <c r="MR74" i="1"/>
  <c r="MR73" i="1"/>
  <c r="MF74" i="1"/>
  <c r="MF73" i="1"/>
  <c r="LS74" i="1"/>
  <c r="LS73" i="1"/>
  <c r="LG73" i="1"/>
  <c r="LG74" i="1"/>
  <c r="KU74" i="1"/>
  <c r="KU73" i="1"/>
  <c r="KH73" i="1"/>
  <c r="KH74" i="1"/>
  <c r="JV73" i="1"/>
  <c r="JV74" i="1"/>
  <c r="JI74" i="1"/>
  <c r="JI73" i="1"/>
  <c r="IW73" i="1"/>
  <c r="IW74" i="1"/>
  <c r="IK74" i="1"/>
  <c r="IK73" i="1"/>
  <c r="AOK74" i="1"/>
  <c r="AJQ73" i="1"/>
  <c r="L74" i="1"/>
  <c r="GN74" i="1"/>
  <c r="FC74" i="1"/>
  <c r="DR74" i="1"/>
  <c r="CF74" i="1"/>
  <c r="AW74" i="1"/>
  <c r="BY73" i="1"/>
  <c r="API74" i="1"/>
  <c r="ABB74" i="1"/>
  <c r="YB74" i="1"/>
  <c r="AEU73" i="1"/>
  <c r="HO73" i="1"/>
  <c r="HO74" i="1"/>
  <c r="ANU73" i="1"/>
  <c r="ANU74" i="1"/>
  <c r="AMV73" i="1"/>
  <c r="AMV74" i="1"/>
  <c r="AKY73" i="1"/>
  <c r="AKY74" i="1"/>
  <c r="TT73" i="1"/>
  <c r="TT74" i="1"/>
  <c r="GY73" i="1"/>
  <c r="GY74" i="1"/>
  <c r="HP74" i="1"/>
  <c r="HP73" i="1"/>
  <c r="ANH73" i="1"/>
  <c r="ANH74" i="1"/>
  <c r="AKK73" i="1"/>
  <c r="AKK74" i="1"/>
  <c r="AGP73" i="1"/>
  <c r="AGP74" i="1"/>
  <c r="XB73" i="1"/>
  <c r="XB74" i="1"/>
  <c r="VD73" i="1"/>
  <c r="VD74" i="1"/>
  <c r="TG73" i="1"/>
  <c r="TG74" i="1"/>
  <c r="PX73" i="1"/>
  <c r="PX74" i="1"/>
  <c r="NB73" i="1"/>
  <c r="NB74" i="1"/>
  <c r="KE73" i="1"/>
  <c r="KE74" i="1"/>
  <c r="JN73" i="1"/>
  <c r="AM73" i="1"/>
  <c r="AM74" i="1"/>
  <c r="FS73" i="1"/>
  <c r="FS74" i="1"/>
  <c r="ADB73" i="1"/>
  <c r="Z74" i="1"/>
  <c r="Z73" i="1"/>
  <c r="GO73" i="1"/>
  <c r="GO74" i="1"/>
  <c r="GC73" i="1"/>
  <c r="GC74" i="1"/>
  <c r="FP73" i="1"/>
  <c r="FP74" i="1"/>
  <c r="FD73" i="1"/>
  <c r="FD74" i="1"/>
  <c r="ER73" i="1"/>
  <c r="ER74" i="1"/>
  <c r="EE73" i="1"/>
  <c r="EE74" i="1"/>
  <c r="DS73" i="1"/>
  <c r="DS74" i="1"/>
  <c r="DG73" i="1"/>
  <c r="DG74" i="1"/>
  <c r="CT73" i="1"/>
  <c r="CT74" i="1"/>
  <c r="BV73" i="1"/>
  <c r="BV74" i="1"/>
  <c r="HB73" i="1"/>
  <c r="HB74" i="1"/>
  <c r="HZ73" i="1"/>
  <c r="HZ74" i="1"/>
  <c r="APG73" i="1"/>
  <c r="APG74" i="1"/>
  <c r="AOH73" i="1"/>
  <c r="AOH74" i="1"/>
  <c r="ANV73" i="1"/>
  <c r="ANV74" i="1"/>
  <c r="AMW74" i="1"/>
  <c r="AMW73" i="1"/>
  <c r="AMK73" i="1"/>
  <c r="AMK74" i="1"/>
  <c r="ALL73" i="1"/>
  <c r="ALL74" i="1"/>
  <c r="AKZ73" i="1"/>
  <c r="AKZ74" i="1"/>
  <c r="AKA73" i="1"/>
  <c r="AKA74" i="1"/>
  <c r="AJN73" i="1"/>
  <c r="AJN74" i="1"/>
  <c r="AJB73" i="1"/>
  <c r="AJB74" i="1"/>
  <c r="AIP73" i="1"/>
  <c r="AIP74" i="1"/>
  <c r="AHQ73" i="1"/>
  <c r="AHQ74" i="1"/>
  <c r="AGR73" i="1"/>
  <c r="AGR74" i="1"/>
  <c r="AGF74" i="1"/>
  <c r="AGF73" i="1"/>
  <c r="AFS74" i="1"/>
  <c r="AFS73" i="1"/>
  <c r="AFG74" i="1"/>
  <c r="AFG73" i="1"/>
  <c r="AET74" i="1"/>
  <c r="AEH73" i="1"/>
  <c r="AEH74" i="1"/>
  <c r="ADV74" i="1"/>
  <c r="ADV73" i="1"/>
  <c r="ADI74" i="1"/>
  <c r="ADI73" i="1"/>
  <c r="ACW74" i="1"/>
  <c r="ACW73" i="1"/>
  <c r="ACJ74" i="1"/>
  <c r="ACJ73" i="1"/>
  <c r="ABX74" i="1"/>
  <c r="ABX73" i="1"/>
  <c r="ABL74" i="1"/>
  <c r="ABL73" i="1"/>
  <c r="AAY74" i="1"/>
  <c r="AAM74" i="1"/>
  <c r="AAM73" i="1"/>
  <c r="ZZ74" i="1"/>
  <c r="ZZ73" i="1"/>
  <c r="ZN74" i="1"/>
  <c r="ZN73" i="1"/>
  <c r="ZB74" i="1"/>
  <c r="ZB73" i="1"/>
  <c r="YO73" i="1"/>
  <c r="YO74" i="1"/>
  <c r="YC74" i="1"/>
  <c r="YC73" i="1"/>
  <c r="XP74" i="1"/>
  <c r="XP73" i="1"/>
  <c r="XD74" i="1"/>
  <c r="XD73" i="1"/>
  <c r="WR74" i="1"/>
  <c r="WR73" i="1"/>
  <c r="WE74" i="1"/>
  <c r="WE73" i="1"/>
  <c r="VS74" i="1"/>
  <c r="VS73" i="1"/>
  <c r="VF74" i="1"/>
  <c r="VF73" i="1"/>
  <c r="UT74" i="1"/>
  <c r="UT73" i="1"/>
  <c r="UH74" i="1"/>
  <c r="UH73" i="1"/>
  <c r="TU74" i="1"/>
  <c r="TU73" i="1"/>
  <c r="TI74" i="1"/>
  <c r="TI73" i="1"/>
  <c r="SV73" i="1"/>
  <c r="SV74" i="1"/>
  <c r="SJ74" i="1"/>
  <c r="SJ73" i="1"/>
  <c r="RX74" i="1"/>
  <c r="RX73" i="1"/>
  <c r="RK74" i="1"/>
  <c r="RK73" i="1"/>
  <c r="QY74" i="1"/>
  <c r="QY73" i="1"/>
  <c r="QL74" i="1"/>
  <c r="QL73" i="1"/>
  <c r="PZ74" i="1"/>
  <c r="PZ73" i="1"/>
  <c r="PN74" i="1"/>
  <c r="PN73" i="1"/>
  <c r="PA74" i="1"/>
  <c r="PA73" i="1"/>
  <c r="OO73" i="1"/>
  <c r="OO74" i="1"/>
  <c r="OB74" i="1"/>
  <c r="OB73" i="1"/>
  <c r="NP73" i="1"/>
  <c r="NP74" i="1"/>
  <c r="ND73" i="1"/>
  <c r="ND74" i="1"/>
  <c r="MQ74" i="1"/>
  <c r="MQ73" i="1"/>
  <c r="ME74" i="1"/>
  <c r="ME73" i="1"/>
  <c r="LR74" i="1"/>
  <c r="LR73" i="1"/>
  <c r="LF74" i="1"/>
  <c r="LF73" i="1"/>
  <c r="KT73" i="1"/>
  <c r="KT74" i="1"/>
  <c r="KG74" i="1"/>
  <c r="KG73" i="1"/>
  <c r="JU74" i="1"/>
  <c r="JU73" i="1"/>
  <c r="JH74" i="1"/>
  <c r="JH73" i="1"/>
  <c r="IV73" i="1"/>
  <c r="IV74" i="1"/>
  <c r="IJ74" i="1"/>
  <c r="IJ73" i="1"/>
  <c r="K73" i="1"/>
  <c r="U74" i="1"/>
  <c r="BX74" i="1"/>
  <c r="AV74" i="1"/>
  <c r="DQ73" i="1"/>
  <c r="AOV74" i="1"/>
  <c r="AJR74" i="1"/>
  <c r="AEI74" i="1"/>
  <c r="AAZ74" i="1"/>
  <c r="KJ74" i="1"/>
  <c r="AET73" i="1"/>
  <c r="LE73" i="1"/>
  <c r="HA73" i="1"/>
  <c r="JK74" i="1"/>
  <c r="LU74" i="1"/>
  <c r="LU73" i="1"/>
  <c r="OE74" i="1"/>
  <c r="OE73" i="1"/>
  <c r="QO74" i="1"/>
  <c r="QO73" i="1"/>
  <c r="SY73" i="1"/>
  <c r="SY74" i="1"/>
  <c r="VI73" i="1"/>
  <c r="VI74" i="1"/>
  <c r="XS73" i="1"/>
  <c r="XS74" i="1"/>
  <c r="AAC73" i="1"/>
  <c r="ACM74" i="1"/>
  <c r="AEW73" i="1"/>
  <c r="AHG73" i="1"/>
  <c r="AMA73" i="1"/>
  <c r="AOK73" i="1"/>
  <c r="O74" i="1"/>
  <c r="S74" i="1"/>
  <c r="AF74" i="1"/>
  <c r="GU73" i="1"/>
  <c r="GH73" i="1"/>
  <c r="DO73" i="1"/>
  <c r="CZ73" i="1"/>
  <c r="HJ73" i="1"/>
  <c r="IC73" i="1"/>
  <c r="AKJ74" i="1"/>
  <c r="XZ74" i="1"/>
  <c r="TQ74" i="1"/>
  <c r="QK73" i="1"/>
  <c r="QK74" i="1"/>
  <c r="OZ74" i="1"/>
  <c r="OZ73" i="1"/>
  <c r="OA73" i="1"/>
  <c r="OA74" i="1"/>
  <c r="NO74" i="1"/>
  <c r="NO73" i="1"/>
  <c r="NC74" i="1"/>
  <c r="NC73" i="1"/>
  <c r="MP74" i="1"/>
  <c r="MP73" i="1"/>
  <c r="LQ74" i="1"/>
  <c r="LQ73" i="1"/>
  <c r="KF74" i="1"/>
  <c r="KF73" i="1"/>
  <c r="JG74" i="1"/>
  <c r="JG73" i="1"/>
  <c r="G73" i="1"/>
  <c r="AB73" i="1"/>
  <c r="EA73" i="1"/>
  <c r="DM73" i="1"/>
  <c r="HA74" i="1"/>
  <c r="HU74" i="1"/>
  <c r="AJK74" i="1"/>
  <c r="ABQ74" i="1"/>
  <c r="ZW74" i="1"/>
  <c r="WO74" i="1"/>
  <c r="VB74" i="1"/>
  <c r="RU74" i="1"/>
  <c r="AHJ73" i="1"/>
  <c r="AEB73" i="1"/>
  <c r="JT73" i="1"/>
  <c r="AGC73" i="1"/>
  <c r="AGC74" i="1"/>
  <c r="UE73" i="1"/>
  <c r="UE74" i="1"/>
  <c r="SS73" i="1"/>
  <c r="SS74" i="1"/>
  <c r="SG73" i="1"/>
  <c r="SG74" i="1"/>
  <c r="QV73" i="1"/>
  <c r="QV74" i="1"/>
  <c r="OX73" i="1"/>
  <c r="OX74" i="1"/>
  <c r="NM73" i="1"/>
  <c r="NM74" i="1"/>
  <c r="MN73" i="1"/>
  <c r="MN74" i="1"/>
  <c r="LC73" i="1"/>
  <c r="LC74" i="1"/>
  <c r="JR73" i="1"/>
  <c r="JR74" i="1"/>
  <c r="IG73" i="1"/>
  <c r="IG74" i="1"/>
  <c r="PV73" i="1"/>
  <c r="PV74" i="1"/>
  <c r="NX73" i="1"/>
  <c r="NX74" i="1"/>
  <c r="MA73" i="1"/>
  <c r="MA74" i="1"/>
  <c r="KC73" i="1"/>
  <c r="KC74" i="1"/>
  <c r="IR73" i="1"/>
  <c r="IR74" i="1"/>
  <c r="GX74" i="1"/>
  <c r="FA74" i="1"/>
  <c r="DD74" i="1"/>
  <c r="APD74" i="1"/>
  <c r="ANS74" i="1"/>
  <c r="AMH74" i="1"/>
  <c r="AKW74" i="1"/>
  <c r="ADE74" i="1"/>
  <c r="ACF74" i="1"/>
  <c r="XL74" i="1"/>
  <c r="MD74" i="1"/>
  <c r="APN73" i="1"/>
  <c r="APN74" i="1"/>
  <c r="APB73" i="1"/>
  <c r="APB74" i="1"/>
  <c r="AOP73" i="1"/>
  <c r="AOP74" i="1"/>
  <c r="AOC73" i="1"/>
  <c r="AOC74" i="1"/>
  <c r="ANQ73" i="1"/>
  <c r="ANQ74" i="1"/>
  <c r="AND73" i="1"/>
  <c r="AND74" i="1"/>
  <c r="AMR73" i="1"/>
  <c r="AMR74" i="1"/>
  <c r="AMF73" i="1"/>
  <c r="AMF74" i="1"/>
  <c r="ALS73" i="1"/>
  <c r="ALS74" i="1"/>
  <c r="ALG73" i="1"/>
  <c r="ALG74" i="1"/>
  <c r="AKT73" i="1"/>
  <c r="AKT74" i="1"/>
  <c r="AKH73" i="1"/>
  <c r="AKH74" i="1"/>
  <c r="AJV73" i="1"/>
  <c r="AJV74" i="1"/>
  <c r="AJI73" i="1"/>
  <c r="AJI74" i="1"/>
  <c r="AIW73" i="1"/>
  <c r="AIW74" i="1"/>
  <c r="AIJ73" i="1"/>
  <c r="AIJ74" i="1"/>
  <c r="AHX73" i="1"/>
  <c r="AHX74" i="1"/>
  <c r="AHL73" i="1"/>
  <c r="AHL74" i="1"/>
  <c r="AGY73" i="1"/>
  <c r="AGY74" i="1"/>
  <c r="AGM73" i="1"/>
  <c r="AGM74" i="1"/>
  <c r="AFZ73" i="1"/>
  <c r="AFZ74" i="1"/>
  <c r="AFN73" i="1"/>
  <c r="AFB73" i="1"/>
  <c r="AFB74" i="1"/>
  <c r="AEO73" i="1"/>
  <c r="AEC73" i="1"/>
  <c r="ADP73" i="1"/>
  <c r="ADP74" i="1"/>
  <c r="ADD73" i="1"/>
  <c r="ACR73" i="1"/>
  <c r="ACE73" i="1"/>
  <c r="ABS73" i="1"/>
  <c r="ABF73" i="1"/>
  <c r="ABF74" i="1"/>
  <c r="AAT73" i="1"/>
  <c r="AAT74" i="1"/>
  <c r="AAH73" i="1"/>
  <c r="AAH74" i="1"/>
  <c r="ZU73" i="1"/>
  <c r="ZI73" i="1"/>
  <c r="YV73" i="1"/>
  <c r="YV74" i="1"/>
  <c r="YJ73" i="1"/>
  <c r="XX73" i="1"/>
  <c r="XX74" i="1"/>
  <c r="XK73" i="1"/>
  <c r="WY73" i="1"/>
  <c r="WL73" i="1"/>
  <c r="WL74" i="1"/>
  <c r="VZ73" i="1"/>
  <c r="VN73" i="1"/>
  <c r="VA73" i="1"/>
  <c r="VA74" i="1"/>
  <c r="UO73" i="1"/>
  <c r="UB73" i="1"/>
  <c r="UB74" i="1"/>
  <c r="TP73" i="1"/>
  <c r="TP74" i="1"/>
  <c r="TD73" i="1"/>
  <c r="TD74" i="1"/>
  <c r="SQ73" i="1"/>
  <c r="SE73" i="1"/>
  <c r="RR73" i="1"/>
  <c r="RR74" i="1"/>
  <c r="RF73" i="1"/>
  <c r="QT73" i="1"/>
  <c r="QT74" i="1"/>
  <c r="QG73" i="1"/>
  <c r="PU73" i="1"/>
  <c r="PU74" i="1"/>
  <c r="PH73" i="1"/>
  <c r="PH74" i="1"/>
  <c r="OV73" i="1"/>
  <c r="OV74" i="1"/>
  <c r="OJ73" i="1"/>
  <c r="OJ74" i="1"/>
  <c r="NW73" i="1"/>
  <c r="NW74" i="1"/>
  <c r="NK73" i="1"/>
  <c r="NK74" i="1"/>
  <c r="MX73" i="1"/>
  <c r="MX74" i="1"/>
  <c r="ML73" i="1"/>
  <c r="ML74" i="1"/>
  <c r="LZ73" i="1"/>
  <c r="LZ74" i="1"/>
  <c r="LM73" i="1"/>
  <c r="LM74" i="1"/>
  <c r="LA73" i="1"/>
  <c r="LA74" i="1"/>
  <c r="KN73" i="1"/>
  <c r="KN74" i="1"/>
  <c r="KB73" i="1"/>
  <c r="KB74" i="1"/>
  <c r="JP73" i="1"/>
  <c r="JP74" i="1"/>
  <c r="JC73" i="1"/>
  <c r="JC74" i="1"/>
  <c r="IQ73" i="1"/>
  <c r="IQ74" i="1"/>
  <c r="IF73" i="1"/>
  <c r="IF74" i="1"/>
  <c r="KP73" i="1"/>
  <c r="KP74" i="1"/>
  <c r="MZ73" i="1"/>
  <c r="MZ74" i="1"/>
  <c r="PJ73" i="1"/>
  <c r="RT73" i="1"/>
  <c r="RT74" i="1"/>
  <c r="UD73" i="1"/>
  <c r="UD74" i="1"/>
  <c r="WN73" i="1"/>
  <c r="WN74" i="1"/>
  <c r="YX73" i="1"/>
  <c r="ABH73" i="1"/>
  <c r="ABH74" i="1"/>
  <c r="ADR73" i="1"/>
  <c r="AGB73" i="1"/>
  <c r="AIL73" i="1"/>
  <c r="AIL74" i="1"/>
  <c r="AKV73" i="1"/>
  <c r="AKV74" i="1"/>
  <c r="ANF73" i="1"/>
  <c r="ANF74" i="1"/>
  <c r="GK74" i="1"/>
  <c r="FY74" i="1"/>
  <c r="FL74" i="1"/>
  <c r="EZ74" i="1"/>
  <c r="CP74" i="1"/>
  <c r="CC74" i="1"/>
  <c r="BO74" i="1"/>
  <c r="FM73" i="1"/>
  <c r="EL73" i="1"/>
  <c r="CD73" i="1"/>
  <c r="BA73" i="1"/>
  <c r="HS73" i="1"/>
  <c r="AHN74" i="1"/>
  <c r="AEW74" i="1"/>
  <c r="ADD74" i="1"/>
  <c r="ACE74" i="1"/>
  <c r="YL74" i="1"/>
  <c r="XK74" i="1"/>
  <c r="WB74" i="1"/>
  <c r="IU74" i="1"/>
  <c r="JK73" i="1"/>
  <c r="QI73" i="1"/>
  <c r="QI74" i="1"/>
  <c r="PK73" i="1"/>
  <c r="PK74" i="1"/>
  <c r="NA73" i="1"/>
  <c r="NA74" i="1"/>
  <c r="LO73" i="1"/>
  <c r="LO74" i="1"/>
  <c r="KQ73" i="1"/>
  <c r="KQ74" i="1"/>
  <c r="JE73" i="1"/>
  <c r="JE74" i="1"/>
  <c r="CE74" i="1"/>
  <c r="AG6" i="2"/>
  <c r="AIM74" i="1"/>
  <c r="AEE74" i="1"/>
  <c r="HF74" i="1"/>
  <c r="APC73" i="1"/>
  <c r="APC74" i="1"/>
  <c r="ALT73" i="1"/>
  <c r="ALT74" i="1"/>
  <c r="AKI73" i="1"/>
  <c r="AKI74" i="1"/>
  <c r="AIX73" i="1"/>
  <c r="AIX74" i="1"/>
  <c r="AHY73" i="1"/>
  <c r="AHY74" i="1"/>
  <c r="AGN73" i="1"/>
  <c r="AGN74" i="1"/>
  <c r="AFO73" i="1"/>
  <c r="AFO74" i="1"/>
  <c r="TE73" i="1"/>
  <c r="TE74" i="1"/>
  <c r="NL73" i="1"/>
  <c r="NL74" i="1"/>
  <c r="LN73" i="1"/>
  <c r="LN74" i="1"/>
  <c r="JQ73" i="1"/>
  <c r="JQ74" i="1"/>
  <c r="GL74" i="1"/>
  <c r="HH74" i="1"/>
  <c r="HT74" i="1"/>
  <c r="APM74" i="1"/>
  <c r="APA73" i="1"/>
  <c r="APA74" i="1"/>
  <c r="AOO74" i="1"/>
  <c r="AOB73" i="1"/>
  <c r="AOB74" i="1"/>
  <c r="ANP74" i="1"/>
  <c r="ANP73" i="1"/>
  <c r="ANC73" i="1"/>
  <c r="ANC74" i="1"/>
  <c r="AMQ73" i="1"/>
  <c r="AMQ74" i="1"/>
  <c r="AME73" i="1"/>
  <c r="AME74" i="1"/>
  <c r="ALR73" i="1"/>
  <c r="ALR74" i="1"/>
  <c r="ALF74" i="1"/>
  <c r="AKS73" i="1"/>
  <c r="AKS74" i="1"/>
  <c r="AKG74" i="1"/>
  <c r="AKG73" i="1"/>
  <c r="AJU74" i="1"/>
  <c r="AJH73" i="1"/>
  <c r="AJH74" i="1"/>
  <c r="AIV74" i="1"/>
  <c r="AIV73" i="1"/>
  <c r="AII73" i="1"/>
  <c r="AII74" i="1"/>
  <c r="AHW74" i="1"/>
  <c r="AHK74" i="1"/>
  <c r="AGX73" i="1"/>
  <c r="AGX74" i="1"/>
  <c r="AGL73" i="1"/>
  <c r="AGL74" i="1"/>
  <c r="AFY73" i="1"/>
  <c r="AFY74" i="1"/>
  <c r="AFM74" i="1"/>
  <c r="AFM73" i="1"/>
  <c r="AFA73" i="1"/>
  <c r="AEN74" i="1"/>
  <c r="AEN73" i="1"/>
  <c r="ADO73" i="1"/>
  <c r="ADC74" i="1"/>
  <c r="ACQ73" i="1"/>
  <c r="ACD73" i="1"/>
  <c r="ABR73" i="1"/>
  <c r="ABE73" i="1"/>
  <c r="AAS73" i="1"/>
  <c r="AAS74" i="1"/>
  <c r="AAG73" i="1"/>
  <c r="AAG74" i="1"/>
  <c r="ZT74" i="1"/>
  <c r="ZH73" i="1"/>
  <c r="ZH74" i="1"/>
  <c r="YU73" i="1"/>
  <c r="XW73" i="1"/>
  <c r="XW74" i="1"/>
  <c r="XJ73" i="1"/>
  <c r="XJ74" i="1"/>
  <c r="WX73" i="1"/>
  <c r="WK74" i="1"/>
  <c r="VM73" i="1"/>
  <c r="UZ73" i="1"/>
  <c r="UZ74" i="1"/>
  <c r="UN73" i="1"/>
  <c r="UA74" i="1"/>
  <c r="UA73" i="1"/>
  <c r="TO73" i="1"/>
  <c r="TC73" i="1"/>
  <c r="SP74" i="1"/>
  <c r="SD73" i="1"/>
  <c r="RQ74" i="1"/>
  <c r="RE73" i="1"/>
  <c r="QS73" i="1"/>
  <c r="QS74" i="1"/>
  <c r="QF73" i="1"/>
  <c r="PT73" i="1"/>
  <c r="PT74" i="1"/>
  <c r="PG73" i="1"/>
  <c r="OU74" i="1"/>
  <c r="OU73" i="1"/>
  <c r="OI74" i="1"/>
  <c r="NV73" i="1"/>
  <c r="NJ74" i="1"/>
  <c r="NJ73" i="1"/>
  <c r="MW74" i="1"/>
  <c r="MK74" i="1"/>
  <c r="MK73" i="1"/>
  <c r="LY73" i="1"/>
  <c r="LL73" i="1"/>
  <c r="KZ74" i="1"/>
  <c r="KM74" i="1"/>
  <c r="KA74" i="1"/>
  <c r="KA73" i="1"/>
  <c r="JO73" i="1"/>
  <c r="JO74" i="1"/>
  <c r="JB74" i="1"/>
  <c r="JB73" i="1"/>
  <c r="IP73" i="1"/>
  <c r="IP74" i="1"/>
  <c r="FX74" i="1"/>
  <c r="FK74" i="1"/>
  <c r="EY74" i="1"/>
  <c r="CO74" i="1"/>
  <c r="CB74" i="1"/>
  <c r="BN74" i="1"/>
  <c r="FZ73" i="1"/>
  <c r="EK73" i="1"/>
  <c r="CQ73" i="1"/>
  <c r="HE73" i="1"/>
  <c r="HT73" i="1"/>
  <c r="AJX74" i="1"/>
  <c r="ACD74" i="1"/>
  <c r="ABE74" i="1"/>
  <c r="YK74" i="1"/>
  <c r="VZ74" i="1"/>
  <c r="SR74" i="1"/>
  <c r="QX74" i="1"/>
  <c r="LL74" i="1"/>
  <c r="II74" i="1"/>
  <c r="VY73" i="1"/>
  <c r="AEQ73" i="1"/>
  <c r="AEQ74" i="1"/>
  <c r="ACG73" i="1"/>
  <c r="ACG74" i="1"/>
  <c r="ABU73" i="1"/>
  <c r="ABU74" i="1"/>
  <c r="ABI73" i="1"/>
  <c r="ABI74" i="1"/>
  <c r="AAJ73" i="1"/>
  <c r="AAJ74" i="1"/>
  <c r="ZK73" i="1"/>
  <c r="ZK74" i="1"/>
  <c r="XM73" i="1"/>
  <c r="XM74" i="1"/>
  <c r="VP73" i="1"/>
  <c r="VP74" i="1"/>
  <c r="TF73" i="1"/>
  <c r="TF74" i="1"/>
  <c r="RH73" i="1"/>
  <c r="RH74" i="1"/>
  <c r="PW73" i="1"/>
  <c r="PW74" i="1"/>
  <c r="OL73" i="1"/>
  <c r="OL74" i="1"/>
  <c r="NY73" i="1"/>
  <c r="NY74" i="1"/>
  <c r="MB73" i="1"/>
  <c r="MB74" i="1"/>
  <c r="KD73" i="1"/>
  <c r="KD74" i="1"/>
  <c r="IS73" i="1"/>
  <c r="IS74" i="1"/>
  <c r="ADF74" i="1"/>
  <c r="ID74" i="1"/>
  <c r="AOD73" i="1"/>
  <c r="AOD74" i="1"/>
  <c r="AMG73" i="1"/>
  <c r="AMG74" i="1"/>
  <c r="AJW73" i="1"/>
  <c r="AJW74" i="1"/>
  <c r="AGZ73" i="1"/>
  <c r="AGZ74" i="1"/>
  <c r="ZV73" i="1"/>
  <c r="ZV74" i="1"/>
  <c r="XY73" i="1"/>
  <c r="XY74" i="1"/>
  <c r="WA73" i="1"/>
  <c r="WA74" i="1"/>
  <c r="VO73" i="1"/>
  <c r="VO74" i="1"/>
  <c r="QU73" i="1"/>
  <c r="QU74" i="1"/>
  <c r="OK73" i="1"/>
  <c r="OK74" i="1"/>
  <c r="MM73" i="1"/>
  <c r="MM74" i="1"/>
  <c r="APL73" i="1"/>
  <c r="AOZ73" i="1"/>
  <c r="AOA73" i="1"/>
  <c r="ANO73" i="1"/>
  <c r="AMP73" i="1"/>
  <c r="AMD73" i="1"/>
  <c r="ALQ73" i="1"/>
  <c r="AKF73" i="1"/>
  <c r="AJT73" i="1"/>
  <c r="AJG73" i="1"/>
  <c r="AIU73" i="1"/>
  <c r="AIH73" i="1"/>
  <c r="AHV73" i="1"/>
  <c r="AGW73" i="1"/>
  <c r="AFX73" i="1"/>
  <c r="AFX74" i="1"/>
  <c r="AFL74" i="1"/>
  <c r="AFL73" i="1"/>
  <c r="AEZ73" i="1"/>
  <c r="AEZ74" i="1"/>
  <c r="AEM73" i="1"/>
  <c r="AEA73" i="1"/>
  <c r="AEA74" i="1"/>
  <c r="ADN73" i="1"/>
  <c r="ACP73" i="1"/>
  <c r="ACP74" i="1"/>
  <c r="ACC73" i="1"/>
  <c r="ABD73" i="1"/>
  <c r="AAR73" i="1"/>
  <c r="AAF73" i="1"/>
  <c r="AAF74" i="1"/>
  <c r="ZS74" i="1"/>
  <c r="YT73" i="1"/>
  <c r="YH73" i="1"/>
  <c r="YH74" i="1"/>
  <c r="XV73" i="1"/>
  <c r="XI73" i="1"/>
  <c r="WW73" i="1"/>
  <c r="WW74" i="1"/>
  <c r="WJ73" i="1"/>
  <c r="VX74" i="1"/>
  <c r="VL73" i="1"/>
  <c r="UY74" i="1"/>
  <c r="UM73" i="1"/>
  <c r="UM74" i="1"/>
  <c r="TZ74" i="1"/>
  <c r="TZ73" i="1"/>
  <c r="TN73" i="1"/>
  <c r="TB73" i="1"/>
  <c r="SO73" i="1"/>
  <c r="SO74" i="1"/>
  <c r="SC73" i="1"/>
  <c r="RP74" i="1"/>
  <c r="RD73" i="1"/>
  <c r="RD74" i="1"/>
  <c r="QR73" i="1"/>
  <c r="QR74" i="1"/>
  <c r="QE74" i="1"/>
  <c r="PS73" i="1"/>
  <c r="PS74" i="1"/>
  <c r="PF73" i="1"/>
  <c r="OT73" i="1"/>
  <c r="OH74" i="1"/>
  <c r="NU74" i="1"/>
  <c r="NI74" i="1"/>
  <c r="NI73" i="1"/>
  <c r="MV73" i="1"/>
  <c r="MV74" i="1"/>
  <c r="MJ74" i="1"/>
  <c r="MJ73" i="1"/>
  <c r="LX73" i="1"/>
  <c r="LX74" i="1"/>
  <c r="LK73" i="1"/>
  <c r="KY74" i="1"/>
  <c r="KY73" i="1"/>
  <c r="JZ74" i="1"/>
  <c r="JZ73" i="1"/>
  <c r="JN74" i="1"/>
  <c r="JA73" i="1"/>
  <c r="JA74" i="1"/>
  <c r="IO74" i="1"/>
  <c r="IO73" i="1"/>
  <c r="FJ74" i="1"/>
  <c r="EX74" i="1"/>
  <c r="CA74" i="1"/>
  <c r="BM74" i="1"/>
  <c r="HF73" i="1"/>
  <c r="AJT74" i="1"/>
  <c r="AGO74" i="1"/>
  <c r="ACC74" i="1"/>
  <c r="ABD74" i="1"/>
  <c r="AAI74" i="1"/>
  <c r="ZJ74" i="1"/>
  <c r="YJ74" i="1"/>
  <c r="XA74" i="1"/>
  <c r="SQ74" i="1"/>
  <c r="LK74" i="1"/>
  <c r="APM73" i="1"/>
  <c r="ACM73" i="1"/>
  <c r="VX73" i="1"/>
  <c r="SP73" i="1"/>
  <c r="PM73" i="1"/>
  <c r="HR74" i="1"/>
  <c r="AOQ73" i="1"/>
  <c r="AOQ74" i="1"/>
  <c r="ANR73" i="1"/>
  <c r="ANR74" i="1"/>
  <c r="AMS73" i="1"/>
  <c r="AMS74" i="1"/>
  <c r="ALH73" i="1"/>
  <c r="ALH74" i="1"/>
  <c r="AJJ73" i="1"/>
  <c r="AJJ74" i="1"/>
  <c r="AHM73" i="1"/>
  <c r="AHM74" i="1"/>
  <c r="AED73" i="1"/>
  <c r="AED74" i="1"/>
  <c r="ABT73" i="1"/>
  <c r="ABT74" i="1"/>
  <c r="AAU73" i="1"/>
  <c r="AAU74" i="1"/>
  <c r="OW73" i="1"/>
  <c r="OW74" i="1"/>
  <c r="LB73" i="1"/>
  <c r="LB74" i="1"/>
  <c r="JD73" i="1"/>
  <c r="JD74" i="1"/>
  <c r="HV73" i="1"/>
  <c r="APK73" i="1"/>
  <c r="AOY73" i="1"/>
  <c r="AOM73" i="1"/>
  <c r="ANZ73" i="1"/>
  <c r="ANN73" i="1"/>
  <c r="ANA73" i="1"/>
  <c r="AMO73" i="1"/>
  <c r="AMC73" i="1"/>
  <c r="ALP73" i="1"/>
  <c r="ALD73" i="1"/>
  <c r="AKQ73" i="1"/>
  <c r="AKE73" i="1"/>
  <c r="AJS73" i="1"/>
  <c r="AJF73" i="1"/>
  <c r="AIT73" i="1"/>
  <c r="AIG73" i="1"/>
  <c r="AHU73" i="1"/>
  <c r="AHI73" i="1"/>
  <c r="AGV73" i="1"/>
  <c r="AGJ73" i="1"/>
  <c r="AFW73" i="1"/>
  <c r="AFK73" i="1"/>
  <c r="AFK74" i="1"/>
  <c r="AEY73" i="1"/>
  <c r="AEY74" i="1"/>
  <c r="AEL73" i="1"/>
  <c r="AEL74" i="1"/>
  <c r="ADZ73" i="1"/>
  <c r="ADM73" i="1"/>
  <c r="ADM74" i="1"/>
  <c r="ADA73" i="1"/>
  <c r="ACO73" i="1"/>
  <c r="ACB73" i="1"/>
  <c r="ACB74" i="1"/>
  <c r="ABP73" i="1"/>
  <c r="ABC73" i="1"/>
  <c r="AAQ73" i="1"/>
  <c r="AAE73" i="1"/>
  <c r="ZR73" i="1"/>
  <c r="ZR74" i="1"/>
  <c r="ZF73" i="1"/>
  <c r="ZF74" i="1"/>
  <c r="YS73" i="1"/>
  <c r="YS74" i="1"/>
  <c r="YG73" i="1"/>
  <c r="XU73" i="1"/>
  <c r="XH73" i="1"/>
  <c r="XH74" i="1"/>
  <c r="WV73" i="1"/>
  <c r="WI73" i="1"/>
  <c r="WI74" i="1"/>
  <c r="VW73" i="1"/>
  <c r="VW74" i="1"/>
  <c r="VK73" i="1"/>
  <c r="VK74" i="1"/>
  <c r="UX73" i="1"/>
  <c r="UX74" i="1"/>
  <c r="UL73" i="1"/>
  <c r="UL74" i="1"/>
  <c r="TY73" i="1"/>
  <c r="TY74" i="1"/>
  <c r="TM73" i="1"/>
  <c r="TM74" i="1"/>
  <c r="TA73" i="1"/>
  <c r="TA74" i="1"/>
  <c r="SN73" i="1"/>
  <c r="SN74" i="1"/>
  <c r="SB73" i="1"/>
  <c r="SB74" i="1"/>
  <c r="RO73" i="1"/>
  <c r="RO74" i="1"/>
  <c r="RC73" i="1"/>
  <c r="RC74" i="1"/>
  <c r="QQ73" i="1"/>
  <c r="QQ74" i="1"/>
  <c r="QD73" i="1"/>
  <c r="QD74" i="1"/>
  <c r="PR73" i="1"/>
  <c r="PR74" i="1"/>
  <c r="PE73" i="1"/>
  <c r="PE74" i="1"/>
  <c r="OS73" i="1"/>
  <c r="OS74" i="1"/>
  <c r="OG73" i="1"/>
  <c r="OG74" i="1"/>
  <c r="NT73" i="1"/>
  <c r="NT74" i="1"/>
  <c r="NH73" i="1"/>
  <c r="NH74" i="1"/>
  <c r="MU73" i="1"/>
  <c r="MU74" i="1"/>
  <c r="MI73" i="1"/>
  <c r="MI74" i="1"/>
  <c r="LW73" i="1"/>
  <c r="LW74" i="1"/>
  <c r="LJ73" i="1"/>
  <c r="LJ74" i="1"/>
  <c r="KX73" i="1"/>
  <c r="KX74" i="1"/>
  <c r="KK73" i="1"/>
  <c r="KK74" i="1"/>
  <c r="JY73" i="1"/>
  <c r="JY74" i="1"/>
  <c r="JM73" i="1"/>
  <c r="JM74" i="1"/>
  <c r="IZ73" i="1"/>
  <c r="IZ74" i="1"/>
  <c r="IN73" i="1"/>
  <c r="IN74" i="1"/>
  <c r="EW74" i="1"/>
  <c r="HG73" i="1"/>
  <c r="AOE74" i="1"/>
  <c r="AMT74" i="1"/>
  <c r="AMA74" i="1"/>
  <c r="ALI74" i="1"/>
  <c r="AJS74" i="1"/>
  <c r="AIY74" i="1"/>
  <c r="AFP74" i="1"/>
  <c r="ABC74" i="1"/>
  <c r="AAE74" i="1"/>
  <c r="ZI74" i="1"/>
  <c r="YI74" i="1"/>
  <c r="WZ74" i="1"/>
  <c r="VN74" i="1"/>
  <c r="SF74" i="1"/>
  <c r="NV74" i="1"/>
  <c r="KS74" i="1"/>
  <c r="H6" i="2" l="1"/>
  <c r="I7" i="2"/>
  <c r="N6" i="2"/>
  <c r="S7" i="2"/>
  <c r="U6" i="2"/>
  <c r="X6" i="2"/>
  <c r="AD6" i="2"/>
  <c r="L6" i="2"/>
  <c r="L7" i="2"/>
  <c r="T7" i="2"/>
  <c r="B79" i="4"/>
  <c r="B86" i="4"/>
  <c r="B78" i="4"/>
  <c r="B82" i="4"/>
  <c r="B83" i="4"/>
  <c r="B87" i="4"/>
  <c r="B81" i="4"/>
  <c r="B85" i="4"/>
  <c r="B84" i="4"/>
  <c r="B80" i="4"/>
  <c r="B77" i="4"/>
  <c r="AH7" i="2"/>
  <c r="E6" i="2"/>
  <c r="F7" i="2"/>
  <c r="C7" i="2"/>
  <c r="AF7" i="2"/>
  <c r="AF6" i="2"/>
  <c r="AI7" i="2"/>
  <c r="W7" i="2"/>
  <c r="AC6" i="2"/>
  <c r="I6" i="2"/>
  <c r="W6" i="2"/>
  <c r="AE7" i="2"/>
  <c r="J7" i="2"/>
  <c r="D7" i="2"/>
  <c r="V7" i="2"/>
  <c r="G6" i="2"/>
  <c r="U7" i="2"/>
  <c r="M6" i="2"/>
  <c r="K6" i="2"/>
  <c r="Q6" i="2"/>
  <c r="R6" i="2"/>
  <c r="AB7" i="2"/>
  <c r="C6" i="2"/>
  <c r="T6" i="2"/>
  <c r="N7" i="2"/>
  <c r="O6" i="2"/>
  <c r="AE6" i="2"/>
  <c r="Y7" i="2"/>
  <c r="V6" i="2"/>
  <c r="AC7" i="2"/>
  <c r="M7" i="2"/>
  <c r="Z7" i="2"/>
  <c r="AD7" i="2"/>
  <c r="O7" i="2"/>
  <c r="P6" i="2"/>
  <c r="AA6" i="2"/>
  <c r="Y6" i="2"/>
  <c r="X7" i="2"/>
  <c r="AB6" i="2"/>
  <c r="H7" i="2"/>
  <c r="Q7" i="2"/>
  <c r="G7" i="2"/>
  <c r="Z6" i="2"/>
  <c r="F6" i="2"/>
  <c r="K7" i="2"/>
  <c r="J6" i="2"/>
  <c r="S6" i="2"/>
  <c r="E7" i="2"/>
  <c r="D6" i="2"/>
  <c r="AI6" i="2"/>
  <c r="AH6" i="2"/>
  <c r="R7" i="2"/>
  <c r="P7" i="2"/>
  <c r="AA7" i="2"/>
  <c r="AG7" i="2"/>
  <c r="V5" i="2"/>
  <c r="Q5" i="2"/>
  <c r="Q8" i="2" s="1"/>
  <c r="AH5" i="2"/>
  <c r="AG5" i="2"/>
  <c r="AG8" i="2" s="1"/>
  <c r="AE5" i="2"/>
  <c r="AE8" i="2" s="1"/>
  <c r="R5" i="2"/>
  <c r="I5" i="2"/>
  <c r="I8" i="2" s="1"/>
  <c r="Z5" i="2"/>
  <c r="P5" i="2"/>
  <c r="O5" i="2"/>
  <c r="E5" i="2"/>
  <c r="W5" i="2"/>
  <c r="G5" i="2"/>
  <c r="J5" i="2"/>
  <c r="D5" i="2"/>
  <c r="K5" i="2"/>
  <c r="AI5" i="2"/>
  <c r="AI8" i="2" s="1"/>
  <c r="N5" i="2"/>
  <c r="N8" i="2" s="1"/>
  <c r="AA5" i="2"/>
  <c r="U5" i="2"/>
  <c r="U8" i="2" s="1"/>
  <c r="Y5" i="2"/>
  <c r="Y8" i="2" s="1"/>
  <c r="AF5" i="2"/>
  <c r="AF8" i="2" s="1"/>
  <c r="F5" i="2"/>
  <c r="S5" i="2"/>
  <c r="S8" i="2" s="1"/>
  <c r="X5" i="2"/>
  <c r="AB5" i="2"/>
  <c r="AD5" i="2"/>
  <c r="H5" i="2"/>
  <c r="AC5" i="2"/>
  <c r="AC8" i="2" s="1"/>
  <c r="L5" i="2"/>
  <c r="C5" i="2"/>
  <c r="T5" i="2"/>
  <c r="T8" i="2" s="1"/>
  <c r="M5" i="2"/>
  <c r="K8" i="2" l="1"/>
  <c r="AD8" i="2"/>
  <c r="H8" i="2"/>
  <c r="C8" i="2"/>
  <c r="G8" i="2"/>
  <c r="P8" i="2"/>
  <c r="L8" i="2"/>
  <c r="AH8" i="2"/>
  <c r="X8" i="2"/>
  <c r="V8" i="2"/>
  <c r="F8" i="2"/>
  <c r="D8" i="2"/>
  <c r="J8" i="2"/>
  <c r="W8" i="2"/>
  <c r="AB8" i="2"/>
  <c r="M8" i="2"/>
  <c r="E8" i="2"/>
  <c r="O8" i="2"/>
  <c r="Z8" i="2"/>
  <c r="AA8" i="2"/>
  <c r="R8" i="2"/>
</calcChain>
</file>

<file path=xl/sharedStrings.xml><?xml version="1.0" encoding="utf-8"?>
<sst xmlns="http://schemas.openxmlformats.org/spreadsheetml/2006/main" count="8535" uniqueCount="1255">
  <si>
    <t>Duration (in seconds)</t>
  </si>
  <si>
    <t>ResponseId</t>
  </si>
  <si>
    <t>Group</t>
  </si>
  <si>
    <t>8511_1</t>
  </si>
  <si>
    <t>8511_2</t>
  </si>
  <si>
    <t>8511_3</t>
  </si>
  <si>
    <t>8511_4</t>
  </si>
  <si>
    <t>8511_5</t>
  </si>
  <si>
    <t>8511_6</t>
  </si>
  <si>
    <t>8511_7</t>
  </si>
  <si>
    <t>8511_8</t>
  </si>
  <si>
    <t>8511_9</t>
  </si>
  <si>
    <t>8511_10</t>
  </si>
  <si>
    <t>8511_11</t>
  </si>
  <si>
    <t>8511_12</t>
  </si>
  <si>
    <t>8511_13</t>
  </si>
  <si>
    <t>8511_14</t>
  </si>
  <si>
    <t>8511_15</t>
  </si>
  <si>
    <t>8511_16</t>
  </si>
  <si>
    <t>8511_17</t>
  </si>
  <si>
    <t>8511_18</t>
  </si>
  <si>
    <t>8511_19</t>
  </si>
  <si>
    <t>8511_20</t>
  </si>
  <si>
    <t>8511_21</t>
  </si>
  <si>
    <t>8511_22</t>
  </si>
  <si>
    <t>8511_23</t>
  </si>
  <si>
    <t>8511_24</t>
  </si>
  <si>
    <t>8511_25</t>
  </si>
  <si>
    <t>8511_26</t>
  </si>
  <si>
    <t>8511_27</t>
  </si>
  <si>
    <t>8511_28</t>
  </si>
  <si>
    <t>8511_29</t>
  </si>
  <si>
    <t>8511_30</t>
  </si>
  <si>
    <t>8511_31</t>
  </si>
  <si>
    <t>8511_32</t>
  </si>
  <si>
    <t>8511_33</t>
  </si>
  <si>
    <t>8516_1</t>
  </si>
  <si>
    <t>8516_2</t>
  </si>
  <si>
    <t>8516_3</t>
  </si>
  <si>
    <t>8516_4</t>
  </si>
  <si>
    <t>8516_5</t>
  </si>
  <si>
    <t>8516_6</t>
  </si>
  <si>
    <t>8516_7</t>
  </si>
  <si>
    <t>8516_8</t>
  </si>
  <si>
    <t>8516_9</t>
  </si>
  <si>
    <t>8516_10</t>
  </si>
  <si>
    <t>8516_11</t>
  </si>
  <si>
    <t>8516_12</t>
  </si>
  <si>
    <t>8516_13</t>
  </si>
  <si>
    <t>8516_14</t>
  </si>
  <si>
    <t>8516_15</t>
  </si>
  <si>
    <t>8516_16</t>
  </si>
  <si>
    <t>8516_17</t>
  </si>
  <si>
    <t>8516_18</t>
  </si>
  <si>
    <t>8516_19</t>
  </si>
  <si>
    <t>8516_20</t>
  </si>
  <si>
    <t>8516_21</t>
  </si>
  <si>
    <t>8516_22</t>
  </si>
  <si>
    <t>8516_23</t>
  </si>
  <si>
    <t>8516_24</t>
  </si>
  <si>
    <t>8516_25</t>
  </si>
  <si>
    <t>8516_26</t>
  </si>
  <si>
    <t>8516_27</t>
  </si>
  <si>
    <t>8516_28</t>
  </si>
  <si>
    <t>8516_29</t>
  </si>
  <si>
    <t>8516_30</t>
  </si>
  <si>
    <t>8516_31</t>
  </si>
  <si>
    <t>8516_32</t>
  </si>
  <si>
    <t>8516_33</t>
  </si>
  <si>
    <t>8519_1</t>
  </si>
  <si>
    <t>8519_2</t>
  </si>
  <si>
    <t>8519_3</t>
  </si>
  <si>
    <t>8519_4</t>
  </si>
  <si>
    <t>8519_5</t>
  </si>
  <si>
    <t>8519_6</t>
  </si>
  <si>
    <t>8519_7</t>
  </si>
  <si>
    <t>8519_8</t>
  </si>
  <si>
    <t>8519_9</t>
  </si>
  <si>
    <t>8519_10</t>
  </si>
  <si>
    <t>8519_11</t>
  </si>
  <si>
    <t>8519_12</t>
  </si>
  <si>
    <t>8519_13</t>
  </si>
  <si>
    <t>8519_14</t>
  </si>
  <si>
    <t>8519_15</t>
  </si>
  <si>
    <t>8519_16</t>
  </si>
  <si>
    <t>8519_17</t>
  </si>
  <si>
    <t>8519_18</t>
  </si>
  <si>
    <t>8519_19</t>
  </si>
  <si>
    <t>8519_20</t>
  </si>
  <si>
    <t>8519_21</t>
  </si>
  <si>
    <t>8519_22</t>
  </si>
  <si>
    <t>8519_23</t>
  </si>
  <si>
    <t>8519_24</t>
  </si>
  <si>
    <t>8519_25</t>
  </si>
  <si>
    <t>8519_26</t>
  </si>
  <si>
    <t>8519_27</t>
  </si>
  <si>
    <t>8519_28</t>
  </si>
  <si>
    <t>8519_29</t>
  </si>
  <si>
    <t>8519_30</t>
  </si>
  <si>
    <t>8519_31</t>
  </si>
  <si>
    <t>8519_32</t>
  </si>
  <si>
    <t>8519_33</t>
  </si>
  <si>
    <t>8526_1</t>
  </si>
  <si>
    <t>8526_2</t>
  </si>
  <si>
    <t>8526_3</t>
  </si>
  <si>
    <t>8526_4</t>
  </si>
  <si>
    <t>8526_5</t>
  </si>
  <si>
    <t>8526_6</t>
  </si>
  <si>
    <t>8526_7</t>
  </si>
  <si>
    <t>8526_8</t>
  </si>
  <si>
    <t>8526_9</t>
  </si>
  <si>
    <t>8526_10</t>
  </si>
  <si>
    <t>8526_11</t>
  </si>
  <si>
    <t>8526_12</t>
  </si>
  <si>
    <t>8526_13</t>
  </si>
  <si>
    <t>8526_14</t>
  </si>
  <si>
    <t>8526_15</t>
  </si>
  <si>
    <t>8526_16</t>
  </si>
  <si>
    <t>8526_17</t>
  </si>
  <si>
    <t>8526_18</t>
  </si>
  <si>
    <t>8526_19</t>
  </si>
  <si>
    <t>8526_20</t>
  </si>
  <si>
    <t>8526_21</t>
  </si>
  <si>
    <t>8526_22</t>
  </si>
  <si>
    <t>8526_23</t>
  </si>
  <si>
    <t>8526_24</t>
  </si>
  <si>
    <t>8526_25</t>
  </si>
  <si>
    <t>8526_26</t>
  </si>
  <si>
    <t>8526_27</t>
  </si>
  <si>
    <t>8526_28</t>
  </si>
  <si>
    <t>8526_29</t>
  </si>
  <si>
    <t>8526_30</t>
  </si>
  <si>
    <t>8526_31</t>
  </si>
  <si>
    <t>8526_32</t>
  </si>
  <si>
    <t>8526_33</t>
  </si>
  <si>
    <t>8546_1</t>
  </si>
  <si>
    <t>8546_2</t>
  </si>
  <si>
    <t>8546_3</t>
  </si>
  <si>
    <t>8546_4</t>
  </si>
  <si>
    <t>8546_5</t>
  </si>
  <si>
    <t>8546_6</t>
  </si>
  <si>
    <t>8546_7</t>
  </si>
  <si>
    <t>8546_8</t>
  </si>
  <si>
    <t>8546_9</t>
  </si>
  <si>
    <t>8546_10</t>
  </si>
  <si>
    <t>8546_11</t>
  </si>
  <si>
    <t>8546_12</t>
  </si>
  <si>
    <t>8546_13</t>
  </si>
  <si>
    <t>8546_14</t>
  </si>
  <si>
    <t>8546_15</t>
  </si>
  <si>
    <t>8546_16</t>
  </si>
  <si>
    <t>8546_17</t>
  </si>
  <si>
    <t>8546_18</t>
  </si>
  <si>
    <t>8546_19</t>
  </si>
  <si>
    <t>8546_20</t>
  </si>
  <si>
    <t>8546_21</t>
  </si>
  <si>
    <t>8546_22</t>
  </si>
  <si>
    <t>8546_23</t>
  </si>
  <si>
    <t>8546_24</t>
  </si>
  <si>
    <t>8546_25</t>
  </si>
  <si>
    <t>8546_26</t>
  </si>
  <si>
    <t>8546_27</t>
  </si>
  <si>
    <t>8546_28</t>
  </si>
  <si>
    <t>8546_29</t>
  </si>
  <si>
    <t>8546_30</t>
  </si>
  <si>
    <t>8546_31</t>
  </si>
  <si>
    <t>8546_32</t>
  </si>
  <si>
    <t>8546_33</t>
  </si>
  <si>
    <t>8598_1</t>
  </si>
  <si>
    <t>8598_2</t>
  </si>
  <si>
    <t>8598_3</t>
  </si>
  <si>
    <t>8598_4</t>
  </si>
  <si>
    <t>8598_5</t>
  </si>
  <si>
    <t>8598_6</t>
  </si>
  <si>
    <t>8598_7</t>
  </si>
  <si>
    <t>8598_8</t>
  </si>
  <si>
    <t>8598_9</t>
  </si>
  <si>
    <t>8598_10</t>
  </si>
  <si>
    <t>8598_11</t>
  </si>
  <si>
    <t>8598_12</t>
  </si>
  <si>
    <t>8598_13</t>
  </si>
  <si>
    <t>8598_14</t>
  </si>
  <si>
    <t>8598_15</t>
  </si>
  <si>
    <t>8598_16</t>
  </si>
  <si>
    <t>8598_17</t>
  </si>
  <si>
    <t>8598_18</t>
  </si>
  <si>
    <t>8598_19</t>
  </si>
  <si>
    <t>8598_20</t>
  </si>
  <si>
    <t>8598_21</t>
  </si>
  <si>
    <t>8598_22</t>
  </si>
  <si>
    <t>8598_23</t>
  </si>
  <si>
    <t>8598_24</t>
  </si>
  <si>
    <t>8598_25</t>
  </si>
  <si>
    <t>8598_26</t>
  </si>
  <si>
    <t>8598_27</t>
  </si>
  <si>
    <t>8598_28</t>
  </si>
  <si>
    <t>8598_29</t>
  </si>
  <si>
    <t>8598_30</t>
  </si>
  <si>
    <t>8598_31</t>
  </si>
  <si>
    <t>8598_32</t>
  </si>
  <si>
    <t>8598_33</t>
  </si>
  <si>
    <t>8865_1</t>
  </si>
  <si>
    <t>8865_2</t>
  </si>
  <si>
    <t>8865_3</t>
  </si>
  <si>
    <t>8865_4</t>
  </si>
  <si>
    <t>8865_5</t>
  </si>
  <si>
    <t>8865_6</t>
  </si>
  <si>
    <t>8865_7</t>
  </si>
  <si>
    <t>8865_8</t>
  </si>
  <si>
    <t>8865_9</t>
  </si>
  <si>
    <t>8865_10</t>
  </si>
  <si>
    <t>8865_11</t>
  </si>
  <si>
    <t>8865_12</t>
  </si>
  <si>
    <t>8865_13</t>
  </si>
  <si>
    <t>8865_14</t>
  </si>
  <si>
    <t>8865_15</t>
  </si>
  <si>
    <t>8865_16</t>
  </si>
  <si>
    <t>8865_17</t>
  </si>
  <si>
    <t>8865_18</t>
  </si>
  <si>
    <t>8865_19</t>
  </si>
  <si>
    <t>8865_20</t>
  </si>
  <si>
    <t>8865_21</t>
  </si>
  <si>
    <t>8865_22</t>
  </si>
  <si>
    <t>8865_23</t>
  </si>
  <si>
    <t>8865_24</t>
  </si>
  <si>
    <t>8865_25</t>
  </si>
  <si>
    <t>8865_26</t>
  </si>
  <si>
    <t>8865_27</t>
  </si>
  <si>
    <t>8865_28</t>
  </si>
  <si>
    <t>8865_29</t>
  </si>
  <si>
    <t>8865_30</t>
  </si>
  <si>
    <t>9181_1</t>
  </si>
  <si>
    <t>9181_2</t>
  </si>
  <si>
    <t>9181_3</t>
  </si>
  <si>
    <t>9181_4</t>
  </si>
  <si>
    <t>9181_5</t>
  </si>
  <si>
    <t>9181_6</t>
  </si>
  <si>
    <t>9181_7</t>
  </si>
  <si>
    <t>9181_8</t>
  </si>
  <si>
    <t>9181_9</t>
  </si>
  <si>
    <t>9181_10</t>
  </si>
  <si>
    <t>9181_11</t>
  </si>
  <si>
    <t>9181_12</t>
  </si>
  <si>
    <t>9181_13</t>
  </si>
  <si>
    <t>9181_14</t>
  </si>
  <si>
    <t>9181_15</t>
  </si>
  <si>
    <t>9181_16</t>
  </si>
  <si>
    <t>9181_17</t>
  </si>
  <si>
    <t>9181_18</t>
  </si>
  <si>
    <t>9181_19</t>
  </si>
  <si>
    <t>9181_20</t>
  </si>
  <si>
    <t>9181_21</t>
  </si>
  <si>
    <t>9181_22</t>
  </si>
  <si>
    <t>9181_23</t>
  </si>
  <si>
    <t>9181_24</t>
  </si>
  <si>
    <t>9181_25</t>
  </si>
  <si>
    <t>9181_26</t>
  </si>
  <si>
    <t>9181_27</t>
  </si>
  <si>
    <t>9181_28</t>
  </si>
  <si>
    <t>9181_29</t>
  </si>
  <si>
    <t>9181_30</t>
  </si>
  <si>
    <t>9621_1</t>
  </si>
  <si>
    <t>9621_2</t>
  </si>
  <si>
    <t>9621_3</t>
  </si>
  <si>
    <t>9621_4</t>
  </si>
  <si>
    <t>9621_5</t>
  </si>
  <si>
    <t>9621_6</t>
  </si>
  <si>
    <t>9621_7</t>
  </si>
  <si>
    <t>9621_8</t>
  </si>
  <si>
    <t>9621_9</t>
  </si>
  <si>
    <t>9621_10</t>
  </si>
  <si>
    <t>9621_11</t>
  </si>
  <si>
    <t>9621_12</t>
  </si>
  <si>
    <t>9621_13</t>
  </si>
  <si>
    <t>9621_14</t>
  </si>
  <si>
    <t>9621_15</t>
  </si>
  <si>
    <t>9621_16</t>
  </si>
  <si>
    <t>9621_17</t>
  </si>
  <si>
    <t>9621_18</t>
  </si>
  <si>
    <t>9621_19</t>
  </si>
  <si>
    <t>9621_20</t>
  </si>
  <si>
    <t>9621_21</t>
  </si>
  <si>
    <t>9621_22</t>
  </si>
  <si>
    <t>9621_23</t>
  </si>
  <si>
    <t>9621_24</t>
  </si>
  <si>
    <t>9621_25</t>
  </si>
  <si>
    <t>9621_26</t>
  </si>
  <si>
    <t>9621_27</t>
  </si>
  <si>
    <t>9621_28</t>
  </si>
  <si>
    <t>9621_29</t>
  </si>
  <si>
    <t>9621_30</t>
  </si>
  <si>
    <t>10741_1</t>
  </si>
  <si>
    <t>10741_2</t>
  </si>
  <si>
    <t>10741_3</t>
  </si>
  <si>
    <t>10741_4</t>
  </si>
  <si>
    <t>10741_5</t>
  </si>
  <si>
    <t>10741_6</t>
  </si>
  <si>
    <t>10741_7</t>
  </si>
  <si>
    <t>10741_8</t>
  </si>
  <si>
    <t>10741_9</t>
  </si>
  <si>
    <t>10741_10</t>
  </si>
  <si>
    <t>10741_11</t>
  </si>
  <si>
    <t>10741_12</t>
  </si>
  <si>
    <t>10741_13</t>
  </si>
  <si>
    <t>10741_14</t>
  </si>
  <si>
    <t>10741_15</t>
  </si>
  <si>
    <t>10741_16</t>
  </si>
  <si>
    <t>10741_17</t>
  </si>
  <si>
    <t>10741_18</t>
  </si>
  <si>
    <t>10741_19</t>
  </si>
  <si>
    <t>10741_20</t>
  </si>
  <si>
    <t>10741_21</t>
  </si>
  <si>
    <t>10741_22</t>
  </si>
  <si>
    <t>10741_23</t>
  </si>
  <si>
    <t>10741_24</t>
  </si>
  <si>
    <t>10741_25</t>
  </si>
  <si>
    <t>10741_26</t>
  </si>
  <si>
    <t>10741_27</t>
  </si>
  <si>
    <t>10741_28</t>
  </si>
  <si>
    <t>10741_29</t>
  </si>
  <si>
    <t>10741_30</t>
  </si>
  <si>
    <t>11115_1</t>
  </si>
  <si>
    <t>11115_2</t>
  </si>
  <si>
    <t>11115_3</t>
  </si>
  <si>
    <t>11115_4</t>
  </si>
  <si>
    <t>11115_5</t>
  </si>
  <si>
    <t>11115_6</t>
  </si>
  <si>
    <t>11115_7</t>
  </si>
  <si>
    <t>11115_8</t>
  </si>
  <si>
    <t>11115_9</t>
  </si>
  <si>
    <t>11115_10</t>
  </si>
  <si>
    <t>11115_11</t>
  </si>
  <si>
    <t>11115_12</t>
  </si>
  <si>
    <t>11115_13</t>
  </si>
  <si>
    <t>11115_14</t>
  </si>
  <si>
    <t>11115_15</t>
  </si>
  <si>
    <t>11115_16</t>
  </si>
  <si>
    <t>11115_17</t>
  </si>
  <si>
    <t>11115_18</t>
  </si>
  <si>
    <t>11115_19</t>
  </si>
  <si>
    <t>11115_20</t>
  </si>
  <si>
    <t>11115_21</t>
  </si>
  <si>
    <t>11115_22</t>
  </si>
  <si>
    <t>11115_23</t>
  </si>
  <si>
    <t>11115_24</t>
  </si>
  <si>
    <t>11115_25</t>
  </si>
  <si>
    <t>11115_26</t>
  </si>
  <si>
    <t>11115_27</t>
  </si>
  <si>
    <t>11115_28</t>
  </si>
  <si>
    <t>11115_29</t>
  </si>
  <si>
    <t>11115_30</t>
  </si>
  <si>
    <t>11292_1</t>
  </si>
  <si>
    <t>11292_2</t>
  </si>
  <si>
    <t>11292_3</t>
  </si>
  <si>
    <t>11292_4</t>
  </si>
  <si>
    <t>11292_5</t>
  </si>
  <si>
    <t>11292_6</t>
  </si>
  <si>
    <t>11292_7</t>
  </si>
  <si>
    <t>11292_8</t>
  </si>
  <si>
    <t>11292_9</t>
  </si>
  <si>
    <t>11292_10</t>
  </si>
  <si>
    <t>11292_11</t>
  </si>
  <si>
    <t>11292_12</t>
  </si>
  <si>
    <t>11292_13</t>
  </si>
  <si>
    <t>11292_14</t>
  </si>
  <si>
    <t>11292_15</t>
  </si>
  <si>
    <t>11292_16</t>
  </si>
  <si>
    <t>11292_17</t>
  </si>
  <si>
    <t>11292_18</t>
  </si>
  <si>
    <t>11292_19</t>
  </si>
  <si>
    <t>11292_20</t>
  </si>
  <si>
    <t>11292_21</t>
  </si>
  <si>
    <t>11292_22</t>
  </si>
  <si>
    <t>11292_23</t>
  </si>
  <si>
    <t>11292_24</t>
  </si>
  <si>
    <t>11292_25</t>
  </si>
  <si>
    <t>11292_26</t>
  </si>
  <si>
    <t>11292_27</t>
  </si>
  <si>
    <t>11292_28</t>
  </si>
  <si>
    <t>11292_29</t>
  </si>
  <si>
    <t>11292_30</t>
  </si>
  <si>
    <t>13570_1</t>
  </si>
  <si>
    <t>13570_2</t>
  </si>
  <si>
    <t>13570_3</t>
  </si>
  <si>
    <t>13570_4</t>
  </si>
  <si>
    <t>13570_5</t>
  </si>
  <si>
    <t>13570_6</t>
  </si>
  <si>
    <t>13570_7</t>
  </si>
  <si>
    <t>13570_8</t>
  </si>
  <si>
    <t>13570_9</t>
  </si>
  <si>
    <t>13570_10</t>
  </si>
  <si>
    <t>13570_11</t>
  </si>
  <si>
    <t>13570_12</t>
  </si>
  <si>
    <t>13570_13</t>
  </si>
  <si>
    <t>13570_14</t>
  </si>
  <si>
    <t>13570_15</t>
  </si>
  <si>
    <t>13570_16</t>
  </si>
  <si>
    <t>13570_17</t>
  </si>
  <si>
    <t>13570_18</t>
  </si>
  <si>
    <t>13570_19</t>
  </si>
  <si>
    <t>13570_20</t>
  </si>
  <si>
    <t>13570_21</t>
  </si>
  <si>
    <t>13570_22</t>
  </si>
  <si>
    <t>13570_23</t>
  </si>
  <si>
    <t>13570_24</t>
  </si>
  <si>
    <t>13570_25</t>
  </si>
  <si>
    <t>13570_26</t>
  </si>
  <si>
    <t>13570_27</t>
  </si>
  <si>
    <t>13570_28</t>
  </si>
  <si>
    <t>13570_29</t>
  </si>
  <si>
    <t>13570_30</t>
  </si>
  <si>
    <t>14053_1</t>
  </si>
  <si>
    <t>14053_2</t>
  </si>
  <si>
    <t>14053_3</t>
  </si>
  <si>
    <t>14053_4</t>
  </si>
  <si>
    <t>14053_5</t>
  </si>
  <si>
    <t>14053_6</t>
  </si>
  <si>
    <t>14053_7</t>
  </si>
  <si>
    <t>14053_8</t>
  </si>
  <si>
    <t>14053_9</t>
  </si>
  <si>
    <t>14053_10</t>
  </si>
  <si>
    <t>14053_11</t>
  </si>
  <si>
    <t>14053_12</t>
  </si>
  <si>
    <t>14053_13</t>
  </si>
  <si>
    <t>14053_14</t>
  </si>
  <si>
    <t>14053_15</t>
  </si>
  <si>
    <t>14053_16</t>
  </si>
  <si>
    <t>14053_17</t>
  </si>
  <si>
    <t>14053_18</t>
  </si>
  <si>
    <t>14053_19</t>
  </si>
  <si>
    <t>14053_20</t>
  </si>
  <si>
    <t>14053_21</t>
  </si>
  <si>
    <t>14053_22</t>
  </si>
  <si>
    <t>14053_23</t>
  </si>
  <si>
    <t>14053_24</t>
  </si>
  <si>
    <t>14053_25</t>
  </si>
  <si>
    <t>14053_26</t>
  </si>
  <si>
    <t>14053_27</t>
  </si>
  <si>
    <t>14053_28</t>
  </si>
  <si>
    <t>14053_29</t>
  </si>
  <si>
    <t>14053_30</t>
  </si>
  <si>
    <t>14609_1</t>
  </si>
  <si>
    <t>14609_2</t>
  </si>
  <si>
    <t>14609_3</t>
  </si>
  <si>
    <t>14609_4</t>
  </si>
  <si>
    <t>14609_5</t>
  </si>
  <si>
    <t>14609_6</t>
  </si>
  <si>
    <t>14609_7</t>
  </si>
  <si>
    <t>14609_8</t>
  </si>
  <si>
    <t>14609_9</t>
  </si>
  <si>
    <t>14609_10</t>
  </si>
  <si>
    <t>14609_11</t>
  </si>
  <si>
    <t>14609_12</t>
  </si>
  <si>
    <t>14609_13</t>
  </si>
  <si>
    <t>14609_14</t>
  </si>
  <si>
    <t>14609_15</t>
  </si>
  <si>
    <t>14609_16</t>
  </si>
  <si>
    <t>14609_17</t>
  </si>
  <si>
    <t>14609_18</t>
  </si>
  <si>
    <t>14609_19</t>
  </si>
  <si>
    <t>14609_20</t>
  </si>
  <si>
    <t>14609_21</t>
  </si>
  <si>
    <t>14609_22</t>
  </si>
  <si>
    <t>14609_23</t>
  </si>
  <si>
    <t>14609_24</t>
  </si>
  <si>
    <t>14609_25</t>
  </si>
  <si>
    <t>14609_26</t>
  </si>
  <si>
    <t>14609_27</t>
  </si>
  <si>
    <t>14609_28</t>
  </si>
  <si>
    <t>14609_29</t>
  </si>
  <si>
    <t>14609_30</t>
  </si>
  <si>
    <t>15235_1</t>
  </si>
  <si>
    <t>15235_2</t>
  </si>
  <si>
    <t>15235_3</t>
  </si>
  <si>
    <t>15235_4</t>
  </si>
  <si>
    <t>15235_5</t>
  </si>
  <si>
    <t>15235_6</t>
  </si>
  <si>
    <t>15235_7</t>
  </si>
  <si>
    <t>15235_8</t>
  </si>
  <si>
    <t>15235_9</t>
  </si>
  <si>
    <t>15235_10</t>
  </si>
  <si>
    <t>15235_11</t>
  </si>
  <si>
    <t>15235_12</t>
  </si>
  <si>
    <t>15235_13</t>
  </si>
  <si>
    <t>15235_14</t>
  </si>
  <si>
    <t>15235_15</t>
  </si>
  <si>
    <t>15235_16</t>
  </si>
  <si>
    <t>15235_17</t>
  </si>
  <si>
    <t>15235_18</t>
  </si>
  <si>
    <t>15235_19</t>
  </si>
  <si>
    <t>15235_20</t>
  </si>
  <si>
    <t>15235_21</t>
  </si>
  <si>
    <t>15235_22</t>
  </si>
  <si>
    <t>15235_23</t>
  </si>
  <si>
    <t>15235_24</t>
  </si>
  <si>
    <t>15235_25</t>
  </si>
  <si>
    <t>15235_26</t>
  </si>
  <si>
    <t>15235_27</t>
  </si>
  <si>
    <t>15235_28</t>
  </si>
  <si>
    <t>15235_29</t>
  </si>
  <si>
    <t>15235_30</t>
  </si>
  <si>
    <t>15399_1</t>
  </si>
  <si>
    <t>15399_2</t>
  </si>
  <si>
    <t>15399_3</t>
  </si>
  <si>
    <t>15399_4</t>
  </si>
  <si>
    <t>15399_5</t>
  </si>
  <si>
    <t>15399_6</t>
  </si>
  <si>
    <t>15399_7</t>
  </si>
  <si>
    <t>15399_8</t>
  </si>
  <si>
    <t>15399_9</t>
  </si>
  <si>
    <t>15399_10</t>
  </si>
  <si>
    <t>15399_11</t>
  </si>
  <si>
    <t>15399_12</t>
  </si>
  <si>
    <t>15399_13</t>
  </si>
  <si>
    <t>15399_14</t>
  </si>
  <si>
    <t>15399_15</t>
  </si>
  <si>
    <t>15399_16</t>
  </si>
  <si>
    <t>15399_17</t>
  </si>
  <si>
    <t>15399_18</t>
  </si>
  <si>
    <t>15399_19</t>
  </si>
  <si>
    <t>15399_20</t>
  </si>
  <si>
    <t>15399_21</t>
  </si>
  <si>
    <t>15399_22</t>
  </si>
  <si>
    <t>15399_23</t>
  </si>
  <si>
    <t>15399_24</t>
  </si>
  <si>
    <t>15399_25</t>
  </si>
  <si>
    <t>15399_26</t>
  </si>
  <si>
    <t>15399_27</t>
  </si>
  <si>
    <t>15399_28</t>
  </si>
  <si>
    <t>15399_29</t>
  </si>
  <si>
    <t>15399_30</t>
  </si>
  <si>
    <t>15433_1</t>
  </si>
  <si>
    <t>15433_2</t>
  </si>
  <si>
    <t>15433_3</t>
  </si>
  <si>
    <t>15433_4</t>
  </si>
  <si>
    <t>15433_5</t>
  </si>
  <si>
    <t>15433_6</t>
  </si>
  <si>
    <t>15433_7</t>
  </si>
  <si>
    <t>15433_8</t>
  </si>
  <si>
    <t>15433_9</t>
  </si>
  <si>
    <t>15433_10</t>
  </si>
  <si>
    <t>15433_11</t>
  </si>
  <si>
    <t>15433_12</t>
  </si>
  <si>
    <t>15433_13</t>
  </si>
  <si>
    <t>15433_14</t>
  </si>
  <si>
    <t>15433_15</t>
  </si>
  <si>
    <t>15433_16</t>
  </si>
  <si>
    <t>15433_17</t>
  </si>
  <si>
    <t>15433_18</t>
  </si>
  <si>
    <t>15433_19</t>
  </si>
  <si>
    <t>15433_20</t>
  </si>
  <si>
    <t>15433_21</t>
  </si>
  <si>
    <t>15433_22</t>
  </si>
  <si>
    <t>15433_23</t>
  </si>
  <si>
    <t>15433_24</t>
  </si>
  <si>
    <t>15433_25</t>
  </si>
  <si>
    <t>15433_26</t>
  </si>
  <si>
    <t>15433_27</t>
  </si>
  <si>
    <t>15433_28</t>
  </si>
  <si>
    <t>15433_29</t>
  </si>
  <si>
    <t>15433_30</t>
  </si>
  <si>
    <t>16259_1</t>
  </si>
  <si>
    <t>16259_2</t>
  </si>
  <si>
    <t>16259_3</t>
  </si>
  <si>
    <t>16259_4</t>
  </si>
  <si>
    <t>16259_5</t>
  </si>
  <si>
    <t>16259_6</t>
  </si>
  <si>
    <t>16259_7</t>
  </si>
  <si>
    <t>16259_8</t>
  </si>
  <si>
    <t>16259_9</t>
  </si>
  <si>
    <t>16259_10</t>
  </si>
  <si>
    <t>16259_11</t>
  </si>
  <si>
    <t>16259_12</t>
  </si>
  <si>
    <t>16259_13</t>
  </si>
  <si>
    <t>16259_14</t>
  </si>
  <si>
    <t>16259_15</t>
  </si>
  <si>
    <t>16259_16</t>
  </si>
  <si>
    <t>16259_17</t>
  </si>
  <si>
    <t>16259_18</t>
  </si>
  <si>
    <t>16259_19</t>
  </si>
  <si>
    <t>16259_20</t>
  </si>
  <si>
    <t>16259_21</t>
  </si>
  <si>
    <t>16259_22</t>
  </si>
  <si>
    <t>16259_23</t>
  </si>
  <si>
    <t>16259_24</t>
  </si>
  <si>
    <t>16259_25</t>
  </si>
  <si>
    <t>16259_26</t>
  </si>
  <si>
    <t>16259_27</t>
  </si>
  <si>
    <t>16259_28</t>
  </si>
  <si>
    <t>16259_29</t>
  </si>
  <si>
    <t>16259_30</t>
  </si>
  <si>
    <t>16533_1</t>
  </si>
  <si>
    <t>16533_2</t>
  </si>
  <si>
    <t>16533_3</t>
  </si>
  <si>
    <t>16533_4</t>
  </si>
  <si>
    <t>16533_5</t>
  </si>
  <si>
    <t>16533_6</t>
  </si>
  <si>
    <t>16533_7</t>
  </si>
  <si>
    <t>16533_8</t>
  </si>
  <si>
    <t>16533_9</t>
  </si>
  <si>
    <t>16533_10</t>
  </si>
  <si>
    <t>16533_11</t>
  </si>
  <si>
    <t>16533_12</t>
  </si>
  <si>
    <t>16533_13</t>
  </si>
  <si>
    <t>16533_14</t>
  </si>
  <si>
    <t>16533_15</t>
  </si>
  <si>
    <t>16533_16</t>
  </si>
  <si>
    <t>16533_17</t>
  </si>
  <si>
    <t>16533_18</t>
  </si>
  <si>
    <t>16533_19</t>
  </si>
  <si>
    <t>16533_20</t>
  </si>
  <si>
    <t>16533_21</t>
  </si>
  <si>
    <t>16533_22</t>
  </si>
  <si>
    <t>16533_23</t>
  </si>
  <si>
    <t>16533_24</t>
  </si>
  <si>
    <t>16533_25</t>
  </si>
  <si>
    <t>16533_26</t>
  </si>
  <si>
    <t>16533_27</t>
  </si>
  <si>
    <t>16533_28</t>
  </si>
  <si>
    <t>16533_29</t>
  </si>
  <si>
    <t>16533_30</t>
  </si>
  <si>
    <t>17126_1</t>
  </si>
  <si>
    <t>17126_2</t>
  </si>
  <si>
    <t>17126_3</t>
  </si>
  <si>
    <t>17126_4</t>
  </si>
  <si>
    <t>17126_5</t>
  </si>
  <si>
    <t>17126_6</t>
  </si>
  <si>
    <t>17126_7</t>
  </si>
  <si>
    <t>17126_8</t>
  </si>
  <si>
    <t>17126_9</t>
  </si>
  <si>
    <t>17126_10</t>
  </si>
  <si>
    <t>17126_11</t>
  </si>
  <si>
    <t>17126_12</t>
  </si>
  <si>
    <t>17126_13</t>
  </si>
  <si>
    <t>17126_14</t>
  </si>
  <si>
    <t>17126_15</t>
  </si>
  <si>
    <t>17126_16</t>
  </si>
  <si>
    <t>17126_17</t>
  </si>
  <si>
    <t>17126_18</t>
  </si>
  <si>
    <t>17126_19</t>
  </si>
  <si>
    <t>17126_20</t>
  </si>
  <si>
    <t>17126_21</t>
  </si>
  <si>
    <t>17126_22</t>
  </si>
  <si>
    <t>17126_23</t>
  </si>
  <si>
    <t>17126_24</t>
  </si>
  <si>
    <t>17126_25</t>
  </si>
  <si>
    <t>17126_26</t>
  </si>
  <si>
    <t>17126_27</t>
  </si>
  <si>
    <t>17126_28</t>
  </si>
  <si>
    <t>17126_29</t>
  </si>
  <si>
    <t>17126_30</t>
  </si>
  <si>
    <t>17280_1</t>
  </si>
  <si>
    <t>17280_2</t>
  </si>
  <si>
    <t>17280_3</t>
  </si>
  <si>
    <t>17280_4</t>
  </si>
  <si>
    <t>17280_5</t>
  </si>
  <si>
    <t>17280_6</t>
  </si>
  <si>
    <t>17280_7</t>
  </si>
  <si>
    <t>17280_8</t>
  </si>
  <si>
    <t>17280_9</t>
  </si>
  <si>
    <t>17280_10</t>
  </si>
  <si>
    <t>17280_11</t>
  </si>
  <si>
    <t>17280_12</t>
  </si>
  <si>
    <t>17280_13</t>
  </si>
  <si>
    <t>17280_14</t>
  </si>
  <si>
    <t>17280_15</t>
  </si>
  <si>
    <t>17280_16</t>
  </si>
  <si>
    <t>17280_17</t>
  </si>
  <si>
    <t>17280_18</t>
  </si>
  <si>
    <t>17280_19</t>
  </si>
  <si>
    <t>17280_20</t>
  </si>
  <si>
    <t>17280_21</t>
  </si>
  <si>
    <t>17280_22</t>
  </si>
  <si>
    <t>17280_23</t>
  </si>
  <si>
    <t>17280_24</t>
  </si>
  <si>
    <t>17280_25</t>
  </si>
  <si>
    <t>17280_26</t>
  </si>
  <si>
    <t>17280_27</t>
  </si>
  <si>
    <t>17280_28</t>
  </si>
  <si>
    <t>17280_29</t>
  </si>
  <si>
    <t>17280_30</t>
  </si>
  <si>
    <t>19089_1</t>
  </si>
  <si>
    <t>19089_2</t>
  </si>
  <si>
    <t>19089_3</t>
  </si>
  <si>
    <t>19089_4</t>
  </si>
  <si>
    <t>19089_5</t>
  </si>
  <si>
    <t>19089_6</t>
  </si>
  <si>
    <t>19089_7</t>
  </si>
  <si>
    <t>19089_8</t>
  </si>
  <si>
    <t>19089_9</t>
  </si>
  <si>
    <t>19089_10</t>
  </si>
  <si>
    <t>19089_11</t>
  </si>
  <si>
    <t>19089_12</t>
  </si>
  <si>
    <t>19089_13</t>
  </si>
  <si>
    <t>19089_14</t>
  </si>
  <si>
    <t>19089_15</t>
  </si>
  <si>
    <t>19089_16</t>
  </si>
  <si>
    <t>19089_17</t>
  </si>
  <si>
    <t>19089_18</t>
  </si>
  <si>
    <t>19089_19</t>
  </si>
  <si>
    <t>19089_20</t>
  </si>
  <si>
    <t>19089_21</t>
  </si>
  <si>
    <t>19089_22</t>
  </si>
  <si>
    <t>19089_23</t>
  </si>
  <si>
    <t>19089_24</t>
  </si>
  <si>
    <t>19089_25</t>
  </si>
  <si>
    <t>19089_26</t>
  </si>
  <si>
    <t>19089_27</t>
  </si>
  <si>
    <t>19089_28</t>
  </si>
  <si>
    <t>19089_29</t>
  </si>
  <si>
    <t>19089_30</t>
  </si>
  <si>
    <t>19314_1</t>
  </si>
  <si>
    <t>19314_2</t>
  </si>
  <si>
    <t>19314_3</t>
  </si>
  <si>
    <t>19314_4</t>
  </si>
  <si>
    <t>19314_5</t>
  </si>
  <si>
    <t>19314_6</t>
  </si>
  <si>
    <t>19314_7</t>
  </si>
  <si>
    <t>19314_8</t>
  </si>
  <si>
    <t>19314_9</t>
  </si>
  <si>
    <t>19314_10</t>
  </si>
  <si>
    <t>19314_11</t>
  </si>
  <si>
    <t>19314_12</t>
  </si>
  <si>
    <t>19314_13</t>
  </si>
  <si>
    <t>19314_14</t>
  </si>
  <si>
    <t>19314_15</t>
  </si>
  <si>
    <t>19314_16</t>
  </si>
  <si>
    <t>19314_17</t>
  </si>
  <si>
    <t>19314_18</t>
  </si>
  <si>
    <t>19314_19</t>
  </si>
  <si>
    <t>19314_20</t>
  </si>
  <si>
    <t>19314_21</t>
  </si>
  <si>
    <t>19314_22</t>
  </si>
  <si>
    <t>19314_23</t>
  </si>
  <si>
    <t>19314_24</t>
  </si>
  <si>
    <t>19314_25</t>
  </si>
  <si>
    <t>19314_26</t>
  </si>
  <si>
    <t>19314_27</t>
  </si>
  <si>
    <t>19314_28</t>
  </si>
  <si>
    <t>19314_29</t>
  </si>
  <si>
    <t>19314_30</t>
  </si>
  <si>
    <t>19378_1</t>
  </si>
  <si>
    <t>19378_2</t>
  </si>
  <si>
    <t>19378_3</t>
  </si>
  <si>
    <t>19378_4</t>
  </si>
  <si>
    <t>19378_5</t>
  </si>
  <si>
    <t>19378_6</t>
  </si>
  <si>
    <t>19378_7</t>
  </si>
  <si>
    <t>19378_8</t>
  </si>
  <si>
    <t>19378_9</t>
  </si>
  <si>
    <t>19378_10</t>
  </si>
  <si>
    <t>19378_11</t>
  </si>
  <si>
    <t>19378_12</t>
  </si>
  <si>
    <t>19378_13</t>
  </si>
  <si>
    <t>19378_14</t>
  </si>
  <si>
    <t>19378_15</t>
  </si>
  <si>
    <t>19378_16</t>
  </si>
  <si>
    <t>19378_17</t>
  </si>
  <si>
    <t>19378_18</t>
  </si>
  <si>
    <t>19378_19</t>
  </si>
  <si>
    <t>19378_20</t>
  </si>
  <si>
    <t>19378_21</t>
  </si>
  <si>
    <t>19378_22</t>
  </si>
  <si>
    <t>19378_23</t>
  </si>
  <si>
    <t>19378_24</t>
  </si>
  <si>
    <t>19378_25</t>
  </si>
  <si>
    <t>19378_26</t>
  </si>
  <si>
    <t>19378_27</t>
  </si>
  <si>
    <t>19378_28</t>
  </si>
  <si>
    <t>19378_29</t>
  </si>
  <si>
    <t>19378_30</t>
  </si>
  <si>
    <t>19445_1</t>
  </si>
  <si>
    <t>19445_2</t>
  </si>
  <si>
    <t>19445_3</t>
  </si>
  <si>
    <t>19445_4</t>
  </si>
  <si>
    <t>19445_5</t>
  </si>
  <si>
    <t>19445_6</t>
  </si>
  <si>
    <t>19445_7</t>
  </si>
  <si>
    <t>19445_8</t>
  </si>
  <si>
    <t>19445_9</t>
  </si>
  <si>
    <t>19445_10</t>
  </si>
  <si>
    <t>19445_11</t>
  </si>
  <si>
    <t>19445_12</t>
  </si>
  <si>
    <t>19445_13</t>
  </si>
  <si>
    <t>19445_14</t>
  </si>
  <si>
    <t>19445_15</t>
  </si>
  <si>
    <t>19445_16</t>
  </si>
  <si>
    <t>19445_17</t>
  </si>
  <si>
    <t>19445_18</t>
  </si>
  <si>
    <t>19445_19</t>
  </si>
  <si>
    <t>19445_20</t>
  </si>
  <si>
    <t>19445_21</t>
  </si>
  <si>
    <t>19445_22</t>
  </si>
  <si>
    <t>19445_23</t>
  </si>
  <si>
    <t>19445_24</t>
  </si>
  <si>
    <t>19445_25</t>
  </si>
  <si>
    <t>19445_26</t>
  </si>
  <si>
    <t>19445_27</t>
  </si>
  <si>
    <t>19445_28</t>
  </si>
  <si>
    <t>19445_29</t>
  </si>
  <si>
    <t>19445_30</t>
  </si>
  <si>
    <t>19925_1</t>
  </si>
  <si>
    <t>19925_2</t>
  </si>
  <si>
    <t>19925_3</t>
  </si>
  <si>
    <t>19925_4</t>
  </si>
  <si>
    <t>19925_5</t>
  </si>
  <si>
    <t>19925_6</t>
  </si>
  <si>
    <t>19925_7</t>
  </si>
  <si>
    <t>19925_8</t>
  </si>
  <si>
    <t>19925_9</t>
  </si>
  <si>
    <t>19925_10</t>
  </si>
  <si>
    <t>19925_11</t>
  </si>
  <si>
    <t>19925_12</t>
  </si>
  <si>
    <t>19925_13</t>
  </si>
  <si>
    <t>19925_14</t>
  </si>
  <si>
    <t>19925_15</t>
  </si>
  <si>
    <t>19925_16</t>
  </si>
  <si>
    <t>19925_17</t>
  </si>
  <si>
    <t>19925_18</t>
  </si>
  <si>
    <t>19925_19</t>
  </si>
  <si>
    <t>19925_20</t>
  </si>
  <si>
    <t>19925_21</t>
  </si>
  <si>
    <t>19925_22</t>
  </si>
  <si>
    <t>19925_23</t>
  </si>
  <si>
    <t>19925_24</t>
  </si>
  <si>
    <t>19925_25</t>
  </si>
  <si>
    <t>19925_26</t>
  </si>
  <si>
    <t>19925_27</t>
  </si>
  <si>
    <t>19925_28</t>
  </si>
  <si>
    <t>19925_29</t>
  </si>
  <si>
    <t>19925_30</t>
  </si>
  <si>
    <t>20011_1</t>
  </si>
  <si>
    <t>20011_2</t>
  </si>
  <si>
    <t>20011_3</t>
  </si>
  <si>
    <t>20011_4</t>
  </si>
  <si>
    <t>20011_5</t>
  </si>
  <si>
    <t>20011_6</t>
  </si>
  <si>
    <t>20011_7</t>
  </si>
  <si>
    <t>20011_8</t>
  </si>
  <si>
    <t>20011_9</t>
  </si>
  <si>
    <t>20011_10</t>
  </si>
  <si>
    <t>20011_11</t>
  </si>
  <si>
    <t>20011_12</t>
  </si>
  <si>
    <t>20011_13</t>
  </si>
  <si>
    <t>20011_14</t>
  </si>
  <si>
    <t>20011_15</t>
  </si>
  <si>
    <t>20011_16</t>
  </si>
  <si>
    <t>20011_17</t>
  </si>
  <si>
    <t>20011_18</t>
  </si>
  <si>
    <t>20011_19</t>
  </si>
  <si>
    <t>20011_20</t>
  </si>
  <si>
    <t>20011_21</t>
  </si>
  <si>
    <t>20011_22</t>
  </si>
  <si>
    <t>20011_23</t>
  </si>
  <si>
    <t>20011_24</t>
  </si>
  <si>
    <t>20011_25</t>
  </si>
  <si>
    <t>20011_26</t>
  </si>
  <si>
    <t>20011_27</t>
  </si>
  <si>
    <t>20011_28</t>
  </si>
  <si>
    <t>20011_29</t>
  </si>
  <si>
    <t>20011_30</t>
  </si>
  <si>
    <t>21268_1</t>
  </si>
  <si>
    <t>21268_2</t>
  </si>
  <si>
    <t>21268_3</t>
  </si>
  <si>
    <t>21268_4</t>
  </si>
  <si>
    <t>21268_5</t>
  </si>
  <si>
    <t>21268_6</t>
  </si>
  <si>
    <t>21268_7</t>
  </si>
  <si>
    <t>21268_8</t>
  </si>
  <si>
    <t>21268_9</t>
  </si>
  <si>
    <t>21268_10</t>
  </si>
  <si>
    <t>21268_11</t>
  </si>
  <si>
    <t>21268_12</t>
  </si>
  <si>
    <t>21268_13</t>
  </si>
  <si>
    <t>21268_14</t>
  </si>
  <si>
    <t>21268_15</t>
  </si>
  <si>
    <t>21268_16</t>
  </si>
  <si>
    <t>21268_17</t>
  </si>
  <si>
    <t>21268_18</t>
  </si>
  <si>
    <t>21268_19</t>
  </si>
  <si>
    <t>21268_20</t>
  </si>
  <si>
    <t>21268_21</t>
  </si>
  <si>
    <t>21268_22</t>
  </si>
  <si>
    <t>21268_23</t>
  </si>
  <si>
    <t>21268_24</t>
  </si>
  <si>
    <t>21268_25</t>
  </si>
  <si>
    <t>21268_26</t>
  </si>
  <si>
    <t>21268_27</t>
  </si>
  <si>
    <t>21268_28</t>
  </si>
  <si>
    <t>21268_29</t>
  </si>
  <si>
    <t>21268_30</t>
  </si>
  <si>
    <t>21269_1</t>
  </si>
  <si>
    <t>21269_2</t>
  </si>
  <si>
    <t>21269_3</t>
  </si>
  <si>
    <t>21269_4</t>
  </si>
  <si>
    <t>21269_5</t>
  </si>
  <si>
    <t>21269_6</t>
  </si>
  <si>
    <t>21269_7</t>
  </si>
  <si>
    <t>21269_8</t>
  </si>
  <si>
    <t>21269_9</t>
  </si>
  <si>
    <t>21269_10</t>
  </si>
  <si>
    <t>21269_11</t>
  </si>
  <si>
    <t>21269_12</t>
  </si>
  <si>
    <t>21269_13</t>
  </si>
  <si>
    <t>21269_14</t>
  </si>
  <si>
    <t>21269_15</t>
  </si>
  <si>
    <t>21269_16</t>
  </si>
  <si>
    <t>21269_17</t>
  </si>
  <si>
    <t>21269_18</t>
  </si>
  <si>
    <t>21269_19</t>
  </si>
  <si>
    <t>21269_20</t>
  </si>
  <si>
    <t>21269_21</t>
  </si>
  <si>
    <t>21269_22</t>
  </si>
  <si>
    <t>21269_23</t>
  </si>
  <si>
    <t>21269_24</t>
  </si>
  <si>
    <t>21269_25</t>
  </si>
  <si>
    <t>21269_26</t>
  </si>
  <si>
    <t>21269_27</t>
  </si>
  <si>
    <t>21269_28</t>
  </si>
  <si>
    <t>21269_29</t>
  </si>
  <si>
    <t>21269_30</t>
  </si>
  <si>
    <t>22554_1</t>
  </si>
  <si>
    <t>22554_2</t>
  </si>
  <si>
    <t>22554_3</t>
  </si>
  <si>
    <t>22554_4</t>
  </si>
  <si>
    <t>22554_5</t>
  </si>
  <si>
    <t>22554_6</t>
  </si>
  <si>
    <t>22554_7</t>
  </si>
  <si>
    <t>22554_8</t>
  </si>
  <si>
    <t>22554_9</t>
  </si>
  <si>
    <t>22554_10</t>
  </si>
  <si>
    <t>22554_11</t>
  </si>
  <si>
    <t>22554_12</t>
  </si>
  <si>
    <t>22554_13</t>
  </si>
  <si>
    <t>22554_14</t>
  </si>
  <si>
    <t>22554_15</t>
  </si>
  <si>
    <t>22554_16</t>
  </si>
  <si>
    <t>22554_17</t>
  </si>
  <si>
    <t>22554_18</t>
  </si>
  <si>
    <t>22554_19</t>
  </si>
  <si>
    <t>22554_20</t>
  </si>
  <si>
    <t>22554_21</t>
  </si>
  <si>
    <t>22554_22</t>
  </si>
  <si>
    <t>22554_23</t>
  </si>
  <si>
    <t>22554_24</t>
  </si>
  <si>
    <t>22554_25</t>
  </si>
  <si>
    <t>22554_26</t>
  </si>
  <si>
    <t>22554_27</t>
  </si>
  <si>
    <t>22554_28</t>
  </si>
  <si>
    <t>22554_29</t>
  </si>
  <si>
    <t>22554_30</t>
  </si>
  <si>
    <t>22584_1</t>
  </si>
  <si>
    <t>22584_2</t>
  </si>
  <si>
    <t>22584_3</t>
  </si>
  <si>
    <t>22584_4</t>
  </si>
  <si>
    <t>22584_5</t>
  </si>
  <si>
    <t>22584_6</t>
  </si>
  <si>
    <t>22584_7</t>
  </si>
  <si>
    <t>22584_8</t>
  </si>
  <si>
    <t>22584_9</t>
  </si>
  <si>
    <t>22584_10</t>
  </si>
  <si>
    <t>22584_11</t>
  </si>
  <si>
    <t>22584_12</t>
  </si>
  <si>
    <t>22584_13</t>
  </si>
  <si>
    <t>22584_14</t>
  </si>
  <si>
    <t>22584_15</t>
  </si>
  <si>
    <t>22584_16</t>
  </si>
  <si>
    <t>22584_17</t>
  </si>
  <si>
    <t>22584_18</t>
  </si>
  <si>
    <t>22584_19</t>
  </si>
  <si>
    <t>22584_20</t>
  </si>
  <si>
    <t>22584_21</t>
  </si>
  <si>
    <t>22584_22</t>
  </si>
  <si>
    <t>22584_23</t>
  </si>
  <si>
    <t>22584_24</t>
  </si>
  <si>
    <t>22584_25</t>
  </si>
  <si>
    <t>22584_26</t>
  </si>
  <si>
    <t>22584_27</t>
  </si>
  <si>
    <t>22584_28</t>
  </si>
  <si>
    <t>22584_29</t>
  </si>
  <si>
    <t>22584_30</t>
  </si>
  <si>
    <t>23390_1</t>
  </si>
  <si>
    <t>23390_2</t>
  </si>
  <si>
    <t>23390_3</t>
  </si>
  <si>
    <t>23390_4</t>
  </si>
  <si>
    <t>23390_5</t>
  </si>
  <si>
    <t>23390_6</t>
  </si>
  <si>
    <t>23390_7</t>
  </si>
  <si>
    <t>23390_8</t>
  </si>
  <si>
    <t>23390_9</t>
  </si>
  <si>
    <t>23390_10</t>
  </si>
  <si>
    <t>23390_11</t>
  </si>
  <si>
    <t>23390_12</t>
  </si>
  <si>
    <t>23390_13</t>
  </si>
  <si>
    <t>23390_14</t>
  </si>
  <si>
    <t>23390_15</t>
  </si>
  <si>
    <t>23390_16</t>
  </si>
  <si>
    <t>23390_17</t>
  </si>
  <si>
    <t>23390_18</t>
  </si>
  <si>
    <t>23390_19</t>
  </si>
  <si>
    <t>23390_20</t>
  </si>
  <si>
    <t>23390_21</t>
  </si>
  <si>
    <t>23390_22</t>
  </si>
  <si>
    <t>23390_23</t>
  </si>
  <si>
    <t>23390_24</t>
  </si>
  <si>
    <t>23390_25</t>
  </si>
  <si>
    <t>23390_26</t>
  </si>
  <si>
    <t>23390_27</t>
  </si>
  <si>
    <t>23390_28</t>
  </si>
  <si>
    <t>23390_29</t>
  </si>
  <si>
    <t>23390_30</t>
  </si>
  <si>
    <t>23503_1</t>
  </si>
  <si>
    <t>23503_2</t>
  </si>
  <si>
    <t>23503_3</t>
  </si>
  <si>
    <t>23503_4</t>
  </si>
  <si>
    <t>23503_5</t>
  </si>
  <si>
    <t>23503_6</t>
  </si>
  <si>
    <t>23503_7</t>
  </si>
  <si>
    <t>23503_8</t>
  </si>
  <si>
    <t>23503_9</t>
  </si>
  <si>
    <t>23503_10</t>
  </si>
  <si>
    <t>23503_11</t>
  </si>
  <si>
    <t>23503_12</t>
  </si>
  <si>
    <t>23503_13</t>
  </si>
  <si>
    <t>23503_14</t>
  </si>
  <si>
    <t>23503_15</t>
  </si>
  <si>
    <t>23503_16</t>
  </si>
  <si>
    <t>23503_17</t>
  </si>
  <si>
    <t>23503_18</t>
  </si>
  <si>
    <t>23503_19</t>
  </si>
  <si>
    <t>23503_20</t>
  </si>
  <si>
    <t>23503_21</t>
  </si>
  <si>
    <t>23503_22</t>
  </si>
  <si>
    <t>23503_23</t>
  </si>
  <si>
    <t>23503_24</t>
  </si>
  <si>
    <t>23503_25</t>
  </si>
  <si>
    <t>23503_26</t>
  </si>
  <si>
    <t>23503_27</t>
  </si>
  <si>
    <t>23503_28</t>
  </si>
  <si>
    <t>23503_29</t>
  </si>
  <si>
    <t>23503_30</t>
  </si>
  <si>
    <t>R_8EyH3JELbo39mtF</t>
  </si>
  <si>
    <t>Organizer</t>
  </si>
  <si>
    <t>R_4j8JKJ7Qv9Manst</t>
  </si>
  <si>
    <t>FAST-DS</t>
  </si>
  <si>
    <t>R_4Suwt6wdoYpIU4z</t>
  </si>
  <si>
    <t>AIINS-01</t>
  </si>
  <si>
    <t>R_2SQBoP0rRIQcD7z</t>
  </si>
  <si>
    <t>R_8VEgqqZDxeb59gz</t>
  </si>
  <si>
    <t>CERTH-ITI</t>
  </si>
  <si>
    <t>R_2nGms8v6ZkNKy89</t>
  </si>
  <si>
    <t>R_8jnkOcyb2cvP2ff</t>
  </si>
  <si>
    <t>R_9illhJxHEZ3XlRQ</t>
  </si>
  <si>
    <t>NewsWeavers</t>
  </si>
  <si>
    <t>R_9xnuthjBLdkFRtv</t>
  </si>
  <si>
    <t>R_8RQVV3LtKoeEPHr</t>
  </si>
  <si>
    <t>UAmsterdam</t>
  </si>
  <si>
    <t>R_8CdXLgKA8GuJh7T</t>
  </si>
  <si>
    <t>R_8LeiUag2BjRT0zN</t>
  </si>
  <si>
    <t>R_84vLE674lbAX5jk</t>
  </si>
  <si>
    <t>R_8G1e42q7qGv7L9L</t>
  </si>
  <si>
    <t>R_4kdO3nZyoOo981n</t>
  </si>
  <si>
    <t>TEAM_A++</t>
  </si>
  <si>
    <t>R_4995DgLwf0XKbXr</t>
  </si>
  <si>
    <t>Group Name</t>
  </si>
  <si>
    <t>FAST-MS</t>
  </si>
  <si>
    <t>AIINS-11</t>
  </si>
  <si>
    <t>TEAM-A++</t>
  </si>
  <si>
    <t>BASELINE</t>
  </si>
  <si>
    <t>Insight</t>
  </si>
  <si>
    <t>PD12MTFIDF</t>
  </si>
  <si>
    <t>Run 1</t>
  </si>
  <si>
    <t>Run 2</t>
  </si>
  <si>
    <t>Run 3</t>
  </si>
  <si>
    <t>Run 4</t>
  </si>
  <si>
    <t>Run 5</t>
  </si>
  <si>
    <t>Run 6</t>
  </si>
  <si>
    <t>Run 7</t>
  </si>
  <si>
    <t>Run 8</t>
  </si>
  <si>
    <t>Run 9</t>
  </si>
  <si>
    <t>QueryForge-RX</t>
  </si>
  <si>
    <t>QueryForge-VGQE</t>
  </si>
  <si>
    <t>QueryForge-VGRX</t>
  </si>
  <si>
    <t>QueryForge</t>
  </si>
  <si>
    <t>VisionAnchor-R</t>
  </si>
  <si>
    <t>VisionAnchor</t>
  </si>
  <si>
    <t>Basic Retrieval</t>
  </si>
  <si>
    <t>Hybrid Retrieval</t>
  </si>
  <si>
    <t>Official Retrieval</t>
  </si>
  <si>
    <t>Qwen 3B Plan LoRA FLUX</t>
  </si>
  <si>
    <t>Qwen 3B Plan LoRA SDXL</t>
  </si>
  <si>
    <t>Qwen 3B Plan Prompt Zero Shot FLUX</t>
  </si>
  <si>
    <t>Qwen 3B Plan Prompt Zero Shot SDXL</t>
  </si>
  <si>
    <t>SDXL-CFT</t>
  </si>
  <si>
    <t>Flux Black-White Caricature</t>
  </si>
  <si>
    <t>Qwen Color Caricature</t>
  </si>
  <si>
    <t>Z-Image Caricature</t>
  </si>
  <si>
    <t>Original Images</t>
  </si>
  <si>
    <t>RealVISXL</t>
  </si>
  <si>
    <t>FireRed-Image-Edit-1.1</t>
  </si>
  <si>
    <t>Flux.2 Klein</t>
  </si>
  <si>
    <t>Qwen-Image-Edit-2519</t>
  </si>
  <si>
    <t>Run Name</t>
  </si>
  <si>
    <t>Group Average</t>
  </si>
  <si>
    <t>FireRed-Image-Edit-1.2</t>
  </si>
  <si>
    <t>Qwen-Image-Edit-2520</t>
  </si>
  <si>
    <t>FireRed-Image-Edit-1.3</t>
  </si>
  <si>
    <t>Qwen-Image-Edit-2521</t>
  </si>
  <si>
    <t>FireRed-Image-Edit-1.4</t>
  </si>
  <si>
    <t>Qwen-Image-Edit-2522</t>
  </si>
  <si>
    <t>FireRed-Image-Edit-1.5</t>
  </si>
  <si>
    <t>Qwen-Image-Edit-2523</t>
  </si>
  <si>
    <t>FireRed-Image-Edit-1.6</t>
  </si>
  <si>
    <t>Qwen-Image-Edit-2524</t>
  </si>
  <si>
    <t>Challenge Task</t>
  </si>
  <si>
    <t>Run ID</t>
  </si>
  <si>
    <t>R_1pAuse4PFOQ9Vuo</t>
  </si>
  <si>
    <t>Prolific</t>
  </si>
  <si>
    <t>R_1P82DTONQV4tkXY</t>
  </si>
  <si>
    <t>R_4I9Sdz2gmFqjW4B</t>
  </si>
  <si>
    <t>R_20wOEgXsSBSc48h</t>
  </si>
  <si>
    <t>R_293wRDTz6OITLxf</t>
  </si>
  <si>
    <t>R_8RpGgT7osB9tgOJ</t>
  </si>
  <si>
    <t>R_1ysitDdhUr3dg9U</t>
  </si>
  <si>
    <t>R_7wbl5VpL477Cl9L</t>
  </si>
  <si>
    <t>R_2eQPODTLreol2j8</t>
  </si>
  <si>
    <t>R_8ku04WCWtJCbPKn</t>
  </si>
  <si>
    <t>R_1DptFHvGF64eOPZ</t>
  </si>
  <si>
    <t>R_8FOMor75YeH5ahG</t>
  </si>
  <si>
    <t>R_1ir3rKkbtLavyiG</t>
  </si>
  <si>
    <t>R_2qxWVzgzRPAocoO</t>
  </si>
  <si>
    <t>R_2hSbKDOMTeav58s</t>
  </si>
  <si>
    <t>R_1mx81odEHaUTI7L</t>
  </si>
  <si>
    <t>R_1FteBv2JgtjFiup</t>
  </si>
  <si>
    <t>R_7QyL1bQQpT8kM36</t>
  </si>
  <si>
    <t>R_80pMUNmFTGDH2hv</t>
  </si>
  <si>
    <t>R_8COYZlyw1Zc6tga</t>
  </si>
  <si>
    <t>R_2PMMM4OvmxK1tpX</t>
  </si>
  <si>
    <t>R_2lRXOt7KAAiR4Dn</t>
  </si>
  <si>
    <t>R_2nC54gOEOllLBSC</t>
  </si>
  <si>
    <t>R_2wghpjb4uKQiOWF</t>
  </si>
  <si>
    <t>R_4Lb0R6ObURnDN73</t>
  </si>
  <si>
    <t>R_1zBcHPL4dbymyHz</t>
  </si>
  <si>
    <t>R_4MFH9wQFDky9jTm</t>
  </si>
  <si>
    <t>R_4N8QBNDEov2lpn3</t>
  </si>
  <si>
    <t>R_2v6odldei2iKmWp</t>
  </si>
  <si>
    <t>R_3y9LtfAT7tMWuln</t>
  </si>
  <si>
    <t>Overall Average (with Prolific as group)</t>
  </si>
  <si>
    <t>Overall Average (with Prolific as individuals)</t>
  </si>
  <si>
    <t>Run AVG (GROUPED TEAMS)</t>
  </si>
  <si>
    <t>Run AVG (GROUPED TEAMS AND GROUPED PROLIFIC)</t>
  </si>
  <si>
    <t>Run AVG (GROUPED TEAMS AND INDIVIDUAL PROLIFIC)</t>
  </si>
  <si>
    <t>Participants Average</t>
  </si>
  <si>
    <t>Participants Average (no self-ratings)</t>
  </si>
  <si>
    <t>DELTA</t>
  </si>
  <si>
    <t>Strongly disapprove</t>
  </si>
  <si>
    <t>Disapprove</t>
  </si>
  <si>
    <t>Approve</t>
  </si>
  <si>
    <t>Whether the image showed the main subject or topic mentioned in the headline,Whether the image's style suited the kind of news (serious, light, etc.),Whether the image looked professionally made,Whether the image looked realistic (rather than illustrated or stylized),The emotional tone the image conveyed</t>
  </si>
  <si>
    <t>Whether the image showed the main subject or topic mentioned in the headline,Whether the image's style suited the kind of news (serious, light, etc.),Whether the image looked professionally made,Whether the image looked realistic (rather than illustrated or stylized)</t>
  </si>
  <si>
    <t>Whether the image showed the main subject or topic mentioned in the headline,Whether the image's style suited the kind of news (serious, light, etc.),Whether the image looked realistic (rather than illustrated or stylized),The emotional tone the image conveyed</t>
  </si>
  <si>
    <t>Neutra</t>
  </si>
  <si>
    <t>Whether the image showed the main subject or topic mentioned in the headline,Whether the image looked professionally made,The emotional tone the image conveyed</t>
  </si>
  <si>
    <t>Whether the image showed the main subject or topic mentioned in the headline,Whether the image's style suited the kind of news (serious, light, etc.),The emotional tone the image conveyed</t>
  </si>
  <si>
    <t>Whether the image showed the main subject or topic mentioned in the headline,Whether the image's style suited the kind of news (serious, light, etc.),Whether the image looked professionally made</t>
  </si>
  <si>
    <t>Whether the image's style suited the kind of news (serious, light, etc.),The emotional tone the image conveyed,Other (please specify)</t>
  </si>
  <si>
    <t>Whether the image showed the main subject or topic mentioned in the headline,The emotional tone the image conveyed</t>
  </si>
  <si>
    <t>If an image isn't readily available, it's best to not use an image at all rather than use an AI-generated image to supplement the article. For this task, it might be better if you used fewer images but made them higher quality so that you can zoom in and out to view them. I noticed a LOT of repetitive images, indicative that you chose quantity over quality.</t>
  </si>
  <si>
    <t>Whether the image showed the main subject or topic mentioned in the headline,Whether the image looked professionally made,Whether the image looked realistic (rather than illustrated or stylized)</t>
  </si>
  <si>
    <t>Strongly Approve</t>
  </si>
  <si>
    <t>Whether the image showed the main subject or topic mentioned in the headline,Whether the image looked realistic (rather than illustrated or stylized)</t>
  </si>
  <si>
    <t>Whether the image showed the main subject or topic mentioned in the headline,Whether the image's style suited the kind of news (serious, light, etc.),Whether the image looked professionally made,The emotional tone the image conveyed</t>
  </si>
  <si>
    <t>Whether the image showed the main subject or topic mentioned in the headline</t>
  </si>
  <si>
    <t>I have noticed something, there was an image where a man is wearing a shaal on his head wich is unrealistic. maybe considering that is important.</t>
  </si>
  <si>
    <t>Whether the image showed the main subject or topic mentioned in the headline,Whether the image's style suited the kind of news (serious, light, etc.),Whether the image looked realistic (rather than illustrated or stylized)</t>
  </si>
  <si>
    <t>Whether the image showed the main subject or topic mentioned in the headline,Whether the image's style suited the kind of news (serious, light, etc.)</t>
  </si>
  <si>
    <t>Whether the image showed the main subject or topic mentioned in the headline,Whether the image looked professionally made</t>
  </si>
  <si>
    <t>(Optional) Any comments or things you noticed about the task?</t>
  </si>
  <si>
    <t>Attitude Towards AI</t>
  </si>
  <si>
    <t>Female</t>
  </si>
  <si>
    <t>Black</t>
  </si>
  <si>
    <t>United States</t>
  </si>
  <si>
    <t>English</t>
  </si>
  <si>
    <t>No</t>
  </si>
  <si>
    <t>Unemployed (and job seeking)</t>
  </si>
  <si>
    <t>Other</t>
  </si>
  <si>
    <t>Mexico</t>
  </si>
  <si>
    <t>Spanish</t>
  </si>
  <si>
    <t>Yes</t>
  </si>
  <si>
    <t>Full-Time</t>
  </si>
  <si>
    <t>White</t>
  </si>
  <si>
    <t>Australia</t>
  </si>
  <si>
    <t>Part-Time</t>
  </si>
  <si>
    <t>Male</t>
  </si>
  <si>
    <t>Mixed</t>
  </si>
  <si>
    <t>Brazil</t>
  </si>
  <si>
    <t>Portuguese</t>
  </si>
  <si>
    <t>Canada</t>
  </si>
  <si>
    <t>Asian</t>
  </si>
  <si>
    <t>Vietnam</t>
  </si>
  <si>
    <t>Vietnamese</t>
  </si>
  <si>
    <t>United Kingdom</t>
  </si>
  <si>
    <t>Due to start a new job within the next month</t>
  </si>
  <si>
    <t>Romania</t>
  </si>
  <si>
    <t>Romanian</t>
  </si>
  <si>
    <t>India</t>
  </si>
  <si>
    <t>Telugu</t>
  </si>
  <si>
    <t>South Africa</t>
  </si>
  <si>
    <t>Czech Republic</t>
  </si>
  <si>
    <t>Czech</t>
  </si>
  <si>
    <t>Italy</t>
  </si>
  <si>
    <t>Italian</t>
  </si>
  <si>
    <t>Russian Federation</t>
  </si>
  <si>
    <t>Spain</t>
  </si>
  <si>
    <t>Russian</t>
  </si>
  <si>
    <t>Moldova</t>
  </si>
  <si>
    <t>Argentina</t>
  </si>
  <si>
    <t>Tamil</t>
  </si>
  <si>
    <t>Not in paid work (e.g. homemaker', 'retired or disabled)</t>
  </si>
  <si>
    <t>Poland</t>
  </si>
  <si>
    <t>Polish</t>
  </si>
  <si>
    <t>Syrian Arab Republic</t>
  </si>
  <si>
    <t>Netherlands</t>
  </si>
  <si>
    <t>Arabic</t>
  </si>
  <si>
    <t>Age</t>
  </si>
  <si>
    <t>Sex</t>
  </si>
  <si>
    <t>Ethnicity simplified</t>
  </si>
  <si>
    <t>Country of birth</t>
  </si>
  <si>
    <t>Country of residence</t>
  </si>
  <si>
    <t>Nationality</t>
  </si>
  <si>
    <t>Language</t>
  </si>
  <si>
    <t>Student status</t>
  </si>
  <si>
    <t>Employment status</t>
  </si>
  <si>
    <t>AIINS-1</t>
  </si>
  <si>
    <t>#1</t>
  </si>
  <si>
    <t>#2</t>
  </si>
  <si>
    <t>#3</t>
  </si>
  <si>
    <t>#4</t>
  </si>
  <si>
    <t>#5</t>
  </si>
  <si>
    <t>#6</t>
  </si>
  <si>
    <t>Baseline</t>
  </si>
  <si>
    <t>Originals</t>
  </si>
  <si>
    <t>Rank</t>
  </si>
  <si>
    <t>Run</t>
  </si>
  <si>
    <t>Score</t>
  </si>
  <si>
    <t>Groupes rankes by the score of their best run submission.</t>
  </si>
  <si>
    <t>Run 10</t>
  </si>
  <si>
    <t>FINAL SCORES</t>
  </si>
  <si>
    <t>RealVisXL</t>
  </si>
  <si>
    <t>N/A</t>
  </si>
  <si>
    <t>When deciding how well an image fit a headline, what mattered most to you? Select all that apply.</t>
  </si>
  <si>
    <t>I do belived that some of the tones of the headlines along side with the AI can make racist remarks.</t>
  </si>
  <si>
    <t>There were a lot of repeats of the same photo.</t>
  </si>
  <si>
    <t>A different perspective on the images used in the media.</t>
  </si>
  <si>
    <t>It was interesting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</si>
</sst>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D060-836D-4C6C-98E1-0458C0671886}">
  <dimension ref="A1:AI18"/>
  <sheetViews>
    <sheetView tabSelected="1" workbookViewId="0"/>
  </sheetViews>
  <sheetFormatPr defaultRowHeight="15" x14ac:dyDescent="0.25"/>
  <sheetData>
    <row r="1" spans="1:35" x14ac:dyDescent="0.25">
      <c r="A1" t="s">
        <v>1114</v>
      </c>
    </row>
    <row r="2" spans="1:35" x14ac:dyDescent="0.25">
      <c r="A2" t="s">
        <v>1115</v>
      </c>
      <c r="C2" s="2">
        <v>1</v>
      </c>
      <c r="D2" s="2">
        <v>2</v>
      </c>
      <c r="E2" s="2">
        <v>3</v>
      </c>
      <c r="F2" s="2">
        <v>4</v>
      </c>
      <c r="G2" s="2">
        <v>5</v>
      </c>
      <c r="H2" s="2">
        <v>6</v>
      </c>
      <c r="I2" s="2">
        <v>7</v>
      </c>
      <c r="J2" s="2">
        <v>8</v>
      </c>
      <c r="K2" s="2">
        <v>9</v>
      </c>
      <c r="L2" s="2">
        <v>10</v>
      </c>
      <c r="M2" s="2">
        <v>11</v>
      </c>
      <c r="N2" s="2">
        <v>12</v>
      </c>
      <c r="O2" s="2">
        <v>13</v>
      </c>
      <c r="P2" s="2">
        <v>14</v>
      </c>
      <c r="Q2" s="2">
        <v>15</v>
      </c>
      <c r="R2" s="2">
        <v>16</v>
      </c>
      <c r="S2" s="2">
        <v>17</v>
      </c>
      <c r="T2" s="2">
        <v>18</v>
      </c>
      <c r="U2" s="2">
        <v>19</v>
      </c>
      <c r="V2" s="2">
        <v>20</v>
      </c>
      <c r="W2" s="2">
        <v>21</v>
      </c>
      <c r="X2" s="2">
        <v>22</v>
      </c>
      <c r="Y2" s="2">
        <v>23</v>
      </c>
      <c r="Z2" s="2">
        <v>24</v>
      </c>
      <c r="AA2" s="2">
        <v>25</v>
      </c>
      <c r="AB2" s="2">
        <v>26</v>
      </c>
      <c r="AC2" s="2">
        <v>27</v>
      </c>
      <c r="AD2" s="2">
        <v>28</v>
      </c>
      <c r="AE2" s="2">
        <v>29</v>
      </c>
      <c r="AF2" s="2">
        <v>30</v>
      </c>
      <c r="AG2" s="2">
        <v>31</v>
      </c>
      <c r="AH2" s="2">
        <v>32</v>
      </c>
      <c r="AI2" s="2">
        <v>33</v>
      </c>
    </row>
    <row r="3" spans="1:35" x14ac:dyDescent="0.25">
      <c r="A3" t="s">
        <v>1064</v>
      </c>
      <c r="C3" s="2" t="s">
        <v>1066</v>
      </c>
      <c r="D3" s="2" t="s">
        <v>1049</v>
      </c>
      <c r="E3" s="2" t="s">
        <v>1049</v>
      </c>
      <c r="F3" s="2" t="s">
        <v>1049</v>
      </c>
      <c r="G3" s="2" t="s">
        <v>1049</v>
      </c>
      <c r="H3" s="2" t="s">
        <v>1049</v>
      </c>
      <c r="I3" s="2" t="s">
        <v>1049</v>
      </c>
      <c r="J3" s="2" t="s">
        <v>1049</v>
      </c>
      <c r="K3" s="2" t="s">
        <v>1049</v>
      </c>
      <c r="L3" s="2" t="s">
        <v>1049</v>
      </c>
      <c r="M3" s="2" t="s">
        <v>1049</v>
      </c>
      <c r="N3" s="2" t="s">
        <v>1044</v>
      </c>
      <c r="O3" s="2" t="s">
        <v>1044</v>
      </c>
      <c r="P3" s="2" t="s">
        <v>1044</v>
      </c>
      <c r="Q3" s="2" t="s">
        <v>1044</v>
      </c>
      <c r="R3" s="2" t="s">
        <v>1044</v>
      </c>
      <c r="S3" s="2" t="s">
        <v>1044</v>
      </c>
      <c r="T3" s="2" t="s">
        <v>1065</v>
      </c>
      <c r="U3" s="2" t="s">
        <v>1065</v>
      </c>
      <c r="V3" s="2" t="s">
        <v>1065</v>
      </c>
      <c r="W3" s="2" t="s">
        <v>1053</v>
      </c>
      <c r="X3" s="2" t="s">
        <v>1053</v>
      </c>
      <c r="Y3" s="2" t="s">
        <v>1053</v>
      </c>
      <c r="Z3" s="2" t="s">
        <v>1053</v>
      </c>
      <c r="AA3" s="2" t="s">
        <v>1067</v>
      </c>
      <c r="AB3" s="2" t="s">
        <v>1056</v>
      </c>
      <c r="AC3" s="2" t="s">
        <v>1056</v>
      </c>
      <c r="AD3" s="2" t="s">
        <v>1056</v>
      </c>
      <c r="AE3" s="2" t="s">
        <v>1068</v>
      </c>
      <c r="AF3" s="2" t="s">
        <v>1065</v>
      </c>
      <c r="AG3" s="2" t="s">
        <v>1069</v>
      </c>
      <c r="AH3" s="2" t="s">
        <v>1069</v>
      </c>
      <c r="AI3" s="2" t="s">
        <v>1069</v>
      </c>
    </row>
    <row r="4" spans="1:35" x14ac:dyDescent="0.25">
      <c r="A4" t="s">
        <v>1102</v>
      </c>
      <c r="C4" s="2" t="s">
        <v>1070</v>
      </c>
      <c r="D4" s="2" t="s">
        <v>1246</v>
      </c>
      <c r="E4" s="2" t="s">
        <v>1071</v>
      </c>
      <c r="F4" s="2" t="s">
        <v>1072</v>
      </c>
      <c r="G4" s="2" t="s">
        <v>1073</v>
      </c>
      <c r="H4" s="2" t="s">
        <v>1074</v>
      </c>
      <c r="I4" s="2" t="s">
        <v>1075</v>
      </c>
      <c r="J4" s="2" t="s">
        <v>1076</v>
      </c>
      <c r="K4" s="2" t="s">
        <v>1077</v>
      </c>
      <c r="L4" s="2" t="s">
        <v>1078</v>
      </c>
      <c r="M4" s="2" t="s">
        <v>1079</v>
      </c>
      <c r="N4" s="2" t="s">
        <v>1080</v>
      </c>
      <c r="O4" s="2" t="s">
        <v>1081</v>
      </c>
      <c r="P4" s="2" t="s">
        <v>1082</v>
      </c>
      <c r="Q4" s="2" t="s">
        <v>1083</v>
      </c>
      <c r="R4" s="2" t="s">
        <v>1084</v>
      </c>
      <c r="S4" s="2" t="s">
        <v>1085</v>
      </c>
      <c r="T4" s="2" t="s">
        <v>1086</v>
      </c>
      <c r="U4" s="2" t="s">
        <v>1087</v>
      </c>
      <c r="V4" s="2" t="s">
        <v>1088</v>
      </c>
      <c r="W4" s="2" t="s">
        <v>1089</v>
      </c>
      <c r="X4" s="2" t="s">
        <v>1090</v>
      </c>
      <c r="Y4" s="2" t="s">
        <v>1091</v>
      </c>
      <c r="Z4" s="2" t="s">
        <v>1092</v>
      </c>
      <c r="AA4" s="2" t="s">
        <v>1093</v>
      </c>
      <c r="AB4" s="2" t="s">
        <v>1094</v>
      </c>
      <c r="AC4" s="2" t="s">
        <v>1095</v>
      </c>
      <c r="AD4" s="2" t="s">
        <v>1096</v>
      </c>
      <c r="AE4" s="2" t="s">
        <v>1097</v>
      </c>
      <c r="AF4" s="2" t="s">
        <v>1098</v>
      </c>
      <c r="AG4" s="2" t="s">
        <v>1099</v>
      </c>
      <c r="AH4" s="2" t="s">
        <v>1100</v>
      </c>
      <c r="AI4" s="2" t="s">
        <v>1101</v>
      </c>
    </row>
    <row r="5" spans="1:35" x14ac:dyDescent="0.25">
      <c r="A5" t="s">
        <v>1149</v>
      </c>
      <c r="C5" s="1">
        <f>AVERAGE('Survey Results'!E39,'Survey Results'!AM39,'Survey Results'!BU39,'Survey Results'!DC39,'Survey Results'!EK39,'Survey Results'!FS39,'Survey Results'!HA39,'Survey Results'!IF39,'Survey Results'!JK39,'Survey Results'!KP39,'Survey Results'!LU39,'Survey Results'!MZ39,'Survey Results'!OE39,'Survey Results'!PJ39,'Survey Results'!QO39,'Survey Results'!RT39,'Survey Results'!SY39,'Survey Results'!UD39,'Survey Results'!VI39,'Survey Results'!WN39,'Survey Results'!XS39,'Survey Results'!YX39,'Survey Results'!AAC39,'Survey Results'!ABH39,'Survey Results'!ACM39,'Survey Results'!ADR39,'Survey Results'!AEW39,'Survey Results'!AGB39,'Survey Results'!AHG39,'Survey Results'!AIL39,'Survey Results'!AJQ39,'Survey Results'!AKV39,'Survey Results'!AMA39,'Survey Results'!ANF39,'Survey Results'!AOK39)</f>
        <v>1.6902040816326531</v>
      </c>
      <c r="D5" s="1">
        <f>AVERAGE('Survey Results'!F39,'Survey Results'!AN39,'Survey Results'!BV39,'Survey Results'!DD39,'Survey Results'!EL39,'Survey Results'!FT39,'Survey Results'!HB39,'Survey Results'!IG39,'Survey Results'!JL39,'Survey Results'!KQ39,'Survey Results'!LV39,'Survey Results'!NA39,'Survey Results'!OF39,'Survey Results'!PK39,'Survey Results'!QP39,'Survey Results'!RU39,'Survey Results'!SZ39,'Survey Results'!UE39,'Survey Results'!VJ39,'Survey Results'!WO39,'Survey Results'!XT39,'Survey Results'!YY39,'Survey Results'!AAD39,'Survey Results'!ABI39,'Survey Results'!ACN39,'Survey Results'!ADS39,'Survey Results'!AEX39,'Survey Results'!AGC39,'Survey Results'!AHH39,'Survey Results'!AIM39,'Survey Results'!AJR39,'Survey Results'!AKW39,'Survey Results'!AMB39,'Survey Results'!ANG39,'Survey Results'!AOL39)</f>
        <v>3.5089795918367344</v>
      </c>
      <c r="E5" s="1">
        <f>AVERAGE('Survey Results'!G39,'Survey Results'!AO39,'Survey Results'!BW39,'Survey Results'!DE39,'Survey Results'!EM39,'Survey Results'!FU39,'Survey Results'!HC39,'Survey Results'!IH39,'Survey Results'!JM39,'Survey Results'!KR39,'Survey Results'!LW39,'Survey Results'!NB39,'Survey Results'!OG39,'Survey Results'!PL39,'Survey Results'!QQ39,'Survey Results'!RV39,'Survey Results'!TA39,'Survey Results'!UF39,'Survey Results'!VK39,'Survey Results'!WP39,'Survey Results'!XU39,'Survey Results'!YZ39,'Survey Results'!AAE39,'Survey Results'!ABJ39,'Survey Results'!ACO39,'Survey Results'!ADT39,'Survey Results'!AEY39,'Survey Results'!AGD39,'Survey Results'!AHI39,'Survey Results'!AIN39,'Survey Results'!AJS39,'Survey Results'!AKX39,'Survey Results'!AMC39,'Survey Results'!ANH39,'Survey Results'!AOM39)</f>
        <v>3.5542857142857143</v>
      </c>
      <c r="F5" s="1">
        <f>AVERAGE('Survey Results'!H39,'Survey Results'!AP39,'Survey Results'!BX39,'Survey Results'!DF39,'Survey Results'!EN39,'Survey Results'!FV39,'Survey Results'!HD39,'Survey Results'!II39,'Survey Results'!JN39,'Survey Results'!KS39,'Survey Results'!LX39,'Survey Results'!NC39,'Survey Results'!OH39,'Survey Results'!PM39,'Survey Results'!QR39,'Survey Results'!RW39,'Survey Results'!TB39,'Survey Results'!UG39,'Survey Results'!VL39,'Survey Results'!WQ39,'Survey Results'!XV39,'Survey Results'!ZA39,'Survey Results'!AAF39,'Survey Results'!ABK39,'Survey Results'!ACP39,'Survey Results'!ADU39,'Survey Results'!AEZ39,'Survey Results'!AGE39,'Survey Results'!AHJ39,'Survey Results'!AIO39,'Survey Results'!AJT39,'Survey Results'!AKY39,'Survey Results'!AMD39,'Survey Results'!ANI39,'Survey Results'!AON39)</f>
        <v>3.6151020408163266</v>
      </c>
      <c r="G5" s="1">
        <f>AVERAGE('Survey Results'!I39,'Survey Results'!AQ39,'Survey Results'!BY39,'Survey Results'!DG39,'Survey Results'!EO39,'Survey Results'!FW39,'Survey Results'!HE39,'Survey Results'!IJ39,'Survey Results'!JO39,'Survey Results'!KT39,'Survey Results'!LY39,'Survey Results'!ND39,'Survey Results'!OI39,'Survey Results'!PN39,'Survey Results'!QS39,'Survey Results'!RX39,'Survey Results'!TC39,'Survey Results'!UH39,'Survey Results'!VM39,'Survey Results'!WR39,'Survey Results'!XW39,'Survey Results'!ZB39,'Survey Results'!AAG39,'Survey Results'!ABL39,'Survey Results'!ACQ39,'Survey Results'!ADV39,'Survey Results'!AFA39,'Survey Results'!AGF39,'Survey Results'!AHK39,'Survey Results'!AIP39,'Survey Results'!AJU39,'Survey Results'!AKZ39,'Survey Results'!AME39,'Survey Results'!ANJ39,'Survey Results'!AOO39)</f>
        <v>3.4730612244897969</v>
      </c>
      <c r="H5" s="1">
        <f>AVERAGE('Survey Results'!J39,'Survey Results'!AR39,'Survey Results'!BZ39,'Survey Results'!DH39,'Survey Results'!EP39,'Survey Results'!FX39,'Survey Results'!HF39,'Survey Results'!IK39,'Survey Results'!JP39,'Survey Results'!KU39,'Survey Results'!LZ39,'Survey Results'!NE39,'Survey Results'!OJ39,'Survey Results'!PO39,'Survey Results'!QT39,'Survey Results'!RY39,'Survey Results'!TD39,'Survey Results'!UI39,'Survey Results'!VN39,'Survey Results'!WS39,'Survey Results'!XX39,'Survey Results'!ZC39,'Survey Results'!AAH39,'Survey Results'!ABM39,'Survey Results'!ACR39,'Survey Results'!ADW39,'Survey Results'!AFB39,'Survey Results'!AGG39,'Survey Results'!AHL39,'Survey Results'!AIQ39,'Survey Results'!AJV39,'Survey Results'!ALA39,'Survey Results'!AMF39,'Survey Results'!ANK39,'Survey Results'!AOP39)</f>
        <v>3.570204081632653</v>
      </c>
      <c r="I5" s="1">
        <f>AVERAGE('Survey Results'!K39,'Survey Results'!AS39,'Survey Results'!CA39,'Survey Results'!DI39,'Survey Results'!EQ39,'Survey Results'!FY39,'Survey Results'!HG39,'Survey Results'!IL39,'Survey Results'!JQ39,'Survey Results'!KV39,'Survey Results'!MA39,'Survey Results'!NF39,'Survey Results'!OK39,'Survey Results'!PP39,'Survey Results'!QU39,'Survey Results'!RZ39,'Survey Results'!TE39,'Survey Results'!UJ39,'Survey Results'!VO39,'Survey Results'!WT39,'Survey Results'!XY39,'Survey Results'!ZD39,'Survey Results'!AAI39,'Survey Results'!ABN39,'Survey Results'!ACS39,'Survey Results'!ADX39,'Survey Results'!AFC39,'Survey Results'!AGH39,'Survey Results'!AHM39,'Survey Results'!AIR39,'Survey Results'!AJW39,'Survey Results'!ALB39,'Survey Results'!AMG39,'Survey Results'!ANL39,'Survey Results'!AOQ39)</f>
        <v>3.5073469387755098</v>
      </c>
      <c r="J5" s="1">
        <f>AVERAGE('Survey Results'!L39,'Survey Results'!AT39,'Survey Results'!CB39,'Survey Results'!DJ39,'Survey Results'!ER39,'Survey Results'!FZ39,'Survey Results'!HH39,'Survey Results'!IM39,'Survey Results'!JR39,'Survey Results'!KW39,'Survey Results'!MB39,'Survey Results'!NG39,'Survey Results'!OL39,'Survey Results'!PQ39,'Survey Results'!QV39,'Survey Results'!SA39,'Survey Results'!TF39,'Survey Results'!UK39,'Survey Results'!VP39,'Survey Results'!WU39,'Survey Results'!XZ39,'Survey Results'!ZE39,'Survey Results'!AAJ39,'Survey Results'!ABO39,'Survey Results'!ACT39,'Survey Results'!ADY39,'Survey Results'!AFD39,'Survey Results'!AGI39,'Survey Results'!AHN39,'Survey Results'!AIS39,'Survey Results'!AJX39,'Survey Results'!ALC39,'Survey Results'!AMH39,'Survey Results'!ANM39,'Survey Results'!AOR39)</f>
        <v>3.6926530612244903</v>
      </c>
      <c r="K5" s="1">
        <f>AVERAGE('Survey Results'!M39,'Survey Results'!AU39,'Survey Results'!CC39,'Survey Results'!DK39,'Survey Results'!ES39,'Survey Results'!GA39,'Survey Results'!HI39,'Survey Results'!IN39,'Survey Results'!JS39,'Survey Results'!KX39,'Survey Results'!MC39,'Survey Results'!NH39,'Survey Results'!OM39,'Survey Results'!PR39,'Survey Results'!QW39,'Survey Results'!SB39,'Survey Results'!TG39,'Survey Results'!UL39,'Survey Results'!VQ39,'Survey Results'!WV39,'Survey Results'!YA39,'Survey Results'!ZF39,'Survey Results'!AAK39,'Survey Results'!ABP39,'Survey Results'!ACU39,'Survey Results'!ADZ39,'Survey Results'!AFE39,'Survey Results'!AGJ39,'Survey Results'!AHO39,'Survey Results'!AIT39,'Survey Results'!AJY39,'Survey Results'!ALD39,'Survey Results'!AMI39,'Survey Results'!ANN39,'Survey Results'!AOS39)</f>
        <v>3.4040816326530612</v>
      </c>
      <c r="L5" s="1">
        <f>AVERAGE('Survey Results'!N39,'Survey Results'!AV39,'Survey Results'!CD39,'Survey Results'!DL39,'Survey Results'!ET39,'Survey Results'!GB39,'Survey Results'!HJ39,'Survey Results'!IO39,'Survey Results'!JT39,'Survey Results'!KY39,'Survey Results'!MD39,'Survey Results'!NI39,'Survey Results'!ON39,'Survey Results'!PS39,'Survey Results'!QX39,'Survey Results'!SC39,'Survey Results'!TH39,'Survey Results'!UM39,'Survey Results'!VR39,'Survey Results'!WW39,'Survey Results'!YB39,'Survey Results'!ZG39,'Survey Results'!AAL39,'Survey Results'!ABQ39,'Survey Results'!ACV39,'Survey Results'!AEA39,'Survey Results'!AFF39,'Survey Results'!AGK39,'Survey Results'!AHP39,'Survey Results'!AIU39,'Survey Results'!AJZ39,'Survey Results'!ALE39,'Survey Results'!AMJ39,'Survey Results'!ANO39,'Survey Results'!AOT39)</f>
        <v>3.4175510204081623</v>
      </c>
      <c r="M5" s="1">
        <f>AVERAGE('Survey Results'!O39,'Survey Results'!AW39,'Survey Results'!CE39,'Survey Results'!DM39,'Survey Results'!EU39,'Survey Results'!GC39,'Survey Results'!HK39,'Survey Results'!IP39,'Survey Results'!JU39,'Survey Results'!KZ39,'Survey Results'!ME39,'Survey Results'!NJ39,'Survey Results'!OO39,'Survey Results'!PT39,'Survey Results'!QY39,'Survey Results'!SD39,'Survey Results'!TI39,'Survey Results'!UN39,'Survey Results'!VS39,'Survey Results'!WX39,'Survey Results'!YC39,'Survey Results'!ZH39,'Survey Results'!AAM39,'Survey Results'!ABR39,'Survey Results'!ACW39,'Survey Results'!AEB39,'Survey Results'!AFG39,'Survey Results'!AGL39,'Survey Results'!AHQ39,'Survey Results'!AIV39,'Survey Results'!AKA39,'Survey Results'!ALF39,'Survey Results'!AMK39,'Survey Results'!ANP39,'Survey Results'!AOU39)</f>
        <v>3.5559183673469383</v>
      </c>
      <c r="N5" s="1">
        <f>AVERAGE('Survey Results'!P39,'Survey Results'!AX39,'Survey Results'!CF39,'Survey Results'!DN39,'Survey Results'!EV39,'Survey Results'!GD39,'Survey Results'!HL39,'Survey Results'!IQ39,'Survey Results'!JV39,'Survey Results'!LA39,'Survey Results'!MF39,'Survey Results'!NK39,'Survey Results'!OP39,'Survey Results'!PU39,'Survey Results'!QZ39,'Survey Results'!SE39,'Survey Results'!TJ39,'Survey Results'!UO39,'Survey Results'!VT39,'Survey Results'!WY39,'Survey Results'!YD39,'Survey Results'!ZI39,'Survey Results'!AAN39,'Survey Results'!ABS39,'Survey Results'!ACX39,'Survey Results'!AEC39,'Survey Results'!AFH39,'Survey Results'!AGM39,'Survey Results'!AHR39,'Survey Results'!AIW39,'Survey Results'!AKB39,'Survey Results'!ALG39,'Survey Results'!AML39,'Survey Results'!ANQ39,'Survey Results'!AOV39)</f>
        <v>2.2595918367346934</v>
      </c>
      <c r="O5" s="1">
        <f>AVERAGE('Survey Results'!Q39,'Survey Results'!AY39,'Survey Results'!CG39,'Survey Results'!DO39,'Survey Results'!EW39,'Survey Results'!GE39,'Survey Results'!HM39,'Survey Results'!IR39,'Survey Results'!JW39,'Survey Results'!LB39,'Survey Results'!MG39,'Survey Results'!NL39,'Survey Results'!OQ39,'Survey Results'!PV39,'Survey Results'!RA39,'Survey Results'!SF39,'Survey Results'!TK39,'Survey Results'!UP39,'Survey Results'!VU39,'Survey Results'!WZ39,'Survey Results'!YE39,'Survey Results'!ZJ39,'Survey Results'!AAO39,'Survey Results'!ABT39,'Survey Results'!ACY39,'Survey Results'!AED39,'Survey Results'!AFI39,'Survey Results'!AGN39,'Survey Results'!AHS39,'Survey Results'!AIX39,'Survey Results'!AKC39,'Survey Results'!ALH39,'Survey Results'!AMM39,'Survey Results'!ANR39,'Survey Results'!AOW39)</f>
        <v>2.2032653061224496</v>
      </c>
      <c r="P5" s="1">
        <f>AVERAGE('Survey Results'!R39,'Survey Results'!AZ39,'Survey Results'!CH39,'Survey Results'!DP39,'Survey Results'!EX39,'Survey Results'!GF39,'Survey Results'!HN39,'Survey Results'!IS39,'Survey Results'!JX39,'Survey Results'!LC39,'Survey Results'!MH39,'Survey Results'!NM39,'Survey Results'!OR39,'Survey Results'!PW39,'Survey Results'!RB39,'Survey Results'!SG39,'Survey Results'!TL39,'Survey Results'!UQ39,'Survey Results'!VV39,'Survey Results'!XA39,'Survey Results'!YF39,'Survey Results'!ZK39,'Survey Results'!AAP39,'Survey Results'!ABU39,'Survey Results'!ACZ39,'Survey Results'!AEE39,'Survey Results'!AFJ39,'Survey Results'!AGO39,'Survey Results'!AHT39,'Survey Results'!AIY39,'Survey Results'!AKD39,'Survey Results'!ALI39,'Survey Results'!AMN39,'Survey Results'!ANS39,'Survey Results'!AOX39)</f>
        <v>1.878775510204082</v>
      </c>
      <c r="Q5" s="1">
        <f>AVERAGE('Survey Results'!S39,'Survey Results'!BA39,'Survey Results'!CI39,'Survey Results'!DQ39,'Survey Results'!EY39,'Survey Results'!GG39,'Survey Results'!HO39,'Survey Results'!IT39,'Survey Results'!JY39,'Survey Results'!LD39,'Survey Results'!MI39,'Survey Results'!NN39,'Survey Results'!OS39,'Survey Results'!PX39,'Survey Results'!RC39,'Survey Results'!SH39,'Survey Results'!TM39,'Survey Results'!UR39,'Survey Results'!VW39,'Survey Results'!XB39,'Survey Results'!YG39,'Survey Results'!ZL39,'Survey Results'!AAQ39,'Survey Results'!ABV39,'Survey Results'!ADA39,'Survey Results'!AEF39,'Survey Results'!AFK39,'Survey Results'!AGP39,'Survey Results'!AHU39,'Survey Results'!AIZ39,'Survey Results'!AKE39,'Survey Results'!ALJ39,'Survey Results'!AMO39,'Survey Results'!ANT39,'Survey Results'!AOY39)</f>
        <v>2.2657142857142856</v>
      </c>
      <c r="R5" s="1">
        <f>AVERAGE('Survey Results'!T39,'Survey Results'!BB39,'Survey Results'!CJ39,'Survey Results'!DR39,'Survey Results'!EZ39,'Survey Results'!GH39,'Survey Results'!HP39,'Survey Results'!IU39,'Survey Results'!JZ39,'Survey Results'!LE39,'Survey Results'!MJ39,'Survey Results'!NO39,'Survey Results'!OT39,'Survey Results'!PY39,'Survey Results'!RD39,'Survey Results'!SI39,'Survey Results'!TN39,'Survey Results'!US39,'Survey Results'!VX39,'Survey Results'!XC39,'Survey Results'!YH39,'Survey Results'!ZM39,'Survey Results'!AAR39,'Survey Results'!ABW39,'Survey Results'!ADB39,'Survey Results'!AEG39,'Survey Results'!AFL39,'Survey Results'!AGQ39,'Survey Results'!AHV39,'Survey Results'!AJA39,'Survey Results'!AKF39,'Survey Results'!ALK39,'Survey Results'!AMP39,'Survey Results'!ANU39,'Survey Results'!AOZ39)</f>
        <v>2.2730612244897959</v>
      </c>
      <c r="S5" s="1">
        <f>AVERAGE('Survey Results'!U39,'Survey Results'!BC39,'Survey Results'!CK39,'Survey Results'!DS39,'Survey Results'!FA39,'Survey Results'!GI39,'Survey Results'!HQ39,'Survey Results'!IV39,'Survey Results'!KA39,'Survey Results'!LF39,'Survey Results'!MK39,'Survey Results'!NP39,'Survey Results'!OU39,'Survey Results'!PZ39,'Survey Results'!RE39,'Survey Results'!SJ39,'Survey Results'!TO39,'Survey Results'!UT39,'Survey Results'!VY39,'Survey Results'!XD39,'Survey Results'!YI39,'Survey Results'!ZN39,'Survey Results'!AAS39,'Survey Results'!ABX39,'Survey Results'!ADC39,'Survey Results'!AEH39,'Survey Results'!AFM39,'Survey Results'!AGR39,'Survey Results'!AHW39,'Survey Results'!AJB39,'Survey Results'!AKG39,'Survey Results'!ALL39,'Survey Results'!AMQ39,'Survey Results'!ANV39,'Survey Results'!APA39)</f>
        <v>2.4310204081632656</v>
      </c>
      <c r="T5" s="1">
        <f>AVERAGE('Survey Results'!V39,'Survey Results'!BD39,'Survey Results'!CL39,'Survey Results'!DT39,'Survey Results'!FB39,'Survey Results'!GJ39,'Survey Results'!HR39,'Survey Results'!IW39,'Survey Results'!KB39,'Survey Results'!LG39,'Survey Results'!ML39,'Survey Results'!NQ39,'Survey Results'!OV39,'Survey Results'!QA39,'Survey Results'!RF39,'Survey Results'!SK39,'Survey Results'!TP39,'Survey Results'!UU39,'Survey Results'!VZ39,'Survey Results'!XE39,'Survey Results'!YJ39,'Survey Results'!ZO39,'Survey Results'!AAT39,'Survey Results'!ABY39,'Survey Results'!ADD39,'Survey Results'!AEI39,'Survey Results'!AFN39,'Survey Results'!AGS39,'Survey Results'!AHX39,'Survey Results'!AJC39,'Survey Results'!AKH39,'Survey Results'!ALM39,'Survey Results'!AMR39,'Survey Results'!ANW39,'Survey Results'!APB39)</f>
        <v>2.3212244897959184</v>
      </c>
      <c r="U5" s="1">
        <f>AVERAGE('Survey Results'!W39,'Survey Results'!BE39,'Survey Results'!CM39,'Survey Results'!DU39,'Survey Results'!FC39,'Survey Results'!GK39,'Survey Results'!HS39,'Survey Results'!IX39,'Survey Results'!KC39,'Survey Results'!LH39,'Survey Results'!MM39,'Survey Results'!NR39,'Survey Results'!OW39,'Survey Results'!QB39,'Survey Results'!RG39,'Survey Results'!SL39,'Survey Results'!TQ39,'Survey Results'!UV39,'Survey Results'!WA39,'Survey Results'!XF39,'Survey Results'!YK39,'Survey Results'!ZP39,'Survey Results'!AAU39,'Survey Results'!ABZ39,'Survey Results'!ADE39,'Survey Results'!AEJ39,'Survey Results'!AFO39,'Survey Results'!AGT39,'Survey Results'!AHY39,'Survey Results'!AJD39,'Survey Results'!AKI39,'Survey Results'!ALN39,'Survey Results'!AMS39,'Survey Results'!ANX39,'Survey Results'!APC39)</f>
        <v>2.31265306122449</v>
      </c>
      <c r="V5" s="1">
        <f>AVERAGE('Survey Results'!X39,'Survey Results'!BF39,'Survey Results'!CN39,'Survey Results'!DV39,'Survey Results'!FD39,'Survey Results'!GL39,'Survey Results'!HT39,'Survey Results'!IY39,'Survey Results'!KD39,'Survey Results'!LI39,'Survey Results'!MN39,'Survey Results'!NS39,'Survey Results'!OX39,'Survey Results'!QC39,'Survey Results'!RH39,'Survey Results'!SM39,'Survey Results'!TR39,'Survey Results'!UW39,'Survey Results'!WB39,'Survey Results'!XG39,'Survey Results'!YL39,'Survey Results'!ZQ39,'Survey Results'!AAV39,'Survey Results'!ACA39,'Survey Results'!ADF39,'Survey Results'!AEK39,'Survey Results'!AFP39,'Survey Results'!AGU39,'Survey Results'!AHZ39,'Survey Results'!AJE39,'Survey Results'!AKJ39,'Survey Results'!ALO39,'Survey Results'!AMT39,'Survey Results'!ANY39,'Survey Results'!APD39)</f>
        <v>2.2387755102040812</v>
      </c>
      <c r="W5" s="1">
        <f>AVERAGE('Survey Results'!Y39,'Survey Results'!BG39,'Survey Results'!CO39,'Survey Results'!DW39,'Survey Results'!FE39,'Survey Results'!GM39,'Survey Results'!HU39,'Survey Results'!IZ39,'Survey Results'!KE39,'Survey Results'!LJ39,'Survey Results'!MO39,'Survey Results'!NT39,'Survey Results'!OY39,'Survey Results'!QD39,'Survey Results'!RI39,'Survey Results'!SN39,'Survey Results'!TS39,'Survey Results'!UX39,'Survey Results'!WC39,'Survey Results'!XH39,'Survey Results'!YM39,'Survey Results'!ZR39,'Survey Results'!AAW39,'Survey Results'!ACB39,'Survey Results'!ADG39,'Survey Results'!AEL39,'Survey Results'!AFQ39,'Survey Results'!AGV39,'Survey Results'!AIA39,'Survey Results'!AJF39,'Survey Results'!AKK39,'Survey Results'!ALP39,'Survey Results'!AMU39,'Survey Results'!ANZ39,'Survey Results'!APE39)</f>
        <v>2.9955102040816315</v>
      </c>
      <c r="X5" s="1">
        <f>AVERAGE('Survey Results'!Z39,'Survey Results'!BH39,'Survey Results'!CP39,'Survey Results'!DX39,'Survey Results'!FF39,'Survey Results'!GN39,'Survey Results'!HV39,'Survey Results'!JA39,'Survey Results'!KF39,'Survey Results'!LK39,'Survey Results'!MP39,'Survey Results'!NU39,'Survey Results'!OZ39,'Survey Results'!QE39,'Survey Results'!RJ39,'Survey Results'!SO39,'Survey Results'!TT39,'Survey Results'!UY39,'Survey Results'!WD39,'Survey Results'!XI39,'Survey Results'!YN39,'Survey Results'!ZS39,'Survey Results'!AAX39,'Survey Results'!ACC39,'Survey Results'!ADH39,'Survey Results'!AEM39,'Survey Results'!AFR39,'Survey Results'!AGW39,'Survey Results'!AIB39,'Survey Results'!AJG39,'Survey Results'!AKL39,'Survey Results'!ALQ39,'Survey Results'!AMV39,'Survey Results'!AOA39,'Survey Results'!APF39)</f>
        <v>2.4922448979591834</v>
      </c>
      <c r="Y5" s="1">
        <f>AVERAGE('Survey Results'!AA39,'Survey Results'!BI39,'Survey Results'!CQ39,'Survey Results'!DY39,'Survey Results'!FG39,'Survey Results'!GO39,'Survey Results'!HW39,'Survey Results'!JB39,'Survey Results'!KG39,'Survey Results'!LL39,'Survey Results'!MQ39,'Survey Results'!NV39,'Survey Results'!PA39,'Survey Results'!QF39,'Survey Results'!RK39,'Survey Results'!SP39,'Survey Results'!TU39,'Survey Results'!UZ39,'Survey Results'!WE39,'Survey Results'!XJ39,'Survey Results'!YO39,'Survey Results'!ZT39,'Survey Results'!AAY39,'Survey Results'!ACD39,'Survey Results'!ADI39,'Survey Results'!AEN39,'Survey Results'!AFS39,'Survey Results'!AGX39,'Survey Results'!AIC39,'Survey Results'!AJH39,'Survey Results'!AKM39,'Survey Results'!ALR39,'Survey Results'!AMW39,'Survey Results'!AOB39,'Survey Results'!APG39)</f>
        <v>3.0938775510204084</v>
      </c>
      <c r="Z5" s="1">
        <f>AVERAGE('Survey Results'!AB39,'Survey Results'!BJ39,'Survey Results'!CR39,'Survey Results'!DZ39,'Survey Results'!FH39,'Survey Results'!GP39,'Survey Results'!HX39,'Survey Results'!JC39,'Survey Results'!KH39,'Survey Results'!LM39,'Survey Results'!MR39,'Survey Results'!NW39,'Survey Results'!PB39,'Survey Results'!QG39,'Survey Results'!RL39,'Survey Results'!SQ39,'Survey Results'!TV39,'Survey Results'!VA39,'Survey Results'!WF39,'Survey Results'!XK39,'Survey Results'!YP39,'Survey Results'!ZU39,'Survey Results'!AAZ39,'Survey Results'!ACE39,'Survey Results'!ADJ39,'Survey Results'!AEO39,'Survey Results'!AFT39,'Survey Results'!AGY39,'Survey Results'!AID39,'Survey Results'!AJI39,'Survey Results'!AKN39,'Survey Results'!ALS39,'Survey Results'!AMX39,'Survey Results'!AOC39,'Survey Results'!APH39)</f>
        <v>2.7799999999999994</v>
      </c>
      <c r="AA5" s="1">
        <f>AVERAGE('Survey Results'!AC39,'Survey Results'!BK39,'Survey Results'!CS39,'Survey Results'!EA39,'Survey Results'!FI39,'Survey Results'!GQ39,'Survey Results'!HY39,'Survey Results'!JD39,'Survey Results'!KI39,'Survey Results'!LN39,'Survey Results'!MS39,'Survey Results'!NX39,'Survey Results'!PC39,'Survey Results'!QH39,'Survey Results'!RM39,'Survey Results'!SR39,'Survey Results'!TW39,'Survey Results'!VB39,'Survey Results'!WG39,'Survey Results'!XL39,'Survey Results'!YQ39,'Survey Results'!ZV39,'Survey Results'!ABA39,'Survey Results'!ACF39,'Survey Results'!ADK39,'Survey Results'!AEP39,'Survey Results'!AFU39,'Survey Results'!AGZ39,'Survey Results'!AIE39,'Survey Results'!AJJ39,'Survey Results'!AKO39,'Survey Results'!ALT39,'Survey Results'!AMY39,'Survey Results'!AOD39,'Survey Results'!API39)</f>
        <v>3.1028571428571436</v>
      </c>
      <c r="AB5" s="1">
        <f>AVERAGE('Survey Results'!AD39,'Survey Results'!BL39,'Survey Results'!CT39,'Survey Results'!EB39,'Survey Results'!FJ39,'Survey Results'!GR39,'Survey Results'!HZ39,'Survey Results'!JE39,'Survey Results'!KJ39,'Survey Results'!LO39,'Survey Results'!MT39,'Survey Results'!NY39,'Survey Results'!PD39,'Survey Results'!QI39,'Survey Results'!RN39,'Survey Results'!SS39,'Survey Results'!TX39,'Survey Results'!VC39,'Survey Results'!WH39,'Survey Results'!XM39,'Survey Results'!YR39,'Survey Results'!ZW39,'Survey Results'!ABB39,'Survey Results'!ACG39,'Survey Results'!ADL39,'Survey Results'!AEQ39,'Survey Results'!AFV39,'Survey Results'!AHA39,'Survey Results'!AIF39,'Survey Results'!AJK39,'Survey Results'!AKP39,'Survey Results'!ALU39,'Survey Results'!AMZ39,'Survey Results'!AOE39,'Survey Results'!APJ39)</f>
        <v>2.1616326530612247</v>
      </c>
      <c r="AC5" s="1">
        <f>AVERAGE('Survey Results'!AE39,'Survey Results'!BM39,'Survey Results'!CU39,'Survey Results'!EC39,'Survey Results'!FK39,'Survey Results'!GS39,'Survey Results'!IA39,'Survey Results'!JF39,'Survey Results'!KK39,'Survey Results'!LP39,'Survey Results'!MU39,'Survey Results'!NZ39,'Survey Results'!PE39,'Survey Results'!QJ39,'Survey Results'!RO39,'Survey Results'!ST39,'Survey Results'!TY39,'Survey Results'!VD39,'Survey Results'!WI39,'Survey Results'!XN39,'Survey Results'!YS39,'Survey Results'!ZX39,'Survey Results'!ABC39,'Survey Results'!ACH39,'Survey Results'!ADM39,'Survey Results'!AER39,'Survey Results'!AFW39,'Survey Results'!AHB39,'Survey Results'!AIG39,'Survey Results'!AJL39,'Survey Results'!AKQ39,'Survey Results'!ALV39,'Survey Results'!ANA39,'Survey Results'!AOF39,'Survey Results'!APK39)</f>
        <v>2.64</v>
      </c>
      <c r="AD5" s="1">
        <f>AVERAGE('Survey Results'!AF39,'Survey Results'!BN39,'Survey Results'!CV39,'Survey Results'!ED39,'Survey Results'!FL39,'Survey Results'!GT39,'Survey Results'!IB39,'Survey Results'!JG39,'Survey Results'!KL39,'Survey Results'!LQ39,'Survey Results'!MV39,'Survey Results'!OA39,'Survey Results'!PF39,'Survey Results'!QK39,'Survey Results'!RP39,'Survey Results'!SU39,'Survey Results'!TZ39,'Survey Results'!VE39,'Survey Results'!WJ39,'Survey Results'!XO39,'Survey Results'!YT39,'Survey Results'!ZY39,'Survey Results'!ABD39,'Survey Results'!ACI39,'Survey Results'!ADN39,'Survey Results'!AES39,'Survey Results'!AFX39,'Survey Results'!AHC39,'Survey Results'!AIH39,'Survey Results'!AJM39,'Survey Results'!AKR39,'Survey Results'!ALW39,'Survey Results'!ANB39,'Survey Results'!AOG39,'Survey Results'!APL39)</f>
        <v>2.8469387755102029</v>
      </c>
      <c r="AE5" s="1">
        <f>AVERAGE('Survey Results'!AG39,'Survey Results'!BO39,'Survey Results'!CW39,'Survey Results'!EE39,'Survey Results'!FM39,'Survey Results'!GU39,'Survey Results'!IC39,'Survey Results'!JH39,'Survey Results'!KM39,'Survey Results'!LR39,'Survey Results'!MW39,'Survey Results'!OB39,'Survey Results'!PG39,'Survey Results'!QL39,'Survey Results'!RQ39,'Survey Results'!SV39,'Survey Results'!UA39,'Survey Results'!VF39,'Survey Results'!WK39,'Survey Results'!XP39,'Survey Results'!YU39,'Survey Results'!ZZ39,'Survey Results'!ABE39,'Survey Results'!ACJ39,'Survey Results'!ADO39,'Survey Results'!AET39,'Survey Results'!AFY39,'Survey Results'!AHD39,'Survey Results'!AII39,'Survey Results'!AJN39,'Survey Results'!AKS39,'Survey Results'!ALX39,'Survey Results'!ANC39,'Survey Results'!AOH39,'Survey Results'!APM39)</f>
        <v>3.0210714285714291</v>
      </c>
      <c r="AF5" s="1">
        <f>AVERAGE('Survey Results'!AH39,'Survey Results'!BP39,'Survey Results'!CX39,'Survey Results'!EF39,'Survey Results'!FN39,'Survey Results'!GV39,'Survey Results'!ID39,'Survey Results'!JI39,'Survey Results'!KN39,'Survey Results'!LS39,'Survey Results'!MX39,'Survey Results'!OC39,'Survey Results'!PH39,'Survey Results'!QM39,'Survey Results'!RR39,'Survey Results'!SW39,'Survey Results'!UB39,'Survey Results'!VG39,'Survey Results'!WL39,'Survey Results'!XQ39,'Survey Results'!YV39,'Survey Results'!AAA39,'Survey Results'!ABF39,'Survey Results'!ACK39,'Survey Results'!ADP39,'Survey Results'!AEU39,'Survey Results'!AFZ39,'Survey Results'!AHE39,'Survey Results'!AIJ39,'Survey Results'!AJO39,'Survey Results'!AKT39,'Survey Results'!ALY39,'Survey Results'!AND39,'Survey Results'!AOI39,'Survey Results'!APN39)</f>
        <v>3.3289795918367342</v>
      </c>
      <c r="AG5" s="1">
        <f>AVERAGE('Survey Results'!AI38,'Survey Results'!BQ38,'Survey Results'!CY38,'Survey Results'!EG38,'Survey Results'!FO38,'Survey Results'!GW38)</f>
        <v>3.2583333333333333</v>
      </c>
      <c r="AH5" s="1">
        <f>AVERAGE('Survey Results'!AJ38,'Survey Results'!BR38,'Survey Results'!CZ38,'Survey Results'!EH38,'Survey Results'!FP38,'Survey Results'!GX38)</f>
        <v>3.2708333333333335</v>
      </c>
      <c r="AI5" s="1">
        <f>AVERAGE('Survey Results'!AK38,'Survey Results'!BS38,'Survey Results'!DA38,'Survey Results'!EI38,'Survey Results'!FQ38,'Survey Results'!GY38)</f>
        <v>3.2958333333333329</v>
      </c>
    </row>
    <row r="6" spans="1:35" x14ac:dyDescent="0.25">
      <c r="A6" t="s">
        <v>1150</v>
      </c>
      <c r="C6" s="1">
        <f>AVERAGE('Survey Results'!E73,'Survey Results'!AM73,'Survey Results'!BU73,'Survey Results'!DC73,'Survey Results'!EK73,'Survey Results'!FS73,'Survey Results'!HA73,'Survey Results'!IF73,'Survey Results'!JK73,'Survey Results'!KP73,'Survey Results'!LU73,'Survey Results'!MZ73,'Survey Results'!OE73,'Survey Results'!PJ73,'Survey Results'!QO73,'Survey Results'!RT73,'Survey Results'!SY73,'Survey Results'!UD73,'Survey Results'!VI73,'Survey Results'!WN73,'Survey Results'!XS73,'Survey Results'!YX73,'Survey Results'!AAC73,'Survey Results'!ABH73,'Survey Results'!ACM73,'Survey Results'!ADR73,'Survey Results'!AEW73,'Survey Results'!AGB73,'Survey Results'!AHG73,'Survey Results'!AIL73,'Survey Results'!AJQ73,'Survey Results'!AKV73,'Survey Results'!AMA73,'Survey Results'!ANF73,'Survey Results'!AOK73)</f>
        <v>1.6696088435374148</v>
      </c>
      <c r="D6" s="1">
        <f>AVERAGE('Survey Results'!F73,'Survey Results'!AN73,'Survey Results'!BV73,'Survey Results'!DD73,'Survey Results'!EL73,'Survey Results'!FT73,'Survey Results'!HB73,'Survey Results'!IG73,'Survey Results'!JL73,'Survey Results'!KQ73,'Survey Results'!LV73,'Survey Results'!NA73,'Survey Results'!OF73,'Survey Results'!PK73,'Survey Results'!QP73,'Survey Results'!RU73,'Survey Results'!SZ73,'Survey Results'!UE73,'Survey Results'!VJ73,'Survey Results'!WO73,'Survey Results'!XT73,'Survey Results'!YY73,'Survey Results'!AAD73,'Survey Results'!ABI73,'Survey Results'!ACN73,'Survey Results'!ADS73,'Survey Results'!AEX73,'Survey Results'!AGC73,'Survey Results'!AHH73,'Survey Results'!AIM73,'Survey Results'!AJR73,'Survey Results'!AKW73,'Survey Results'!AMB73,'Survey Results'!ANG73,'Survey Results'!AOL73)</f>
        <v>3.4663945578231297</v>
      </c>
      <c r="E6" s="1">
        <f>AVERAGE('Survey Results'!G73,'Survey Results'!AO73,'Survey Results'!BW73,'Survey Results'!DE73,'Survey Results'!EM73,'Survey Results'!FU73,'Survey Results'!HC73,'Survey Results'!IH73,'Survey Results'!JM73,'Survey Results'!KR73,'Survey Results'!LW73,'Survey Results'!NB73,'Survey Results'!OG73,'Survey Results'!PL73,'Survey Results'!QQ73,'Survey Results'!RV73,'Survey Results'!TA73,'Survey Results'!UF73,'Survey Results'!VK73,'Survey Results'!WP73,'Survey Results'!XU73,'Survey Results'!YZ73,'Survey Results'!AAE73,'Survey Results'!ABJ73,'Survey Results'!ACO73,'Survey Results'!ADT73,'Survey Results'!AEY73,'Survey Results'!AGD73,'Survey Results'!AHI73,'Survey Results'!AIN73,'Survey Results'!AJS73,'Survey Results'!AKX73,'Survey Results'!AMC73,'Survey Results'!ANH73,'Survey Results'!AOM73)</f>
        <v>3.5209523809523815</v>
      </c>
      <c r="F6" s="1">
        <f>AVERAGE('Survey Results'!H73,'Survey Results'!AP73,'Survey Results'!BX73,'Survey Results'!DF73,'Survey Results'!EN73,'Survey Results'!FV73,'Survey Results'!HD73,'Survey Results'!II73,'Survey Results'!JN73,'Survey Results'!KS73,'Survey Results'!LX73,'Survey Results'!NC73,'Survey Results'!OH73,'Survey Results'!PM73,'Survey Results'!QR73,'Survey Results'!RW73,'Survey Results'!TB73,'Survey Results'!UG73,'Survey Results'!VL73,'Survey Results'!WQ73,'Survey Results'!XV73,'Survey Results'!ZA73,'Survey Results'!AAF73,'Survey Results'!ABK73,'Survey Results'!ACP73,'Survey Results'!ADU73,'Survey Results'!AEZ73,'Survey Results'!AGE73,'Survey Results'!AHJ73,'Survey Results'!AIO73,'Survey Results'!AJT73,'Survey Results'!AKY73,'Survey Results'!AMD73,'Survey Results'!ANI73,'Survey Results'!AON73)</f>
        <v>3.5883843537414961</v>
      </c>
      <c r="G6" s="1">
        <f>AVERAGE('Survey Results'!I73,'Survey Results'!AQ73,'Survey Results'!BY73,'Survey Results'!DG73,'Survey Results'!EO73,'Survey Results'!FW73,'Survey Results'!HE73,'Survey Results'!IJ73,'Survey Results'!JO73,'Survey Results'!KT73,'Survey Results'!LY73,'Survey Results'!ND73,'Survey Results'!OI73,'Survey Results'!PN73,'Survey Results'!QS73,'Survey Results'!RX73,'Survey Results'!TC73,'Survey Results'!UH73,'Survey Results'!VM73,'Survey Results'!WR73,'Survey Results'!XW73,'Survey Results'!ZB73,'Survey Results'!AAG73,'Survey Results'!ABL73,'Survey Results'!ACQ73,'Survey Results'!ADV73,'Survey Results'!AFA73,'Survey Results'!AGF73,'Survey Results'!AHK73,'Survey Results'!AIP73,'Survey Results'!AJU73,'Survey Results'!AKZ73,'Survey Results'!AME73,'Survey Results'!ANJ73,'Survey Results'!AOO73)</f>
        <v>3.4433673469387749</v>
      </c>
      <c r="H6" s="1">
        <f>AVERAGE('Survey Results'!J73,'Survey Results'!AR73,'Survey Results'!BZ73,'Survey Results'!DH73,'Survey Results'!EP73,'Survey Results'!FX73,'Survey Results'!HF73,'Survey Results'!IK73,'Survey Results'!JP73,'Survey Results'!KU73,'Survey Results'!LZ73,'Survey Results'!NE73,'Survey Results'!OJ73,'Survey Results'!PO73,'Survey Results'!QT73,'Survey Results'!RY73,'Survey Results'!TD73,'Survey Results'!UI73,'Survey Results'!VN73,'Survey Results'!WS73,'Survey Results'!XX73,'Survey Results'!ZC73,'Survey Results'!AAH73,'Survey Results'!ABM73,'Survey Results'!ACR73,'Survey Results'!ADW73,'Survey Results'!AFB73,'Survey Results'!AGG73,'Survey Results'!AHL73,'Survey Results'!AIQ73,'Survey Results'!AJV73,'Survey Results'!ALA73,'Survey Results'!AMF73,'Survey Results'!ANK73,'Survey Results'!AOP73)</f>
        <v>3.5338605442176867</v>
      </c>
      <c r="I6" s="1">
        <f>AVERAGE('Survey Results'!K73,'Survey Results'!AS73,'Survey Results'!CA73,'Survey Results'!DI73,'Survey Results'!EQ73,'Survey Results'!FY73,'Survey Results'!HG73,'Survey Results'!IL73,'Survey Results'!JQ73,'Survey Results'!KV73,'Survey Results'!MA73,'Survey Results'!NF73,'Survey Results'!OK73,'Survey Results'!PP73,'Survey Results'!QU73,'Survey Results'!RZ73,'Survey Results'!TE73,'Survey Results'!UJ73,'Survey Results'!VO73,'Survey Results'!WT73,'Survey Results'!XY73,'Survey Results'!ZD73,'Survey Results'!AAI73,'Survey Results'!ABN73,'Survey Results'!ACS73,'Survey Results'!ADX73,'Survey Results'!AFC73,'Survey Results'!AGH73,'Survey Results'!AHM73,'Survey Results'!AIR73,'Survey Results'!AJW73,'Survey Results'!ALB73,'Survey Results'!AMG73,'Survey Results'!ANL73,'Survey Results'!AOQ73)</f>
        <v>3.4730782312925168</v>
      </c>
      <c r="J6" s="1">
        <f>AVERAGE('Survey Results'!L73,'Survey Results'!AT73,'Survey Results'!CB73,'Survey Results'!DJ73,'Survey Results'!ER73,'Survey Results'!FZ73,'Survey Results'!HH73,'Survey Results'!IM73,'Survey Results'!JR73,'Survey Results'!KW73,'Survey Results'!MB73,'Survey Results'!NG73,'Survey Results'!OL73,'Survey Results'!PQ73,'Survey Results'!QV73,'Survey Results'!SA73,'Survey Results'!TF73,'Survey Results'!UK73,'Survey Results'!VP73,'Survey Results'!WU73,'Survey Results'!XZ73,'Survey Results'!ZE73,'Survey Results'!AAJ73,'Survey Results'!ABO73,'Survey Results'!ACT73,'Survey Results'!ADY73,'Survey Results'!AFD73,'Survey Results'!AGI73,'Survey Results'!AHN73,'Survey Results'!AIS73,'Survey Results'!AJX73,'Survey Results'!ALC73,'Survey Results'!AMH73,'Survey Results'!ANM73,'Survey Results'!AOR73)</f>
        <v>3.6723979591836731</v>
      </c>
      <c r="K6" s="1">
        <f>AVERAGE('Survey Results'!M73,'Survey Results'!AU73,'Survey Results'!CC73,'Survey Results'!DK73,'Survey Results'!ES73,'Survey Results'!GA73,'Survey Results'!HI73,'Survey Results'!IN73,'Survey Results'!JS73,'Survey Results'!KX73,'Survey Results'!MC73,'Survey Results'!NH73,'Survey Results'!OM73,'Survey Results'!PR73,'Survey Results'!QW73,'Survey Results'!SB73,'Survey Results'!TG73,'Survey Results'!UL73,'Survey Results'!VQ73,'Survey Results'!WV73,'Survey Results'!YA73,'Survey Results'!ZF73,'Survey Results'!AAK73,'Survey Results'!ABP73,'Survey Results'!ACU73,'Survey Results'!ADZ73,'Survey Results'!AFE73,'Survey Results'!AGJ73,'Survey Results'!AHO73,'Survey Results'!AIT73,'Survey Results'!AJY73,'Survey Results'!ALD73,'Survey Results'!AMI73,'Survey Results'!ANN73,'Survey Results'!AOS73)</f>
        <v>3.3758163265306118</v>
      </c>
      <c r="L6" s="1">
        <f>AVERAGE('Survey Results'!N73,'Survey Results'!AV73,'Survey Results'!CD73,'Survey Results'!DL73,'Survey Results'!ET73,'Survey Results'!GB73,'Survey Results'!HJ73,'Survey Results'!IO73,'Survey Results'!JT73,'Survey Results'!KY73,'Survey Results'!MD73,'Survey Results'!NI73,'Survey Results'!ON73,'Survey Results'!PS73,'Survey Results'!QX73,'Survey Results'!SC73,'Survey Results'!TH73,'Survey Results'!UM73,'Survey Results'!VR73,'Survey Results'!WW73,'Survey Results'!YB73,'Survey Results'!ZG73,'Survey Results'!AAL73,'Survey Results'!ABQ73,'Survey Results'!ACV73,'Survey Results'!AEA73,'Survey Results'!AFF73,'Survey Results'!AGK73,'Survey Results'!AHP73,'Survey Results'!AIU73,'Survey Results'!AJZ73,'Survey Results'!ALE73,'Survey Results'!AMJ73,'Survey Results'!ANO73,'Survey Results'!AOT73)</f>
        <v>3.3578061224489786</v>
      </c>
      <c r="M6" s="1">
        <f>AVERAGE('Survey Results'!O73,'Survey Results'!AW73,'Survey Results'!CE73,'Survey Results'!DM73,'Survey Results'!EU73,'Survey Results'!GC73,'Survey Results'!HK73,'Survey Results'!IP73,'Survey Results'!JU73,'Survey Results'!KZ73,'Survey Results'!ME73,'Survey Results'!NJ73,'Survey Results'!OO73,'Survey Results'!PT73,'Survey Results'!QY73,'Survey Results'!SD73,'Survey Results'!TI73,'Survey Results'!UN73,'Survey Results'!VS73,'Survey Results'!WX73,'Survey Results'!YC73,'Survey Results'!ZH73,'Survey Results'!AAM73,'Survey Results'!ABR73,'Survey Results'!ACW73,'Survey Results'!AEB73,'Survey Results'!AFG73,'Survey Results'!AGL73,'Survey Results'!AHQ73,'Survey Results'!AIV73,'Survey Results'!AKA73,'Survey Results'!ALF73,'Survey Results'!AMK73,'Survey Results'!ANP73,'Survey Results'!AOU73)</f>
        <v>3.5015476190476189</v>
      </c>
      <c r="N6" s="1">
        <f>AVERAGE('Survey Results'!P73,'Survey Results'!AX73,'Survey Results'!CF73,'Survey Results'!DN73,'Survey Results'!EV73,'Survey Results'!GD73,'Survey Results'!HL73,'Survey Results'!IQ73,'Survey Results'!JV73,'Survey Results'!LA73,'Survey Results'!MF73,'Survey Results'!NK73,'Survey Results'!OP73,'Survey Results'!PU73,'Survey Results'!QZ73,'Survey Results'!SE73,'Survey Results'!TJ73,'Survey Results'!UO73,'Survey Results'!VT73,'Survey Results'!WY73,'Survey Results'!YD73,'Survey Results'!ZI73,'Survey Results'!AAN73,'Survey Results'!ABS73,'Survey Results'!ACX73,'Survey Results'!AEC73,'Survey Results'!AFH73,'Survey Results'!AGM73,'Survey Results'!AHR73,'Survey Results'!AIW73,'Survey Results'!AKB73,'Survey Results'!ALG73,'Survey Results'!AML73,'Survey Results'!ANQ73,'Survey Results'!AOV73)</f>
        <v>2.2374829931972786</v>
      </c>
      <c r="O6" s="1">
        <f>AVERAGE('Survey Results'!Q73,'Survey Results'!AY73,'Survey Results'!CG73,'Survey Results'!DO73,'Survey Results'!EW73,'Survey Results'!GE73,'Survey Results'!HM73,'Survey Results'!IR73,'Survey Results'!JW73,'Survey Results'!LB73,'Survey Results'!MG73,'Survey Results'!NL73,'Survey Results'!OQ73,'Survey Results'!PV73,'Survey Results'!RA73,'Survey Results'!SF73,'Survey Results'!TK73,'Survey Results'!UP73,'Survey Results'!VU73,'Survey Results'!WZ73,'Survey Results'!YE73,'Survey Results'!ZJ73,'Survey Results'!AAO73,'Survey Results'!ABT73,'Survey Results'!ACY73,'Survey Results'!AED73,'Survey Results'!AFI73,'Survey Results'!AGN73,'Survey Results'!AHS73,'Survey Results'!AIX73,'Survey Results'!AKC73,'Survey Results'!ALH73,'Survey Results'!AMM73,'Survey Results'!ANR73,'Survey Results'!AOW73)</f>
        <v>2.1973639455782314</v>
      </c>
      <c r="P6" s="1">
        <f>AVERAGE('Survey Results'!R73,'Survey Results'!AZ73,'Survey Results'!CH73,'Survey Results'!DP73,'Survey Results'!EX73,'Survey Results'!GF73,'Survey Results'!HN73,'Survey Results'!IS73,'Survey Results'!JX73,'Survey Results'!LC73,'Survey Results'!MH73,'Survey Results'!NM73,'Survey Results'!OR73,'Survey Results'!PW73,'Survey Results'!RB73,'Survey Results'!SG73,'Survey Results'!TL73,'Survey Results'!UQ73,'Survey Results'!VV73,'Survey Results'!XA73,'Survey Results'!YF73,'Survey Results'!ZK73,'Survey Results'!AAP73,'Survey Results'!ABU73,'Survey Results'!ACZ73,'Survey Results'!AEE73,'Survey Results'!AFJ73,'Survey Results'!AGO73,'Survey Results'!AHT73,'Survey Results'!AIY73,'Survey Results'!AKD73,'Survey Results'!ALI73,'Survey Results'!AMN73,'Survey Results'!ANS73,'Survey Results'!AOX73)</f>
        <v>1.8659013605442181</v>
      </c>
      <c r="Q6" s="1">
        <f>AVERAGE('Survey Results'!S73,'Survey Results'!BA73,'Survey Results'!CI73,'Survey Results'!DQ73,'Survey Results'!EY73,'Survey Results'!GG73,'Survey Results'!HO73,'Survey Results'!IT73,'Survey Results'!JY73,'Survey Results'!LD73,'Survey Results'!MI73,'Survey Results'!NN73,'Survey Results'!OS73,'Survey Results'!PX73,'Survey Results'!RC73,'Survey Results'!SH73,'Survey Results'!TM73,'Survey Results'!UR73,'Survey Results'!VW73,'Survey Results'!XB73,'Survey Results'!YG73,'Survey Results'!ZL73,'Survey Results'!AAQ73,'Survey Results'!ABV73,'Survey Results'!ADA73,'Survey Results'!AEF73,'Survey Results'!AFK73,'Survey Results'!AGP73,'Survey Results'!AHU73,'Survey Results'!AIZ73,'Survey Results'!AKE73,'Survey Results'!ALJ73,'Survey Results'!AMO73,'Survey Results'!ANT73,'Survey Results'!AOY73)</f>
        <v>2.2629251700680277</v>
      </c>
      <c r="R6" s="1">
        <f>AVERAGE('Survey Results'!T73,'Survey Results'!BB73,'Survey Results'!CJ73,'Survey Results'!DR73,'Survey Results'!EZ73,'Survey Results'!GH73,'Survey Results'!HP73,'Survey Results'!IU73,'Survey Results'!JZ73,'Survey Results'!LE73,'Survey Results'!MJ73,'Survey Results'!NO73,'Survey Results'!OT73,'Survey Results'!PY73,'Survey Results'!RD73,'Survey Results'!SI73,'Survey Results'!TN73,'Survey Results'!US73,'Survey Results'!VX73,'Survey Results'!XC73,'Survey Results'!YH73,'Survey Results'!ZM73,'Survey Results'!AAR73,'Survey Results'!ABW73,'Survey Results'!ADB73,'Survey Results'!AEG73,'Survey Results'!AFL73,'Survey Results'!AGQ73,'Survey Results'!AHV73,'Survey Results'!AJA73,'Survey Results'!AKF73,'Survey Results'!ALK73,'Survey Results'!AMP73,'Survey Results'!ANU73,'Survey Results'!AOZ73)</f>
        <v>2.2546938775510208</v>
      </c>
      <c r="S6" s="1">
        <f>AVERAGE('Survey Results'!U73,'Survey Results'!BC73,'Survey Results'!CK73,'Survey Results'!DS73,'Survey Results'!FA73,'Survey Results'!GI73,'Survey Results'!HQ73,'Survey Results'!IV73,'Survey Results'!KA73,'Survey Results'!LF73,'Survey Results'!MK73,'Survey Results'!NP73,'Survey Results'!OU73,'Survey Results'!PZ73,'Survey Results'!RE73,'Survey Results'!SJ73,'Survey Results'!TO73,'Survey Results'!UT73,'Survey Results'!VY73,'Survey Results'!XD73,'Survey Results'!YI73,'Survey Results'!ZN73,'Survey Results'!AAS73,'Survey Results'!ABX73,'Survey Results'!ADC73,'Survey Results'!AEH73,'Survey Results'!AFM73,'Survey Results'!AGR73,'Survey Results'!AHW73,'Survey Results'!AJB73,'Survey Results'!AKG73,'Survey Results'!ALL73,'Survey Results'!AMQ73,'Survey Results'!ANV73,'Survey Results'!APA73)</f>
        <v>2.419931972789116</v>
      </c>
      <c r="T6" s="1">
        <f>AVERAGE('Survey Results'!V73,'Survey Results'!BD73,'Survey Results'!CL73,'Survey Results'!DT73,'Survey Results'!FB73,'Survey Results'!GJ73,'Survey Results'!HR73,'Survey Results'!IW73,'Survey Results'!KB73,'Survey Results'!LG73,'Survey Results'!ML73,'Survey Results'!NQ73,'Survey Results'!OV73,'Survey Results'!QA73,'Survey Results'!RF73,'Survey Results'!SK73,'Survey Results'!TP73,'Survey Results'!UU73,'Survey Results'!VZ73,'Survey Results'!XE73,'Survey Results'!YJ73,'Survey Results'!ZO73,'Survey Results'!AAT73,'Survey Results'!ABY73,'Survey Results'!ADD73,'Survey Results'!AEI73,'Survey Results'!AFN73,'Survey Results'!AGS73,'Survey Results'!AHX73,'Survey Results'!AJC73,'Survey Results'!AKH73,'Survey Results'!ALM73,'Survey Results'!AMR73,'Survey Results'!ANW73,'Survey Results'!APB73)</f>
        <v>2.2894217687074825</v>
      </c>
      <c r="U6" s="1">
        <f>AVERAGE('Survey Results'!W73,'Survey Results'!BE73,'Survey Results'!CM73,'Survey Results'!DU73,'Survey Results'!FC73,'Survey Results'!GK73,'Survey Results'!HS73,'Survey Results'!IX73,'Survey Results'!KC73,'Survey Results'!LH73,'Survey Results'!MM73,'Survey Results'!NR73,'Survey Results'!OW73,'Survey Results'!QB73,'Survey Results'!RG73,'Survey Results'!SL73,'Survey Results'!TQ73,'Survey Results'!UV73,'Survey Results'!WA73,'Survey Results'!XF73,'Survey Results'!YK73,'Survey Results'!ZP73,'Survey Results'!AAU73,'Survey Results'!ABZ73,'Survey Results'!ADE73,'Survey Results'!AEJ73,'Survey Results'!AFO73,'Survey Results'!AGT73,'Survey Results'!AHY73,'Survey Results'!AJD73,'Survey Results'!AKI73,'Survey Results'!ALN73,'Survey Results'!AMS73,'Survey Results'!ANX73,'Survey Results'!APC73)</f>
        <v>2.2712414965986394</v>
      </c>
      <c r="V6" s="1">
        <f>AVERAGE('Survey Results'!X73,'Survey Results'!BF73,'Survey Results'!CN73,'Survey Results'!DV73,'Survey Results'!FD73,'Survey Results'!GL73,'Survey Results'!HT73,'Survey Results'!IY73,'Survey Results'!KD73,'Survey Results'!LI73,'Survey Results'!MN73,'Survey Results'!NS73,'Survey Results'!OX73,'Survey Results'!QC73,'Survey Results'!RH73,'Survey Results'!SM73,'Survey Results'!TR73,'Survey Results'!UW73,'Survey Results'!WB73,'Survey Results'!XG73,'Survey Results'!YL73,'Survey Results'!ZQ73,'Survey Results'!AAV73,'Survey Results'!ACA73,'Survey Results'!ADF73,'Survey Results'!AEK73,'Survey Results'!AFP73,'Survey Results'!AGU73,'Survey Results'!AHZ73,'Survey Results'!AJE73,'Survey Results'!AKJ73,'Survey Results'!ALO73,'Survey Results'!AMT73,'Survey Results'!ANY73,'Survey Results'!APD73)</f>
        <v>2.2028741496598645</v>
      </c>
      <c r="W6" s="1">
        <f>AVERAGE('Survey Results'!Y73,'Survey Results'!BG73,'Survey Results'!CO73,'Survey Results'!DW73,'Survey Results'!FE73,'Survey Results'!GM73,'Survey Results'!HU73,'Survey Results'!IZ73,'Survey Results'!KE73,'Survey Results'!LJ73,'Survey Results'!MO73,'Survey Results'!NT73,'Survey Results'!OY73,'Survey Results'!QD73,'Survey Results'!RI73,'Survey Results'!SN73,'Survey Results'!TS73,'Survey Results'!UX73,'Survey Results'!WC73,'Survey Results'!XH73,'Survey Results'!YM73,'Survey Results'!ZR73,'Survey Results'!AAW73,'Survey Results'!ACB73,'Survey Results'!ADG73,'Survey Results'!AEL73,'Survey Results'!AFQ73,'Survey Results'!AGV73,'Survey Results'!AIA73,'Survey Results'!AJF73,'Survey Results'!AKK73,'Survey Results'!ALP73,'Survey Results'!AMU73,'Survey Results'!ANZ73,'Survey Results'!APE73)</f>
        <v>2.950187074829933</v>
      </c>
      <c r="X6" s="1">
        <f>AVERAGE('Survey Results'!Z73,'Survey Results'!BH73,'Survey Results'!CP73,'Survey Results'!DX73,'Survey Results'!FF73,'Survey Results'!GN73,'Survey Results'!HV73,'Survey Results'!JA73,'Survey Results'!KF73,'Survey Results'!LK73,'Survey Results'!MP73,'Survey Results'!NU73,'Survey Results'!OZ73,'Survey Results'!QE73,'Survey Results'!RJ73,'Survey Results'!SO73,'Survey Results'!TT73,'Survey Results'!UY73,'Survey Results'!WD73,'Survey Results'!XI73,'Survey Results'!YN73,'Survey Results'!ZS73,'Survey Results'!AAX73,'Survey Results'!ACC73,'Survey Results'!ADH73,'Survey Results'!AEM73,'Survey Results'!AFR73,'Survey Results'!AGW73,'Survey Results'!AIB73,'Survey Results'!AJG73,'Survey Results'!AKL73,'Survey Results'!ALQ73,'Survey Results'!AMV73,'Survey Results'!AOA73,'Survey Results'!APF73)</f>
        <v>2.4480272108843542</v>
      </c>
      <c r="Y6" s="1">
        <f>AVERAGE('Survey Results'!AA73,'Survey Results'!BI73,'Survey Results'!CQ73,'Survey Results'!DY73,'Survey Results'!FG73,'Survey Results'!GO73,'Survey Results'!HW73,'Survey Results'!JB73,'Survey Results'!KG73,'Survey Results'!LL73,'Survey Results'!MQ73,'Survey Results'!NV73,'Survey Results'!PA73,'Survey Results'!QF73,'Survey Results'!RK73,'Survey Results'!SP73,'Survey Results'!TU73,'Survey Results'!UZ73,'Survey Results'!WE73,'Survey Results'!XJ73,'Survey Results'!YO73,'Survey Results'!ZT73,'Survey Results'!AAY73,'Survey Results'!ACD73,'Survey Results'!ADI73,'Survey Results'!AEN73,'Survey Results'!AFS73,'Survey Results'!AGX73,'Survey Results'!AIC73,'Survey Results'!AJH73,'Survey Results'!AKM73,'Survey Results'!ALR73,'Survey Results'!AMW73,'Survey Results'!AOB73,'Survey Results'!APG73)</f>
        <v>3.0431632653061222</v>
      </c>
      <c r="Z6" s="1">
        <f>AVERAGE('Survey Results'!AB73,'Survey Results'!BJ73,'Survey Results'!CR73,'Survey Results'!DZ73,'Survey Results'!FH73,'Survey Results'!GP73,'Survey Results'!HX73,'Survey Results'!JC73,'Survey Results'!KH73,'Survey Results'!LM73,'Survey Results'!MR73,'Survey Results'!NW73,'Survey Results'!PB73,'Survey Results'!QG73,'Survey Results'!RL73,'Survey Results'!SQ73,'Survey Results'!TV73,'Survey Results'!VA73,'Survey Results'!WF73,'Survey Results'!XK73,'Survey Results'!YP73,'Survey Results'!ZU73,'Survey Results'!AAZ73,'Survey Results'!ACE73,'Survey Results'!ADJ73,'Survey Results'!AEO73,'Survey Results'!AFT73,'Survey Results'!AGY73,'Survey Results'!AID73,'Survey Results'!AJI73,'Survey Results'!AKN73,'Survey Results'!ALS73,'Survey Results'!AMX73,'Survey Results'!AOC73,'Survey Results'!APH73)</f>
        <v>2.7404251700680282</v>
      </c>
      <c r="AA6" s="1">
        <f>AVERAGE('Survey Results'!AC73,'Survey Results'!BK73,'Survey Results'!CS73,'Survey Results'!EA73,'Survey Results'!FI73,'Survey Results'!GQ73,'Survey Results'!HY73,'Survey Results'!JD73,'Survey Results'!KI73,'Survey Results'!LN73,'Survey Results'!MS73,'Survey Results'!NX73,'Survey Results'!PC73,'Survey Results'!QH73,'Survey Results'!RM73,'Survey Results'!SR73,'Survey Results'!TW73,'Survey Results'!VB73,'Survey Results'!WG73,'Survey Results'!XL73,'Survey Results'!YQ73,'Survey Results'!ZV73,'Survey Results'!ABA73,'Survey Results'!ACF73,'Survey Results'!ADK73,'Survey Results'!AEP73,'Survey Results'!AFU73,'Survey Results'!AGZ73,'Survey Results'!AIE73,'Survey Results'!AJJ73,'Survey Results'!AKO73,'Survey Results'!ALT73,'Survey Results'!AMY73,'Survey Results'!AOD73,'Survey Results'!API73)</f>
        <v>3.0854081632653054</v>
      </c>
      <c r="AB6" s="1">
        <f>AVERAGE('Survey Results'!AD73,'Survey Results'!BL73,'Survey Results'!CT73,'Survey Results'!EB73,'Survey Results'!FJ73,'Survey Results'!GR73,'Survey Results'!HZ73,'Survey Results'!JE73,'Survey Results'!KJ73,'Survey Results'!LO73,'Survey Results'!MT73,'Survey Results'!NY73,'Survey Results'!PD73,'Survey Results'!QI73,'Survey Results'!RN73,'Survey Results'!SS73,'Survey Results'!TX73,'Survey Results'!VC73,'Survey Results'!WH73,'Survey Results'!XM73,'Survey Results'!YR73,'Survey Results'!ZW73,'Survey Results'!ABB73,'Survey Results'!ACG73,'Survey Results'!ADL73,'Survey Results'!AEQ73,'Survey Results'!AFV73,'Survey Results'!AHA73,'Survey Results'!AIF73,'Survey Results'!AJK73,'Survey Results'!AKP73,'Survey Results'!ALU73,'Survey Results'!AMZ73,'Survey Results'!AOE73,'Survey Results'!APJ73)</f>
        <v>2.1108333333333342</v>
      </c>
      <c r="AC6" s="1">
        <f>AVERAGE('Survey Results'!AE73,'Survey Results'!BM73,'Survey Results'!CU73,'Survey Results'!EC73,'Survey Results'!FK73,'Survey Results'!GS73,'Survey Results'!IA73,'Survey Results'!JF73,'Survey Results'!KK73,'Survey Results'!LP73,'Survey Results'!MU73,'Survey Results'!NZ73,'Survey Results'!PE73,'Survey Results'!QJ73,'Survey Results'!RO73,'Survey Results'!ST73,'Survey Results'!TY73,'Survey Results'!VD73,'Survey Results'!WI73,'Survey Results'!XN73,'Survey Results'!YS73,'Survey Results'!ZX73,'Survey Results'!ABC73,'Survey Results'!ACH73,'Survey Results'!ADM73,'Survey Results'!AER73,'Survey Results'!AFW73,'Survey Results'!AHB73,'Survey Results'!AIG73,'Survey Results'!AJL73,'Survey Results'!AKQ73,'Survey Results'!ALV73,'Survey Results'!ANA73,'Survey Results'!AOF73,'Survey Results'!APK73)</f>
        <v>2.5566836734693874</v>
      </c>
      <c r="AD6" s="1">
        <f>AVERAGE('Survey Results'!AF73,'Survey Results'!BN73,'Survey Results'!CV73,'Survey Results'!ED73,'Survey Results'!FL73,'Survey Results'!GT73,'Survey Results'!IB73,'Survey Results'!JG73,'Survey Results'!KL73,'Survey Results'!LQ73,'Survey Results'!MV73,'Survey Results'!OA73,'Survey Results'!PF73,'Survey Results'!QK73,'Survey Results'!RP73,'Survey Results'!SU73,'Survey Results'!TZ73,'Survey Results'!VE73,'Survey Results'!WJ73,'Survey Results'!XO73,'Survey Results'!YT73,'Survey Results'!ZY73,'Survey Results'!ABD73,'Survey Results'!ACI73,'Survey Results'!ADN73,'Survey Results'!AES73,'Survey Results'!AFX73,'Survey Results'!AHC73,'Survey Results'!AIH73,'Survey Results'!AJM73,'Survey Results'!AKR73,'Survey Results'!ALW73,'Survey Results'!ANB73,'Survey Results'!AOG73,'Survey Results'!APL73)</f>
        <v>2.7700850340136065</v>
      </c>
      <c r="AE6" s="1">
        <f>AVERAGE('Survey Results'!AG73,'Survey Results'!BO73,'Survey Results'!CW73,'Survey Results'!EE73,'Survey Results'!FM73,'Survey Results'!GU73,'Survey Results'!IC73,'Survey Results'!JH73,'Survey Results'!KM73,'Survey Results'!LR73,'Survey Results'!MW73,'Survey Results'!OB73,'Survey Results'!PG73,'Survey Results'!QL73,'Survey Results'!RQ73,'Survey Results'!SV73,'Survey Results'!UA73,'Survey Results'!VF73,'Survey Results'!WK73,'Survey Results'!XP73,'Survey Results'!YU73,'Survey Results'!ZZ73,'Survey Results'!ABE73,'Survey Results'!ACJ73,'Survey Results'!ADO73,'Survey Results'!AET73,'Survey Results'!AFY73,'Survey Results'!AHD73,'Survey Results'!AII73,'Survey Results'!AJN73,'Survey Results'!AKS73,'Survey Results'!ALX73,'Survey Results'!ANC73,'Survey Results'!AOH73,'Survey Results'!APM73)</f>
        <v>3.1047108843537412</v>
      </c>
      <c r="AF6" s="1">
        <f>AVERAGE('Survey Results'!AH73,'Survey Results'!BP73,'Survey Results'!CX73,'Survey Results'!EF73,'Survey Results'!FN73,'Survey Results'!GV73,'Survey Results'!ID73,'Survey Results'!JI73,'Survey Results'!KN73,'Survey Results'!LS73,'Survey Results'!MX73,'Survey Results'!OC73,'Survey Results'!PH73,'Survey Results'!QM73,'Survey Results'!RR73,'Survey Results'!SW73,'Survey Results'!UB73,'Survey Results'!VG73,'Survey Results'!WL73,'Survey Results'!XQ73,'Survey Results'!YV73,'Survey Results'!AAA73,'Survey Results'!ABF73,'Survey Results'!ACK73,'Survey Results'!ADP73,'Survey Results'!AEU73,'Survey Results'!AFZ73,'Survey Results'!AHE73,'Survey Results'!AIJ73,'Survey Results'!AJO73,'Survey Results'!AKT73,'Survey Results'!ALY73,'Survey Results'!AND73,'Survey Results'!AOI73,'Survey Results'!APN73)</f>
        <v>3.295170068027212</v>
      </c>
      <c r="AG6" s="1">
        <f>AVERAGE('Survey Results'!AI73,'Survey Results'!BQ73,'Survey Results'!CY73,'Survey Results'!EG73,'Survey Results'!FO73,'Survey Results'!GW73)</f>
        <v>3.2020282186948852</v>
      </c>
      <c r="AH6" s="1">
        <f>AVERAGE('Survey Results'!AJ73,'Survey Results'!BR73,'Survey Results'!CZ73,'Survey Results'!EH73,'Survey Results'!FP73,'Survey Results'!GX73)</f>
        <v>3.1984126984126982</v>
      </c>
      <c r="AI6" s="1">
        <f>AVERAGE('Survey Results'!AK73,'Survey Results'!BS73,'Survey Results'!DA73,'Survey Results'!EI73,'Survey Results'!FQ73,'Survey Results'!GY73)</f>
        <v>3.2415343915343917</v>
      </c>
    </row>
    <row r="7" spans="1:35" x14ac:dyDescent="0.25">
      <c r="A7" t="s">
        <v>1151</v>
      </c>
      <c r="C7" s="1">
        <f>AVERAGE('Survey Results'!E74,'Survey Results'!AM74,'Survey Results'!BU74,'Survey Results'!DC74,'Survey Results'!EK74,'Survey Results'!FS74,'Survey Results'!HA74,'Survey Results'!IF74,'Survey Results'!JK74,'Survey Results'!KP74,'Survey Results'!LU74,'Survey Results'!MZ74,'Survey Results'!OE74,'Survey Results'!PJ74,'Survey Results'!QO74,'Survey Results'!RT74,'Survey Results'!SY74,'Survey Results'!UD74,'Survey Results'!VI74,'Survey Results'!WN74,'Survey Results'!XS74,'Survey Results'!YX74,'Survey Results'!AAC74,'Survey Results'!ABH74,'Survey Results'!ACM74,'Survey Results'!ADR74,'Survey Results'!AEW74,'Survey Results'!AGB74,'Survey Results'!AHG74,'Survey Results'!AIL74,'Survey Results'!AJQ74,'Survey Results'!AKV74,'Survey Results'!AMA74,'Survey Results'!ANF74,'Survey Results'!AOK74)</f>
        <v>1.6136656200941917</v>
      </c>
      <c r="D7" s="1">
        <f>AVERAGE('Survey Results'!F74,'Survey Results'!AN74,'Survey Results'!BV74,'Survey Results'!DD74,'Survey Results'!EL74,'Survey Results'!FT74,'Survey Results'!HB74,'Survey Results'!IG74,'Survey Results'!JL74,'Survey Results'!KQ74,'Survey Results'!LV74,'Survey Results'!NA74,'Survey Results'!OF74,'Survey Results'!PK74,'Survey Results'!QP74,'Survey Results'!RU74,'Survey Results'!SZ74,'Survey Results'!UE74,'Survey Results'!VJ74,'Survey Results'!WO74,'Survey Results'!XT74,'Survey Results'!YY74,'Survey Results'!AAD74,'Survey Results'!ABI74,'Survey Results'!ACN74,'Survey Results'!ADS74,'Survey Results'!AEX74,'Survey Results'!AGC74,'Survey Results'!AHH74,'Survey Results'!AIM74,'Survey Results'!AJR74,'Survey Results'!AKW74,'Survey Results'!AMB74,'Survey Results'!ANG74,'Survey Results'!AOL74)</f>
        <v>3.3496677132391413</v>
      </c>
      <c r="E7" s="1">
        <f>AVERAGE('Survey Results'!G74,'Survey Results'!AO74,'Survey Results'!BW74,'Survey Results'!DE74,'Survey Results'!EM74,'Survey Results'!FU74,'Survey Results'!HC74,'Survey Results'!IH74,'Survey Results'!JM74,'Survey Results'!KR74,'Survey Results'!LW74,'Survey Results'!NB74,'Survey Results'!OG74,'Survey Results'!PL74,'Survey Results'!QQ74,'Survey Results'!RV74,'Survey Results'!TA74,'Survey Results'!UF74,'Survey Results'!VK74,'Survey Results'!WP74,'Survey Results'!XU74,'Survey Results'!YZ74,'Survey Results'!AAE74,'Survey Results'!ABJ74,'Survey Results'!ACO74,'Survey Results'!ADT74,'Survey Results'!AEY74,'Survey Results'!AGD74,'Survey Results'!AHI74,'Survey Results'!AIN74,'Survey Results'!AJS74,'Survey Results'!AKX74,'Survey Results'!AMC74,'Survey Results'!ANH74,'Survey Results'!AOM74)</f>
        <v>3.4293328100470957</v>
      </c>
      <c r="F7" s="1">
        <f>AVERAGE('Survey Results'!H74,'Survey Results'!AP74,'Survey Results'!BX74,'Survey Results'!DF74,'Survey Results'!EN74,'Survey Results'!FV74,'Survey Results'!HD74,'Survey Results'!II74,'Survey Results'!JN74,'Survey Results'!KS74,'Survey Results'!LX74,'Survey Results'!NC74,'Survey Results'!OH74,'Survey Results'!PM74,'Survey Results'!QR74,'Survey Results'!RW74,'Survey Results'!TB74,'Survey Results'!UG74,'Survey Results'!VL74,'Survey Results'!WQ74,'Survey Results'!XV74,'Survey Results'!ZA74,'Survey Results'!AAF74,'Survey Results'!ABK74,'Survey Results'!ACP74,'Survey Results'!ADU74,'Survey Results'!AEZ74,'Survey Results'!AGE74,'Survey Results'!AHJ74,'Survey Results'!AIO74,'Survey Results'!AJT74,'Survey Results'!AKY74,'Survey Results'!AMD74,'Survey Results'!ANI74,'Survey Results'!AON74)</f>
        <v>3.5165436944008372</v>
      </c>
      <c r="G7" s="1">
        <f>AVERAGE('Survey Results'!I74,'Survey Results'!AQ74,'Survey Results'!BY74,'Survey Results'!DG74,'Survey Results'!EO74,'Survey Results'!FW74,'Survey Results'!HE74,'Survey Results'!IJ74,'Survey Results'!JO74,'Survey Results'!KT74,'Survey Results'!LY74,'Survey Results'!ND74,'Survey Results'!OI74,'Survey Results'!PN74,'Survey Results'!QS74,'Survey Results'!RX74,'Survey Results'!TC74,'Survey Results'!UH74,'Survey Results'!VM74,'Survey Results'!WR74,'Survey Results'!XW74,'Survey Results'!ZB74,'Survey Results'!AAG74,'Survey Results'!ABL74,'Survey Results'!ACQ74,'Survey Results'!ADV74,'Survey Results'!AFA74,'Survey Results'!AGF74,'Survey Results'!AHK74,'Survey Results'!AIP74,'Survey Results'!AJU74,'Survey Results'!AKZ74,'Survey Results'!AME74,'Survey Results'!ANJ74,'Survey Results'!AOO74)</f>
        <v>3.3624463631606485</v>
      </c>
      <c r="H7" s="1">
        <f>AVERAGE('Survey Results'!J74,'Survey Results'!AR74,'Survey Results'!BZ74,'Survey Results'!DH74,'Survey Results'!EP74,'Survey Results'!FX74,'Survey Results'!HF74,'Survey Results'!IK74,'Survey Results'!JP74,'Survey Results'!KU74,'Survey Results'!LZ74,'Survey Results'!NE74,'Survey Results'!OJ74,'Survey Results'!PO74,'Survey Results'!QT74,'Survey Results'!RY74,'Survey Results'!TD74,'Survey Results'!UI74,'Survey Results'!VN74,'Survey Results'!WS74,'Survey Results'!XX74,'Survey Results'!ZC74,'Survey Results'!AAH74,'Survey Results'!ABM74,'Survey Results'!ACR74,'Survey Results'!ADW74,'Survey Results'!AFB74,'Survey Results'!AGG74,'Survey Results'!AHL74,'Survey Results'!AIQ74,'Survey Results'!AJV74,'Survey Results'!ALA74,'Survey Results'!AMF74,'Survey Results'!ANK74,'Survey Results'!AOP74)</f>
        <v>3.4311721611721615</v>
      </c>
      <c r="I7" s="1">
        <f>AVERAGE('Survey Results'!K74,'Survey Results'!AS74,'Survey Results'!CA74,'Survey Results'!DI74,'Survey Results'!EQ74,'Survey Results'!FY74,'Survey Results'!HG74,'Survey Results'!IL74,'Survey Results'!JQ74,'Survey Results'!KV74,'Survey Results'!MA74,'Survey Results'!NF74,'Survey Results'!OK74,'Survey Results'!PP74,'Survey Results'!QU74,'Survey Results'!RZ74,'Survey Results'!TE74,'Survey Results'!UJ74,'Survey Results'!VO74,'Survey Results'!WT74,'Survey Results'!XY74,'Survey Results'!ZD74,'Survey Results'!AAI74,'Survey Results'!ABN74,'Survey Results'!ACS74,'Survey Results'!ADX74,'Survey Results'!AFC74,'Survey Results'!AGH74,'Survey Results'!AHM74,'Survey Results'!AIR74,'Survey Results'!AJW74,'Survey Results'!ALB74,'Survey Results'!AMG74,'Survey Results'!ANL74,'Survey Results'!AOQ74)</f>
        <v>3.379411302982732</v>
      </c>
      <c r="J7" s="1">
        <f>AVERAGE('Survey Results'!L74,'Survey Results'!AT74,'Survey Results'!CB74,'Survey Results'!DJ74,'Survey Results'!ER74,'Survey Results'!FZ74,'Survey Results'!HH74,'Survey Results'!IM74,'Survey Results'!JR74,'Survey Results'!KW74,'Survey Results'!MB74,'Survey Results'!NG74,'Survey Results'!OL74,'Survey Results'!PQ74,'Survey Results'!QV74,'Survey Results'!SA74,'Survey Results'!TF74,'Survey Results'!UK74,'Survey Results'!VP74,'Survey Results'!WU74,'Survey Results'!XZ74,'Survey Results'!ZE74,'Survey Results'!AAJ74,'Survey Results'!ABO74,'Survey Results'!ACT74,'Survey Results'!ADY74,'Survey Results'!AFD74,'Survey Results'!AGI74,'Survey Results'!AHN74,'Survey Results'!AIS74,'Survey Results'!AJX74,'Survey Results'!ALC74,'Survey Results'!AMH74,'Survey Results'!ANM74,'Survey Results'!AOR74)</f>
        <v>3.6158110936682362</v>
      </c>
      <c r="K7" s="1">
        <f>AVERAGE('Survey Results'!M74,'Survey Results'!AU74,'Survey Results'!CC74,'Survey Results'!DK74,'Survey Results'!ES74,'Survey Results'!GA74,'Survey Results'!HI74,'Survey Results'!IN74,'Survey Results'!JS74,'Survey Results'!KX74,'Survey Results'!MC74,'Survey Results'!NH74,'Survey Results'!OM74,'Survey Results'!PR74,'Survey Results'!QW74,'Survey Results'!SB74,'Survey Results'!TG74,'Survey Results'!UL74,'Survey Results'!VQ74,'Survey Results'!WV74,'Survey Results'!YA74,'Survey Results'!ZF74,'Survey Results'!AAK74,'Survey Results'!ABP74,'Survey Results'!ACU74,'Survey Results'!ADZ74,'Survey Results'!AFE74,'Survey Results'!AGJ74,'Survey Results'!AHO74,'Survey Results'!AIT74,'Survey Results'!AJY74,'Survey Results'!ALD74,'Survey Results'!AMI74,'Survey Results'!ANN74,'Survey Results'!AOS74)</f>
        <v>3.2998220826792255</v>
      </c>
      <c r="L7" s="1">
        <f>AVERAGE('Survey Results'!N74,'Survey Results'!AV74,'Survey Results'!CD74,'Survey Results'!DL74,'Survey Results'!ET74,'Survey Results'!GB74,'Survey Results'!HJ74,'Survey Results'!IO74,'Survey Results'!JT74,'Survey Results'!KY74,'Survey Results'!MD74,'Survey Results'!NI74,'Survey Results'!ON74,'Survey Results'!PS74,'Survey Results'!QX74,'Survey Results'!SC74,'Survey Results'!TH74,'Survey Results'!UM74,'Survey Results'!VR74,'Survey Results'!WW74,'Survey Results'!YB74,'Survey Results'!ZG74,'Survey Results'!AAL74,'Survey Results'!ABQ74,'Survey Results'!ACV74,'Survey Results'!AEA74,'Survey Results'!AFF74,'Survey Results'!AGK74,'Survey Results'!AHP74,'Survey Results'!AIU74,'Survey Results'!AJZ74,'Survey Results'!ALE74,'Survey Results'!AMJ74,'Survey Results'!ANO74,'Survey Results'!AOT74)</f>
        <v>3.1967006802721087</v>
      </c>
      <c r="M7" s="1">
        <f>AVERAGE('Survey Results'!O74,'Survey Results'!AW74,'Survey Results'!CE74,'Survey Results'!DM74,'Survey Results'!EU74,'Survey Results'!GC74,'Survey Results'!HK74,'Survey Results'!IP74,'Survey Results'!JU74,'Survey Results'!KZ74,'Survey Results'!ME74,'Survey Results'!NJ74,'Survey Results'!OO74,'Survey Results'!PT74,'Survey Results'!QY74,'Survey Results'!SD74,'Survey Results'!TI74,'Survey Results'!UN74,'Survey Results'!VS74,'Survey Results'!WX74,'Survey Results'!YC74,'Survey Results'!ZH74,'Survey Results'!AAM74,'Survey Results'!ABR74,'Survey Results'!ACW74,'Survey Results'!AEB74,'Survey Results'!AFG74,'Survey Results'!AGL74,'Survey Results'!AHQ74,'Survey Results'!AIV74,'Survey Results'!AKA74,'Survey Results'!ALF74,'Survey Results'!AMK74,'Survey Results'!ANP74,'Survey Results'!AOU74)</f>
        <v>3.3550863422291992</v>
      </c>
      <c r="N7" s="1">
        <f>AVERAGE('Survey Results'!P74,'Survey Results'!AX74,'Survey Results'!CF74,'Survey Results'!DN74,'Survey Results'!EV74,'Survey Results'!GD74,'Survey Results'!HL74,'Survey Results'!IQ74,'Survey Results'!JV74,'Survey Results'!LA74,'Survey Results'!MF74,'Survey Results'!NK74,'Survey Results'!OP74,'Survey Results'!PU74,'Survey Results'!QZ74,'Survey Results'!SE74,'Survey Results'!TJ74,'Survey Results'!UO74,'Survey Results'!VT74,'Survey Results'!WY74,'Survey Results'!YD74,'Survey Results'!ZI74,'Survey Results'!AAN74,'Survey Results'!ABS74,'Survey Results'!ACX74,'Survey Results'!AEC74,'Survey Results'!AFH74,'Survey Results'!AGM74,'Survey Results'!AHR74,'Survey Results'!AIW74,'Survey Results'!AKB74,'Survey Results'!ALG74,'Survey Results'!AML74,'Survey Results'!ANQ74,'Survey Results'!AOV74)</f>
        <v>2.1764050235478809</v>
      </c>
      <c r="O7" s="1">
        <f>AVERAGE('Survey Results'!Q74,'Survey Results'!AY74,'Survey Results'!CG74,'Survey Results'!DO74,'Survey Results'!EW74,'Survey Results'!GE74,'Survey Results'!HM74,'Survey Results'!IR74,'Survey Results'!JW74,'Survey Results'!LB74,'Survey Results'!MG74,'Survey Results'!NL74,'Survey Results'!OQ74,'Survey Results'!PV74,'Survey Results'!RA74,'Survey Results'!SF74,'Survey Results'!TK74,'Survey Results'!UP74,'Survey Results'!VU74,'Survey Results'!WZ74,'Survey Results'!YE74,'Survey Results'!ZJ74,'Survey Results'!AAO74,'Survey Results'!ABT74,'Survey Results'!ACY74,'Survey Results'!AED74,'Survey Results'!AFI74,'Survey Results'!AGN74,'Survey Results'!AHS74,'Survey Results'!AIX74,'Survey Results'!AKC74,'Survey Results'!ALH74,'Survey Results'!AMM74,'Survey Results'!ANR74,'Survey Results'!AOW74)</f>
        <v>2.1867111459968598</v>
      </c>
      <c r="P7" s="1">
        <f>AVERAGE('Survey Results'!R74,'Survey Results'!AZ74,'Survey Results'!CH74,'Survey Results'!DP74,'Survey Results'!EX74,'Survey Results'!GF74,'Survey Results'!HN74,'Survey Results'!IS74,'Survey Results'!JX74,'Survey Results'!LC74,'Survey Results'!MH74,'Survey Results'!NM74,'Survey Results'!OR74,'Survey Results'!PW74,'Survey Results'!RB74,'Survey Results'!SG74,'Survey Results'!TL74,'Survey Results'!UQ74,'Survey Results'!VV74,'Survey Results'!XA74,'Survey Results'!YF74,'Survey Results'!ZK74,'Survey Results'!AAP74,'Survey Results'!ABU74,'Survey Results'!ACZ74,'Survey Results'!AEE74,'Survey Results'!AFJ74,'Survey Results'!AGO74,'Survey Results'!AHT74,'Survey Results'!AIY74,'Survey Results'!AKD74,'Survey Results'!ALI74,'Survey Results'!AMN74,'Survey Results'!ANS74,'Survey Results'!AOX74)</f>
        <v>1.8314181057038199</v>
      </c>
      <c r="Q7" s="1">
        <f>AVERAGE('Survey Results'!S74,'Survey Results'!BA74,'Survey Results'!CI74,'Survey Results'!DQ74,'Survey Results'!EY74,'Survey Results'!GG74,'Survey Results'!HO74,'Survey Results'!IT74,'Survey Results'!JY74,'Survey Results'!LD74,'Survey Results'!MI74,'Survey Results'!NN74,'Survey Results'!OS74,'Survey Results'!PX74,'Survey Results'!RC74,'Survey Results'!SH74,'Survey Results'!TM74,'Survey Results'!UR74,'Survey Results'!VW74,'Survey Results'!XB74,'Survey Results'!YG74,'Survey Results'!ZL74,'Survey Results'!AAQ74,'Survey Results'!ABV74,'Survey Results'!ADA74,'Survey Results'!AEF74,'Survey Results'!AFK74,'Survey Results'!AGP74,'Survey Results'!AHU74,'Survey Results'!AIZ74,'Survey Results'!AKE74,'Survey Results'!ALJ74,'Survey Results'!AMO74,'Survey Results'!ANT74,'Survey Results'!AOY74)</f>
        <v>2.2537179487179495</v>
      </c>
      <c r="R7" s="1">
        <f>AVERAGE('Survey Results'!T74,'Survey Results'!BB74,'Survey Results'!CJ74,'Survey Results'!DR74,'Survey Results'!EZ74,'Survey Results'!GH74,'Survey Results'!HP74,'Survey Results'!IU74,'Survey Results'!JZ74,'Survey Results'!LE74,'Survey Results'!MJ74,'Survey Results'!NO74,'Survey Results'!OT74,'Survey Results'!PY74,'Survey Results'!RD74,'Survey Results'!SI74,'Survey Results'!TN74,'Survey Results'!US74,'Survey Results'!VX74,'Survey Results'!XC74,'Survey Results'!YH74,'Survey Results'!ZM74,'Survey Results'!AAR74,'Survey Results'!ABW74,'Survey Results'!ADB74,'Survey Results'!AEG74,'Survey Results'!AFL74,'Survey Results'!AGQ74,'Survey Results'!AHV74,'Survey Results'!AJA74,'Survey Results'!AKF74,'Survey Results'!ALK74,'Survey Results'!AMP74,'Survey Results'!ANU74,'Survey Results'!AOZ74)</f>
        <v>2.206062271062271</v>
      </c>
      <c r="S7" s="1">
        <f>AVERAGE('Survey Results'!U74,'Survey Results'!BC74,'Survey Results'!CK74,'Survey Results'!DS74,'Survey Results'!FA74,'Survey Results'!GI74,'Survey Results'!HQ74,'Survey Results'!IV74,'Survey Results'!KA74,'Survey Results'!LF74,'Survey Results'!MK74,'Survey Results'!NP74,'Survey Results'!OU74,'Survey Results'!PZ74,'Survey Results'!RE74,'Survey Results'!SJ74,'Survey Results'!TO74,'Survey Results'!UT74,'Survey Results'!VY74,'Survey Results'!XD74,'Survey Results'!YI74,'Survey Results'!ZN74,'Survey Results'!AAS74,'Survey Results'!ABX74,'Survey Results'!ADC74,'Survey Results'!AEH74,'Survey Results'!AFM74,'Survey Results'!AGR74,'Survey Results'!AHW74,'Survey Results'!AJB74,'Survey Results'!AKG74,'Survey Results'!ALL74,'Survey Results'!AMQ74,'Survey Results'!ANV74,'Survey Results'!APA74)</f>
        <v>2.3900130821559387</v>
      </c>
      <c r="T7" s="1">
        <f>AVERAGE('Survey Results'!V74,'Survey Results'!BD74,'Survey Results'!CL74,'Survey Results'!DT74,'Survey Results'!FB74,'Survey Results'!GJ74,'Survey Results'!HR74,'Survey Results'!IW74,'Survey Results'!KB74,'Survey Results'!LG74,'Survey Results'!ML74,'Survey Results'!NQ74,'Survey Results'!OV74,'Survey Results'!QA74,'Survey Results'!RF74,'Survey Results'!SK74,'Survey Results'!TP74,'Survey Results'!UU74,'Survey Results'!VZ74,'Survey Results'!XE74,'Survey Results'!YJ74,'Survey Results'!ZO74,'Survey Results'!AAT74,'Survey Results'!ABY74,'Survey Results'!ADD74,'Survey Results'!AEI74,'Survey Results'!AFN74,'Survey Results'!AGS74,'Survey Results'!AHX74,'Survey Results'!AJC74,'Survey Results'!AKH74,'Survey Results'!ALM74,'Survey Results'!AMR74,'Survey Results'!ANW74,'Survey Results'!APB74)</f>
        <v>2.205470957613815</v>
      </c>
      <c r="U7" s="1">
        <f>AVERAGE('Survey Results'!W74,'Survey Results'!BE74,'Survey Results'!CM74,'Survey Results'!DU74,'Survey Results'!FC74,'Survey Results'!GK74,'Survey Results'!HS74,'Survey Results'!IX74,'Survey Results'!KC74,'Survey Results'!LH74,'Survey Results'!MM74,'Survey Results'!NR74,'Survey Results'!OW74,'Survey Results'!QB74,'Survey Results'!RG74,'Survey Results'!SL74,'Survey Results'!TQ74,'Survey Results'!UV74,'Survey Results'!WA74,'Survey Results'!XF74,'Survey Results'!YK74,'Survey Results'!ZP74,'Survey Results'!AAU74,'Survey Results'!ABZ74,'Survey Results'!ADE74,'Survey Results'!AEJ74,'Survey Results'!AFO74,'Survey Results'!AGT74,'Survey Results'!AHY74,'Survey Results'!AJD74,'Survey Results'!AKI74,'Survey Results'!ALN74,'Survey Results'!AMS74,'Survey Results'!ANX74,'Survey Results'!APC74)</f>
        <v>2.1624542124542128</v>
      </c>
      <c r="V7" s="1">
        <f>AVERAGE('Survey Results'!X74,'Survey Results'!BF74,'Survey Results'!CN74,'Survey Results'!DV74,'Survey Results'!FD74,'Survey Results'!GL74,'Survey Results'!HT74,'Survey Results'!IY74,'Survey Results'!KD74,'Survey Results'!LI74,'Survey Results'!MN74,'Survey Results'!NS74,'Survey Results'!OX74,'Survey Results'!QC74,'Survey Results'!RH74,'Survey Results'!SM74,'Survey Results'!TR74,'Survey Results'!UW74,'Survey Results'!WB74,'Survey Results'!XG74,'Survey Results'!YL74,'Survey Results'!ZQ74,'Survey Results'!AAV74,'Survey Results'!ACA74,'Survey Results'!ADF74,'Survey Results'!AEK74,'Survey Results'!AFP74,'Survey Results'!AGU74,'Survey Results'!AHZ74,'Survey Results'!AJE74,'Survey Results'!AKJ74,'Survey Results'!ALO74,'Survey Results'!AMT74,'Survey Results'!ANY74,'Survey Results'!APD74)</f>
        <v>2.1116718995290427</v>
      </c>
      <c r="W7" s="1">
        <f>AVERAGE('Survey Results'!Y74,'Survey Results'!BG74,'Survey Results'!CO74,'Survey Results'!DW74,'Survey Results'!FE74,'Survey Results'!GM74,'Survey Results'!HU74,'Survey Results'!IZ74,'Survey Results'!KE74,'Survey Results'!LJ74,'Survey Results'!MO74,'Survey Results'!NT74,'Survey Results'!OY74,'Survey Results'!QD74,'Survey Results'!RI74,'Survey Results'!SN74,'Survey Results'!TS74,'Survey Results'!UX74,'Survey Results'!WC74,'Survey Results'!XH74,'Survey Results'!YM74,'Survey Results'!ZR74,'Survey Results'!AAW74,'Survey Results'!ACB74,'Survey Results'!ADG74,'Survey Results'!AEL74,'Survey Results'!AFQ74,'Survey Results'!AGV74,'Survey Results'!AIA74,'Survey Results'!AJF74,'Survey Results'!AKK74,'Survey Results'!ALP74,'Survey Results'!AMU74,'Survey Results'!ANZ74,'Survey Results'!APE74)</f>
        <v>2.8255337519623231</v>
      </c>
      <c r="X7" s="1">
        <f>AVERAGE('Survey Results'!Z74,'Survey Results'!BH74,'Survey Results'!CP74,'Survey Results'!DX74,'Survey Results'!FF74,'Survey Results'!GN74,'Survey Results'!HV74,'Survey Results'!JA74,'Survey Results'!KF74,'Survey Results'!LK74,'Survey Results'!MP74,'Survey Results'!NU74,'Survey Results'!OZ74,'Survey Results'!QE74,'Survey Results'!RJ74,'Survey Results'!SO74,'Survey Results'!TT74,'Survey Results'!UY74,'Survey Results'!WD74,'Survey Results'!XI74,'Survey Results'!YN74,'Survey Results'!ZS74,'Survey Results'!AAX74,'Survey Results'!ACC74,'Survey Results'!ADH74,'Survey Results'!AEM74,'Survey Results'!AFR74,'Survey Results'!AGW74,'Survey Results'!AIB74,'Survey Results'!AJG74,'Survey Results'!AKL74,'Survey Results'!ALQ74,'Survey Results'!AMV74,'Survey Results'!AOA74,'Survey Results'!APF74)</f>
        <v>2.3310230245944532</v>
      </c>
      <c r="Y7" s="1">
        <f>AVERAGE('Survey Results'!AA74,'Survey Results'!BI74,'Survey Results'!CQ74,'Survey Results'!DY74,'Survey Results'!FG74,'Survey Results'!GO74,'Survey Results'!HW74,'Survey Results'!JB74,'Survey Results'!KG74,'Survey Results'!LL74,'Survey Results'!MQ74,'Survey Results'!NV74,'Survey Results'!PA74,'Survey Results'!QF74,'Survey Results'!RK74,'Survey Results'!SP74,'Survey Results'!TU74,'Survey Results'!UZ74,'Survey Results'!WE74,'Survey Results'!XJ74,'Survey Results'!YO74,'Survey Results'!ZT74,'Survey Results'!AAY74,'Survey Results'!ACD74,'Survey Results'!ADI74,'Survey Results'!AEN74,'Survey Results'!AFS74,'Survey Results'!AGX74,'Survey Results'!AIC74,'Survey Results'!AJH74,'Survey Results'!AKM74,'Survey Results'!ALR74,'Survey Results'!AMW74,'Survey Results'!AOB74,'Survey Results'!APG74)</f>
        <v>2.9065724751439039</v>
      </c>
      <c r="Z7" s="1">
        <f>AVERAGE('Survey Results'!AB74,'Survey Results'!BJ74,'Survey Results'!CR74,'Survey Results'!DZ74,'Survey Results'!FH74,'Survey Results'!GP74,'Survey Results'!HX74,'Survey Results'!JC74,'Survey Results'!KH74,'Survey Results'!LM74,'Survey Results'!MR74,'Survey Results'!NW74,'Survey Results'!PB74,'Survey Results'!QG74,'Survey Results'!RL74,'Survey Results'!SQ74,'Survey Results'!TV74,'Survey Results'!VA74,'Survey Results'!WF74,'Survey Results'!XK74,'Survey Results'!YP74,'Survey Results'!ZU74,'Survey Results'!AAZ74,'Survey Results'!ACE74,'Survey Results'!ADJ74,'Survey Results'!AEO74,'Survey Results'!AFT74,'Survey Results'!AGY74,'Survey Results'!AID74,'Survey Results'!AJI74,'Survey Results'!AKN74,'Survey Results'!ALS74,'Survey Results'!AMX74,'Survey Results'!AOC74,'Survey Results'!APH74)</f>
        <v>2.6362140240711671</v>
      </c>
      <c r="AA7" s="1">
        <f>AVERAGE('Survey Results'!AC74,'Survey Results'!BK74,'Survey Results'!CS74,'Survey Results'!EA74,'Survey Results'!FI74,'Survey Results'!GQ74,'Survey Results'!HY74,'Survey Results'!JD74,'Survey Results'!KI74,'Survey Results'!LN74,'Survey Results'!MS74,'Survey Results'!NX74,'Survey Results'!PC74,'Survey Results'!QH74,'Survey Results'!RM74,'Survey Results'!SR74,'Survey Results'!TW74,'Survey Results'!VB74,'Survey Results'!WG74,'Survey Results'!XL74,'Survey Results'!YQ74,'Survey Results'!ZV74,'Survey Results'!ABA74,'Survey Results'!ACF74,'Survey Results'!ADK74,'Survey Results'!AEP74,'Survey Results'!AFU74,'Survey Results'!AGZ74,'Survey Results'!AIE74,'Survey Results'!AJJ74,'Survey Results'!AKO74,'Survey Results'!ALT74,'Survey Results'!AMY74,'Survey Results'!AOD74,'Survey Results'!API74)</f>
        <v>3.0414102564102561</v>
      </c>
      <c r="AB7" s="1">
        <f>AVERAGE('Survey Results'!AD74,'Survey Results'!BL74,'Survey Results'!CT74,'Survey Results'!EB74,'Survey Results'!FJ74,'Survey Results'!GR74,'Survey Results'!HZ74,'Survey Results'!JE74,'Survey Results'!KJ74,'Survey Results'!LO74,'Survey Results'!MT74,'Survey Results'!NY74,'Survey Results'!PD74,'Survey Results'!QI74,'Survey Results'!RN74,'Survey Results'!SS74,'Survey Results'!TX74,'Survey Results'!VC74,'Survey Results'!WH74,'Survey Results'!XM74,'Survey Results'!YR74,'Survey Results'!ZW74,'Survey Results'!ABB74,'Survey Results'!ACG74,'Survey Results'!ADL74,'Survey Results'!AEQ74,'Survey Results'!AFV74,'Survey Results'!AHA74,'Survey Results'!AIF74,'Survey Results'!AJK74,'Survey Results'!AKP74,'Survey Results'!ALU74,'Survey Results'!AMZ74,'Survey Results'!AOE74,'Survey Results'!APJ74)</f>
        <v>1.9721716378859238</v>
      </c>
      <c r="AC7" s="1">
        <f>AVERAGE('Survey Results'!AE74,'Survey Results'!BM74,'Survey Results'!CU74,'Survey Results'!EC74,'Survey Results'!FK74,'Survey Results'!GS74,'Survey Results'!IA74,'Survey Results'!JF74,'Survey Results'!KK74,'Survey Results'!LP74,'Survey Results'!MU74,'Survey Results'!NZ74,'Survey Results'!PE74,'Survey Results'!QJ74,'Survey Results'!RO74,'Survey Results'!ST74,'Survey Results'!TY74,'Survey Results'!VD74,'Survey Results'!WI74,'Survey Results'!XN74,'Survey Results'!YS74,'Survey Results'!ZX74,'Survey Results'!ABC74,'Survey Results'!ACH74,'Survey Results'!ADM74,'Survey Results'!AER74,'Survey Results'!AFW74,'Survey Results'!AHB74,'Survey Results'!AIG74,'Survey Results'!AJL74,'Survey Results'!AKQ74,'Survey Results'!ALV74,'Survey Results'!ANA74,'Survey Results'!AOF74,'Survey Results'!APK74)</f>
        <v>2.3301334379905816</v>
      </c>
      <c r="AD7" s="1">
        <f>AVERAGE('Survey Results'!AF74,'Survey Results'!BN74,'Survey Results'!CV74,'Survey Results'!ED74,'Survey Results'!FL74,'Survey Results'!GT74,'Survey Results'!IB74,'Survey Results'!JG74,'Survey Results'!KL74,'Survey Results'!LQ74,'Survey Results'!MV74,'Survey Results'!OA74,'Survey Results'!PF74,'Survey Results'!QK74,'Survey Results'!RP74,'Survey Results'!SU74,'Survey Results'!TZ74,'Survey Results'!VE74,'Survey Results'!WJ74,'Survey Results'!XO74,'Survey Results'!YT74,'Survey Results'!ZY74,'Survey Results'!ABD74,'Survey Results'!ACI74,'Survey Results'!ADN74,'Survey Results'!AES74,'Survey Results'!AFX74,'Survey Results'!AHC74,'Survey Results'!AIH74,'Survey Results'!AJM74,'Survey Results'!AKR74,'Survey Results'!ALW74,'Survey Results'!ANB74,'Survey Results'!AOG74,'Survey Results'!APL74)</f>
        <v>2.5630821559392989</v>
      </c>
      <c r="AE7" s="1">
        <f>AVERAGE('Survey Results'!AG74,'Survey Results'!BO74,'Survey Results'!CW74,'Survey Results'!EE74,'Survey Results'!FM74,'Survey Results'!GU74,'Survey Results'!IC74,'Survey Results'!JH74,'Survey Results'!KM74,'Survey Results'!LR74,'Survey Results'!MW74,'Survey Results'!OB74,'Survey Results'!PG74,'Survey Results'!QL74,'Survey Results'!RQ74,'Survey Results'!SV74,'Survey Results'!UA74,'Survey Results'!VF74,'Survey Results'!WK74,'Survey Results'!XP74,'Survey Results'!YU74,'Survey Results'!ZZ74,'Survey Results'!ABE74,'Survey Results'!ACJ74,'Survey Results'!ADO74,'Survey Results'!AET74,'Survey Results'!AFY74,'Survey Results'!AHD74,'Survey Results'!AII74,'Survey Results'!AJN74,'Survey Results'!AKS74,'Survey Results'!ALX74,'Survey Results'!ANC74,'Survey Results'!AOH74,'Survey Results'!APM74)</f>
        <v>2.8797823129251694</v>
      </c>
      <c r="AF7" s="1">
        <f>AVERAGE('Survey Results'!AH74,'Survey Results'!BP74,'Survey Results'!CX74,'Survey Results'!EF74,'Survey Results'!FN74,'Survey Results'!GV74,'Survey Results'!ID74,'Survey Results'!JI74,'Survey Results'!KN74,'Survey Results'!LS74,'Survey Results'!MX74,'Survey Results'!OC74,'Survey Results'!PH74,'Survey Results'!QM74,'Survey Results'!RR74,'Survey Results'!SW74,'Survey Results'!UB74,'Survey Results'!VG74,'Survey Results'!WL74,'Survey Results'!XQ74,'Survey Results'!YV74,'Survey Results'!AAA74,'Survey Results'!ABF74,'Survey Results'!ACK74,'Survey Results'!ADP74,'Survey Results'!AEU74,'Survey Results'!AFZ74,'Survey Results'!AHE74,'Survey Results'!AIJ74,'Survey Results'!AJO74,'Survey Results'!AKT74,'Survey Results'!ALY74,'Survey Results'!AND74,'Survey Results'!AOI74,'Survey Results'!APN74)</f>
        <v>3.2093354264782832</v>
      </c>
      <c r="AG7" s="1">
        <f>AVERAGE('Survey Results'!AI74,'Survey Results'!BQ74,'Survey Results'!CY74,'Survey Results'!EG74,'Survey Results'!FO74,'Survey Results'!GW74)</f>
        <v>3.0435225885225883</v>
      </c>
      <c r="AH7" s="1">
        <f>AVERAGE('Survey Results'!AJ74,'Survey Results'!BR74,'Survey Results'!CZ74,'Survey Results'!EH74,'Survey Results'!FP74,'Survey Results'!GX74)</f>
        <v>2.9897435897435898</v>
      </c>
      <c r="AI7" s="1">
        <f>AVERAGE('Survey Results'!AK74,'Survey Results'!BS74,'Survey Results'!DA74,'Survey Results'!EI74,'Survey Results'!FQ74,'Survey Results'!GY74)</f>
        <v>3.0850732600732602</v>
      </c>
    </row>
    <row r="8" spans="1:35" x14ac:dyDescent="0.25">
      <c r="A8" t="s">
        <v>1154</v>
      </c>
      <c r="C8" s="1">
        <f>C5-C7</f>
        <v>7.6538461538461444E-2</v>
      </c>
      <c r="D8" s="1">
        <f t="shared" ref="D8:AI8" si="0">D5-D7</f>
        <v>0.1593118785975931</v>
      </c>
      <c r="E8" s="1">
        <f t="shared" si="0"/>
        <v>0.1249529042386186</v>
      </c>
      <c r="F8" s="1">
        <f t="shared" si="0"/>
        <v>9.8558346415489329E-2</v>
      </c>
      <c r="G8" s="1">
        <f t="shared" si="0"/>
        <v>0.11061486132914844</v>
      </c>
      <c r="H8" s="1">
        <f t="shared" si="0"/>
        <v>0.13903192046049151</v>
      </c>
      <c r="I8" s="1">
        <f t="shared" si="0"/>
        <v>0.12793563579277789</v>
      </c>
      <c r="J8" s="1">
        <f t="shared" si="0"/>
        <v>7.6841967556254165E-2</v>
      </c>
      <c r="K8" s="1">
        <f t="shared" si="0"/>
        <v>0.10425954997383569</v>
      </c>
      <c r="L8" s="1">
        <f t="shared" si="0"/>
        <v>0.22085034013605354</v>
      </c>
      <c r="M8" s="1">
        <f t="shared" si="0"/>
        <v>0.20083202511773912</v>
      </c>
      <c r="N8" s="1">
        <f t="shared" si="0"/>
        <v>8.3186813186812536E-2</v>
      </c>
      <c r="O8" s="1">
        <f t="shared" si="0"/>
        <v>1.6554160125589856E-2</v>
      </c>
      <c r="P8" s="1">
        <f t="shared" si="0"/>
        <v>4.7357404500262046E-2</v>
      </c>
      <c r="Q8" s="1">
        <f t="shared" si="0"/>
        <v>1.1996336996336066E-2</v>
      </c>
      <c r="R8" s="1">
        <f t="shared" si="0"/>
        <v>6.6998953427524821E-2</v>
      </c>
      <c r="S8" s="1">
        <f t="shared" si="0"/>
        <v>4.1007326007326927E-2</v>
      </c>
      <c r="T8" s="1">
        <f t="shared" si="0"/>
        <v>0.11575353218210349</v>
      </c>
      <c r="U8" s="1">
        <f t="shared" si="0"/>
        <v>0.15019884877027723</v>
      </c>
      <c r="V8" s="1">
        <f t="shared" si="0"/>
        <v>0.1271036106750385</v>
      </c>
      <c r="W8" s="1">
        <f t="shared" si="0"/>
        <v>0.16997645211930834</v>
      </c>
      <c r="X8" s="1">
        <f t="shared" si="0"/>
        <v>0.16122187336473015</v>
      </c>
      <c r="Y8" s="1">
        <f t="shared" si="0"/>
        <v>0.18730507587650447</v>
      </c>
      <c r="Z8" s="1">
        <f t="shared" si="0"/>
        <v>0.14378597592883224</v>
      </c>
      <c r="AA8" s="1">
        <f t="shared" si="0"/>
        <v>6.1446886446887561E-2</v>
      </c>
      <c r="AB8" s="1">
        <f t="shared" si="0"/>
        <v>0.1894610151753009</v>
      </c>
      <c r="AC8" s="1">
        <f t="shared" si="0"/>
        <v>0.30986656200941853</v>
      </c>
      <c r="AD8" s="1">
        <f t="shared" si="0"/>
        <v>0.28385661957090402</v>
      </c>
      <c r="AE8" s="1">
        <f t="shared" si="0"/>
        <v>0.14128911564625968</v>
      </c>
      <c r="AF8" s="1">
        <f t="shared" si="0"/>
        <v>0.11964416535845102</v>
      </c>
      <c r="AG8" s="1">
        <f t="shared" si="0"/>
        <v>0.21481074481074502</v>
      </c>
      <c r="AH8" s="1">
        <f t="shared" si="0"/>
        <v>0.2810897435897437</v>
      </c>
      <c r="AI8" s="1">
        <f t="shared" si="0"/>
        <v>0.21076007326007273</v>
      </c>
    </row>
    <row r="10" spans="1:35" x14ac:dyDescent="0.25">
      <c r="A10" t="s">
        <v>1242</v>
      </c>
      <c r="B10" t="s">
        <v>2</v>
      </c>
      <c r="C10" t="s">
        <v>1243</v>
      </c>
      <c r="D10" t="s">
        <v>1244</v>
      </c>
    </row>
    <row r="11" spans="1:35" x14ac:dyDescent="0.25">
      <c r="A11" t="s">
        <v>1234</v>
      </c>
      <c r="B11" t="s">
        <v>1049</v>
      </c>
      <c r="C11" t="s">
        <v>1076</v>
      </c>
      <c r="D11" s="1">
        <v>3.6158110936682362</v>
      </c>
    </row>
    <row r="12" spans="1:35" x14ac:dyDescent="0.25">
      <c r="A12" t="s">
        <v>1235</v>
      </c>
      <c r="B12" t="s">
        <v>1065</v>
      </c>
      <c r="C12" t="s">
        <v>1248</v>
      </c>
      <c r="D12" s="1">
        <v>3.2093354264782832</v>
      </c>
    </row>
    <row r="13" spans="1:35" x14ac:dyDescent="0.25">
      <c r="A13" t="s">
        <v>1236</v>
      </c>
      <c r="B13" t="s">
        <v>1067</v>
      </c>
      <c r="C13" t="s">
        <v>1093</v>
      </c>
      <c r="D13" s="1">
        <v>3.0414102564102561</v>
      </c>
    </row>
    <row r="14" spans="1:35" x14ac:dyDescent="0.25">
      <c r="A14" t="s">
        <v>1237</v>
      </c>
      <c r="B14" t="s">
        <v>1053</v>
      </c>
      <c r="C14" t="s">
        <v>1091</v>
      </c>
      <c r="D14" s="1">
        <v>2.9065724751439039</v>
      </c>
    </row>
    <row r="15" spans="1:35" x14ac:dyDescent="0.25">
      <c r="B15" t="s">
        <v>1240</v>
      </c>
      <c r="C15" t="s">
        <v>1241</v>
      </c>
      <c r="D15" s="1">
        <v>2.8797823129251694</v>
      </c>
    </row>
    <row r="16" spans="1:35" x14ac:dyDescent="0.25">
      <c r="A16" t="s">
        <v>1238</v>
      </c>
      <c r="B16" t="s">
        <v>1044</v>
      </c>
      <c r="C16" t="s">
        <v>1085</v>
      </c>
      <c r="D16" s="1">
        <v>2.3900130821559387</v>
      </c>
    </row>
    <row r="17" spans="1:4" x14ac:dyDescent="0.25">
      <c r="A17" t="s">
        <v>1239</v>
      </c>
      <c r="B17" t="s">
        <v>1066</v>
      </c>
      <c r="C17" t="s">
        <v>1070</v>
      </c>
      <c r="D17" s="1">
        <v>1.6136656200941917</v>
      </c>
    </row>
    <row r="18" spans="1:4" x14ac:dyDescent="0.25">
      <c r="A18" t="s">
        <v>1245</v>
      </c>
    </row>
  </sheetData>
  <conditionalFormatting sqref="C5:AI7">
    <cfRule type="colorScale" priority="5">
      <colorScale>
        <cfvo type="min"/>
        <cfvo type="percentile" val="50"/>
        <cfvo type="max"/>
        <color rgb="FFF8696B"/>
        <color rgb="FFFFEB84"/>
        <color rgb="FF63BE7B"/>
      </colorScale>
    </cfRule>
  </conditionalFormatting>
  <conditionalFormatting sqref="C8:AI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653B-64E3-4A35-9C42-E6D3594D0AB8}">
  <dimension ref="A1:AQA74"/>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1106" width="9.5703125" customWidth="1"/>
  </cols>
  <sheetData>
    <row r="1" spans="1:1119" x14ac:dyDescent="0.25">
      <c r="A1" t="s">
        <v>1064</v>
      </c>
      <c r="E1" t="s">
        <v>1233</v>
      </c>
      <c r="F1" t="s">
        <v>1049</v>
      </c>
      <c r="G1" t="s">
        <v>1049</v>
      </c>
      <c r="H1" t="s">
        <v>1049</v>
      </c>
      <c r="I1" t="s">
        <v>1049</v>
      </c>
      <c r="J1" t="s">
        <v>1049</v>
      </c>
      <c r="K1" t="s">
        <v>1049</v>
      </c>
      <c r="L1" t="s">
        <v>1049</v>
      </c>
      <c r="M1" t="s">
        <v>1049</v>
      </c>
      <c r="N1" t="s">
        <v>1049</v>
      </c>
      <c r="O1" t="s">
        <v>1049</v>
      </c>
      <c r="P1" t="s">
        <v>1044</v>
      </c>
      <c r="Q1" t="s">
        <v>1044</v>
      </c>
      <c r="R1" t="s">
        <v>1044</v>
      </c>
      <c r="S1" t="s">
        <v>1044</v>
      </c>
      <c r="T1" t="s">
        <v>1044</v>
      </c>
      <c r="U1" t="s">
        <v>1044</v>
      </c>
      <c r="V1" t="s">
        <v>1065</v>
      </c>
      <c r="W1" t="s">
        <v>1065</v>
      </c>
      <c r="X1" t="s">
        <v>1065</v>
      </c>
      <c r="Y1" t="s">
        <v>1053</v>
      </c>
      <c r="Z1" t="s">
        <v>1053</v>
      </c>
      <c r="AA1" t="s">
        <v>1053</v>
      </c>
      <c r="AB1" t="s">
        <v>1053</v>
      </c>
      <c r="AC1" t="s">
        <v>1067</v>
      </c>
      <c r="AD1" t="s">
        <v>1056</v>
      </c>
      <c r="AE1" t="s">
        <v>1056</v>
      </c>
      <c r="AF1" t="s">
        <v>1056</v>
      </c>
      <c r="AG1" t="s">
        <v>1068</v>
      </c>
      <c r="AH1" t="s">
        <v>1065</v>
      </c>
      <c r="AI1" t="s">
        <v>1069</v>
      </c>
      <c r="AJ1" t="s">
        <v>1069</v>
      </c>
      <c r="AK1" t="s">
        <v>1069</v>
      </c>
      <c r="AM1" t="s">
        <v>1233</v>
      </c>
      <c r="AN1" t="s">
        <v>1049</v>
      </c>
      <c r="AO1" t="s">
        <v>1049</v>
      </c>
      <c r="AP1" t="s">
        <v>1049</v>
      </c>
      <c r="AQ1" t="s">
        <v>1049</v>
      </c>
      <c r="AR1" t="s">
        <v>1049</v>
      </c>
      <c r="AS1" t="s">
        <v>1049</v>
      </c>
      <c r="AT1" t="s">
        <v>1049</v>
      </c>
      <c r="AU1" t="s">
        <v>1049</v>
      </c>
      <c r="AV1" t="s">
        <v>1049</v>
      </c>
      <c r="AW1" t="s">
        <v>1049</v>
      </c>
      <c r="AX1" t="s">
        <v>1044</v>
      </c>
      <c r="AY1" t="s">
        <v>1044</v>
      </c>
      <c r="AZ1" t="s">
        <v>1044</v>
      </c>
      <c r="BA1" t="s">
        <v>1044</v>
      </c>
      <c r="BB1" t="s">
        <v>1044</v>
      </c>
      <c r="BC1" t="s">
        <v>1044</v>
      </c>
      <c r="BD1" t="s">
        <v>1065</v>
      </c>
      <c r="BE1" t="s">
        <v>1065</v>
      </c>
      <c r="BF1" t="s">
        <v>1065</v>
      </c>
      <c r="BG1" t="s">
        <v>1053</v>
      </c>
      <c r="BH1" t="s">
        <v>1053</v>
      </c>
      <c r="BI1" t="s">
        <v>1053</v>
      </c>
      <c r="BJ1" t="s">
        <v>1053</v>
      </c>
      <c r="BK1" t="s">
        <v>1067</v>
      </c>
      <c r="BL1" t="s">
        <v>1056</v>
      </c>
      <c r="BM1" t="s">
        <v>1056</v>
      </c>
      <c r="BN1" t="s">
        <v>1056</v>
      </c>
      <c r="BO1" t="s">
        <v>1068</v>
      </c>
      <c r="BP1" t="s">
        <v>1065</v>
      </c>
      <c r="BQ1" t="s">
        <v>1069</v>
      </c>
      <c r="BR1" t="s">
        <v>1069</v>
      </c>
      <c r="BS1" t="s">
        <v>1069</v>
      </c>
      <c r="BU1" t="s">
        <v>1233</v>
      </c>
      <c r="BV1" t="s">
        <v>1049</v>
      </c>
      <c r="BW1" t="s">
        <v>1049</v>
      </c>
      <c r="BX1" t="s">
        <v>1049</v>
      </c>
      <c r="BY1" t="s">
        <v>1049</v>
      </c>
      <c r="BZ1" t="s">
        <v>1049</v>
      </c>
      <c r="CA1" t="s">
        <v>1049</v>
      </c>
      <c r="CB1" t="s">
        <v>1049</v>
      </c>
      <c r="CC1" t="s">
        <v>1049</v>
      </c>
      <c r="CD1" t="s">
        <v>1049</v>
      </c>
      <c r="CE1" t="s">
        <v>1049</v>
      </c>
      <c r="CF1" t="s">
        <v>1044</v>
      </c>
      <c r="CG1" t="s">
        <v>1044</v>
      </c>
      <c r="CH1" t="s">
        <v>1044</v>
      </c>
      <c r="CI1" t="s">
        <v>1044</v>
      </c>
      <c r="CJ1" t="s">
        <v>1044</v>
      </c>
      <c r="CK1" t="s">
        <v>1044</v>
      </c>
      <c r="CL1" t="s">
        <v>1065</v>
      </c>
      <c r="CM1" t="s">
        <v>1065</v>
      </c>
      <c r="CN1" t="s">
        <v>1065</v>
      </c>
      <c r="CO1" t="s">
        <v>1053</v>
      </c>
      <c r="CP1" t="s">
        <v>1053</v>
      </c>
      <c r="CQ1" t="s">
        <v>1053</v>
      </c>
      <c r="CR1" t="s">
        <v>1053</v>
      </c>
      <c r="CS1" t="s">
        <v>1067</v>
      </c>
      <c r="CT1" t="s">
        <v>1056</v>
      </c>
      <c r="CU1" t="s">
        <v>1056</v>
      </c>
      <c r="CV1" t="s">
        <v>1056</v>
      </c>
      <c r="CW1" t="s">
        <v>1068</v>
      </c>
      <c r="CX1" t="s">
        <v>1065</v>
      </c>
      <c r="CY1" t="s">
        <v>1069</v>
      </c>
      <c r="CZ1" t="s">
        <v>1069</v>
      </c>
      <c r="DA1" t="s">
        <v>1069</v>
      </c>
      <c r="DC1" t="s">
        <v>1233</v>
      </c>
      <c r="DD1" t="s">
        <v>1049</v>
      </c>
      <c r="DE1" t="s">
        <v>1049</v>
      </c>
      <c r="DF1" t="s">
        <v>1049</v>
      </c>
      <c r="DG1" t="s">
        <v>1049</v>
      </c>
      <c r="DH1" t="s">
        <v>1049</v>
      </c>
      <c r="DI1" t="s">
        <v>1049</v>
      </c>
      <c r="DJ1" t="s">
        <v>1049</v>
      </c>
      <c r="DK1" t="s">
        <v>1049</v>
      </c>
      <c r="DL1" t="s">
        <v>1049</v>
      </c>
      <c r="DM1" t="s">
        <v>1049</v>
      </c>
      <c r="DN1" t="s">
        <v>1044</v>
      </c>
      <c r="DO1" t="s">
        <v>1044</v>
      </c>
      <c r="DP1" t="s">
        <v>1044</v>
      </c>
      <c r="DQ1" t="s">
        <v>1044</v>
      </c>
      <c r="DR1" t="s">
        <v>1044</v>
      </c>
      <c r="DS1" t="s">
        <v>1044</v>
      </c>
      <c r="DT1" t="s">
        <v>1065</v>
      </c>
      <c r="DU1" t="s">
        <v>1065</v>
      </c>
      <c r="DV1" t="s">
        <v>1065</v>
      </c>
      <c r="DW1" t="s">
        <v>1053</v>
      </c>
      <c r="DX1" t="s">
        <v>1053</v>
      </c>
      <c r="DY1" t="s">
        <v>1053</v>
      </c>
      <c r="DZ1" t="s">
        <v>1053</v>
      </c>
      <c r="EA1" t="s">
        <v>1067</v>
      </c>
      <c r="EB1" t="s">
        <v>1056</v>
      </c>
      <c r="EC1" t="s">
        <v>1056</v>
      </c>
      <c r="ED1" t="s">
        <v>1056</v>
      </c>
      <c r="EE1" t="s">
        <v>1068</v>
      </c>
      <c r="EF1" t="s">
        <v>1065</v>
      </c>
      <c r="EG1" t="s">
        <v>1069</v>
      </c>
      <c r="EH1" t="s">
        <v>1069</v>
      </c>
      <c r="EI1" t="s">
        <v>1069</v>
      </c>
      <c r="EK1" t="s">
        <v>1233</v>
      </c>
      <c r="EL1" t="s">
        <v>1049</v>
      </c>
      <c r="EM1" t="s">
        <v>1049</v>
      </c>
      <c r="EN1" t="s">
        <v>1049</v>
      </c>
      <c r="EO1" t="s">
        <v>1049</v>
      </c>
      <c r="EP1" t="s">
        <v>1049</v>
      </c>
      <c r="EQ1" t="s">
        <v>1049</v>
      </c>
      <c r="ER1" t="s">
        <v>1049</v>
      </c>
      <c r="ES1" t="s">
        <v>1049</v>
      </c>
      <c r="ET1" t="s">
        <v>1049</v>
      </c>
      <c r="EU1" t="s">
        <v>1049</v>
      </c>
      <c r="EV1" t="s">
        <v>1044</v>
      </c>
      <c r="EW1" t="s">
        <v>1044</v>
      </c>
      <c r="EX1" t="s">
        <v>1044</v>
      </c>
      <c r="EY1" t="s">
        <v>1044</v>
      </c>
      <c r="EZ1" t="s">
        <v>1044</v>
      </c>
      <c r="FA1" t="s">
        <v>1044</v>
      </c>
      <c r="FB1" t="s">
        <v>1065</v>
      </c>
      <c r="FC1" t="s">
        <v>1065</v>
      </c>
      <c r="FD1" t="s">
        <v>1065</v>
      </c>
      <c r="FE1" t="s">
        <v>1053</v>
      </c>
      <c r="FF1" t="s">
        <v>1053</v>
      </c>
      <c r="FG1" t="s">
        <v>1053</v>
      </c>
      <c r="FH1" t="s">
        <v>1053</v>
      </c>
      <c r="FI1" t="s">
        <v>1067</v>
      </c>
      <c r="FJ1" t="s">
        <v>1056</v>
      </c>
      <c r="FK1" t="s">
        <v>1056</v>
      </c>
      <c r="FL1" t="s">
        <v>1056</v>
      </c>
      <c r="FM1" t="s">
        <v>1068</v>
      </c>
      <c r="FN1" t="s">
        <v>1065</v>
      </c>
      <c r="FO1" t="s">
        <v>1069</v>
      </c>
      <c r="FP1" t="s">
        <v>1069</v>
      </c>
      <c r="FQ1" t="s">
        <v>1069</v>
      </c>
      <c r="FS1" t="s">
        <v>1233</v>
      </c>
      <c r="FT1" t="s">
        <v>1049</v>
      </c>
      <c r="FU1" t="s">
        <v>1049</v>
      </c>
      <c r="FV1" t="s">
        <v>1049</v>
      </c>
      <c r="FW1" t="s">
        <v>1049</v>
      </c>
      <c r="FX1" t="s">
        <v>1049</v>
      </c>
      <c r="FY1" t="s">
        <v>1049</v>
      </c>
      <c r="FZ1" t="s">
        <v>1049</v>
      </c>
      <c r="GA1" t="s">
        <v>1049</v>
      </c>
      <c r="GB1" t="s">
        <v>1049</v>
      </c>
      <c r="GC1" t="s">
        <v>1049</v>
      </c>
      <c r="GD1" t="s">
        <v>1044</v>
      </c>
      <c r="GE1" t="s">
        <v>1044</v>
      </c>
      <c r="GF1" t="s">
        <v>1044</v>
      </c>
      <c r="GG1" t="s">
        <v>1044</v>
      </c>
      <c r="GH1" t="s">
        <v>1044</v>
      </c>
      <c r="GI1" t="s">
        <v>1044</v>
      </c>
      <c r="GJ1" t="s">
        <v>1065</v>
      </c>
      <c r="GK1" t="s">
        <v>1065</v>
      </c>
      <c r="GL1" t="s">
        <v>1065</v>
      </c>
      <c r="GM1" t="s">
        <v>1053</v>
      </c>
      <c r="GN1" t="s">
        <v>1053</v>
      </c>
      <c r="GO1" t="s">
        <v>1053</v>
      </c>
      <c r="GP1" t="s">
        <v>1053</v>
      </c>
      <c r="GQ1" t="s">
        <v>1067</v>
      </c>
      <c r="GR1" t="s">
        <v>1056</v>
      </c>
      <c r="GS1" t="s">
        <v>1056</v>
      </c>
      <c r="GT1" t="s">
        <v>1056</v>
      </c>
      <c r="GU1" t="s">
        <v>1068</v>
      </c>
      <c r="GV1" t="s">
        <v>1065</v>
      </c>
      <c r="GW1" t="s">
        <v>1069</v>
      </c>
      <c r="GX1" t="s">
        <v>1069</v>
      </c>
      <c r="GY1" t="s">
        <v>1069</v>
      </c>
      <c r="HA1" t="s">
        <v>1233</v>
      </c>
      <c r="HB1" t="s">
        <v>1049</v>
      </c>
      <c r="HC1" t="s">
        <v>1049</v>
      </c>
      <c r="HD1" t="s">
        <v>1049</v>
      </c>
      <c r="HE1" t="s">
        <v>1049</v>
      </c>
      <c r="HF1" t="s">
        <v>1049</v>
      </c>
      <c r="HG1" t="s">
        <v>1049</v>
      </c>
      <c r="HH1" t="s">
        <v>1049</v>
      </c>
      <c r="HI1" t="s">
        <v>1049</v>
      </c>
      <c r="HJ1" t="s">
        <v>1049</v>
      </c>
      <c r="HK1" t="s">
        <v>1049</v>
      </c>
      <c r="HL1" t="s">
        <v>1044</v>
      </c>
      <c r="HM1" t="s">
        <v>1044</v>
      </c>
      <c r="HN1" t="s">
        <v>1044</v>
      </c>
      <c r="HO1" t="s">
        <v>1044</v>
      </c>
      <c r="HP1" t="s">
        <v>1044</v>
      </c>
      <c r="HQ1" t="s">
        <v>1044</v>
      </c>
      <c r="HR1" t="s">
        <v>1065</v>
      </c>
      <c r="HS1" t="s">
        <v>1065</v>
      </c>
      <c r="HT1" t="s">
        <v>1065</v>
      </c>
      <c r="HU1" t="s">
        <v>1053</v>
      </c>
      <c r="HV1" t="s">
        <v>1053</v>
      </c>
      <c r="HW1" t="s">
        <v>1053</v>
      </c>
      <c r="HX1" t="s">
        <v>1053</v>
      </c>
      <c r="HY1" t="s">
        <v>1067</v>
      </c>
      <c r="HZ1" t="s">
        <v>1056</v>
      </c>
      <c r="IA1" t="s">
        <v>1056</v>
      </c>
      <c r="IB1" t="s">
        <v>1056</v>
      </c>
      <c r="IC1" t="s">
        <v>1068</v>
      </c>
      <c r="ID1" t="s">
        <v>1065</v>
      </c>
      <c r="IF1" t="s">
        <v>1233</v>
      </c>
      <c r="IG1" t="s">
        <v>1049</v>
      </c>
      <c r="IH1" t="s">
        <v>1049</v>
      </c>
      <c r="II1" t="s">
        <v>1049</v>
      </c>
      <c r="IJ1" t="s">
        <v>1049</v>
      </c>
      <c r="IK1" t="s">
        <v>1049</v>
      </c>
      <c r="IL1" t="s">
        <v>1049</v>
      </c>
      <c r="IM1" t="s">
        <v>1049</v>
      </c>
      <c r="IN1" t="s">
        <v>1049</v>
      </c>
      <c r="IO1" t="s">
        <v>1049</v>
      </c>
      <c r="IP1" t="s">
        <v>1049</v>
      </c>
      <c r="IQ1" t="s">
        <v>1044</v>
      </c>
      <c r="IR1" t="s">
        <v>1044</v>
      </c>
      <c r="IS1" t="s">
        <v>1044</v>
      </c>
      <c r="IT1" t="s">
        <v>1044</v>
      </c>
      <c r="IU1" t="s">
        <v>1044</v>
      </c>
      <c r="IV1" t="s">
        <v>1044</v>
      </c>
      <c r="IW1" t="s">
        <v>1065</v>
      </c>
      <c r="IX1" t="s">
        <v>1065</v>
      </c>
      <c r="IY1" t="s">
        <v>1065</v>
      </c>
      <c r="IZ1" t="s">
        <v>1053</v>
      </c>
      <c r="JA1" t="s">
        <v>1053</v>
      </c>
      <c r="JB1" t="s">
        <v>1053</v>
      </c>
      <c r="JC1" t="s">
        <v>1053</v>
      </c>
      <c r="JD1" t="s">
        <v>1067</v>
      </c>
      <c r="JE1" t="s">
        <v>1056</v>
      </c>
      <c r="JF1" t="s">
        <v>1056</v>
      </c>
      <c r="JG1" t="s">
        <v>1056</v>
      </c>
      <c r="JH1" t="s">
        <v>1068</v>
      </c>
      <c r="JI1" t="s">
        <v>1065</v>
      </c>
      <c r="JK1" t="s">
        <v>1233</v>
      </c>
      <c r="JL1" t="s">
        <v>1049</v>
      </c>
      <c r="JM1" t="s">
        <v>1049</v>
      </c>
      <c r="JN1" t="s">
        <v>1049</v>
      </c>
      <c r="JO1" t="s">
        <v>1049</v>
      </c>
      <c r="JP1" t="s">
        <v>1049</v>
      </c>
      <c r="JQ1" t="s">
        <v>1049</v>
      </c>
      <c r="JR1" t="s">
        <v>1049</v>
      </c>
      <c r="JS1" t="s">
        <v>1049</v>
      </c>
      <c r="JT1" t="s">
        <v>1049</v>
      </c>
      <c r="JU1" t="s">
        <v>1049</v>
      </c>
      <c r="JV1" t="s">
        <v>1044</v>
      </c>
      <c r="JW1" t="s">
        <v>1044</v>
      </c>
      <c r="JX1" t="s">
        <v>1044</v>
      </c>
      <c r="JY1" t="s">
        <v>1044</v>
      </c>
      <c r="JZ1" t="s">
        <v>1044</v>
      </c>
      <c r="KA1" t="s">
        <v>1044</v>
      </c>
      <c r="KB1" t="s">
        <v>1065</v>
      </c>
      <c r="KC1" t="s">
        <v>1065</v>
      </c>
      <c r="KD1" t="s">
        <v>1065</v>
      </c>
      <c r="KE1" t="s">
        <v>1053</v>
      </c>
      <c r="KF1" t="s">
        <v>1053</v>
      </c>
      <c r="KG1" t="s">
        <v>1053</v>
      </c>
      <c r="KH1" t="s">
        <v>1053</v>
      </c>
      <c r="KI1" t="s">
        <v>1067</v>
      </c>
      <c r="KJ1" t="s">
        <v>1056</v>
      </c>
      <c r="KK1" t="s">
        <v>1056</v>
      </c>
      <c r="KL1" t="s">
        <v>1056</v>
      </c>
      <c r="KM1" t="s">
        <v>1068</v>
      </c>
      <c r="KN1" t="s">
        <v>1065</v>
      </c>
      <c r="KP1" t="s">
        <v>1233</v>
      </c>
      <c r="KQ1" t="s">
        <v>1049</v>
      </c>
      <c r="KR1" t="s">
        <v>1049</v>
      </c>
      <c r="KS1" t="s">
        <v>1049</v>
      </c>
      <c r="KT1" t="s">
        <v>1049</v>
      </c>
      <c r="KU1" t="s">
        <v>1049</v>
      </c>
      <c r="KV1" t="s">
        <v>1049</v>
      </c>
      <c r="KW1" t="s">
        <v>1049</v>
      </c>
      <c r="KX1" t="s">
        <v>1049</v>
      </c>
      <c r="KY1" t="s">
        <v>1049</v>
      </c>
      <c r="KZ1" t="s">
        <v>1049</v>
      </c>
      <c r="LA1" t="s">
        <v>1044</v>
      </c>
      <c r="LB1" t="s">
        <v>1044</v>
      </c>
      <c r="LC1" t="s">
        <v>1044</v>
      </c>
      <c r="LD1" t="s">
        <v>1044</v>
      </c>
      <c r="LE1" t="s">
        <v>1044</v>
      </c>
      <c r="LF1" t="s">
        <v>1044</v>
      </c>
      <c r="LG1" t="s">
        <v>1065</v>
      </c>
      <c r="LH1" t="s">
        <v>1065</v>
      </c>
      <c r="LI1" t="s">
        <v>1065</v>
      </c>
      <c r="LJ1" t="s">
        <v>1053</v>
      </c>
      <c r="LK1" t="s">
        <v>1053</v>
      </c>
      <c r="LL1" t="s">
        <v>1053</v>
      </c>
      <c r="LM1" t="s">
        <v>1053</v>
      </c>
      <c r="LN1" t="s">
        <v>1067</v>
      </c>
      <c r="LO1" t="s">
        <v>1056</v>
      </c>
      <c r="LP1" t="s">
        <v>1056</v>
      </c>
      <c r="LQ1" t="s">
        <v>1056</v>
      </c>
      <c r="LR1" t="s">
        <v>1068</v>
      </c>
      <c r="LS1" t="s">
        <v>1065</v>
      </c>
      <c r="LU1" t="s">
        <v>1233</v>
      </c>
      <c r="LV1" t="s">
        <v>1049</v>
      </c>
      <c r="LW1" t="s">
        <v>1049</v>
      </c>
      <c r="LX1" t="s">
        <v>1049</v>
      </c>
      <c r="LY1" t="s">
        <v>1049</v>
      </c>
      <c r="LZ1" t="s">
        <v>1049</v>
      </c>
      <c r="MA1" t="s">
        <v>1049</v>
      </c>
      <c r="MB1" t="s">
        <v>1049</v>
      </c>
      <c r="MC1" t="s">
        <v>1049</v>
      </c>
      <c r="MD1" t="s">
        <v>1049</v>
      </c>
      <c r="ME1" t="s">
        <v>1049</v>
      </c>
      <c r="MF1" t="s">
        <v>1044</v>
      </c>
      <c r="MG1" t="s">
        <v>1044</v>
      </c>
      <c r="MH1" t="s">
        <v>1044</v>
      </c>
      <c r="MI1" t="s">
        <v>1044</v>
      </c>
      <c r="MJ1" t="s">
        <v>1044</v>
      </c>
      <c r="MK1" t="s">
        <v>1044</v>
      </c>
      <c r="ML1" t="s">
        <v>1065</v>
      </c>
      <c r="MM1" t="s">
        <v>1065</v>
      </c>
      <c r="MN1" t="s">
        <v>1065</v>
      </c>
      <c r="MO1" t="s">
        <v>1053</v>
      </c>
      <c r="MP1" t="s">
        <v>1053</v>
      </c>
      <c r="MQ1" t="s">
        <v>1053</v>
      </c>
      <c r="MR1" t="s">
        <v>1053</v>
      </c>
      <c r="MS1" t="s">
        <v>1067</v>
      </c>
      <c r="MT1" t="s">
        <v>1056</v>
      </c>
      <c r="MU1" t="s">
        <v>1056</v>
      </c>
      <c r="MV1" t="s">
        <v>1056</v>
      </c>
      <c r="MW1" t="s">
        <v>1068</v>
      </c>
      <c r="MX1" t="s">
        <v>1065</v>
      </c>
      <c r="MZ1" t="s">
        <v>1233</v>
      </c>
      <c r="NA1" t="s">
        <v>1049</v>
      </c>
      <c r="NB1" t="s">
        <v>1049</v>
      </c>
      <c r="NC1" t="s">
        <v>1049</v>
      </c>
      <c r="ND1" t="s">
        <v>1049</v>
      </c>
      <c r="NE1" t="s">
        <v>1049</v>
      </c>
      <c r="NF1" t="s">
        <v>1049</v>
      </c>
      <c r="NG1" t="s">
        <v>1049</v>
      </c>
      <c r="NH1" t="s">
        <v>1049</v>
      </c>
      <c r="NI1" t="s">
        <v>1049</v>
      </c>
      <c r="NJ1" t="s">
        <v>1049</v>
      </c>
      <c r="NK1" t="s">
        <v>1044</v>
      </c>
      <c r="NL1" t="s">
        <v>1044</v>
      </c>
      <c r="NM1" t="s">
        <v>1044</v>
      </c>
      <c r="NN1" t="s">
        <v>1044</v>
      </c>
      <c r="NO1" t="s">
        <v>1044</v>
      </c>
      <c r="NP1" t="s">
        <v>1044</v>
      </c>
      <c r="NQ1" t="s">
        <v>1065</v>
      </c>
      <c r="NR1" t="s">
        <v>1065</v>
      </c>
      <c r="NS1" t="s">
        <v>1065</v>
      </c>
      <c r="NT1" t="s">
        <v>1053</v>
      </c>
      <c r="NU1" t="s">
        <v>1053</v>
      </c>
      <c r="NV1" t="s">
        <v>1053</v>
      </c>
      <c r="NW1" t="s">
        <v>1053</v>
      </c>
      <c r="NX1" t="s">
        <v>1067</v>
      </c>
      <c r="NY1" t="s">
        <v>1056</v>
      </c>
      <c r="NZ1" t="s">
        <v>1056</v>
      </c>
      <c r="OA1" t="s">
        <v>1056</v>
      </c>
      <c r="OB1" t="s">
        <v>1068</v>
      </c>
      <c r="OC1" t="s">
        <v>1065</v>
      </c>
      <c r="OE1" t="s">
        <v>1233</v>
      </c>
      <c r="OF1" t="s">
        <v>1049</v>
      </c>
      <c r="OG1" t="s">
        <v>1049</v>
      </c>
      <c r="OH1" t="s">
        <v>1049</v>
      </c>
      <c r="OI1" t="s">
        <v>1049</v>
      </c>
      <c r="OJ1" t="s">
        <v>1049</v>
      </c>
      <c r="OK1" t="s">
        <v>1049</v>
      </c>
      <c r="OL1" t="s">
        <v>1049</v>
      </c>
      <c r="OM1" t="s">
        <v>1049</v>
      </c>
      <c r="ON1" t="s">
        <v>1049</v>
      </c>
      <c r="OO1" t="s">
        <v>1049</v>
      </c>
      <c r="OP1" t="s">
        <v>1044</v>
      </c>
      <c r="OQ1" t="s">
        <v>1044</v>
      </c>
      <c r="OR1" t="s">
        <v>1044</v>
      </c>
      <c r="OS1" t="s">
        <v>1044</v>
      </c>
      <c r="OT1" t="s">
        <v>1044</v>
      </c>
      <c r="OU1" t="s">
        <v>1044</v>
      </c>
      <c r="OV1" t="s">
        <v>1065</v>
      </c>
      <c r="OW1" t="s">
        <v>1065</v>
      </c>
      <c r="OX1" t="s">
        <v>1065</v>
      </c>
      <c r="OY1" t="s">
        <v>1053</v>
      </c>
      <c r="OZ1" t="s">
        <v>1053</v>
      </c>
      <c r="PA1" t="s">
        <v>1053</v>
      </c>
      <c r="PB1" t="s">
        <v>1053</v>
      </c>
      <c r="PC1" t="s">
        <v>1067</v>
      </c>
      <c r="PD1" t="s">
        <v>1056</v>
      </c>
      <c r="PE1" t="s">
        <v>1056</v>
      </c>
      <c r="PF1" t="s">
        <v>1056</v>
      </c>
      <c r="PG1" t="s">
        <v>1068</v>
      </c>
      <c r="PH1" t="s">
        <v>1065</v>
      </c>
      <c r="PJ1" t="s">
        <v>1233</v>
      </c>
      <c r="PK1" t="s">
        <v>1049</v>
      </c>
      <c r="PL1" t="s">
        <v>1049</v>
      </c>
      <c r="PM1" t="s">
        <v>1049</v>
      </c>
      <c r="PN1" t="s">
        <v>1049</v>
      </c>
      <c r="PO1" t="s">
        <v>1049</v>
      </c>
      <c r="PP1" t="s">
        <v>1049</v>
      </c>
      <c r="PQ1" t="s">
        <v>1049</v>
      </c>
      <c r="PR1" t="s">
        <v>1049</v>
      </c>
      <c r="PS1" t="s">
        <v>1049</v>
      </c>
      <c r="PT1" t="s">
        <v>1049</v>
      </c>
      <c r="PU1" t="s">
        <v>1044</v>
      </c>
      <c r="PV1" t="s">
        <v>1044</v>
      </c>
      <c r="PW1" t="s">
        <v>1044</v>
      </c>
      <c r="PX1" t="s">
        <v>1044</v>
      </c>
      <c r="PY1" t="s">
        <v>1044</v>
      </c>
      <c r="PZ1" t="s">
        <v>1044</v>
      </c>
      <c r="QA1" t="s">
        <v>1065</v>
      </c>
      <c r="QB1" t="s">
        <v>1065</v>
      </c>
      <c r="QC1" t="s">
        <v>1065</v>
      </c>
      <c r="QD1" t="s">
        <v>1053</v>
      </c>
      <c r="QE1" t="s">
        <v>1053</v>
      </c>
      <c r="QF1" t="s">
        <v>1053</v>
      </c>
      <c r="QG1" t="s">
        <v>1053</v>
      </c>
      <c r="QH1" t="s">
        <v>1067</v>
      </c>
      <c r="QI1" t="s">
        <v>1056</v>
      </c>
      <c r="QJ1" t="s">
        <v>1056</v>
      </c>
      <c r="QK1" t="s">
        <v>1056</v>
      </c>
      <c r="QL1" t="s">
        <v>1068</v>
      </c>
      <c r="QM1" t="s">
        <v>1065</v>
      </c>
      <c r="QO1" t="s">
        <v>1233</v>
      </c>
      <c r="QP1" t="s">
        <v>1049</v>
      </c>
      <c r="QQ1" t="s">
        <v>1049</v>
      </c>
      <c r="QR1" t="s">
        <v>1049</v>
      </c>
      <c r="QS1" t="s">
        <v>1049</v>
      </c>
      <c r="QT1" t="s">
        <v>1049</v>
      </c>
      <c r="QU1" t="s">
        <v>1049</v>
      </c>
      <c r="QV1" t="s">
        <v>1049</v>
      </c>
      <c r="QW1" t="s">
        <v>1049</v>
      </c>
      <c r="QX1" t="s">
        <v>1049</v>
      </c>
      <c r="QY1" t="s">
        <v>1049</v>
      </c>
      <c r="QZ1" t="s">
        <v>1044</v>
      </c>
      <c r="RA1" t="s">
        <v>1044</v>
      </c>
      <c r="RB1" t="s">
        <v>1044</v>
      </c>
      <c r="RC1" t="s">
        <v>1044</v>
      </c>
      <c r="RD1" t="s">
        <v>1044</v>
      </c>
      <c r="RE1" t="s">
        <v>1044</v>
      </c>
      <c r="RF1" t="s">
        <v>1065</v>
      </c>
      <c r="RG1" t="s">
        <v>1065</v>
      </c>
      <c r="RH1" t="s">
        <v>1065</v>
      </c>
      <c r="RI1" t="s">
        <v>1053</v>
      </c>
      <c r="RJ1" t="s">
        <v>1053</v>
      </c>
      <c r="RK1" t="s">
        <v>1053</v>
      </c>
      <c r="RL1" t="s">
        <v>1053</v>
      </c>
      <c r="RM1" t="s">
        <v>1067</v>
      </c>
      <c r="RN1" t="s">
        <v>1056</v>
      </c>
      <c r="RO1" t="s">
        <v>1056</v>
      </c>
      <c r="RP1" t="s">
        <v>1056</v>
      </c>
      <c r="RQ1" t="s">
        <v>1068</v>
      </c>
      <c r="RR1" t="s">
        <v>1065</v>
      </c>
      <c r="RT1" t="s">
        <v>1233</v>
      </c>
      <c r="RU1" t="s">
        <v>1049</v>
      </c>
      <c r="RV1" t="s">
        <v>1049</v>
      </c>
      <c r="RW1" t="s">
        <v>1049</v>
      </c>
      <c r="RX1" t="s">
        <v>1049</v>
      </c>
      <c r="RY1" t="s">
        <v>1049</v>
      </c>
      <c r="RZ1" t="s">
        <v>1049</v>
      </c>
      <c r="SA1" t="s">
        <v>1049</v>
      </c>
      <c r="SB1" t="s">
        <v>1049</v>
      </c>
      <c r="SC1" t="s">
        <v>1049</v>
      </c>
      <c r="SD1" t="s">
        <v>1049</v>
      </c>
      <c r="SE1" t="s">
        <v>1044</v>
      </c>
      <c r="SF1" t="s">
        <v>1044</v>
      </c>
      <c r="SG1" t="s">
        <v>1044</v>
      </c>
      <c r="SH1" t="s">
        <v>1044</v>
      </c>
      <c r="SI1" t="s">
        <v>1044</v>
      </c>
      <c r="SJ1" t="s">
        <v>1044</v>
      </c>
      <c r="SK1" t="s">
        <v>1065</v>
      </c>
      <c r="SL1" t="s">
        <v>1065</v>
      </c>
      <c r="SM1" t="s">
        <v>1065</v>
      </c>
      <c r="SN1" t="s">
        <v>1053</v>
      </c>
      <c r="SO1" t="s">
        <v>1053</v>
      </c>
      <c r="SP1" t="s">
        <v>1053</v>
      </c>
      <c r="SQ1" t="s">
        <v>1053</v>
      </c>
      <c r="SR1" t="s">
        <v>1067</v>
      </c>
      <c r="SS1" t="s">
        <v>1056</v>
      </c>
      <c r="ST1" t="s">
        <v>1056</v>
      </c>
      <c r="SU1" t="s">
        <v>1056</v>
      </c>
      <c r="SV1" t="s">
        <v>1068</v>
      </c>
      <c r="SW1" t="s">
        <v>1065</v>
      </c>
      <c r="SY1" t="s">
        <v>1233</v>
      </c>
      <c r="SZ1" t="s">
        <v>1049</v>
      </c>
      <c r="TA1" t="s">
        <v>1049</v>
      </c>
      <c r="TB1" t="s">
        <v>1049</v>
      </c>
      <c r="TC1" t="s">
        <v>1049</v>
      </c>
      <c r="TD1" t="s">
        <v>1049</v>
      </c>
      <c r="TE1" t="s">
        <v>1049</v>
      </c>
      <c r="TF1" t="s">
        <v>1049</v>
      </c>
      <c r="TG1" t="s">
        <v>1049</v>
      </c>
      <c r="TH1" t="s">
        <v>1049</v>
      </c>
      <c r="TI1" t="s">
        <v>1049</v>
      </c>
      <c r="TJ1" t="s">
        <v>1044</v>
      </c>
      <c r="TK1" t="s">
        <v>1044</v>
      </c>
      <c r="TL1" t="s">
        <v>1044</v>
      </c>
      <c r="TM1" t="s">
        <v>1044</v>
      </c>
      <c r="TN1" t="s">
        <v>1044</v>
      </c>
      <c r="TO1" t="s">
        <v>1044</v>
      </c>
      <c r="TP1" t="s">
        <v>1065</v>
      </c>
      <c r="TQ1" t="s">
        <v>1065</v>
      </c>
      <c r="TR1" t="s">
        <v>1065</v>
      </c>
      <c r="TS1" t="s">
        <v>1053</v>
      </c>
      <c r="TT1" t="s">
        <v>1053</v>
      </c>
      <c r="TU1" t="s">
        <v>1053</v>
      </c>
      <c r="TV1" t="s">
        <v>1053</v>
      </c>
      <c r="TW1" t="s">
        <v>1067</v>
      </c>
      <c r="TX1" t="s">
        <v>1056</v>
      </c>
      <c r="TY1" t="s">
        <v>1056</v>
      </c>
      <c r="TZ1" t="s">
        <v>1056</v>
      </c>
      <c r="UA1" t="s">
        <v>1068</v>
      </c>
      <c r="UB1" t="s">
        <v>1065</v>
      </c>
      <c r="UD1" t="s">
        <v>1233</v>
      </c>
      <c r="UE1" t="s">
        <v>1049</v>
      </c>
      <c r="UF1" t="s">
        <v>1049</v>
      </c>
      <c r="UG1" t="s">
        <v>1049</v>
      </c>
      <c r="UH1" t="s">
        <v>1049</v>
      </c>
      <c r="UI1" t="s">
        <v>1049</v>
      </c>
      <c r="UJ1" t="s">
        <v>1049</v>
      </c>
      <c r="UK1" t="s">
        <v>1049</v>
      </c>
      <c r="UL1" t="s">
        <v>1049</v>
      </c>
      <c r="UM1" t="s">
        <v>1049</v>
      </c>
      <c r="UN1" t="s">
        <v>1049</v>
      </c>
      <c r="UO1" t="s">
        <v>1044</v>
      </c>
      <c r="UP1" t="s">
        <v>1044</v>
      </c>
      <c r="UQ1" t="s">
        <v>1044</v>
      </c>
      <c r="UR1" t="s">
        <v>1044</v>
      </c>
      <c r="US1" t="s">
        <v>1044</v>
      </c>
      <c r="UT1" t="s">
        <v>1044</v>
      </c>
      <c r="UU1" t="s">
        <v>1065</v>
      </c>
      <c r="UV1" t="s">
        <v>1065</v>
      </c>
      <c r="UW1" t="s">
        <v>1065</v>
      </c>
      <c r="UX1" t="s">
        <v>1053</v>
      </c>
      <c r="UY1" t="s">
        <v>1053</v>
      </c>
      <c r="UZ1" t="s">
        <v>1053</v>
      </c>
      <c r="VA1" t="s">
        <v>1053</v>
      </c>
      <c r="VB1" t="s">
        <v>1067</v>
      </c>
      <c r="VC1" t="s">
        <v>1056</v>
      </c>
      <c r="VD1" t="s">
        <v>1056</v>
      </c>
      <c r="VE1" t="s">
        <v>1056</v>
      </c>
      <c r="VF1" t="s">
        <v>1068</v>
      </c>
      <c r="VG1" t="s">
        <v>1065</v>
      </c>
      <c r="VI1" t="s">
        <v>1233</v>
      </c>
      <c r="VJ1" t="s">
        <v>1049</v>
      </c>
      <c r="VK1" t="s">
        <v>1049</v>
      </c>
      <c r="VL1" t="s">
        <v>1049</v>
      </c>
      <c r="VM1" t="s">
        <v>1049</v>
      </c>
      <c r="VN1" t="s">
        <v>1049</v>
      </c>
      <c r="VO1" t="s">
        <v>1049</v>
      </c>
      <c r="VP1" t="s">
        <v>1049</v>
      </c>
      <c r="VQ1" t="s">
        <v>1049</v>
      </c>
      <c r="VR1" t="s">
        <v>1049</v>
      </c>
      <c r="VS1" t="s">
        <v>1049</v>
      </c>
      <c r="VT1" t="s">
        <v>1044</v>
      </c>
      <c r="VU1" t="s">
        <v>1044</v>
      </c>
      <c r="VV1" t="s">
        <v>1044</v>
      </c>
      <c r="VW1" t="s">
        <v>1044</v>
      </c>
      <c r="VX1" t="s">
        <v>1044</v>
      </c>
      <c r="VY1" t="s">
        <v>1044</v>
      </c>
      <c r="VZ1" t="s">
        <v>1065</v>
      </c>
      <c r="WA1" t="s">
        <v>1065</v>
      </c>
      <c r="WB1" t="s">
        <v>1065</v>
      </c>
      <c r="WC1" t="s">
        <v>1053</v>
      </c>
      <c r="WD1" t="s">
        <v>1053</v>
      </c>
      <c r="WE1" t="s">
        <v>1053</v>
      </c>
      <c r="WF1" t="s">
        <v>1053</v>
      </c>
      <c r="WG1" t="s">
        <v>1067</v>
      </c>
      <c r="WH1" t="s">
        <v>1056</v>
      </c>
      <c r="WI1" t="s">
        <v>1056</v>
      </c>
      <c r="WJ1" t="s">
        <v>1056</v>
      </c>
      <c r="WK1" t="s">
        <v>1068</v>
      </c>
      <c r="WL1" t="s">
        <v>1065</v>
      </c>
      <c r="WN1" t="s">
        <v>1233</v>
      </c>
      <c r="WO1" t="s">
        <v>1049</v>
      </c>
      <c r="WP1" t="s">
        <v>1049</v>
      </c>
      <c r="WQ1" t="s">
        <v>1049</v>
      </c>
      <c r="WR1" t="s">
        <v>1049</v>
      </c>
      <c r="WS1" t="s">
        <v>1049</v>
      </c>
      <c r="WT1" t="s">
        <v>1049</v>
      </c>
      <c r="WU1" t="s">
        <v>1049</v>
      </c>
      <c r="WV1" t="s">
        <v>1049</v>
      </c>
      <c r="WW1" t="s">
        <v>1049</v>
      </c>
      <c r="WX1" t="s">
        <v>1049</v>
      </c>
      <c r="WY1" t="s">
        <v>1044</v>
      </c>
      <c r="WZ1" t="s">
        <v>1044</v>
      </c>
      <c r="XA1" t="s">
        <v>1044</v>
      </c>
      <c r="XB1" t="s">
        <v>1044</v>
      </c>
      <c r="XC1" t="s">
        <v>1044</v>
      </c>
      <c r="XD1" t="s">
        <v>1044</v>
      </c>
      <c r="XE1" t="s">
        <v>1065</v>
      </c>
      <c r="XF1" t="s">
        <v>1065</v>
      </c>
      <c r="XG1" t="s">
        <v>1065</v>
      </c>
      <c r="XH1" t="s">
        <v>1053</v>
      </c>
      <c r="XI1" t="s">
        <v>1053</v>
      </c>
      <c r="XJ1" t="s">
        <v>1053</v>
      </c>
      <c r="XK1" t="s">
        <v>1053</v>
      </c>
      <c r="XL1" t="s">
        <v>1067</v>
      </c>
      <c r="XM1" t="s">
        <v>1056</v>
      </c>
      <c r="XN1" t="s">
        <v>1056</v>
      </c>
      <c r="XO1" t="s">
        <v>1056</v>
      </c>
      <c r="XP1" t="s">
        <v>1068</v>
      </c>
      <c r="XQ1" t="s">
        <v>1065</v>
      </c>
      <c r="XS1" t="s">
        <v>1233</v>
      </c>
      <c r="XT1" t="s">
        <v>1049</v>
      </c>
      <c r="XU1" t="s">
        <v>1049</v>
      </c>
      <c r="XV1" t="s">
        <v>1049</v>
      </c>
      <c r="XW1" t="s">
        <v>1049</v>
      </c>
      <c r="XX1" t="s">
        <v>1049</v>
      </c>
      <c r="XY1" t="s">
        <v>1049</v>
      </c>
      <c r="XZ1" t="s">
        <v>1049</v>
      </c>
      <c r="YA1" t="s">
        <v>1049</v>
      </c>
      <c r="YB1" t="s">
        <v>1049</v>
      </c>
      <c r="YC1" t="s">
        <v>1049</v>
      </c>
      <c r="YD1" t="s">
        <v>1044</v>
      </c>
      <c r="YE1" t="s">
        <v>1044</v>
      </c>
      <c r="YF1" t="s">
        <v>1044</v>
      </c>
      <c r="YG1" t="s">
        <v>1044</v>
      </c>
      <c r="YH1" t="s">
        <v>1044</v>
      </c>
      <c r="YI1" t="s">
        <v>1044</v>
      </c>
      <c r="YJ1" t="s">
        <v>1065</v>
      </c>
      <c r="YK1" t="s">
        <v>1065</v>
      </c>
      <c r="YL1" t="s">
        <v>1065</v>
      </c>
      <c r="YM1" t="s">
        <v>1053</v>
      </c>
      <c r="YN1" t="s">
        <v>1053</v>
      </c>
      <c r="YO1" t="s">
        <v>1053</v>
      </c>
      <c r="YP1" t="s">
        <v>1053</v>
      </c>
      <c r="YQ1" t="s">
        <v>1067</v>
      </c>
      <c r="YR1" t="s">
        <v>1056</v>
      </c>
      <c r="YS1" t="s">
        <v>1056</v>
      </c>
      <c r="YT1" t="s">
        <v>1056</v>
      </c>
      <c r="YU1" t="s">
        <v>1068</v>
      </c>
      <c r="YV1" t="s">
        <v>1065</v>
      </c>
      <c r="YX1" t="s">
        <v>1233</v>
      </c>
      <c r="YY1" t="s">
        <v>1049</v>
      </c>
      <c r="YZ1" t="s">
        <v>1049</v>
      </c>
      <c r="ZA1" t="s">
        <v>1049</v>
      </c>
      <c r="ZB1" t="s">
        <v>1049</v>
      </c>
      <c r="ZC1" t="s">
        <v>1049</v>
      </c>
      <c r="ZD1" t="s">
        <v>1049</v>
      </c>
      <c r="ZE1" t="s">
        <v>1049</v>
      </c>
      <c r="ZF1" t="s">
        <v>1049</v>
      </c>
      <c r="ZG1" t="s">
        <v>1049</v>
      </c>
      <c r="ZH1" t="s">
        <v>1049</v>
      </c>
      <c r="ZI1" t="s">
        <v>1044</v>
      </c>
      <c r="ZJ1" t="s">
        <v>1044</v>
      </c>
      <c r="ZK1" t="s">
        <v>1044</v>
      </c>
      <c r="ZL1" t="s">
        <v>1044</v>
      </c>
      <c r="ZM1" t="s">
        <v>1044</v>
      </c>
      <c r="ZN1" t="s">
        <v>1044</v>
      </c>
      <c r="ZO1" t="s">
        <v>1065</v>
      </c>
      <c r="ZP1" t="s">
        <v>1065</v>
      </c>
      <c r="ZQ1" t="s">
        <v>1065</v>
      </c>
      <c r="ZR1" t="s">
        <v>1053</v>
      </c>
      <c r="ZS1" t="s">
        <v>1053</v>
      </c>
      <c r="ZT1" t="s">
        <v>1053</v>
      </c>
      <c r="ZU1" t="s">
        <v>1053</v>
      </c>
      <c r="ZV1" t="s">
        <v>1067</v>
      </c>
      <c r="ZW1" t="s">
        <v>1056</v>
      </c>
      <c r="ZX1" t="s">
        <v>1056</v>
      </c>
      <c r="ZY1" t="s">
        <v>1056</v>
      </c>
      <c r="ZZ1" t="s">
        <v>1068</v>
      </c>
      <c r="AAA1" t="s">
        <v>1065</v>
      </c>
      <c r="AAC1" t="s">
        <v>1233</v>
      </c>
      <c r="AAD1" t="s">
        <v>1049</v>
      </c>
      <c r="AAE1" t="s">
        <v>1049</v>
      </c>
      <c r="AAF1" t="s">
        <v>1049</v>
      </c>
      <c r="AAG1" t="s">
        <v>1049</v>
      </c>
      <c r="AAH1" t="s">
        <v>1049</v>
      </c>
      <c r="AAI1" t="s">
        <v>1049</v>
      </c>
      <c r="AAJ1" t="s">
        <v>1049</v>
      </c>
      <c r="AAK1" t="s">
        <v>1049</v>
      </c>
      <c r="AAL1" t="s">
        <v>1049</v>
      </c>
      <c r="AAM1" t="s">
        <v>1049</v>
      </c>
      <c r="AAN1" t="s">
        <v>1044</v>
      </c>
      <c r="AAO1" t="s">
        <v>1044</v>
      </c>
      <c r="AAP1" t="s">
        <v>1044</v>
      </c>
      <c r="AAQ1" t="s">
        <v>1044</v>
      </c>
      <c r="AAR1" t="s">
        <v>1044</v>
      </c>
      <c r="AAS1" t="s">
        <v>1044</v>
      </c>
      <c r="AAT1" t="s">
        <v>1065</v>
      </c>
      <c r="AAU1" t="s">
        <v>1065</v>
      </c>
      <c r="AAV1" t="s">
        <v>1065</v>
      </c>
      <c r="AAW1" t="s">
        <v>1053</v>
      </c>
      <c r="AAX1" t="s">
        <v>1053</v>
      </c>
      <c r="AAY1" t="s">
        <v>1053</v>
      </c>
      <c r="AAZ1" t="s">
        <v>1053</v>
      </c>
      <c r="ABA1" t="s">
        <v>1067</v>
      </c>
      <c r="ABB1" t="s">
        <v>1056</v>
      </c>
      <c r="ABC1" t="s">
        <v>1056</v>
      </c>
      <c r="ABD1" t="s">
        <v>1056</v>
      </c>
      <c r="ABE1" t="s">
        <v>1068</v>
      </c>
      <c r="ABF1" t="s">
        <v>1065</v>
      </c>
      <c r="ABH1" t="s">
        <v>1233</v>
      </c>
      <c r="ABI1" t="s">
        <v>1049</v>
      </c>
      <c r="ABJ1" t="s">
        <v>1049</v>
      </c>
      <c r="ABK1" t="s">
        <v>1049</v>
      </c>
      <c r="ABL1" t="s">
        <v>1049</v>
      </c>
      <c r="ABM1" t="s">
        <v>1049</v>
      </c>
      <c r="ABN1" t="s">
        <v>1049</v>
      </c>
      <c r="ABO1" t="s">
        <v>1049</v>
      </c>
      <c r="ABP1" t="s">
        <v>1049</v>
      </c>
      <c r="ABQ1" t="s">
        <v>1049</v>
      </c>
      <c r="ABR1" t="s">
        <v>1049</v>
      </c>
      <c r="ABS1" t="s">
        <v>1044</v>
      </c>
      <c r="ABT1" t="s">
        <v>1044</v>
      </c>
      <c r="ABU1" t="s">
        <v>1044</v>
      </c>
      <c r="ABV1" t="s">
        <v>1044</v>
      </c>
      <c r="ABW1" t="s">
        <v>1044</v>
      </c>
      <c r="ABX1" t="s">
        <v>1044</v>
      </c>
      <c r="ABY1" t="s">
        <v>1065</v>
      </c>
      <c r="ABZ1" t="s">
        <v>1065</v>
      </c>
      <c r="ACA1" t="s">
        <v>1065</v>
      </c>
      <c r="ACB1" t="s">
        <v>1053</v>
      </c>
      <c r="ACC1" t="s">
        <v>1053</v>
      </c>
      <c r="ACD1" t="s">
        <v>1053</v>
      </c>
      <c r="ACE1" t="s">
        <v>1053</v>
      </c>
      <c r="ACF1" t="s">
        <v>1067</v>
      </c>
      <c r="ACG1" t="s">
        <v>1056</v>
      </c>
      <c r="ACH1" t="s">
        <v>1056</v>
      </c>
      <c r="ACI1" t="s">
        <v>1056</v>
      </c>
      <c r="ACJ1" t="s">
        <v>1068</v>
      </c>
      <c r="ACK1" t="s">
        <v>1065</v>
      </c>
      <c r="ACM1" t="s">
        <v>1233</v>
      </c>
      <c r="ACN1" t="s">
        <v>1049</v>
      </c>
      <c r="ACO1" t="s">
        <v>1049</v>
      </c>
      <c r="ACP1" t="s">
        <v>1049</v>
      </c>
      <c r="ACQ1" t="s">
        <v>1049</v>
      </c>
      <c r="ACR1" t="s">
        <v>1049</v>
      </c>
      <c r="ACS1" t="s">
        <v>1049</v>
      </c>
      <c r="ACT1" t="s">
        <v>1049</v>
      </c>
      <c r="ACU1" t="s">
        <v>1049</v>
      </c>
      <c r="ACV1" t="s">
        <v>1049</v>
      </c>
      <c r="ACW1" t="s">
        <v>1049</v>
      </c>
      <c r="ACX1" t="s">
        <v>1044</v>
      </c>
      <c r="ACY1" t="s">
        <v>1044</v>
      </c>
      <c r="ACZ1" t="s">
        <v>1044</v>
      </c>
      <c r="ADA1" t="s">
        <v>1044</v>
      </c>
      <c r="ADB1" t="s">
        <v>1044</v>
      </c>
      <c r="ADC1" t="s">
        <v>1044</v>
      </c>
      <c r="ADD1" t="s">
        <v>1065</v>
      </c>
      <c r="ADE1" t="s">
        <v>1065</v>
      </c>
      <c r="ADF1" t="s">
        <v>1065</v>
      </c>
      <c r="ADG1" t="s">
        <v>1053</v>
      </c>
      <c r="ADH1" t="s">
        <v>1053</v>
      </c>
      <c r="ADI1" t="s">
        <v>1053</v>
      </c>
      <c r="ADJ1" t="s">
        <v>1053</v>
      </c>
      <c r="ADK1" t="s">
        <v>1067</v>
      </c>
      <c r="ADL1" t="s">
        <v>1056</v>
      </c>
      <c r="ADM1" t="s">
        <v>1056</v>
      </c>
      <c r="ADN1" t="s">
        <v>1056</v>
      </c>
      <c r="ADO1" t="s">
        <v>1068</v>
      </c>
      <c r="ADP1" t="s">
        <v>1065</v>
      </c>
      <c r="ADR1" t="s">
        <v>1233</v>
      </c>
      <c r="ADS1" t="s">
        <v>1049</v>
      </c>
      <c r="ADT1" t="s">
        <v>1049</v>
      </c>
      <c r="ADU1" t="s">
        <v>1049</v>
      </c>
      <c r="ADV1" t="s">
        <v>1049</v>
      </c>
      <c r="ADW1" t="s">
        <v>1049</v>
      </c>
      <c r="ADX1" t="s">
        <v>1049</v>
      </c>
      <c r="ADY1" t="s">
        <v>1049</v>
      </c>
      <c r="ADZ1" t="s">
        <v>1049</v>
      </c>
      <c r="AEA1" t="s">
        <v>1049</v>
      </c>
      <c r="AEB1" t="s">
        <v>1049</v>
      </c>
      <c r="AEC1" t="s">
        <v>1044</v>
      </c>
      <c r="AED1" t="s">
        <v>1044</v>
      </c>
      <c r="AEE1" t="s">
        <v>1044</v>
      </c>
      <c r="AEF1" t="s">
        <v>1044</v>
      </c>
      <c r="AEG1" t="s">
        <v>1044</v>
      </c>
      <c r="AEH1" t="s">
        <v>1044</v>
      </c>
      <c r="AEI1" t="s">
        <v>1065</v>
      </c>
      <c r="AEJ1" t="s">
        <v>1065</v>
      </c>
      <c r="AEK1" t="s">
        <v>1065</v>
      </c>
      <c r="AEL1" t="s">
        <v>1053</v>
      </c>
      <c r="AEM1" t="s">
        <v>1053</v>
      </c>
      <c r="AEN1" t="s">
        <v>1053</v>
      </c>
      <c r="AEO1" t="s">
        <v>1053</v>
      </c>
      <c r="AEP1" t="s">
        <v>1067</v>
      </c>
      <c r="AEQ1" t="s">
        <v>1056</v>
      </c>
      <c r="AER1" t="s">
        <v>1056</v>
      </c>
      <c r="AES1" t="s">
        <v>1056</v>
      </c>
      <c r="AET1" t="s">
        <v>1068</v>
      </c>
      <c r="AEU1" t="s">
        <v>1065</v>
      </c>
      <c r="AEW1" t="s">
        <v>1233</v>
      </c>
      <c r="AEX1" t="s">
        <v>1049</v>
      </c>
      <c r="AEY1" t="s">
        <v>1049</v>
      </c>
      <c r="AEZ1" t="s">
        <v>1049</v>
      </c>
      <c r="AFA1" t="s">
        <v>1049</v>
      </c>
      <c r="AFB1" t="s">
        <v>1049</v>
      </c>
      <c r="AFC1" t="s">
        <v>1049</v>
      </c>
      <c r="AFD1" t="s">
        <v>1049</v>
      </c>
      <c r="AFE1" t="s">
        <v>1049</v>
      </c>
      <c r="AFF1" t="s">
        <v>1049</v>
      </c>
      <c r="AFG1" t="s">
        <v>1049</v>
      </c>
      <c r="AFH1" t="s">
        <v>1044</v>
      </c>
      <c r="AFI1" t="s">
        <v>1044</v>
      </c>
      <c r="AFJ1" t="s">
        <v>1044</v>
      </c>
      <c r="AFK1" t="s">
        <v>1044</v>
      </c>
      <c r="AFL1" t="s">
        <v>1044</v>
      </c>
      <c r="AFM1" t="s">
        <v>1044</v>
      </c>
      <c r="AFN1" t="s">
        <v>1065</v>
      </c>
      <c r="AFO1" t="s">
        <v>1065</v>
      </c>
      <c r="AFP1" t="s">
        <v>1065</v>
      </c>
      <c r="AFQ1" t="s">
        <v>1053</v>
      </c>
      <c r="AFR1" t="s">
        <v>1053</v>
      </c>
      <c r="AFS1" t="s">
        <v>1053</v>
      </c>
      <c r="AFT1" t="s">
        <v>1053</v>
      </c>
      <c r="AFU1" t="s">
        <v>1067</v>
      </c>
      <c r="AFV1" t="s">
        <v>1056</v>
      </c>
      <c r="AFW1" t="s">
        <v>1056</v>
      </c>
      <c r="AFX1" t="s">
        <v>1056</v>
      </c>
      <c r="AFY1" t="s">
        <v>1068</v>
      </c>
      <c r="AFZ1" t="s">
        <v>1065</v>
      </c>
      <c r="AGB1" t="s">
        <v>1233</v>
      </c>
      <c r="AGC1" t="s">
        <v>1049</v>
      </c>
      <c r="AGD1" t="s">
        <v>1049</v>
      </c>
      <c r="AGE1" t="s">
        <v>1049</v>
      </c>
      <c r="AGF1" t="s">
        <v>1049</v>
      </c>
      <c r="AGG1" t="s">
        <v>1049</v>
      </c>
      <c r="AGH1" t="s">
        <v>1049</v>
      </c>
      <c r="AGI1" t="s">
        <v>1049</v>
      </c>
      <c r="AGJ1" t="s">
        <v>1049</v>
      </c>
      <c r="AGK1" t="s">
        <v>1049</v>
      </c>
      <c r="AGL1" t="s">
        <v>1049</v>
      </c>
      <c r="AGM1" t="s">
        <v>1044</v>
      </c>
      <c r="AGN1" t="s">
        <v>1044</v>
      </c>
      <c r="AGO1" t="s">
        <v>1044</v>
      </c>
      <c r="AGP1" t="s">
        <v>1044</v>
      </c>
      <c r="AGQ1" t="s">
        <v>1044</v>
      </c>
      <c r="AGR1" t="s">
        <v>1044</v>
      </c>
      <c r="AGS1" t="s">
        <v>1065</v>
      </c>
      <c r="AGT1" t="s">
        <v>1065</v>
      </c>
      <c r="AGU1" t="s">
        <v>1065</v>
      </c>
      <c r="AGV1" t="s">
        <v>1053</v>
      </c>
      <c r="AGW1" t="s">
        <v>1053</v>
      </c>
      <c r="AGX1" t="s">
        <v>1053</v>
      </c>
      <c r="AGY1" t="s">
        <v>1053</v>
      </c>
      <c r="AGZ1" t="s">
        <v>1067</v>
      </c>
      <c r="AHA1" t="s">
        <v>1056</v>
      </c>
      <c r="AHB1" t="s">
        <v>1056</v>
      </c>
      <c r="AHC1" t="s">
        <v>1056</v>
      </c>
      <c r="AHD1" t="s">
        <v>1068</v>
      </c>
      <c r="AHE1" t="s">
        <v>1065</v>
      </c>
      <c r="AHG1" t="s">
        <v>1233</v>
      </c>
      <c r="AHH1" t="s">
        <v>1049</v>
      </c>
      <c r="AHI1" t="s">
        <v>1049</v>
      </c>
      <c r="AHJ1" t="s">
        <v>1049</v>
      </c>
      <c r="AHK1" t="s">
        <v>1049</v>
      </c>
      <c r="AHL1" t="s">
        <v>1049</v>
      </c>
      <c r="AHM1" t="s">
        <v>1049</v>
      </c>
      <c r="AHN1" t="s">
        <v>1049</v>
      </c>
      <c r="AHO1" t="s">
        <v>1049</v>
      </c>
      <c r="AHP1" t="s">
        <v>1049</v>
      </c>
      <c r="AHQ1" t="s">
        <v>1049</v>
      </c>
      <c r="AHR1" t="s">
        <v>1044</v>
      </c>
      <c r="AHS1" t="s">
        <v>1044</v>
      </c>
      <c r="AHT1" t="s">
        <v>1044</v>
      </c>
      <c r="AHU1" t="s">
        <v>1044</v>
      </c>
      <c r="AHV1" t="s">
        <v>1044</v>
      </c>
      <c r="AHW1" t="s">
        <v>1044</v>
      </c>
      <c r="AHX1" t="s">
        <v>1065</v>
      </c>
      <c r="AHY1" t="s">
        <v>1065</v>
      </c>
      <c r="AHZ1" t="s">
        <v>1065</v>
      </c>
      <c r="AIA1" t="s">
        <v>1053</v>
      </c>
      <c r="AIB1" t="s">
        <v>1053</v>
      </c>
      <c r="AIC1" t="s">
        <v>1053</v>
      </c>
      <c r="AID1" t="s">
        <v>1053</v>
      </c>
      <c r="AIE1" t="s">
        <v>1067</v>
      </c>
      <c r="AIF1" t="s">
        <v>1056</v>
      </c>
      <c r="AIG1" t="s">
        <v>1056</v>
      </c>
      <c r="AIH1" t="s">
        <v>1056</v>
      </c>
      <c r="AII1" t="s">
        <v>1068</v>
      </c>
      <c r="AIJ1" t="s">
        <v>1065</v>
      </c>
      <c r="AIL1" t="s">
        <v>1233</v>
      </c>
      <c r="AIM1" t="s">
        <v>1049</v>
      </c>
      <c r="AIN1" t="s">
        <v>1049</v>
      </c>
      <c r="AIO1" t="s">
        <v>1049</v>
      </c>
      <c r="AIP1" t="s">
        <v>1049</v>
      </c>
      <c r="AIQ1" t="s">
        <v>1049</v>
      </c>
      <c r="AIR1" t="s">
        <v>1049</v>
      </c>
      <c r="AIS1" t="s">
        <v>1049</v>
      </c>
      <c r="AIT1" t="s">
        <v>1049</v>
      </c>
      <c r="AIU1" t="s">
        <v>1049</v>
      </c>
      <c r="AIV1" t="s">
        <v>1049</v>
      </c>
      <c r="AIW1" t="s">
        <v>1044</v>
      </c>
      <c r="AIX1" t="s">
        <v>1044</v>
      </c>
      <c r="AIY1" t="s">
        <v>1044</v>
      </c>
      <c r="AIZ1" t="s">
        <v>1044</v>
      </c>
      <c r="AJA1" t="s">
        <v>1044</v>
      </c>
      <c r="AJB1" t="s">
        <v>1044</v>
      </c>
      <c r="AJC1" t="s">
        <v>1065</v>
      </c>
      <c r="AJD1" t="s">
        <v>1065</v>
      </c>
      <c r="AJE1" t="s">
        <v>1065</v>
      </c>
      <c r="AJF1" t="s">
        <v>1053</v>
      </c>
      <c r="AJG1" t="s">
        <v>1053</v>
      </c>
      <c r="AJH1" t="s">
        <v>1053</v>
      </c>
      <c r="AJI1" t="s">
        <v>1053</v>
      </c>
      <c r="AJJ1" t="s">
        <v>1067</v>
      </c>
      <c r="AJK1" t="s">
        <v>1056</v>
      </c>
      <c r="AJL1" t="s">
        <v>1056</v>
      </c>
      <c r="AJM1" t="s">
        <v>1056</v>
      </c>
      <c r="AJN1" t="s">
        <v>1068</v>
      </c>
      <c r="AJO1" t="s">
        <v>1065</v>
      </c>
      <c r="AJQ1" t="s">
        <v>1233</v>
      </c>
      <c r="AJR1" t="s">
        <v>1049</v>
      </c>
      <c r="AJS1" t="s">
        <v>1049</v>
      </c>
      <c r="AJT1" t="s">
        <v>1049</v>
      </c>
      <c r="AJU1" t="s">
        <v>1049</v>
      </c>
      <c r="AJV1" t="s">
        <v>1049</v>
      </c>
      <c r="AJW1" t="s">
        <v>1049</v>
      </c>
      <c r="AJX1" t="s">
        <v>1049</v>
      </c>
      <c r="AJY1" t="s">
        <v>1049</v>
      </c>
      <c r="AJZ1" t="s">
        <v>1049</v>
      </c>
      <c r="AKA1" t="s">
        <v>1049</v>
      </c>
      <c r="AKB1" t="s">
        <v>1044</v>
      </c>
      <c r="AKC1" t="s">
        <v>1044</v>
      </c>
      <c r="AKD1" t="s">
        <v>1044</v>
      </c>
      <c r="AKE1" t="s">
        <v>1044</v>
      </c>
      <c r="AKF1" t="s">
        <v>1044</v>
      </c>
      <c r="AKG1" t="s">
        <v>1044</v>
      </c>
      <c r="AKH1" t="s">
        <v>1065</v>
      </c>
      <c r="AKI1" t="s">
        <v>1065</v>
      </c>
      <c r="AKJ1" t="s">
        <v>1065</v>
      </c>
      <c r="AKK1" t="s">
        <v>1053</v>
      </c>
      <c r="AKL1" t="s">
        <v>1053</v>
      </c>
      <c r="AKM1" t="s">
        <v>1053</v>
      </c>
      <c r="AKN1" t="s">
        <v>1053</v>
      </c>
      <c r="AKO1" t="s">
        <v>1067</v>
      </c>
      <c r="AKP1" t="s">
        <v>1056</v>
      </c>
      <c r="AKQ1" t="s">
        <v>1056</v>
      </c>
      <c r="AKR1" t="s">
        <v>1056</v>
      </c>
      <c r="AKS1" t="s">
        <v>1068</v>
      </c>
      <c r="AKT1" t="s">
        <v>1065</v>
      </c>
      <c r="AKV1" t="s">
        <v>1233</v>
      </c>
      <c r="AKW1" t="s">
        <v>1049</v>
      </c>
      <c r="AKX1" t="s">
        <v>1049</v>
      </c>
      <c r="AKY1" t="s">
        <v>1049</v>
      </c>
      <c r="AKZ1" t="s">
        <v>1049</v>
      </c>
      <c r="ALA1" t="s">
        <v>1049</v>
      </c>
      <c r="ALB1" t="s">
        <v>1049</v>
      </c>
      <c r="ALC1" t="s">
        <v>1049</v>
      </c>
      <c r="ALD1" t="s">
        <v>1049</v>
      </c>
      <c r="ALE1" t="s">
        <v>1049</v>
      </c>
      <c r="ALF1" t="s">
        <v>1049</v>
      </c>
      <c r="ALG1" t="s">
        <v>1044</v>
      </c>
      <c r="ALH1" t="s">
        <v>1044</v>
      </c>
      <c r="ALI1" t="s">
        <v>1044</v>
      </c>
      <c r="ALJ1" t="s">
        <v>1044</v>
      </c>
      <c r="ALK1" t="s">
        <v>1044</v>
      </c>
      <c r="ALL1" t="s">
        <v>1044</v>
      </c>
      <c r="ALM1" t="s">
        <v>1065</v>
      </c>
      <c r="ALN1" t="s">
        <v>1065</v>
      </c>
      <c r="ALO1" t="s">
        <v>1065</v>
      </c>
      <c r="ALP1" t="s">
        <v>1053</v>
      </c>
      <c r="ALQ1" t="s">
        <v>1053</v>
      </c>
      <c r="ALR1" t="s">
        <v>1053</v>
      </c>
      <c r="ALS1" t="s">
        <v>1053</v>
      </c>
      <c r="ALT1" t="s">
        <v>1067</v>
      </c>
      <c r="ALU1" t="s">
        <v>1056</v>
      </c>
      <c r="ALV1" t="s">
        <v>1056</v>
      </c>
      <c r="ALW1" t="s">
        <v>1056</v>
      </c>
      <c r="ALX1" t="s">
        <v>1068</v>
      </c>
      <c r="ALY1" t="s">
        <v>1065</v>
      </c>
      <c r="AMA1" t="s">
        <v>1233</v>
      </c>
      <c r="AMB1" t="s">
        <v>1049</v>
      </c>
      <c r="AMC1" t="s">
        <v>1049</v>
      </c>
      <c r="AMD1" t="s">
        <v>1049</v>
      </c>
      <c r="AME1" t="s">
        <v>1049</v>
      </c>
      <c r="AMF1" t="s">
        <v>1049</v>
      </c>
      <c r="AMG1" t="s">
        <v>1049</v>
      </c>
      <c r="AMH1" t="s">
        <v>1049</v>
      </c>
      <c r="AMI1" t="s">
        <v>1049</v>
      </c>
      <c r="AMJ1" t="s">
        <v>1049</v>
      </c>
      <c r="AMK1" t="s">
        <v>1049</v>
      </c>
      <c r="AML1" t="s">
        <v>1044</v>
      </c>
      <c r="AMM1" t="s">
        <v>1044</v>
      </c>
      <c r="AMN1" t="s">
        <v>1044</v>
      </c>
      <c r="AMO1" t="s">
        <v>1044</v>
      </c>
      <c r="AMP1" t="s">
        <v>1044</v>
      </c>
      <c r="AMQ1" t="s">
        <v>1044</v>
      </c>
      <c r="AMR1" t="s">
        <v>1065</v>
      </c>
      <c r="AMS1" t="s">
        <v>1065</v>
      </c>
      <c r="AMT1" t="s">
        <v>1065</v>
      </c>
      <c r="AMU1" t="s">
        <v>1053</v>
      </c>
      <c r="AMV1" t="s">
        <v>1053</v>
      </c>
      <c r="AMW1" t="s">
        <v>1053</v>
      </c>
      <c r="AMX1" t="s">
        <v>1053</v>
      </c>
      <c r="AMY1" t="s">
        <v>1067</v>
      </c>
      <c r="AMZ1" t="s">
        <v>1056</v>
      </c>
      <c r="ANA1" t="s">
        <v>1056</v>
      </c>
      <c r="ANB1" t="s">
        <v>1056</v>
      </c>
      <c r="ANC1" t="s">
        <v>1068</v>
      </c>
      <c r="AND1" t="s">
        <v>1065</v>
      </c>
      <c r="ANF1" t="s">
        <v>1233</v>
      </c>
      <c r="ANG1" t="s">
        <v>1049</v>
      </c>
      <c r="ANH1" t="s">
        <v>1049</v>
      </c>
      <c r="ANI1" t="s">
        <v>1049</v>
      </c>
      <c r="ANJ1" t="s">
        <v>1049</v>
      </c>
      <c r="ANK1" t="s">
        <v>1049</v>
      </c>
      <c r="ANL1" t="s">
        <v>1049</v>
      </c>
      <c r="ANM1" t="s">
        <v>1049</v>
      </c>
      <c r="ANN1" t="s">
        <v>1049</v>
      </c>
      <c r="ANO1" t="s">
        <v>1049</v>
      </c>
      <c r="ANP1" t="s">
        <v>1049</v>
      </c>
      <c r="ANQ1" t="s">
        <v>1044</v>
      </c>
      <c r="ANR1" t="s">
        <v>1044</v>
      </c>
      <c r="ANS1" t="s">
        <v>1044</v>
      </c>
      <c r="ANT1" t="s">
        <v>1044</v>
      </c>
      <c r="ANU1" t="s">
        <v>1044</v>
      </c>
      <c r="ANV1" t="s">
        <v>1044</v>
      </c>
      <c r="ANW1" t="s">
        <v>1065</v>
      </c>
      <c r="ANX1" t="s">
        <v>1065</v>
      </c>
      <c r="ANY1" t="s">
        <v>1065</v>
      </c>
      <c r="ANZ1" t="s">
        <v>1053</v>
      </c>
      <c r="AOA1" t="s">
        <v>1053</v>
      </c>
      <c r="AOB1" t="s">
        <v>1053</v>
      </c>
      <c r="AOC1" t="s">
        <v>1053</v>
      </c>
      <c r="AOD1" t="s">
        <v>1067</v>
      </c>
      <c r="AOE1" t="s">
        <v>1056</v>
      </c>
      <c r="AOF1" t="s">
        <v>1056</v>
      </c>
      <c r="AOG1" t="s">
        <v>1056</v>
      </c>
      <c r="AOH1" t="s">
        <v>1068</v>
      </c>
      <c r="AOI1" t="s">
        <v>1065</v>
      </c>
      <c r="AOK1" t="s">
        <v>1233</v>
      </c>
      <c r="AOL1" t="s">
        <v>1049</v>
      </c>
      <c r="AOM1" t="s">
        <v>1049</v>
      </c>
      <c r="AON1" t="s">
        <v>1049</v>
      </c>
      <c r="AOO1" t="s">
        <v>1049</v>
      </c>
      <c r="AOP1" t="s">
        <v>1049</v>
      </c>
      <c r="AOQ1" t="s">
        <v>1049</v>
      </c>
      <c r="AOR1" t="s">
        <v>1049</v>
      </c>
      <c r="AOS1" t="s">
        <v>1049</v>
      </c>
      <c r="AOT1" t="s">
        <v>1049</v>
      </c>
      <c r="AOU1" t="s">
        <v>1049</v>
      </c>
      <c r="AOV1" t="s">
        <v>1044</v>
      </c>
      <c r="AOW1" t="s">
        <v>1044</v>
      </c>
      <c r="AOX1" t="s">
        <v>1044</v>
      </c>
      <c r="AOY1" t="s">
        <v>1044</v>
      </c>
      <c r="AOZ1" t="s">
        <v>1044</v>
      </c>
      <c r="APA1" t="s">
        <v>1044</v>
      </c>
      <c r="APB1" t="s">
        <v>1065</v>
      </c>
      <c r="APC1" t="s">
        <v>1065</v>
      </c>
      <c r="APD1" t="s">
        <v>1065</v>
      </c>
      <c r="APE1" t="s">
        <v>1053</v>
      </c>
      <c r="APF1" t="s">
        <v>1053</v>
      </c>
      <c r="APG1" t="s">
        <v>1053</v>
      </c>
      <c r="APH1" t="s">
        <v>1053</v>
      </c>
      <c r="API1" t="s">
        <v>1067</v>
      </c>
      <c r="APJ1" t="s">
        <v>1056</v>
      </c>
      <c r="APK1" t="s">
        <v>1056</v>
      </c>
      <c r="APL1" t="s">
        <v>1056</v>
      </c>
      <c r="APM1" t="s">
        <v>1068</v>
      </c>
      <c r="APN1" t="s">
        <v>1065</v>
      </c>
    </row>
    <row r="2" spans="1:1119" x14ac:dyDescent="0.25">
      <c r="A2" t="s">
        <v>1102</v>
      </c>
      <c r="E2" t="s">
        <v>1070</v>
      </c>
      <c r="F2" t="s">
        <v>1246</v>
      </c>
      <c r="G2" t="s">
        <v>1071</v>
      </c>
      <c r="H2" t="s">
        <v>1072</v>
      </c>
      <c r="I2" t="s">
        <v>1073</v>
      </c>
      <c r="J2" t="s">
        <v>1074</v>
      </c>
      <c r="K2" t="s">
        <v>1075</v>
      </c>
      <c r="L2" t="s">
        <v>1076</v>
      </c>
      <c r="M2" t="s">
        <v>1077</v>
      </c>
      <c r="N2" t="s">
        <v>1078</v>
      </c>
      <c r="O2" t="s">
        <v>1079</v>
      </c>
      <c r="P2" t="s">
        <v>1080</v>
      </c>
      <c r="Q2" t="s">
        <v>1081</v>
      </c>
      <c r="R2" t="s">
        <v>1082</v>
      </c>
      <c r="S2" t="s">
        <v>1083</v>
      </c>
      <c r="T2" t="s">
        <v>1084</v>
      </c>
      <c r="U2" t="s">
        <v>1085</v>
      </c>
      <c r="V2" t="s">
        <v>1086</v>
      </c>
      <c r="W2" t="s">
        <v>1087</v>
      </c>
      <c r="X2" t="s">
        <v>1088</v>
      </c>
      <c r="Y2" t="s">
        <v>1089</v>
      </c>
      <c r="Z2" t="s">
        <v>1090</v>
      </c>
      <c r="AA2" t="s">
        <v>1091</v>
      </c>
      <c r="AB2" t="s">
        <v>1092</v>
      </c>
      <c r="AC2" t="s">
        <v>1093</v>
      </c>
      <c r="AD2" t="s">
        <v>1094</v>
      </c>
      <c r="AE2" t="s">
        <v>1095</v>
      </c>
      <c r="AF2" t="s">
        <v>1096</v>
      </c>
      <c r="AG2" t="s">
        <v>1097</v>
      </c>
      <c r="AH2" t="s">
        <v>1098</v>
      </c>
      <c r="AI2" t="s">
        <v>1099</v>
      </c>
      <c r="AJ2" t="s">
        <v>1100</v>
      </c>
      <c r="AK2" t="s">
        <v>1101</v>
      </c>
      <c r="AM2" t="s">
        <v>1070</v>
      </c>
      <c r="AN2" t="s">
        <v>1246</v>
      </c>
      <c r="AO2" t="s">
        <v>1071</v>
      </c>
      <c r="AP2" t="s">
        <v>1072</v>
      </c>
      <c r="AQ2" t="s">
        <v>1073</v>
      </c>
      <c r="AR2" t="s">
        <v>1074</v>
      </c>
      <c r="AS2" t="s">
        <v>1075</v>
      </c>
      <c r="AT2" t="s">
        <v>1076</v>
      </c>
      <c r="AU2" t="s">
        <v>1077</v>
      </c>
      <c r="AV2" t="s">
        <v>1078</v>
      </c>
      <c r="AW2" t="s">
        <v>1079</v>
      </c>
      <c r="AX2" t="s">
        <v>1080</v>
      </c>
      <c r="AY2" t="s">
        <v>1081</v>
      </c>
      <c r="AZ2" t="s">
        <v>1082</v>
      </c>
      <c r="BA2" t="s">
        <v>1083</v>
      </c>
      <c r="BB2" t="s">
        <v>1084</v>
      </c>
      <c r="BC2" t="s">
        <v>1085</v>
      </c>
      <c r="BD2" t="s">
        <v>1086</v>
      </c>
      <c r="BE2" t="s">
        <v>1087</v>
      </c>
      <c r="BF2" t="s">
        <v>1088</v>
      </c>
      <c r="BG2" t="s">
        <v>1089</v>
      </c>
      <c r="BH2" t="s">
        <v>1090</v>
      </c>
      <c r="BI2" t="s">
        <v>1091</v>
      </c>
      <c r="BJ2" t="s">
        <v>1092</v>
      </c>
      <c r="BK2" t="s">
        <v>1093</v>
      </c>
      <c r="BL2" t="s">
        <v>1094</v>
      </c>
      <c r="BM2" t="s">
        <v>1095</v>
      </c>
      <c r="BN2" t="s">
        <v>1096</v>
      </c>
      <c r="BO2" t="s">
        <v>1097</v>
      </c>
      <c r="BP2" t="s">
        <v>1098</v>
      </c>
      <c r="BQ2" t="s">
        <v>1104</v>
      </c>
      <c r="BR2" t="s">
        <v>1100</v>
      </c>
      <c r="BS2" t="s">
        <v>1105</v>
      </c>
      <c r="BU2" t="s">
        <v>1070</v>
      </c>
      <c r="BV2" t="s">
        <v>1246</v>
      </c>
      <c r="BW2" t="s">
        <v>1071</v>
      </c>
      <c r="BX2" t="s">
        <v>1072</v>
      </c>
      <c r="BY2" t="s">
        <v>1073</v>
      </c>
      <c r="BZ2" t="s">
        <v>1074</v>
      </c>
      <c r="CA2" t="s">
        <v>1075</v>
      </c>
      <c r="CB2" t="s">
        <v>1076</v>
      </c>
      <c r="CC2" t="s">
        <v>1077</v>
      </c>
      <c r="CD2" t="s">
        <v>1078</v>
      </c>
      <c r="CE2" t="s">
        <v>1079</v>
      </c>
      <c r="CF2" t="s">
        <v>1080</v>
      </c>
      <c r="CG2" t="s">
        <v>1081</v>
      </c>
      <c r="CH2" t="s">
        <v>1082</v>
      </c>
      <c r="CI2" t="s">
        <v>1083</v>
      </c>
      <c r="CJ2" t="s">
        <v>1084</v>
      </c>
      <c r="CK2" t="s">
        <v>1085</v>
      </c>
      <c r="CL2" t="s">
        <v>1086</v>
      </c>
      <c r="CM2" t="s">
        <v>1087</v>
      </c>
      <c r="CN2" t="s">
        <v>1088</v>
      </c>
      <c r="CO2" t="s">
        <v>1089</v>
      </c>
      <c r="CP2" t="s">
        <v>1090</v>
      </c>
      <c r="CQ2" t="s">
        <v>1091</v>
      </c>
      <c r="CR2" t="s">
        <v>1092</v>
      </c>
      <c r="CS2" t="s">
        <v>1093</v>
      </c>
      <c r="CT2" t="s">
        <v>1094</v>
      </c>
      <c r="CU2" t="s">
        <v>1095</v>
      </c>
      <c r="CV2" t="s">
        <v>1096</v>
      </c>
      <c r="CW2" t="s">
        <v>1097</v>
      </c>
      <c r="CX2" t="s">
        <v>1098</v>
      </c>
      <c r="CY2" t="s">
        <v>1106</v>
      </c>
      <c r="CZ2" t="s">
        <v>1100</v>
      </c>
      <c r="DA2" t="s">
        <v>1107</v>
      </c>
      <c r="DC2" t="s">
        <v>1070</v>
      </c>
      <c r="DD2" t="s">
        <v>1246</v>
      </c>
      <c r="DE2" t="s">
        <v>1071</v>
      </c>
      <c r="DF2" t="s">
        <v>1072</v>
      </c>
      <c r="DG2" t="s">
        <v>1073</v>
      </c>
      <c r="DH2" t="s">
        <v>1074</v>
      </c>
      <c r="DI2" t="s">
        <v>1075</v>
      </c>
      <c r="DJ2" t="s">
        <v>1076</v>
      </c>
      <c r="DK2" t="s">
        <v>1077</v>
      </c>
      <c r="DL2" t="s">
        <v>1078</v>
      </c>
      <c r="DM2" t="s">
        <v>1079</v>
      </c>
      <c r="DN2" t="s">
        <v>1080</v>
      </c>
      <c r="DO2" t="s">
        <v>1081</v>
      </c>
      <c r="DP2" t="s">
        <v>1082</v>
      </c>
      <c r="DQ2" t="s">
        <v>1083</v>
      </c>
      <c r="DR2" t="s">
        <v>1084</v>
      </c>
      <c r="DS2" t="s">
        <v>1085</v>
      </c>
      <c r="DT2" t="s">
        <v>1086</v>
      </c>
      <c r="DU2" t="s">
        <v>1087</v>
      </c>
      <c r="DV2" t="s">
        <v>1088</v>
      </c>
      <c r="DW2" t="s">
        <v>1089</v>
      </c>
      <c r="DX2" t="s">
        <v>1090</v>
      </c>
      <c r="DY2" t="s">
        <v>1091</v>
      </c>
      <c r="DZ2" t="s">
        <v>1092</v>
      </c>
      <c r="EA2" t="s">
        <v>1093</v>
      </c>
      <c r="EB2" t="s">
        <v>1094</v>
      </c>
      <c r="EC2" t="s">
        <v>1095</v>
      </c>
      <c r="ED2" t="s">
        <v>1096</v>
      </c>
      <c r="EE2" t="s">
        <v>1097</v>
      </c>
      <c r="EF2" t="s">
        <v>1098</v>
      </c>
      <c r="EG2" t="s">
        <v>1108</v>
      </c>
      <c r="EH2" t="s">
        <v>1100</v>
      </c>
      <c r="EI2" t="s">
        <v>1109</v>
      </c>
      <c r="EK2" t="s">
        <v>1070</v>
      </c>
      <c r="EL2" t="s">
        <v>1246</v>
      </c>
      <c r="EM2" t="s">
        <v>1071</v>
      </c>
      <c r="EN2" t="s">
        <v>1072</v>
      </c>
      <c r="EO2" t="s">
        <v>1073</v>
      </c>
      <c r="EP2" t="s">
        <v>1074</v>
      </c>
      <c r="EQ2" t="s">
        <v>1075</v>
      </c>
      <c r="ER2" t="s">
        <v>1076</v>
      </c>
      <c r="ES2" t="s">
        <v>1077</v>
      </c>
      <c r="ET2" t="s">
        <v>1078</v>
      </c>
      <c r="EU2" t="s">
        <v>1079</v>
      </c>
      <c r="EV2" t="s">
        <v>1080</v>
      </c>
      <c r="EW2" t="s">
        <v>1081</v>
      </c>
      <c r="EX2" t="s">
        <v>1082</v>
      </c>
      <c r="EY2" t="s">
        <v>1083</v>
      </c>
      <c r="EZ2" t="s">
        <v>1084</v>
      </c>
      <c r="FA2" t="s">
        <v>1085</v>
      </c>
      <c r="FB2" t="s">
        <v>1086</v>
      </c>
      <c r="FC2" t="s">
        <v>1087</v>
      </c>
      <c r="FD2" t="s">
        <v>1088</v>
      </c>
      <c r="FE2" t="s">
        <v>1089</v>
      </c>
      <c r="FF2" t="s">
        <v>1090</v>
      </c>
      <c r="FG2" t="s">
        <v>1091</v>
      </c>
      <c r="FH2" t="s">
        <v>1092</v>
      </c>
      <c r="FI2" t="s">
        <v>1093</v>
      </c>
      <c r="FJ2" t="s">
        <v>1094</v>
      </c>
      <c r="FK2" t="s">
        <v>1095</v>
      </c>
      <c r="FL2" t="s">
        <v>1096</v>
      </c>
      <c r="FM2" t="s">
        <v>1097</v>
      </c>
      <c r="FN2" t="s">
        <v>1098</v>
      </c>
      <c r="FO2" t="s">
        <v>1110</v>
      </c>
      <c r="FP2" t="s">
        <v>1100</v>
      </c>
      <c r="FQ2" t="s">
        <v>1111</v>
      </c>
      <c r="FS2" t="s">
        <v>1070</v>
      </c>
      <c r="FT2" t="s">
        <v>1246</v>
      </c>
      <c r="FU2" t="s">
        <v>1071</v>
      </c>
      <c r="FV2" t="s">
        <v>1072</v>
      </c>
      <c r="FW2" t="s">
        <v>1073</v>
      </c>
      <c r="FX2" t="s">
        <v>1074</v>
      </c>
      <c r="FY2" t="s">
        <v>1075</v>
      </c>
      <c r="FZ2" t="s">
        <v>1076</v>
      </c>
      <c r="GA2" t="s">
        <v>1077</v>
      </c>
      <c r="GB2" t="s">
        <v>1078</v>
      </c>
      <c r="GC2" t="s">
        <v>1079</v>
      </c>
      <c r="GD2" t="s">
        <v>1080</v>
      </c>
      <c r="GE2" t="s">
        <v>1081</v>
      </c>
      <c r="GF2" t="s">
        <v>1082</v>
      </c>
      <c r="GG2" t="s">
        <v>1083</v>
      </c>
      <c r="GH2" t="s">
        <v>1084</v>
      </c>
      <c r="GI2" t="s">
        <v>1085</v>
      </c>
      <c r="GJ2" t="s">
        <v>1086</v>
      </c>
      <c r="GK2" t="s">
        <v>1087</v>
      </c>
      <c r="GL2" t="s">
        <v>1088</v>
      </c>
      <c r="GM2" t="s">
        <v>1089</v>
      </c>
      <c r="GN2" t="s">
        <v>1090</v>
      </c>
      <c r="GO2" t="s">
        <v>1091</v>
      </c>
      <c r="GP2" t="s">
        <v>1092</v>
      </c>
      <c r="GQ2" t="s">
        <v>1093</v>
      </c>
      <c r="GR2" t="s">
        <v>1094</v>
      </c>
      <c r="GS2" t="s">
        <v>1095</v>
      </c>
      <c r="GT2" t="s">
        <v>1096</v>
      </c>
      <c r="GU2" t="s">
        <v>1097</v>
      </c>
      <c r="GV2" t="s">
        <v>1098</v>
      </c>
      <c r="GW2" t="s">
        <v>1112</v>
      </c>
      <c r="GX2" t="s">
        <v>1100</v>
      </c>
      <c r="GY2" t="s">
        <v>1113</v>
      </c>
      <c r="HA2" t="s">
        <v>1070</v>
      </c>
      <c r="HB2" t="s">
        <v>1246</v>
      </c>
      <c r="HC2" t="s">
        <v>1071</v>
      </c>
      <c r="HD2" t="s">
        <v>1072</v>
      </c>
      <c r="HE2" t="s">
        <v>1073</v>
      </c>
      <c r="HF2" t="s">
        <v>1074</v>
      </c>
      <c r="HG2" t="s">
        <v>1075</v>
      </c>
      <c r="HH2" t="s">
        <v>1076</v>
      </c>
      <c r="HI2" t="s">
        <v>1077</v>
      </c>
      <c r="HJ2" t="s">
        <v>1078</v>
      </c>
      <c r="HK2" t="s">
        <v>1079</v>
      </c>
      <c r="HL2" t="s">
        <v>1080</v>
      </c>
      <c r="HM2" t="s">
        <v>1081</v>
      </c>
      <c r="HN2" t="s">
        <v>1082</v>
      </c>
      <c r="HO2" t="s">
        <v>1083</v>
      </c>
      <c r="HP2" t="s">
        <v>1084</v>
      </c>
      <c r="HQ2" t="s">
        <v>1085</v>
      </c>
      <c r="HR2" t="s">
        <v>1086</v>
      </c>
      <c r="HS2" t="s">
        <v>1087</v>
      </c>
      <c r="HT2" t="s">
        <v>1088</v>
      </c>
      <c r="HU2" t="s">
        <v>1089</v>
      </c>
      <c r="HV2" t="s">
        <v>1090</v>
      </c>
      <c r="HW2" t="s">
        <v>1091</v>
      </c>
      <c r="HX2" t="s">
        <v>1092</v>
      </c>
      <c r="HY2" t="s">
        <v>1093</v>
      </c>
      <c r="HZ2" t="s">
        <v>1094</v>
      </c>
      <c r="IA2" t="s">
        <v>1095</v>
      </c>
      <c r="IB2" t="s">
        <v>1096</v>
      </c>
      <c r="IC2" t="s">
        <v>1097</v>
      </c>
      <c r="ID2" t="s">
        <v>1098</v>
      </c>
      <c r="IF2" t="s">
        <v>1070</v>
      </c>
      <c r="IG2" t="s">
        <v>1246</v>
      </c>
      <c r="IH2" t="s">
        <v>1071</v>
      </c>
      <c r="II2" t="s">
        <v>1072</v>
      </c>
      <c r="IJ2" t="s">
        <v>1073</v>
      </c>
      <c r="IK2" t="s">
        <v>1074</v>
      </c>
      <c r="IL2" t="s">
        <v>1075</v>
      </c>
      <c r="IM2" t="s">
        <v>1076</v>
      </c>
      <c r="IN2" t="s">
        <v>1077</v>
      </c>
      <c r="IO2" t="s">
        <v>1078</v>
      </c>
      <c r="IP2" t="s">
        <v>1079</v>
      </c>
      <c r="IQ2" t="s">
        <v>1080</v>
      </c>
      <c r="IR2" t="s">
        <v>1081</v>
      </c>
      <c r="IS2" t="s">
        <v>1082</v>
      </c>
      <c r="IT2" t="s">
        <v>1083</v>
      </c>
      <c r="IU2" t="s">
        <v>1084</v>
      </c>
      <c r="IV2" t="s">
        <v>1085</v>
      </c>
      <c r="IW2" t="s">
        <v>1086</v>
      </c>
      <c r="IX2" t="s">
        <v>1087</v>
      </c>
      <c r="IY2" t="s">
        <v>1088</v>
      </c>
      <c r="IZ2" t="s">
        <v>1089</v>
      </c>
      <c r="JA2" t="s">
        <v>1090</v>
      </c>
      <c r="JB2" t="s">
        <v>1091</v>
      </c>
      <c r="JC2" t="s">
        <v>1092</v>
      </c>
      <c r="JD2" t="s">
        <v>1093</v>
      </c>
      <c r="JE2" t="s">
        <v>1094</v>
      </c>
      <c r="JF2" t="s">
        <v>1095</v>
      </c>
      <c r="JG2" t="s">
        <v>1096</v>
      </c>
      <c r="JH2" t="s">
        <v>1097</v>
      </c>
      <c r="JI2" t="s">
        <v>1098</v>
      </c>
      <c r="JK2" t="s">
        <v>1070</v>
      </c>
      <c r="JL2" t="s">
        <v>1246</v>
      </c>
      <c r="JM2" t="s">
        <v>1071</v>
      </c>
      <c r="JN2" t="s">
        <v>1072</v>
      </c>
      <c r="JO2" t="s">
        <v>1073</v>
      </c>
      <c r="JP2" t="s">
        <v>1074</v>
      </c>
      <c r="JQ2" t="s">
        <v>1075</v>
      </c>
      <c r="JR2" t="s">
        <v>1076</v>
      </c>
      <c r="JS2" t="s">
        <v>1077</v>
      </c>
      <c r="JT2" t="s">
        <v>1078</v>
      </c>
      <c r="JU2" t="s">
        <v>1079</v>
      </c>
      <c r="JV2" t="s">
        <v>1080</v>
      </c>
      <c r="JW2" t="s">
        <v>1081</v>
      </c>
      <c r="JX2" t="s">
        <v>1082</v>
      </c>
      <c r="JY2" t="s">
        <v>1083</v>
      </c>
      <c r="JZ2" t="s">
        <v>1084</v>
      </c>
      <c r="KA2" t="s">
        <v>1085</v>
      </c>
      <c r="KB2" t="s">
        <v>1086</v>
      </c>
      <c r="KC2" t="s">
        <v>1087</v>
      </c>
      <c r="KD2" t="s">
        <v>1088</v>
      </c>
      <c r="KE2" t="s">
        <v>1089</v>
      </c>
      <c r="KF2" t="s">
        <v>1090</v>
      </c>
      <c r="KG2" t="s">
        <v>1091</v>
      </c>
      <c r="KH2" t="s">
        <v>1092</v>
      </c>
      <c r="KI2" t="s">
        <v>1093</v>
      </c>
      <c r="KJ2" t="s">
        <v>1094</v>
      </c>
      <c r="KK2" t="s">
        <v>1095</v>
      </c>
      <c r="KL2" t="s">
        <v>1096</v>
      </c>
      <c r="KM2" t="s">
        <v>1097</v>
      </c>
      <c r="KN2" t="s">
        <v>1098</v>
      </c>
      <c r="KP2" t="s">
        <v>1070</v>
      </c>
      <c r="KQ2" t="s">
        <v>1246</v>
      </c>
      <c r="KR2" t="s">
        <v>1071</v>
      </c>
      <c r="KS2" t="s">
        <v>1072</v>
      </c>
      <c r="KT2" t="s">
        <v>1073</v>
      </c>
      <c r="KU2" t="s">
        <v>1074</v>
      </c>
      <c r="KV2" t="s">
        <v>1075</v>
      </c>
      <c r="KW2" t="s">
        <v>1076</v>
      </c>
      <c r="KX2" t="s">
        <v>1077</v>
      </c>
      <c r="KY2" t="s">
        <v>1078</v>
      </c>
      <c r="KZ2" t="s">
        <v>1079</v>
      </c>
      <c r="LA2" t="s">
        <v>1080</v>
      </c>
      <c r="LB2" t="s">
        <v>1081</v>
      </c>
      <c r="LC2" t="s">
        <v>1082</v>
      </c>
      <c r="LD2" t="s">
        <v>1083</v>
      </c>
      <c r="LE2" t="s">
        <v>1084</v>
      </c>
      <c r="LF2" t="s">
        <v>1085</v>
      </c>
      <c r="LG2" t="s">
        <v>1086</v>
      </c>
      <c r="LH2" t="s">
        <v>1087</v>
      </c>
      <c r="LI2" t="s">
        <v>1088</v>
      </c>
      <c r="LJ2" t="s">
        <v>1089</v>
      </c>
      <c r="LK2" t="s">
        <v>1090</v>
      </c>
      <c r="LL2" t="s">
        <v>1091</v>
      </c>
      <c r="LM2" t="s">
        <v>1092</v>
      </c>
      <c r="LN2" t="s">
        <v>1093</v>
      </c>
      <c r="LO2" t="s">
        <v>1094</v>
      </c>
      <c r="LP2" t="s">
        <v>1095</v>
      </c>
      <c r="LQ2" t="s">
        <v>1096</v>
      </c>
      <c r="LR2" t="s">
        <v>1097</v>
      </c>
      <c r="LS2" t="s">
        <v>1098</v>
      </c>
      <c r="LU2" t="s">
        <v>1070</v>
      </c>
      <c r="LV2" t="s">
        <v>1246</v>
      </c>
      <c r="LW2" t="s">
        <v>1071</v>
      </c>
      <c r="LX2" t="s">
        <v>1072</v>
      </c>
      <c r="LY2" t="s">
        <v>1073</v>
      </c>
      <c r="LZ2" t="s">
        <v>1074</v>
      </c>
      <c r="MA2" t="s">
        <v>1075</v>
      </c>
      <c r="MB2" t="s">
        <v>1076</v>
      </c>
      <c r="MC2" t="s">
        <v>1077</v>
      </c>
      <c r="MD2" t="s">
        <v>1078</v>
      </c>
      <c r="ME2" t="s">
        <v>1079</v>
      </c>
      <c r="MF2" t="s">
        <v>1080</v>
      </c>
      <c r="MG2" t="s">
        <v>1081</v>
      </c>
      <c r="MH2" t="s">
        <v>1082</v>
      </c>
      <c r="MI2" t="s">
        <v>1083</v>
      </c>
      <c r="MJ2" t="s">
        <v>1084</v>
      </c>
      <c r="MK2" t="s">
        <v>1085</v>
      </c>
      <c r="ML2" t="s">
        <v>1086</v>
      </c>
      <c r="MM2" t="s">
        <v>1087</v>
      </c>
      <c r="MN2" t="s">
        <v>1088</v>
      </c>
      <c r="MO2" t="s">
        <v>1089</v>
      </c>
      <c r="MP2" t="s">
        <v>1090</v>
      </c>
      <c r="MQ2" t="s">
        <v>1091</v>
      </c>
      <c r="MR2" t="s">
        <v>1092</v>
      </c>
      <c r="MS2" t="s">
        <v>1093</v>
      </c>
      <c r="MT2" t="s">
        <v>1094</v>
      </c>
      <c r="MU2" t="s">
        <v>1095</v>
      </c>
      <c r="MV2" t="s">
        <v>1096</v>
      </c>
      <c r="MW2" t="s">
        <v>1097</v>
      </c>
      <c r="MX2" t="s">
        <v>1098</v>
      </c>
      <c r="MZ2" t="s">
        <v>1070</v>
      </c>
      <c r="NA2" t="s">
        <v>1246</v>
      </c>
      <c r="NB2" t="s">
        <v>1071</v>
      </c>
      <c r="NC2" t="s">
        <v>1072</v>
      </c>
      <c r="ND2" t="s">
        <v>1073</v>
      </c>
      <c r="NE2" t="s">
        <v>1074</v>
      </c>
      <c r="NF2" t="s">
        <v>1075</v>
      </c>
      <c r="NG2" t="s">
        <v>1076</v>
      </c>
      <c r="NH2" t="s">
        <v>1077</v>
      </c>
      <c r="NI2" t="s">
        <v>1078</v>
      </c>
      <c r="NJ2" t="s">
        <v>1079</v>
      </c>
      <c r="NK2" t="s">
        <v>1080</v>
      </c>
      <c r="NL2" t="s">
        <v>1081</v>
      </c>
      <c r="NM2" t="s">
        <v>1082</v>
      </c>
      <c r="NN2" t="s">
        <v>1083</v>
      </c>
      <c r="NO2" t="s">
        <v>1084</v>
      </c>
      <c r="NP2" t="s">
        <v>1085</v>
      </c>
      <c r="NQ2" t="s">
        <v>1086</v>
      </c>
      <c r="NR2" t="s">
        <v>1087</v>
      </c>
      <c r="NS2" t="s">
        <v>1088</v>
      </c>
      <c r="NT2" t="s">
        <v>1089</v>
      </c>
      <c r="NU2" t="s">
        <v>1090</v>
      </c>
      <c r="NV2" t="s">
        <v>1091</v>
      </c>
      <c r="NW2" t="s">
        <v>1092</v>
      </c>
      <c r="NX2" t="s">
        <v>1093</v>
      </c>
      <c r="NY2" t="s">
        <v>1094</v>
      </c>
      <c r="NZ2" t="s">
        <v>1095</v>
      </c>
      <c r="OA2" t="s">
        <v>1096</v>
      </c>
      <c r="OB2" t="s">
        <v>1097</v>
      </c>
      <c r="OC2" t="s">
        <v>1098</v>
      </c>
      <c r="OE2" t="s">
        <v>1070</v>
      </c>
      <c r="OF2" t="s">
        <v>1246</v>
      </c>
      <c r="OG2" t="s">
        <v>1071</v>
      </c>
      <c r="OH2" t="s">
        <v>1072</v>
      </c>
      <c r="OI2" t="s">
        <v>1073</v>
      </c>
      <c r="OJ2" t="s">
        <v>1074</v>
      </c>
      <c r="OK2" t="s">
        <v>1075</v>
      </c>
      <c r="OL2" t="s">
        <v>1076</v>
      </c>
      <c r="OM2" t="s">
        <v>1077</v>
      </c>
      <c r="ON2" t="s">
        <v>1078</v>
      </c>
      <c r="OO2" t="s">
        <v>1079</v>
      </c>
      <c r="OP2" t="s">
        <v>1080</v>
      </c>
      <c r="OQ2" t="s">
        <v>1081</v>
      </c>
      <c r="OR2" t="s">
        <v>1082</v>
      </c>
      <c r="OS2" t="s">
        <v>1083</v>
      </c>
      <c r="OT2" t="s">
        <v>1084</v>
      </c>
      <c r="OU2" t="s">
        <v>1085</v>
      </c>
      <c r="OV2" t="s">
        <v>1086</v>
      </c>
      <c r="OW2" t="s">
        <v>1087</v>
      </c>
      <c r="OX2" t="s">
        <v>1088</v>
      </c>
      <c r="OY2" t="s">
        <v>1089</v>
      </c>
      <c r="OZ2" t="s">
        <v>1090</v>
      </c>
      <c r="PA2" t="s">
        <v>1091</v>
      </c>
      <c r="PB2" t="s">
        <v>1092</v>
      </c>
      <c r="PC2" t="s">
        <v>1093</v>
      </c>
      <c r="PD2" t="s">
        <v>1094</v>
      </c>
      <c r="PE2" t="s">
        <v>1095</v>
      </c>
      <c r="PF2" t="s">
        <v>1096</v>
      </c>
      <c r="PG2" t="s">
        <v>1097</v>
      </c>
      <c r="PH2" t="s">
        <v>1098</v>
      </c>
      <c r="PJ2" t="s">
        <v>1070</v>
      </c>
      <c r="PK2" t="s">
        <v>1246</v>
      </c>
      <c r="PL2" t="s">
        <v>1071</v>
      </c>
      <c r="PM2" t="s">
        <v>1072</v>
      </c>
      <c r="PN2" t="s">
        <v>1073</v>
      </c>
      <c r="PO2" t="s">
        <v>1074</v>
      </c>
      <c r="PP2" t="s">
        <v>1075</v>
      </c>
      <c r="PQ2" t="s">
        <v>1076</v>
      </c>
      <c r="PR2" t="s">
        <v>1077</v>
      </c>
      <c r="PS2" t="s">
        <v>1078</v>
      </c>
      <c r="PT2" t="s">
        <v>1079</v>
      </c>
      <c r="PU2" t="s">
        <v>1080</v>
      </c>
      <c r="PV2" t="s">
        <v>1081</v>
      </c>
      <c r="PW2" t="s">
        <v>1082</v>
      </c>
      <c r="PX2" t="s">
        <v>1083</v>
      </c>
      <c r="PY2" t="s">
        <v>1084</v>
      </c>
      <c r="PZ2" t="s">
        <v>1085</v>
      </c>
      <c r="QA2" t="s">
        <v>1086</v>
      </c>
      <c r="QB2" t="s">
        <v>1087</v>
      </c>
      <c r="QC2" t="s">
        <v>1088</v>
      </c>
      <c r="QD2" t="s">
        <v>1089</v>
      </c>
      <c r="QE2" t="s">
        <v>1090</v>
      </c>
      <c r="QF2" t="s">
        <v>1091</v>
      </c>
      <c r="QG2" t="s">
        <v>1092</v>
      </c>
      <c r="QH2" t="s">
        <v>1093</v>
      </c>
      <c r="QI2" t="s">
        <v>1094</v>
      </c>
      <c r="QJ2" t="s">
        <v>1095</v>
      </c>
      <c r="QK2" t="s">
        <v>1096</v>
      </c>
      <c r="QL2" t="s">
        <v>1097</v>
      </c>
      <c r="QM2" t="s">
        <v>1098</v>
      </c>
      <c r="QO2" t="s">
        <v>1070</v>
      </c>
      <c r="QP2" t="s">
        <v>1246</v>
      </c>
      <c r="QQ2" t="s">
        <v>1071</v>
      </c>
      <c r="QR2" t="s">
        <v>1072</v>
      </c>
      <c r="QS2" t="s">
        <v>1073</v>
      </c>
      <c r="QT2" t="s">
        <v>1074</v>
      </c>
      <c r="QU2" t="s">
        <v>1075</v>
      </c>
      <c r="QV2" t="s">
        <v>1076</v>
      </c>
      <c r="QW2" t="s">
        <v>1077</v>
      </c>
      <c r="QX2" t="s">
        <v>1078</v>
      </c>
      <c r="QY2" t="s">
        <v>1079</v>
      </c>
      <c r="QZ2" t="s">
        <v>1080</v>
      </c>
      <c r="RA2" t="s">
        <v>1081</v>
      </c>
      <c r="RB2" t="s">
        <v>1082</v>
      </c>
      <c r="RC2" t="s">
        <v>1083</v>
      </c>
      <c r="RD2" t="s">
        <v>1084</v>
      </c>
      <c r="RE2" t="s">
        <v>1085</v>
      </c>
      <c r="RF2" t="s">
        <v>1086</v>
      </c>
      <c r="RG2" t="s">
        <v>1087</v>
      </c>
      <c r="RH2" t="s">
        <v>1088</v>
      </c>
      <c r="RI2" t="s">
        <v>1089</v>
      </c>
      <c r="RJ2" t="s">
        <v>1090</v>
      </c>
      <c r="RK2" t="s">
        <v>1091</v>
      </c>
      <c r="RL2" t="s">
        <v>1092</v>
      </c>
      <c r="RM2" t="s">
        <v>1093</v>
      </c>
      <c r="RN2" t="s">
        <v>1094</v>
      </c>
      <c r="RO2" t="s">
        <v>1095</v>
      </c>
      <c r="RP2" t="s">
        <v>1096</v>
      </c>
      <c r="RQ2" t="s">
        <v>1097</v>
      </c>
      <c r="RR2" t="s">
        <v>1098</v>
      </c>
      <c r="RT2" t="s">
        <v>1070</v>
      </c>
      <c r="RU2" t="s">
        <v>1246</v>
      </c>
      <c r="RV2" t="s">
        <v>1071</v>
      </c>
      <c r="RW2" t="s">
        <v>1072</v>
      </c>
      <c r="RX2" t="s">
        <v>1073</v>
      </c>
      <c r="RY2" t="s">
        <v>1074</v>
      </c>
      <c r="RZ2" t="s">
        <v>1075</v>
      </c>
      <c r="SA2" t="s">
        <v>1076</v>
      </c>
      <c r="SB2" t="s">
        <v>1077</v>
      </c>
      <c r="SC2" t="s">
        <v>1078</v>
      </c>
      <c r="SD2" t="s">
        <v>1079</v>
      </c>
      <c r="SE2" t="s">
        <v>1080</v>
      </c>
      <c r="SF2" t="s">
        <v>1081</v>
      </c>
      <c r="SG2" t="s">
        <v>1082</v>
      </c>
      <c r="SH2" t="s">
        <v>1083</v>
      </c>
      <c r="SI2" t="s">
        <v>1084</v>
      </c>
      <c r="SJ2" t="s">
        <v>1085</v>
      </c>
      <c r="SK2" t="s">
        <v>1086</v>
      </c>
      <c r="SL2" t="s">
        <v>1087</v>
      </c>
      <c r="SM2" t="s">
        <v>1088</v>
      </c>
      <c r="SN2" t="s">
        <v>1089</v>
      </c>
      <c r="SO2" t="s">
        <v>1090</v>
      </c>
      <c r="SP2" t="s">
        <v>1091</v>
      </c>
      <c r="SQ2" t="s">
        <v>1092</v>
      </c>
      <c r="SR2" t="s">
        <v>1093</v>
      </c>
      <c r="SS2" t="s">
        <v>1094</v>
      </c>
      <c r="ST2" t="s">
        <v>1095</v>
      </c>
      <c r="SU2" t="s">
        <v>1096</v>
      </c>
      <c r="SV2" t="s">
        <v>1097</v>
      </c>
      <c r="SW2" t="s">
        <v>1098</v>
      </c>
      <c r="SY2" t="s">
        <v>1070</v>
      </c>
      <c r="SZ2" t="s">
        <v>1246</v>
      </c>
      <c r="TA2" t="s">
        <v>1071</v>
      </c>
      <c r="TB2" t="s">
        <v>1072</v>
      </c>
      <c r="TC2" t="s">
        <v>1073</v>
      </c>
      <c r="TD2" t="s">
        <v>1074</v>
      </c>
      <c r="TE2" t="s">
        <v>1075</v>
      </c>
      <c r="TF2" t="s">
        <v>1076</v>
      </c>
      <c r="TG2" t="s">
        <v>1077</v>
      </c>
      <c r="TH2" t="s">
        <v>1078</v>
      </c>
      <c r="TI2" t="s">
        <v>1079</v>
      </c>
      <c r="TJ2" t="s">
        <v>1080</v>
      </c>
      <c r="TK2" t="s">
        <v>1081</v>
      </c>
      <c r="TL2" t="s">
        <v>1082</v>
      </c>
      <c r="TM2" t="s">
        <v>1083</v>
      </c>
      <c r="TN2" t="s">
        <v>1084</v>
      </c>
      <c r="TO2" t="s">
        <v>1085</v>
      </c>
      <c r="TP2" t="s">
        <v>1086</v>
      </c>
      <c r="TQ2" t="s">
        <v>1087</v>
      </c>
      <c r="TR2" t="s">
        <v>1088</v>
      </c>
      <c r="TS2" t="s">
        <v>1089</v>
      </c>
      <c r="TT2" t="s">
        <v>1090</v>
      </c>
      <c r="TU2" t="s">
        <v>1091</v>
      </c>
      <c r="TV2" t="s">
        <v>1092</v>
      </c>
      <c r="TW2" t="s">
        <v>1093</v>
      </c>
      <c r="TX2" t="s">
        <v>1094</v>
      </c>
      <c r="TY2" t="s">
        <v>1095</v>
      </c>
      <c r="TZ2" t="s">
        <v>1096</v>
      </c>
      <c r="UA2" t="s">
        <v>1097</v>
      </c>
      <c r="UB2" t="s">
        <v>1098</v>
      </c>
      <c r="UD2" t="s">
        <v>1070</v>
      </c>
      <c r="UE2" t="s">
        <v>1246</v>
      </c>
      <c r="UF2" t="s">
        <v>1071</v>
      </c>
      <c r="UG2" t="s">
        <v>1072</v>
      </c>
      <c r="UH2" t="s">
        <v>1073</v>
      </c>
      <c r="UI2" t="s">
        <v>1074</v>
      </c>
      <c r="UJ2" t="s">
        <v>1075</v>
      </c>
      <c r="UK2" t="s">
        <v>1076</v>
      </c>
      <c r="UL2" t="s">
        <v>1077</v>
      </c>
      <c r="UM2" t="s">
        <v>1078</v>
      </c>
      <c r="UN2" t="s">
        <v>1079</v>
      </c>
      <c r="UO2" t="s">
        <v>1080</v>
      </c>
      <c r="UP2" t="s">
        <v>1081</v>
      </c>
      <c r="UQ2" t="s">
        <v>1082</v>
      </c>
      <c r="UR2" t="s">
        <v>1083</v>
      </c>
      <c r="US2" t="s">
        <v>1084</v>
      </c>
      <c r="UT2" t="s">
        <v>1085</v>
      </c>
      <c r="UU2" t="s">
        <v>1086</v>
      </c>
      <c r="UV2" t="s">
        <v>1087</v>
      </c>
      <c r="UW2" t="s">
        <v>1088</v>
      </c>
      <c r="UX2" t="s">
        <v>1089</v>
      </c>
      <c r="UY2" t="s">
        <v>1090</v>
      </c>
      <c r="UZ2" t="s">
        <v>1091</v>
      </c>
      <c r="VA2" t="s">
        <v>1092</v>
      </c>
      <c r="VB2" t="s">
        <v>1093</v>
      </c>
      <c r="VC2" t="s">
        <v>1094</v>
      </c>
      <c r="VD2" t="s">
        <v>1095</v>
      </c>
      <c r="VE2" t="s">
        <v>1096</v>
      </c>
      <c r="VF2" t="s">
        <v>1097</v>
      </c>
      <c r="VG2" t="s">
        <v>1098</v>
      </c>
      <c r="VI2" t="s">
        <v>1070</v>
      </c>
      <c r="VJ2" t="s">
        <v>1246</v>
      </c>
      <c r="VK2" t="s">
        <v>1071</v>
      </c>
      <c r="VL2" t="s">
        <v>1072</v>
      </c>
      <c r="VM2" t="s">
        <v>1073</v>
      </c>
      <c r="VN2" t="s">
        <v>1074</v>
      </c>
      <c r="VO2" t="s">
        <v>1075</v>
      </c>
      <c r="VP2" t="s">
        <v>1076</v>
      </c>
      <c r="VQ2" t="s">
        <v>1077</v>
      </c>
      <c r="VR2" t="s">
        <v>1078</v>
      </c>
      <c r="VS2" t="s">
        <v>1079</v>
      </c>
      <c r="VT2" t="s">
        <v>1080</v>
      </c>
      <c r="VU2" t="s">
        <v>1081</v>
      </c>
      <c r="VV2" t="s">
        <v>1082</v>
      </c>
      <c r="VW2" t="s">
        <v>1083</v>
      </c>
      <c r="VX2" t="s">
        <v>1084</v>
      </c>
      <c r="VY2" t="s">
        <v>1085</v>
      </c>
      <c r="VZ2" t="s">
        <v>1086</v>
      </c>
      <c r="WA2" t="s">
        <v>1087</v>
      </c>
      <c r="WB2" t="s">
        <v>1088</v>
      </c>
      <c r="WC2" t="s">
        <v>1089</v>
      </c>
      <c r="WD2" t="s">
        <v>1090</v>
      </c>
      <c r="WE2" t="s">
        <v>1091</v>
      </c>
      <c r="WF2" t="s">
        <v>1092</v>
      </c>
      <c r="WG2" t="s">
        <v>1093</v>
      </c>
      <c r="WH2" t="s">
        <v>1094</v>
      </c>
      <c r="WI2" t="s">
        <v>1095</v>
      </c>
      <c r="WJ2" t="s">
        <v>1096</v>
      </c>
      <c r="WK2" t="s">
        <v>1097</v>
      </c>
      <c r="WL2" t="s">
        <v>1098</v>
      </c>
      <c r="WN2" t="s">
        <v>1070</v>
      </c>
      <c r="WO2" t="s">
        <v>1246</v>
      </c>
      <c r="WP2" t="s">
        <v>1071</v>
      </c>
      <c r="WQ2" t="s">
        <v>1072</v>
      </c>
      <c r="WR2" t="s">
        <v>1073</v>
      </c>
      <c r="WS2" t="s">
        <v>1074</v>
      </c>
      <c r="WT2" t="s">
        <v>1075</v>
      </c>
      <c r="WU2" t="s">
        <v>1076</v>
      </c>
      <c r="WV2" t="s">
        <v>1077</v>
      </c>
      <c r="WW2" t="s">
        <v>1078</v>
      </c>
      <c r="WX2" t="s">
        <v>1079</v>
      </c>
      <c r="WY2" t="s">
        <v>1080</v>
      </c>
      <c r="WZ2" t="s">
        <v>1081</v>
      </c>
      <c r="XA2" t="s">
        <v>1082</v>
      </c>
      <c r="XB2" t="s">
        <v>1083</v>
      </c>
      <c r="XC2" t="s">
        <v>1084</v>
      </c>
      <c r="XD2" t="s">
        <v>1085</v>
      </c>
      <c r="XE2" t="s">
        <v>1086</v>
      </c>
      <c r="XF2" t="s">
        <v>1087</v>
      </c>
      <c r="XG2" t="s">
        <v>1088</v>
      </c>
      <c r="XH2" t="s">
        <v>1089</v>
      </c>
      <c r="XI2" t="s">
        <v>1090</v>
      </c>
      <c r="XJ2" t="s">
        <v>1091</v>
      </c>
      <c r="XK2" t="s">
        <v>1092</v>
      </c>
      <c r="XL2" t="s">
        <v>1093</v>
      </c>
      <c r="XM2" t="s">
        <v>1094</v>
      </c>
      <c r="XN2" t="s">
        <v>1095</v>
      </c>
      <c r="XO2" t="s">
        <v>1096</v>
      </c>
      <c r="XP2" t="s">
        <v>1097</v>
      </c>
      <c r="XQ2" t="s">
        <v>1098</v>
      </c>
      <c r="XS2" t="s">
        <v>1070</v>
      </c>
      <c r="XT2" t="s">
        <v>1246</v>
      </c>
      <c r="XU2" t="s">
        <v>1071</v>
      </c>
      <c r="XV2" t="s">
        <v>1072</v>
      </c>
      <c r="XW2" t="s">
        <v>1073</v>
      </c>
      <c r="XX2" t="s">
        <v>1074</v>
      </c>
      <c r="XY2" t="s">
        <v>1075</v>
      </c>
      <c r="XZ2" t="s">
        <v>1076</v>
      </c>
      <c r="YA2" t="s">
        <v>1077</v>
      </c>
      <c r="YB2" t="s">
        <v>1078</v>
      </c>
      <c r="YC2" t="s">
        <v>1079</v>
      </c>
      <c r="YD2" t="s">
        <v>1080</v>
      </c>
      <c r="YE2" t="s">
        <v>1081</v>
      </c>
      <c r="YF2" t="s">
        <v>1082</v>
      </c>
      <c r="YG2" t="s">
        <v>1083</v>
      </c>
      <c r="YH2" t="s">
        <v>1084</v>
      </c>
      <c r="YI2" t="s">
        <v>1085</v>
      </c>
      <c r="YJ2" t="s">
        <v>1086</v>
      </c>
      <c r="YK2" t="s">
        <v>1087</v>
      </c>
      <c r="YL2" t="s">
        <v>1088</v>
      </c>
      <c r="YM2" t="s">
        <v>1089</v>
      </c>
      <c r="YN2" t="s">
        <v>1090</v>
      </c>
      <c r="YO2" t="s">
        <v>1091</v>
      </c>
      <c r="YP2" t="s">
        <v>1092</v>
      </c>
      <c r="YQ2" t="s">
        <v>1093</v>
      </c>
      <c r="YR2" t="s">
        <v>1094</v>
      </c>
      <c r="YS2" t="s">
        <v>1095</v>
      </c>
      <c r="YT2" t="s">
        <v>1096</v>
      </c>
      <c r="YU2" t="s">
        <v>1097</v>
      </c>
      <c r="YV2" t="s">
        <v>1098</v>
      </c>
      <c r="YX2" t="s">
        <v>1070</v>
      </c>
      <c r="YY2" t="s">
        <v>1246</v>
      </c>
      <c r="YZ2" t="s">
        <v>1071</v>
      </c>
      <c r="ZA2" t="s">
        <v>1072</v>
      </c>
      <c r="ZB2" t="s">
        <v>1073</v>
      </c>
      <c r="ZC2" t="s">
        <v>1074</v>
      </c>
      <c r="ZD2" t="s">
        <v>1075</v>
      </c>
      <c r="ZE2" t="s">
        <v>1076</v>
      </c>
      <c r="ZF2" t="s">
        <v>1077</v>
      </c>
      <c r="ZG2" t="s">
        <v>1078</v>
      </c>
      <c r="ZH2" t="s">
        <v>1079</v>
      </c>
      <c r="ZI2" t="s">
        <v>1080</v>
      </c>
      <c r="ZJ2" t="s">
        <v>1081</v>
      </c>
      <c r="ZK2" t="s">
        <v>1082</v>
      </c>
      <c r="ZL2" t="s">
        <v>1083</v>
      </c>
      <c r="ZM2" t="s">
        <v>1084</v>
      </c>
      <c r="ZN2" t="s">
        <v>1085</v>
      </c>
      <c r="ZO2" t="s">
        <v>1086</v>
      </c>
      <c r="ZP2" t="s">
        <v>1087</v>
      </c>
      <c r="ZQ2" t="s">
        <v>1088</v>
      </c>
      <c r="ZR2" t="s">
        <v>1089</v>
      </c>
      <c r="ZS2" t="s">
        <v>1090</v>
      </c>
      <c r="ZT2" t="s">
        <v>1091</v>
      </c>
      <c r="ZU2" t="s">
        <v>1092</v>
      </c>
      <c r="ZV2" t="s">
        <v>1093</v>
      </c>
      <c r="ZW2" t="s">
        <v>1094</v>
      </c>
      <c r="ZX2" t="s">
        <v>1095</v>
      </c>
      <c r="ZY2" t="s">
        <v>1096</v>
      </c>
      <c r="ZZ2" t="s">
        <v>1097</v>
      </c>
      <c r="AAA2" t="s">
        <v>1098</v>
      </c>
      <c r="AAC2" t="s">
        <v>1070</v>
      </c>
      <c r="AAD2" t="s">
        <v>1246</v>
      </c>
      <c r="AAE2" t="s">
        <v>1071</v>
      </c>
      <c r="AAF2" t="s">
        <v>1072</v>
      </c>
      <c r="AAG2" t="s">
        <v>1073</v>
      </c>
      <c r="AAH2" t="s">
        <v>1074</v>
      </c>
      <c r="AAI2" t="s">
        <v>1075</v>
      </c>
      <c r="AAJ2" t="s">
        <v>1076</v>
      </c>
      <c r="AAK2" t="s">
        <v>1077</v>
      </c>
      <c r="AAL2" t="s">
        <v>1078</v>
      </c>
      <c r="AAM2" t="s">
        <v>1079</v>
      </c>
      <c r="AAN2" t="s">
        <v>1080</v>
      </c>
      <c r="AAO2" t="s">
        <v>1081</v>
      </c>
      <c r="AAP2" t="s">
        <v>1082</v>
      </c>
      <c r="AAQ2" t="s">
        <v>1083</v>
      </c>
      <c r="AAR2" t="s">
        <v>1084</v>
      </c>
      <c r="AAS2" t="s">
        <v>1085</v>
      </c>
      <c r="AAT2" t="s">
        <v>1086</v>
      </c>
      <c r="AAU2" t="s">
        <v>1087</v>
      </c>
      <c r="AAV2" t="s">
        <v>1088</v>
      </c>
      <c r="AAW2" t="s">
        <v>1089</v>
      </c>
      <c r="AAX2" t="s">
        <v>1090</v>
      </c>
      <c r="AAY2" t="s">
        <v>1091</v>
      </c>
      <c r="AAZ2" t="s">
        <v>1092</v>
      </c>
      <c r="ABA2" t="s">
        <v>1093</v>
      </c>
      <c r="ABB2" t="s">
        <v>1094</v>
      </c>
      <c r="ABC2" t="s">
        <v>1095</v>
      </c>
      <c r="ABD2" t="s">
        <v>1096</v>
      </c>
      <c r="ABE2" t="s">
        <v>1097</v>
      </c>
      <c r="ABF2" t="s">
        <v>1098</v>
      </c>
      <c r="ABH2" t="s">
        <v>1070</v>
      </c>
      <c r="ABI2" t="s">
        <v>1246</v>
      </c>
      <c r="ABJ2" t="s">
        <v>1071</v>
      </c>
      <c r="ABK2" t="s">
        <v>1072</v>
      </c>
      <c r="ABL2" t="s">
        <v>1073</v>
      </c>
      <c r="ABM2" t="s">
        <v>1074</v>
      </c>
      <c r="ABN2" t="s">
        <v>1075</v>
      </c>
      <c r="ABO2" t="s">
        <v>1076</v>
      </c>
      <c r="ABP2" t="s">
        <v>1077</v>
      </c>
      <c r="ABQ2" t="s">
        <v>1078</v>
      </c>
      <c r="ABR2" t="s">
        <v>1079</v>
      </c>
      <c r="ABS2" t="s">
        <v>1080</v>
      </c>
      <c r="ABT2" t="s">
        <v>1081</v>
      </c>
      <c r="ABU2" t="s">
        <v>1082</v>
      </c>
      <c r="ABV2" t="s">
        <v>1083</v>
      </c>
      <c r="ABW2" t="s">
        <v>1084</v>
      </c>
      <c r="ABX2" t="s">
        <v>1085</v>
      </c>
      <c r="ABY2" t="s">
        <v>1086</v>
      </c>
      <c r="ABZ2" t="s">
        <v>1087</v>
      </c>
      <c r="ACA2" t="s">
        <v>1088</v>
      </c>
      <c r="ACB2" t="s">
        <v>1089</v>
      </c>
      <c r="ACC2" t="s">
        <v>1090</v>
      </c>
      <c r="ACD2" t="s">
        <v>1091</v>
      </c>
      <c r="ACE2" t="s">
        <v>1092</v>
      </c>
      <c r="ACF2" t="s">
        <v>1093</v>
      </c>
      <c r="ACG2" t="s">
        <v>1094</v>
      </c>
      <c r="ACH2" t="s">
        <v>1095</v>
      </c>
      <c r="ACI2" t="s">
        <v>1096</v>
      </c>
      <c r="ACJ2" t="s">
        <v>1097</v>
      </c>
      <c r="ACK2" t="s">
        <v>1098</v>
      </c>
      <c r="ACM2" t="s">
        <v>1070</v>
      </c>
      <c r="ACN2" t="s">
        <v>1246</v>
      </c>
      <c r="ACO2" t="s">
        <v>1071</v>
      </c>
      <c r="ACP2" t="s">
        <v>1072</v>
      </c>
      <c r="ACQ2" t="s">
        <v>1073</v>
      </c>
      <c r="ACR2" t="s">
        <v>1074</v>
      </c>
      <c r="ACS2" t="s">
        <v>1075</v>
      </c>
      <c r="ACT2" t="s">
        <v>1076</v>
      </c>
      <c r="ACU2" t="s">
        <v>1077</v>
      </c>
      <c r="ACV2" t="s">
        <v>1078</v>
      </c>
      <c r="ACW2" t="s">
        <v>1079</v>
      </c>
      <c r="ACX2" t="s">
        <v>1080</v>
      </c>
      <c r="ACY2" t="s">
        <v>1081</v>
      </c>
      <c r="ACZ2" t="s">
        <v>1082</v>
      </c>
      <c r="ADA2" t="s">
        <v>1083</v>
      </c>
      <c r="ADB2" t="s">
        <v>1084</v>
      </c>
      <c r="ADC2" t="s">
        <v>1085</v>
      </c>
      <c r="ADD2" t="s">
        <v>1086</v>
      </c>
      <c r="ADE2" t="s">
        <v>1087</v>
      </c>
      <c r="ADF2" t="s">
        <v>1088</v>
      </c>
      <c r="ADG2" t="s">
        <v>1089</v>
      </c>
      <c r="ADH2" t="s">
        <v>1090</v>
      </c>
      <c r="ADI2" t="s">
        <v>1091</v>
      </c>
      <c r="ADJ2" t="s">
        <v>1092</v>
      </c>
      <c r="ADK2" t="s">
        <v>1093</v>
      </c>
      <c r="ADL2" t="s">
        <v>1094</v>
      </c>
      <c r="ADM2" t="s">
        <v>1095</v>
      </c>
      <c r="ADN2" t="s">
        <v>1096</v>
      </c>
      <c r="ADO2" t="s">
        <v>1097</v>
      </c>
      <c r="ADP2" t="s">
        <v>1098</v>
      </c>
      <c r="ADR2" t="s">
        <v>1070</v>
      </c>
      <c r="ADS2" t="s">
        <v>1246</v>
      </c>
      <c r="ADT2" t="s">
        <v>1071</v>
      </c>
      <c r="ADU2" t="s">
        <v>1072</v>
      </c>
      <c r="ADV2" t="s">
        <v>1073</v>
      </c>
      <c r="ADW2" t="s">
        <v>1074</v>
      </c>
      <c r="ADX2" t="s">
        <v>1075</v>
      </c>
      <c r="ADY2" t="s">
        <v>1076</v>
      </c>
      <c r="ADZ2" t="s">
        <v>1077</v>
      </c>
      <c r="AEA2" t="s">
        <v>1078</v>
      </c>
      <c r="AEB2" t="s">
        <v>1079</v>
      </c>
      <c r="AEC2" t="s">
        <v>1080</v>
      </c>
      <c r="AED2" t="s">
        <v>1081</v>
      </c>
      <c r="AEE2" t="s">
        <v>1082</v>
      </c>
      <c r="AEF2" t="s">
        <v>1083</v>
      </c>
      <c r="AEG2" t="s">
        <v>1084</v>
      </c>
      <c r="AEH2" t="s">
        <v>1085</v>
      </c>
      <c r="AEI2" t="s">
        <v>1086</v>
      </c>
      <c r="AEJ2" t="s">
        <v>1087</v>
      </c>
      <c r="AEK2" t="s">
        <v>1088</v>
      </c>
      <c r="AEL2" t="s">
        <v>1089</v>
      </c>
      <c r="AEM2" t="s">
        <v>1090</v>
      </c>
      <c r="AEN2" t="s">
        <v>1091</v>
      </c>
      <c r="AEO2" t="s">
        <v>1092</v>
      </c>
      <c r="AEP2" t="s">
        <v>1093</v>
      </c>
      <c r="AEQ2" t="s">
        <v>1094</v>
      </c>
      <c r="AER2" t="s">
        <v>1095</v>
      </c>
      <c r="AES2" t="s">
        <v>1096</v>
      </c>
      <c r="AET2" t="s">
        <v>1097</v>
      </c>
      <c r="AEU2" t="s">
        <v>1098</v>
      </c>
      <c r="AEW2" t="s">
        <v>1070</v>
      </c>
      <c r="AEX2" t="s">
        <v>1246</v>
      </c>
      <c r="AEY2" t="s">
        <v>1071</v>
      </c>
      <c r="AEZ2" t="s">
        <v>1072</v>
      </c>
      <c r="AFA2" t="s">
        <v>1073</v>
      </c>
      <c r="AFB2" t="s">
        <v>1074</v>
      </c>
      <c r="AFC2" t="s">
        <v>1075</v>
      </c>
      <c r="AFD2" t="s">
        <v>1076</v>
      </c>
      <c r="AFE2" t="s">
        <v>1077</v>
      </c>
      <c r="AFF2" t="s">
        <v>1078</v>
      </c>
      <c r="AFG2" t="s">
        <v>1079</v>
      </c>
      <c r="AFH2" t="s">
        <v>1080</v>
      </c>
      <c r="AFI2" t="s">
        <v>1081</v>
      </c>
      <c r="AFJ2" t="s">
        <v>1082</v>
      </c>
      <c r="AFK2" t="s">
        <v>1083</v>
      </c>
      <c r="AFL2" t="s">
        <v>1084</v>
      </c>
      <c r="AFM2" t="s">
        <v>1085</v>
      </c>
      <c r="AFN2" t="s">
        <v>1086</v>
      </c>
      <c r="AFO2" t="s">
        <v>1087</v>
      </c>
      <c r="AFP2" t="s">
        <v>1088</v>
      </c>
      <c r="AFQ2" t="s">
        <v>1089</v>
      </c>
      <c r="AFR2" t="s">
        <v>1090</v>
      </c>
      <c r="AFS2" t="s">
        <v>1091</v>
      </c>
      <c r="AFT2" t="s">
        <v>1092</v>
      </c>
      <c r="AFU2" t="s">
        <v>1093</v>
      </c>
      <c r="AFV2" t="s">
        <v>1094</v>
      </c>
      <c r="AFW2" t="s">
        <v>1095</v>
      </c>
      <c r="AFX2" t="s">
        <v>1096</v>
      </c>
      <c r="AFY2" t="s">
        <v>1097</v>
      </c>
      <c r="AFZ2" t="s">
        <v>1098</v>
      </c>
      <c r="AGB2" t="s">
        <v>1070</v>
      </c>
      <c r="AGC2" t="s">
        <v>1246</v>
      </c>
      <c r="AGD2" t="s">
        <v>1071</v>
      </c>
      <c r="AGE2" t="s">
        <v>1072</v>
      </c>
      <c r="AGF2" t="s">
        <v>1073</v>
      </c>
      <c r="AGG2" t="s">
        <v>1074</v>
      </c>
      <c r="AGH2" t="s">
        <v>1075</v>
      </c>
      <c r="AGI2" t="s">
        <v>1076</v>
      </c>
      <c r="AGJ2" t="s">
        <v>1077</v>
      </c>
      <c r="AGK2" t="s">
        <v>1078</v>
      </c>
      <c r="AGL2" t="s">
        <v>1079</v>
      </c>
      <c r="AGM2" t="s">
        <v>1080</v>
      </c>
      <c r="AGN2" t="s">
        <v>1081</v>
      </c>
      <c r="AGO2" t="s">
        <v>1082</v>
      </c>
      <c r="AGP2" t="s">
        <v>1083</v>
      </c>
      <c r="AGQ2" t="s">
        <v>1084</v>
      </c>
      <c r="AGR2" t="s">
        <v>1085</v>
      </c>
      <c r="AGS2" t="s">
        <v>1086</v>
      </c>
      <c r="AGT2" t="s">
        <v>1087</v>
      </c>
      <c r="AGU2" t="s">
        <v>1088</v>
      </c>
      <c r="AGV2" t="s">
        <v>1089</v>
      </c>
      <c r="AGW2" t="s">
        <v>1090</v>
      </c>
      <c r="AGX2" t="s">
        <v>1091</v>
      </c>
      <c r="AGY2" t="s">
        <v>1092</v>
      </c>
      <c r="AGZ2" t="s">
        <v>1093</v>
      </c>
      <c r="AHA2" t="s">
        <v>1094</v>
      </c>
      <c r="AHB2" t="s">
        <v>1095</v>
      </c>
      <c r="AHC2" t="s">
        <v>1096</v>
      </c>
      <c r="AHD2" t="s">
        <v>1097</v>
      </c>
      <c r="AHE2" t="s">
        <v>1098</v>
      </c>
      <c r="AHG2" t="s">
        <v>1070</v>
      </c>
      <c r="AHH2" t="s">
        <v>1246</v>
      </c>
      <c r="AHI2" t="s">
        <v>1071</v>
      </c>
      <c r="AHJ2" t="s">
        <v>1072</v>
      </c>
      <c r="AHK2" t="s">
        <v>1073</v>
      </c>
      <c r="AHL2" t="s">
        <v>1074</v>
      </c>
      <c r="AHM2" t="s">
        <v>1075</v>
      </c>
      <c r="AHN2" t="s">
        <v>1076</v>
      </c>
      <c r="AHO2" t="s">
        <v>1077</v>
      </c>
      <c r="AHP2" t="s">
        <v>1078</v>
      </c>
      <c r="AHQ2" t="s">
        <v>1079</v>
      </c>
      <c r="AHR2" t="s">
        <v>1080</v>
      </c>
      <c r="AHS2" t="s">
        <v>1081</v>
      </c>
      <c r="AHT2" t="s">
        <v>1082</v>
      </c>
      <c r="AHU2" t="s">
        <v>1083</v>
      </c>
      <c r="AHV2" t="s">
        <v>1084</v>
      </c>
      <c r="AHW2" t="s">
        <v>1085</v>
      </c>
      <c r="AHX2" t="s">
        <v>1086</v>
      </c>
      <c r="AHY2" t="s">
        <v>1087</v>
      </c>
      <c r="AHZ2" t="s">
        <v>1088</v>
      </c>
      <c r="AIA2" t="s">
        <v>1089</v>
      </c>
      <c r="AIB2" t="s">
        <v>1090</v>
      </c>
      <c r="AIC2" t="s">
        <v>1091</v>
      </c>
      <c r="AID2" t="s">
        <v>1092</v>
      </c>
      <c r="AIE2" t="s">
        <v>1093</v>
      </c>
      <c r="AIF2" t="s">
        <v>1094</v>
      </c>
      <c r="AIG2" t="s">
        <v>1095</v>
      </c>
      <c r="AIH2" t="s">
        <v>1096</v>
      </c>
      <c r="AII2" t="s">
        <v>1097</v>
      </c>
      <c r="AIJ2" t="s">
        <v>1098</v>
      </c>
      <c r="AIL2" t="s">
        <v>1070</v>
      </c>
      <c r="AIM2" t="s">
        <v>1246</v>
      </c>
      <c r="AIN2" t="s">
        <v>1071</v>
      </c>
      <c r="AIO2" t="s">
        <v>1072</v>
      </c>
      <c r="AIP2" t="s">
        <v>1073</v>
      </c>
      <c r="AIQ2" t="s">
        <v>1074</v>
      </c>
      <c r="AIR2" t="s">
        <v>1075</v>
      </c>
      <c r="AIS2" t="s">
        <v>1076</v>
      </c>
      <c r="AIT2" t="s">
        <v>1077</v>
      </c>
      <c r="AIU2" t="s">
        <v>1078</v>
      </c>
      <c r="AIV2" t="s">
        <v>1079</v>
      </c>
      <c r="AIW2" t="s">
        <v>1080</v>
      </c>
      <c r="AIX2" t="s">
        <v>1081</v>
      </c>
      <c r="AIY2" t="s">
        <v>1082</v>
      </c>
      <c r="AIZ2" t="s">
        <v>1083</v>
      </c>
      <c r="AJA2" t="s">
        <v>1084</v>
      </c>
      <c r="AJB2" t="s">
        <v>1085</v>
      </c>
      <c r="AJC2" t="s">
        <v>1086</v>
      </c>
      <c r="AJD2" t="s">
        <v>1087</v>
      </c>
      <c r="AJE2" t="s">
        <v>1088</v>
      </c>
      <c r="AJF2" t="s">
        <v>1089</v>
      </c>
      <c r="AJG2" t="s">
        <v>1090</v>
      </c>
      <c r="AJH2" t="s">
        <v>1091</v>
      </c>
      <c r="AJI2" t="s">
        <v>1092</v>
      </c>
      <c r="AJJ2" t="s">
        <v>1093</v>
      </c>
      <c r="AJK2" t="s">
        <v>1094</v>
      </c>
      <c r="AJL2" t="s">
        <v>1095</v>
      </c>
      <c r="AJM2" t="s">
        <v>1096</v>
      </c>
      <c r="AJN2" t="s">
        <v>1097</v>
      </c>
      <c r="AJO2" t="s">
        <v>1098</v>
      </c>
      <c r="AJQ2" t="s">
        <v>1070</v>
      </c>
      <c r="AJR2" t="s">
        <v>1246</v>
      </c>
      <c r="AJS2" t="s">
        <v>1071</v>
      </c>
      <c r="AJT2" t="s">
        <v>1072</v>
      </c>
      <c r="AJU2" t="s">
        <v>1073</v>
      </c>
      <c r="AJV2" t="s">
        <v>1074</v>
      </c>
      <c r="AJW2" t="s">
        <v>1075</v>
      </c>
      <c r="AJX2" t="s">
        <v>1076</v>
      </c>
      <c r="AJY2" t="s">
        <v>1077</v>
      </c>
      <c r="AJZ2" t="s">
        <v>1078</v>
      </c>
      <c r="AKA2" t="s">
        <v>1079</v>
      </c>
      <c r="AKB2" t="s">
        <v>1080</v>
      </c>
      <c r="AKC2" t="s">
        <v>1081</v>
      </c>
      <c r="AKD2" t="s">
        <v>1082</v>
      </c>
      <c r="AKE2" t="s">
        <v>1083</v>
      </c>
      <c r="AKF2" t="s">
        <v>1084</v>
      </c>
      <c r="AKG2" t="s">
        <v>1085</v>
      </c>
      <c r="AKH2" t="s">
        <v>1086</v>
      </c>
      <c r="AKI2" t="s">
        <v>1087</v>
      </c>
      <c r="AKJ2" t="s">
        <v>1088</v>
      </c>
      <c r="AKK2" t="s">
        <v>1089</v>
      </c>
      <c r="AKL2" t="s">
        <v>1090</v>
      </c>
      <c r="AKM2" t="s">
        <v>1091</v>
      </c>
      <c r="AKN2" t="s">
        <v>1092</v>
      </c>
      <c r="AKO2" t="s">
        <v>1093</v>
      </c>
      <c r="AKP2" t="s">
        <v>1094</v>
      </c>
      <c r="AKQ2" t="s">
        <v>1095</v>
      </c>
      <c r="AKR2" t="s">
        <v>1096</v>
      </c>
      <c r="AKS2" t="s">
        <v>1097</v>
      </c>
      <c r="AKT2" t="s">
        <v>1098</v>
      </c>
      <c r="AKV2" t="s">
        <v>1070</v>
      </c>
      <c r="AKW2" t="s">
        <v>1246</v>
      </c>
      <c r="AKX2" t="s">
        <v>1071</v>
      </c>
      <c r="AKY2" t="s">
        <v>1072</v>
      </c>
      <c r="AKZ2" t="s">
        <v>1073</v>
      </c>
      <c r="ALA2" t="s">
        <v>1074</v>
      </c>
      <c r="ALB2" t="s">
        <v>1075</v>
      </c>
      <c r="ALC2" t="s">
        <v>1076</v>
      </c>
      <c r="ALD2" t="s">
        <v>1077</v>
      </c>
      <c r="ALE2" t="s">
        <v>1078</v>
      </c>
      <c r="ALF2" t="s">
        <v>1079</v>
      </c>
      <c r="ALG2" t="s">
        <v>1080</v>
      </c>
      <c r="ALH2" t="s">
        <v>1081</v>
      </c>
      <c r="ALI2" t="s">
        <v>1082</v>
      </c>
      <c r="ALJ2" t="s">
        <v>1083</v>
      </c>
      <c r="ALK2" t="s">
        <v>1084</v>
      </c>
      <c r="ALL2" t="s">
        <v>1085</v>
      </c>
      <c r="ALM2" t="s">
        <v>1086</v>
      </c>
      <c r="ALN2" t="s">
        <v>1087</v>
      </c>
      <c r="ALO2" t="s">
        <v>1088</v>
      </c>
      <c r="ALP2" t="s">
        <v>1089</v>
      </c>
      <c r="ALQ2" t="s">
        <v>1090</v>
      </c>
      <c r="ALR2" t="s">
        <v>1091</v>
      </c>
      <c r="ALS2" t="s">
        <v>1092</v>
      </c>
      <c r="ALT2" t="s">
        <v>1093</v>
      </c>
      <c r="ALU2" t="s">
        <v>1094</v>
      </c>
      <c r="ALV2" t="s">
        <v>1095</v>
      </c>
      <c r="ALW2" t="s">
        <v>1096</v>
      </c>
      <c r="ALX2" t="s">
        <v>1097</v>
      </c>
      <c r="ALY2" t="s">
        <v>1098</v>
      </c>
      <c r="AMA2" t="s">
        <v>1070</v>
      </c>
      <c r="AMB2" t="s">
        <v>1246</v>
      </c>
      <c r="AMC2" t="s">
        <v>1071</v>
      </c>
      <c r="AMD2" t="s">
        <v>1072</v>
      </c>
      <c r="AME2" t="s">
        <v>1073</v>
      </c>
      <c r="AMF2" t="s">
        <v>1074</v>
      </c>
      <c r="AMG2" t="s">
        <v>1075</v>
      </c>
      <c r="AMH2" t="s">
        <v>1076</v>
      </c>
      <c r="AMI2" t="s">
        <v>1077</v>
      </c>
      <c r="AMJ2" t="s">
        <v>1078</v>
      </c>
      <c r="AMK2" t="s">
        <v>1079</v>
      </c>
      <c r="AML2" t="s">
        <v>1080</v>
      </c>
      <c r="AMM2" t="s">
        <v>1081</v>
      </c>
      <c r="AMN2" t="s">
        <v>1082</v>
      </c>
      <c r="AMO2" t="s">
        <v>1083</v>
      </c>
      <c r="AMP2" t="s">
        <v>1084</v>
      </c>
      <c r="AMQ2" t="s">
        <v>1085</v>
      </c>
      <c r="AMR2" t="s">
        <v>1086</v>
      </c>
      <c r="AMS2" t="s">
        <v>1087</v>
      </c>
      <c r="AMT2" t="s">
        <v>1088</v>
      </c>
      <c r="AMU2" t="s">
        <v>1089</v>
      </c>
      <c r="AMV2" t="s">
        <v>1090</v>
      </c>
      <c r="AMW2" t="s">
        <v>1091</v>
      </c>
      <c r="AMX2" t="s">
        <v>1092</v>
      </c>
      <c r="AMY2" t="s">
        <v>1093</v>
      </c>
      <c r="AMZ2" t="s">
        <v>1094</v>
      </c>
      <c r="ANA2" t="s">
        <v>1095</v>
      </c>
      <c r="ANB2" t="s">
        <v>1096</v>
      </c>
      <c r="ANC2" t="s">
        <v>1097</v>
      </c>
      <c r="AND2" t="s">
        <v>1098</v>
      </c>
      <c r="ANF2" t="s">
        <v>1070</v>
      </c>
      <c r="ANG2" t="s">
        <v>1246</v>
      </c>
      <c r="ANH2" t="s">
        <v>1071</v>
      </c>
      <c r="ANI2" t="s">
        <v>1072</v>
      </c>
      <c r="ANJ2" t="s">
        <v>1073</v>
      </c>
      <c r="ANK2" t="s">
        <v>1074</v>
      </c>
      <c r="ANL2" t="s">
        <v>1075</v>
      </c>
      <c r="ANM2" t="s">
        <v>1076</v>
      </c>
      <c r="ANN2" t="s">
        <v>1077</v>
      </c>
      <c r="ANO2" t="s">
        <v>1078</v>
      </c>
      <c r="ANP2" t="s">
        <v>1079</v>
      </c>
      <c r="ANQ2" t="s">
        <v>1080</v>
      </c>
      <c r="ANR2" t="s">
        <v>1081</v>
      </c>
      <c r="ANS2" t="s">
        <v>1082</v>
      </c>
      <c r="ANT2" t="s">
        <v>1083</v>
      </c>
      <c r="ANU2" t="s">
        <v>1084</v>
      </c>
      <c r="ANV2" t="s">
        <v>1085</v>
      </c>
      <c r="ANW2" t="s">
        <v>1086</v>
      </c>
      <c r="ANX2" t="s">
        <v>1087</v>
      </c>
      <c r="ANY2" t="s">
        <v>1088</v>
      </c>
      <c r="ANZ2" t="s">
        <v>1089</v>
      </c>
      <c r="AOA2" t="s">
        <v>1090</v>
      </c>
      <c r="AOB2" t="s">
        <v>1091</v>
      </c>
      <c r="AOC2" t="s">
        <v>1092</v>
      </c>
      <c r="AOD2" t="s">
        <v>1093</v>
      </c>
      <c r="AOE2" t="s">
        <v>1094</v>
      </c>
      <c r="AOF2" t="s">
        <v>1095</v>
      </c>
      <c r="AOG2" t="s">
        <v>1096</v>
      </c>
      <c r="AOH2" t="s">
        <v>1097</v>
      </c>
      <c r="AOI2" t="s">
        <v>1098</v>
      </c>
      <c r="AOK2" t="s">
        <v>1070</v>
      </c>
      <c r="AOL2" t="s">
        <v>1246</v>
      </c>
      <c r="AOM2" t="s">
        <v>1071</v>
      </c>
      <c r="AON2" t="s">
        <v>1072</v>
      </c>
      <c r="AOO2" t="s">
        <v>1073</v>
      </c>
      <c r="AOP2" t="s">
        <v>1074</v>
      </c>
      <c r="AOQ2" t="s">
        <v>1075</v>
      </c>
      <c r="AOR2" t="s">
        <v>1076</v>
      </c>
      <c r="AOS2" t="s">
        <v>1077</v>
      </c>
      <c r="AOT2" t="s">
        <v>1078</v>
      </c>
      <c r="AOU2" t="s">
        <v>1079</v>
      </c>
      <c r="AOV2" t="s">
        <v>1080</v>
      </c>
      <c r="AOW2" t="s">
        <v>1081</v>
      </c>
      <c r="AOX2" t="s">
        <v>1082</v>
      </c>
      <c r="AOY2" t="s">
        <v>1083</v>
      </c>
      <c r="AOZ2" t="s">
        <v>1084</v>
      </c>
      <c r="APA2" t="s">
        <v>1085</v>
      </c>
      <c r="APB2" t="s">
        <v>1086</v>
      </c>
      <c r="APC2" t="s">
        <v>1087</v>
      </c>
      <c r="APD2" t="s">
        <v>1088</v>
      </c>
      <c r="APE2" t="s">
        <v>1089</v>
      </c>
      <c r="APF2" t="s">
        <v>1090</v>
      </c>
      <c r="APG2" t="s">
        <v>1091</v>
      </c>
      <c r="APH2" t="s">
        <v>1092</v>
      </c>
      <c r="API2" t="s">
        <v>1093</v>
      </c>
      <c r="APJ2" t="s">
        <v>1094</v>
      </c>
      <c r="APK2" t="s">
        <v>1095</v>
      </c>
      <c r="APL2" t="s">
        <v>1096</v>
      </c>
      <c r="APM2" t="s">
        <v>1097</v>
      </c>
      <c r="APN2" t="s">
        <v>1098</v>
      </c>
    </row>
    <row r="4" spans="1:1119" x14ac:dyDescent="0.25">
      <c r="A4" t="s">
        <v>1</v>
      </c>
      <c r="B4" t="s">
        <v>2</v>
      </c>
      <c r="C4" t="s">
        <v>0</v>
      </c>
      <c r="E4" t="s">
        <v>3</v>
      </c>
      <c r="F4" t="s">
        <v>4</v>
      </c>
      <c r="G4" t="s">
        <v>5</v>
      </c>
      <c r="H4" t="s">
        <v>6</v>
      </c>
      <c r="I4" t="s">
        <v>7</v>
      </c>
      <c r="J4" t="s">
        <v>8</v>
      </c>
      <c r="K4" t="s">
        <v>9</v>
      </c>
      <c r="L4" t="s">
        <v>10</v>
      </c>
      <c r="M4" t="s">
        <v>11</v>
      </c>
      <c r="N4" t="s">
        <v>12</v>
      </c>
      <c r="O4" t="s">
        <v>13</v>
      </c>
      <c r="P4" t="s">
        <v>14</v>
      </c>
      <c r="Q4" t="s">
        <v>15</v>
      </c>
      <c r="R4" t="s">
        <v>16</v>
      </c>
      <c r="S4" t="s">
        <v>17</v>
      </c>
      <c r="T4" t="s">
        <v>18</v>
      </c>
      <c r="U4" t="s">
        <v>19</v>
      </c>
      <c r="V4" t="s">
        <v>20</v>
      </c>
      <c r="W4" t="s">
        <v>21</v>
      </c>
      <c r="X4" t="s">
        <v>22</v>
      </c>
      <c r="Y4" t="s">
        <v>23</v>
      </c>
      <c r="Z4" t="s">
        <v>24</v>
      </c>
      <c r="AA4" t="s">
        <v>25</v>
      </c>
      <c r="AB4" t="s">
        <v>26</v>
      </c>
      <c r="AC4" t="s">
        <v>27</v>
      </c>
      <c r="AD4" t="s">
        <v>28</v>
      </c>
      <c r="AE4" t="s">
        <v>29</v>
      </c>
      <c r="AF4" t="s">
        <v>30</v>
      </c>
      <c r="AG4" t="s">
        <v>31</v>
      </c>
      <c r="AH4" t="s">
        <v>32</v>
      </c>
      <c r="AI4" t="s">
        <v>33</v>
      </c>
      <c r="AJ4" t="s">
        <v>34</v>
      </c>
      <c r="AK4" t="s">
        <v>35</v>
      </c>
      <c r="AM4" t="s">
        <v>36</v>
      </c>
      <c r="AN4" t="s">
        <v>37</v>
      </c>
      <c r="AO4" t="s">
        <v>38</v>
      </c>
      <c r="AP4" t="s">
        <v>39</v>
      </c>
      <c r="AQ4" t="s">
        <v>40</v>
      </c>
      <c r="AR4" t="s">
        <v>41</v>
      </c>
      <c r="AS4" t="s">
        <v>42</v>
      </c>
      <c r="AT4" t="s">
        <v>43</v>
      </c>
      <c r="AU4" t="s">
        <v>44</v>
      </c>
      <c r="AV4" t="s">
        <v>45</v>
      </c>
      <c r="AW4" t="s">
        <v>46</v>
      </c>
      <c r="AX4" t="s">
        <v>47</v>
      </c>
      <c r="AY4" t="s">
        <v>48</v>
      </c>
      <c r="AZ4" t="s">
        <v>49</v>
      </c>
      <c r="BA4" t="s">
        <v>50</v>
      </c>
      <c r="BB4" t="s">
        <v>51</v>
      </c>
      <c r="BC4" t="s">
        <v>52</v>
      </c>
      <c r="BD4" t="s">
        <v>53</v>
      </c>
      <c r="BE4" t="s">
        <v>54</v>
      </c>
      <c r="BF4" t="s">
        <v>55</v>
      </c>
      <c r="BG4" t="s">
        <v>56</v>
      </c>
      <c r="BH4" t="s">
        <v>57</v>
      </c>
      <c r="BI4" t="s">
        <v>58</v>
      </c>
      <c r="BJ4" t="s">
        <v>59</v>
      </c>
      <c r="BK4" t="s">
        <v>60</v>
      </c>
      <c r="BL4" t="s">
        <v>61</v>
      </c>
      <c r="BM4" t="s">
        <v>62</v>
      </c>
      <c r="BN4" t="s">
        <v>63</v>
      </c>
      <c r="BO4" t="s">
        <v>64</v>
      </c>
      <c r="BP4" t="s">
        <v>65</v>
      </c>
      <c r="BQ4" t="s">
        <v>66</v>
      </c>
      <c r="BR4" t="s">
        <v>67</v>
      </c>
      <c r="BS4" t="s">
        <v>68</v>
      </c>
      <c r="BU4" t="s">
        <v>69</v>
      </c>
      <c r="BV4" t="s">
        <v>70</v>
      </c>
      <c r="BW4" t="s">
        <v>71</v>
      </c>
      <c r="BX4" t="s">
        <v>72</v>
      </c>
      <c r="BY4" t="s">
        <v>73</v>
      </c>
      <c r="BZ4" t="s">
        <v>74</v>
      </c>
      <c r="CA4" t="s">
        <v>75</v>
      </c>
      <c r="CB4" t="s">
        <v>76</v>
      </c>
      <c r="CC4" t="s">
        <v>77</v>
      </c>
      <c r="CD4" t="s">
        <v>78</v>
      </c>
      <c r="CE4" t="s">
        <v>79</v>
      </c>
      <c r="CF4" t="s">
        <v>80</v>
      </c>
      <c r="CG4" t="s">
        <v>81</v>
      </c>
      <c r="CH4" t="s">
        <v>82</v>
      </c>
      <c r="CI4" t="s">
        <v>83</v>
      </c>
      <c r="CJ4" t="s">
        <v>84</v>
      </c>
      <c r="CK4" t="s">
        <v>85</v>
      </c>
      <c r="CL4" t="s">
        <v>86</v>
      </c>
      <c r="CM4" t="s">
        <v>87</v>
      </c>
      <c r="CN4" t="s">
        <v>88</v>
      </c>
      <c r="CO4" t="s">
        <v>89</v>
      </c>
      <c r="CP4" t="s">
        <v>90</v>
      </c>
      <c r="CQ4" t="s">
        <v>91</v>
      </c>
      <c r="CR4" t="s">
        <v>92</v>
      </c>
      <c r="CS4" t="s">
        <v>93</v>
      </c>
      <c r="CT4" t="s">
        <v>94</v>
      </c>
      <c r="CU4" t="s">
        <v>95</v>
      </c>
      <c r="CV4" t="s">
        <v>96</v>
      </c>
      <c r="CW4" t="s">
        <v>97</v>
      </c>
      <c r="CX4" t="s">
        <v>98</v>
      </c>
      <c r="CY4" t="s">
        <v>99</v>
      </c>
      <c r="CZ4" t="s">
        <v>100</v>
      </c>
      <c r="DA4" t="s">
        <v>101</v>
      </c>
      <c r="DC4" t="s">
        <v>102</v>
      </c>
      <c r="DD4" t="s">
        <v>103</v>
      </c>
      <c r="DE4" t="s">
        <v>104</v>
      </c>
      <c r="DF4" t="s">
        <v>105</v>
      </c>
      <c r="DG4" t="s">
        <v>106</v>
      </c>
      <c r="DH4" t="s">
        <v>107</v>
      </c>
      <c r="DI4" t="s">
        <v>108</v>
      </c>
      <c r="DJ4" t="s">
        <v>109</v>
      </c>
      <c r="DK4" t="s">
        <v>110</v>
      </c>
      <c r="DL4" t="s">
        <v>111</v>
      </c>
      <c r="DM4" t="s">
        <v>112</v>
      </c>
      <c r="DN4" t="s">
        <v>113</v>
      </c>
      <c r="DO4" t="s">
        <v>114</v>
      </c>
      <c r="DP4" t="s">
        <v>115</v>
      </c>
      <c r="DQ4" t="s">
        <v>116</v>
      </c>
      <c r="DR4" t="s">
        <v>117</v>
      </c>
      <c r="DS4" t="s">
        <v>118</v>
      </c>
      <c r="DT4" t="s">
        <v>119</v>
      </c>
      <c r="DU4" t="s">
        <v>120</v>
      </c>
      <c r="DV4" t="s">
        <v>121</v>
      </c>
      <c r="DW4" t="s">
        <v>122</v>
      </c>
      <c r="DX4" t="s">
        <v>123</v>
      </c>
      <c r="DY4" t="s">
        <v>124</v>
      </c>
      <c r="DZ4" t="s">
        <v>125</v>
      </c>
      <c r="EA4" t="s">
        <v>126</v>
      </c>
      <c r="EB4" t="s">
        <v>127</v>
      </c>
      <c r="EC4" t="s">
        <v>128</v>
      </c>
      <c r="ED4" t="s">
        <v>129</v>
      </c>
      <c r="EE4" t="s">
        <v>130</v>
      </c>
      <c r="EF4" t="s">
        <v>131</v>
      </c>
      <c r="EG4" t="s">
        <v>132</v>
      </c>
      <c r="EH4" t="s">
        <v>133</v>
      </c>
      <c r="EI4" t="s">
        <v>134</v>
      </c>
      <c r="EK4" t="s">
        <v>135</v>
      </c>
      <c r="EL4" t="s">
        <v>136</v>
      </c>
      <c r="EM4" t="s">
        <v>137</v>
      </c>
      <c r="EN4" t="s">
        <v>138</v>
      </c>
      <c r="EO4" t="s">
        <v>139</v>
      </c>
      <c r="EP4" t="s">
        <v>140</v>
      </c>
      <c r="EQ4" t="s">
        <v>141</v>
      </c>
      <c r="ER4" t="s">
        <v>142</v>
      </c>
      <c r="ES4" t="s">
        <v>143</v>
      </c>
      <c r="ET4" t="s">
        <v>144</v>
      </c>
      <c r="EU4" t="s">
        <v>145</v>
      </c>
      <c r="EV4" t="s">
        <v>146</v>
      </c>
      <c r="EW4" t="s">
        <v>147</v>
      </c>
      <c r="EX4" t="s">
        <v>148</v>
      </c>
      <c r="EY4" t="s">
        <v>149</v>
      </c>
      <c r="EZ4" t="s">
        <v>150</v>
      </c>
      <c r="FA4" t="s">
        <v>151</v>
      </c>
      <c r="FB4" t="s">
        <v>152</v>
      </c>
      <c r="FC4" t="s">
        <v>153</v>
      </c>
      <c r="FD4" t="s">
        <v>154</v>
      </c>
      <c r="FE4" t="s">
        <v>155</v>
      </c>
      <c r="FF4" t="s">
        <v>156</v>
      </c>
      <c r="FG4" t="s">
        <v>157</v>
      </c>
      <c r="FH4" t="s">
        <v>158</v>
      </c>
      <c r="FI4" t="s">
        <v>159</v>
      </c>
      <c r="FJ4" t="s">
        <v>160</v>
      </c>
      <c r="FK4" t="s">
        <v>161</v>
      </c>
      <c r="FL4" t="s">
        <v>162</v>
      </c>
      <c r="FM4" t="s">
        <v>163</v>
      </c>
      <c r="FN4" t="s">
        <v>164</v>
      </c>
      <c r="FO4" t="s">
        <v>165</v>
      </c>
      <c r="FP4" t="s">
        <v>166</v>
      </c>
      <c r="FQ4" t="s">
        <v>167</v>
      </c>
      <c r="FS4" t="s">
        <v>168</v>
      </c>
      <c r="FT4" t="s">
        <v>169</v>
      </c>
      <c r="FU4" t="s">
        <v>170</v>
      </c>
      <c r="FV4" t="s">
        <v>171</v>
      </c>
      <c r="FW4" t="s">
        <v>172</v>
      </c>
      <c r="FX4" t="s">
        <v>173</v>
      </c>
      <c r="FY4" t="s">
        <v>174</v>
      </c>
      <c r="FZ4" t="s">
        <v>175</v>
      </c>
      <c r="GA4" t="s">
        <v>176</v>
      </c>
      <c r="GB4" t="s">
        <v>177</v>
      </c>
      <c r="GC4" t="s">
        <v>178</v>
      </c>
      <c r="GD4" t="s">
        <v>179</v>
      </c>
      <c r="GE4" t="s">
        <v>180</v>
      </c>
      <c r="GF4" t="s">
        <v>181</v>
      </c>
      <c r="GG4" t="s">
        <v>182</v>
      </c>
      <c r="GH4" t="s">
        <v>183</v>
      </c>
      <c r="GI4" t="s">
        <v>184</v>
      </c>
      <c r="GJ4" t="s">
        <v>185</v>
      </c>
      <c r="GK4" t="s">
        <v>186</v>
      </c>
      <c r="GL4" t="s">
        <v>187</v>
      </c>
      <c r="GM4" t="s">
        <v>188</v>
      </c>
      <c r="GN4" t="s">
        <v>189</v>
      </c>
      <c r="GO4" t="s">
        <v>190</v>
      </c>
      <c r="GP4" t="s">
        <v>191</v>
      </c>
      <c r="GQ4" t="s">
        <v>192</v>
      </c>
      <c r="GR4" t="s">
        <v>193</v>
      </c>
      <c r="GS4" t="s">
        <v>194</v>
      </c>
      <c r="GT4" t="s">
        <v>195</v>
      </c>
      <c r="GU4" t="s">
        <v>196</v>
      </c>
      <c r="GV4" t="s">
        <v>197</v>
      </c>
      <c r="GW4" t="s">
        <v>198</v>
      </c>
      <c r="GX4" t="s">
        <v>199</v>
      </c>
      <c r="GY4" t="s">
        <v>200</v>
      </c>
      <c r="HA4" t="s">
        <v>201</v>
      </c>
      <c r="HB4" t="s">
        <v>202</v>
      </c>
      <c r="HC4" t="s">
        <v>203</v>
      </c>
      <c r="HD4" t="s">
        <v>204</v>
      </c>
      <c r="HE4" t="s">
        <v>205</v>
      </c>
      <c r="HF4" t="s">
        <v>206</v>
      </c>
      <c r="HG4" t="s">
        <v>207</v>
      </c>
      <c r="HH4" t="s">
        <v>208</v>
      </c>
      <c r="HI4" t="s">
        <v>209</v>
      </c>
      <c r="HJ4" t="s">
        <v>210</v>
      </c>
      <c r="HK4" t="s">
        <v>211</v>
      </c>
      <c r="HL4" t="s">
        <v>212</v>
      </c>
      <c r="HM4" t="s">
        <v>213</v>
      </c>
      <c r="HN4" t="s">
        <v>214</v>
      </c>
      <c r="HO4" t="s">
        <v>215</v>
      </c>
      <c r="HP4" t="s">
        <v>216</v>
      </c>
      <c r="HQ4" t="s">
        <v>217</v>
      </c>
      <c r="HR4" t="s">
        <v>218</v>
      </c>
      <c r="HS4" t="s">
        <v>219</v>
      </c>
      <c r="HT4" t="s">
        <v>220</v>
      </c>
      <c r="HU4" t="s">
        <v>221</v>
      </c>
      <c r="HV4" t="s">
        <v>222</v>
      </c>
      <c r="HW4" t="s">
        <v>223</v>
      </c>
      <c r="HX4" t="s">
        <v>224</v>
      </c>
      <c r="HY4" t="s">
        <v>225</v>
      </c>
      <c r="HZ4" t="s">
        <v>226</v>
      </c>
      <c r="IA4" t="s">
        <v>227</v>
      </c>
      <c r="IB4" t="s">
        <v>228</v>
      </c>
      <c r="IC4" t="s">
        <v>229</v>
      </c>
      <c r="ID4" t="s">
        <v>230</v>
      </c>
      <c r="IF4" t="s">
        <v>231</v>
      </c>
      <c r="IG4" t="s">
        <v>232</v>
      </c>
      <c r="IH4" t="s">
        <v>233</v>
      </c>
      <c r="II4" t="s">
        <v>234</v>
      </c>
      <c r="IJ4" t="s">
        <v>235</v>
      </c>
      <c r="IK4" t="s">
        <v>236</v>
      </c>
      <c r="IL4" t="s">
        <v>237</v>
      </c>
      <c r="IM4" t="s">
        <v>238</v>
      </c>
      <c r="IN4" t="s">
        <v>239</v>
      </c>
      <c r="IO4" t="s">
        <v>240</v>
      </c>
      <c r="IP4" t="s">
        <v>241</v>
      </c>
      <c r="IQ4" t="s">
        <v>242</v>
      </c>
      <c r="IR4" t="s">
        <v>243</v>
      </c>
      <c r="IS4" t="s">
        <v>244</v>
      </c>
      <c r="IT4" t="s">
        <v>245</v>
      </c>
      <c r="IU4" t="s">
        <v>246</v>
      </c>
      <c r="IV4" t="s">
        <v>247</v>
      </c>
      <c r="IW4" t="s">
        <v>248</v>
      </c>
      <c r="IX4" t="s">
        <v>249</v>
      </c>
      <c r="IY4" t="s">
        <v>250</v>
      </c>
      <c r="IZ4" t="s">
        <v>251</v>
      </c>
      <c r="JA4" t="s">
        <v>252</v>
      </c>
      <c r="JB4" t="s">
        <v>253</v>
      </c>
      <c r="JC4" t="s">
        <v>254</v>
      </c>
      <c r="JD4" t="s">
        <v>255</v>
      </c>
      <c r="JE4" t="s">
        <v>256</v>
      </c>
      <c r="JF4" t="s">
        <v>257</v>
      </c>
      <c r="JG4" t="s">
        <v>258</v>
      </c>
      <c r="JH4" t="s">
        <v>259</v>
      </c>
      <c r="JI4" t="s">
        <v>260</v>
      </c>
      <c r="JK4" t="s">
        <v>261</v>
      </c>
      <c r="JL4" t="s">
        <v>262</v>
      </c>
      <c r="JM4" t="s">
        <v>263</v>
      </c>
      <c r="JN4" t="s">
        <v>264</v>
      </c>
      <c r="JO4" t="s">
        <v>265</v>
      </c>
      <c r="JP4" t="s">
        <v>266</v>
      </c>
      <c r="JQ4" t="s">
        <v>267</v>
      </c>
      <c r="JR4" t="s">
        <v>268</v>
      </c>
      <c r="JS4" t="s">
        <v>269</v>
      </c>
      <c r="JT4" t="s">
        <v>270</v>
      </c>
      <c r="JU4" t="s">
        <v>271</v>
      </c>
      <c r="JV4" t="s">
        <v>272</v>
      </c>
      <c r="JW4" t="s">
        <v>273</v>
      </c>
      <c r="JX4" t="s">
        <v>274</v>
      </c>
      <c r="JY4" t="s">
        <v>275</v>
      </c>
      <c r="JZ4" t="s">
        <v>276</v>
      </c>
      <c r="KA4" t="s">
        <v>277</v>
      </c>
      <c r="KB4" t="s">
        <v>278</v>
      </c>
      <c r="KC4" t="s">
        <v>279</v>
      </c>
      <c r="KD4" t="s">
        <v>280</v>
      </c>
      <c r="KE4" t="s">
        <v>281</v>
      </c>
      <c r="KF4" t="s">
        <v>282</v>
      </c>
      <c r="KG4" t="s">
        <v>283</v>
      </c>
      <c r="KH4" t="s">
        <v>284</v>
      </c>
      <c r="KI4" t="s">
        <v>285</v>
      </c>
      <c r="KJ4" t="s">
        <v>286</v>
      </c>
      <c r="KK4" t="s">
        <v>287</v>
      </c>
      <c r="KL4" t="s">
        <v>288</v>
      </c>
      <c r="KM4" t="s">
        <v>289</v>
      </c>
      <c r="KN4" t="s">
        <v>290</v>
      </c>
      <c r="KP4" t="s">
        <v>291</v>
      </c>
      <c r="KQ4" t="s">
        <v>292</v>
      </c>
      <c r="KR4" t="s">
        <v>293</v>
      </c>
      <c r="KS4" t="s">
        <v>294</v>
      </c>
      <c r="KT4" t="s">
        <v>295</v>
      </c>
      <c r="KU4" t="s">
        <v>296</v>
      </c>
      <c r="KV4" t="s">
        <v>297</v>
      </c>
      <c r="KW4" t="s">
        <v>298</v>
      </c>
      <c r="KX4" t="s">
        <v>299</v>
      </c>
      <c r="KY4" t="s">
        <v>300</v>
      </c>
      <c r="KZ4" t="s">
        <v>301</v>
      </c>
      <c r="LA4" t="s">
        <v>302</v>
      </c>
      <c r="LB4" t="s">
        <v>303</v>
      </c>
      <c r="LC4" t="s">
        <v>304</v>
      </c>
      <c r="LD4" t="s">
        <v>305</v>
      </c>
      <c r="LE4" t="s">
        <v>306</v>
      </c>
      <c r="LF4" t="s">
        <v>307</v>
      </c>
      <c r="LG4" t="s">
        <v>308</v>
      </c>
      <c r="LH4" t="s">
        <v>309</v>
      </c>
      <c r="LI4" t="s">
        <v>310</v>
      </c>
      <c r="LJ4" t="s">
        <v>311</v>
      </c>
      <c r="LK4" t="s">
        <v>312</v>
      </c>
      <c r="LL4" t="s">
        <v>313</v>
      </c>
      <c r="LM4" t="s">
        <v>314</v>
      </c>
      <c r="LN4" t="s">
        <v>315</v>
      </c>
      <c r="LO4" t="s">
        <v>316</v>
      </c>
      <c r="LP4" t="s">
        <v>317</v>
      </c>
      <c r="LQ4" t="s">
        <v>318</v>
      </c>
      <c r="LR4" t="s">
        <v>319</v>
      </c>
      <c r="LS4" t="s">
        <v>320</v>
      </c>
      <c r="LU4" t="s">
        <v>321</v>
      </c>
      <c r="LV4" t="s">
        <v>322</v>
      </c>
      <c r="LW4" t="s">
        <v>323</v>
      </c>
      <c r="LX4" t="s">
        <v>324</v>
      </c>
      <c r="LY4" t="s">
        <v>325</v>
      </c>
      <c r="LZ4" t="s">
        <v>326</v>
      </c>
      <c r="MA4" t="s">
        <v>327</v>
      </c>
      <c r="MB4" t="s">
        <v>328</v>
      </c>
      <c r="MC4" t="s">
        <v>329</v>
      </c>
      <c r="MD4" t="s">
        <v>330</v>
      </c>
      <c r="ME4" t="s">
        <v>331</v>
      </c>
      <c r="MF4" t="s">
        <v>332</v>
      </c>
      <c r="MG4" t="s">
        <v>333</v>
      </c>
      <c r="MH4" t="s">
        <v>334</v>
      </c>
      <c r="MI4" t="s">
        <v>335</v>
      </c>
      <c r="MJ4" t="s">
        <v>336</v>
      </c>
      <c r="MK4" t="s">
        <v>337</v>
      </c>
      <c r="ML4" t="s">
        <v>338</v>
      </c>
      <c r="MM4" t="s">
        <v>339</v>
      </c>
      <c r="MN4" t="s">
        <v>340</v>
      </c>
      <c r="MO4" t="s">
        <v>341</v>
      </c>
      <c r="MP4" t="s">
        <v>342</v>
      </c>
      <c r="MQ4" t="s">
        <v>343</v>
      </c>
      <c r="MR4" t="s">
        <v>344</v>
      </c>
      <c r="MS4" t="s">
        <v>345</v>
      </c>
      <c r="MT4" t="s">
        <v>346</v>
      </c>
      <c r="MU4" t="s">
        <v>347</v>
      </c>
      <c r="MV4" t="s">
        <v>348</v>
      </c>
      <c r="MW4" t="s">
        <v>349</v>
      </c>
      <c r="MX4" t="s">
        <v>350</v>
      </c>
      <c r="MZ4" t="s">
        <v>351</v>
      </c>
      <c r="NA4" t="s">
        <v>352</v>
      </c>
      <c r="NB4" t="s">
        <v>353</v>
      </c>
      <c r="NC4" t="s">
        <v>354</v>
      </c>
      <c r="ND4" t="s">
        <v>355</v>
      </c>
      <c r="NE4" t="s">
        <v>356</v>
      </c>
      <c r="NF4" t="s">
        <v>357</v>
      </c>
      <c r="NG4" t="s">
        <v>358</v>
      </c>
      <c r="NH4" t="s">
        <v>359</v>
      </c>
      <c r="NI4" t="s">
        <v>360</v>
      </c>
      <c r="NJ4" t="s">
        <v>361</v>
      </c>
      <c r="NK4" t="s">
        <v>362</v>
      </c>
      <c r="NL4" t="s">
        <v>363</v>
      </c>
      <c r="NM4" t="s">
        <v>364</v>
      </c>
      <c r="NN4" t="s">
        <v>365</v>
      </c>
      <c r="NO4" t="s">
        <v>366</v>
      </c>
      <c r="NP4" t="s">
        <v>367</v>
      </c>
      <c r="NQ4" t="s">
        <v>368</v>
      </c>
      <c r="NR4" t="s">
        <v>369</v>
      </c>
      <c r="NS4" t="s">
        <v>370</v>
      </c>
      <c r="NT4" t="s">
        <v>371</v>
      </c>
      <c r="NU4" t="s">
        <v>372</v>
      </c>
      <c r="NV4" t="s">
        <v>373</v>
      </c>
      <c r="NW4" t="s">
        <v>374</v>
      </c>
      <c r="NX4" t="s">
        <v>375</v>
      </c>
      <c r="NY4" t="s">
        <v>376</v>
      </c>
      <c r="NZ4" t="s">
        <v>377</v>
      </c>
      <c r="OA4" t="s">
        <v>378</v>
      </c>
      <c r="OB4" t="s">
        <v>379</v>
      </c>
      <c r="OC4" t="s">
        <v>380</v>
      </c>
      <c r="OE4" t="s">
        <v>381</v>
      </c>
      <c r="OF4" t="s">
        <v>382</v>
      </c>
      <c r="OG4" t="s">
        <v>383</v>
      </c>
      <c r="OH4" t="s">
        <v>384</v>
      </c>
      <c r="OI4" t="s">
        <v>385</v>
      </c>
      <c r="OJ4" t="s">
        <v>386</v>
      </c>
      <c r="OK4" t="s">
        <v>387</v>
      </c>
      <c r="OL4" t="s">
        <v>388</v>
      </c>
      <c r="OM4" t="s">
        <v>389</v>
      </c>
      <c r="ON4" t="s">
        <v>390</v>
      </c>
      <c r="OO4" t="s">
        <v>391</v>
      </c>
      <c r="OP4" t="s">
        <v>392</v>
      </c>
      <c r="OQ4" t="s">
        <v>393</v>
      </c>
      <c r="OR4" t="s">
        <v>394</v>
      </c>
      <c r="OS4" t="s">
        <v>395</v>
      </c>
      <c r="OT4" t="s">
        <v>396</v>
      </c>
      <c r="OU4" t="s">
        <v>397</v>
      </c>
      <c r="OV4" t="s">
        <v>398</v>
      </c>
      <c r="OW4" t="s">
        <v>399</v>
      </c>
      <c r="OX4" t="s">
        <v>400</v>
      </c>
      <c r="OY4" t="s">
        <v>401</v>
      </c>
      <c r="OZ4" t="s">
        <v>402</v>
      </c>
      <c r="PA4" t="s">
        <v>403</v>
      </c>
      <c r="PB4" t="s">
        <v>404</v>
      </c>
      <c r="PC4" t="s">
        <v>405</v>
      </c>
      <c r="PD4" t="s">
        <v>406</v>
      </c>
      <c r="PE4" t="s">
        <v>407</v>
      </c>
      <c r="PF4" t="s">
        <v>408</v>
      </c>
      <c r="PG4" t="s">
        <v>409</v>
      </c>
      <c r="PH4" t="s">
        <v>410</v>
      </c>
      <c r="PJ4" t="s">
        <v>381</v>
      </c>
      <c r="PK4" t="s">
        <v>382</v>
      </c>
      <c r="PL4" t="s">
        <v>383</v>
      </c>
      <c r="PM4" t="s">
        <v>384</v>
      </c>
      <c r="PN4" t="s">
        <v>385</v>
      </c>
      <c r="PO4" t="s">
        <v>386</v>
      </c>
      <c r="PP4" t="s">
        <v>387</v>
      </c>
      <c r="PQ4" t="s">
        <v>388</v>
      </c>
      <c r="PR4" t="s">
        <v>389</v>
      </c>
      <c r="PS4" t="s">
        <v>390</v>
      </c>
      <c r="PT4" t="s">
        <v>391</v>
      </c>
      <c r="PU4" t="s">
        <v>392</v>
      </c>
      <c r="PV4" t="s">
        <v>393</v>
      </c>
      <c r="PW4" t="s">
        <v>394</v>
      </c>
      <c r="PX4" t="s">
        <v>395</v>
      </c>
      <c r="PY4" t="s">
        <v>396</v>
      </c>
      <c r="PZ4" t="s">
        <v>397</v>
      </c>
      <c r="QA4" t="s">
        <v>398</v>
      </c>
      <c r="QB4" t="s">
        <v>399</v>
      </c>
      <c r="QC4" t="s">
        <v>400</v>
      </c>
      <c r="QD4" t="s">
        <v>401</v>
      </c>
      <c r="QE4" t="s">
        <v>402</v>
      </c>
      <c r="QF4" t="s">
        <v>403</v>
      </c>
      <c r="QG4" t="s">
        <v>404</v>
      </c>
      <c r="QH4" t="s">
        <v>405</v>
      </c>
      <c r="QI4" t="s">
        <v>406</v>
      </c>
      <c r="QJ4" t="s">
        <v>407</v>
      </c>
      <c r="QK4" t="s">
        <v>408</v>
      </c>
      <c r="QL4" t="s">
        <v>409</v>
      </c>
      <c r="QM4" t="s">
        <v>410</v>
      </c>
      <c r="QO4" t="s">
        <v>411</v>
      </c>
      <c r="QP4" t="s">
        <v>412</v>
      </c>
      <c r="QQ4" t="s">
        <v>413</v>
      </c>
      <c r="QR4" t="s">
        <v>414</v>
      </c>
      <c r="QS4" t="s">
        <v>415</v>
      </c>
      <c r="QT4" t="s">
        <v>416</v>
      </c>
      <c r="QU4" t="s">
        <v>417</v>
      </c>
      <c r="QV4" t="s">
        <v>418</v>
      </c>
      <c r="QW4" t="s">
        <v>419</v>
      </c>
      <c r="QX4" t="s">
        <v>420</v>
      </c>
      <c r="QY4" t="s">
        <v>421</v>
      </c>
      <c r="QZ4" t="s">
        <v>422</v>
      </c>
      <c r="RA4" t="s">
        <v>423</v>
      </c>
      <c r="RB4" t="s">
        <v>424</v>
      </c>
      <c r="RC4" t="s">
        <v>425</v>
      </c>
      <c r="RD4" t="s">
        <v>426</v>
      </c>
      <c r="RE4" t="s">
        <v>427</v>
      </c>
      <c r="RF4" t="s">
        <v>428</v>
      </c>
      <c r="RG4" t="s">
        <v>429</v>
      </c>
      <c r="RH4" t="s">
        <v>430</v>
      </c>
      <c r="RI4" t="s">
        <v>431</v>
      </c>
      <c r="RJ4" t="s">
        <v>432</v>
      </c>
      <c r="RK4" t="s">
        <v>433</v>
      </c>
      <c r="RL4" t="s">
        <v>434</v>
      </c>
      <c r="RM4" t="s">
        <v>435</v>
      </c>
      <c r="RN4" t="s">
        <v>436</v>
      </c>
      <c r="RO4" t="s">
        <v>437</v>
      </c>
      <c r="RP4" t="s">
        <v>438</v>
      </c>
      <c r="RQ4" t="s">
        <v>439</v>
      </c>
      <c r="RR4" t="s">
        <v>440</v>
      </c>
      <c r="RT4" t="s">
        <v>441</v>
      </c>
      <c r="RU4" t="s">
        <v>442</v>
      </c>
      <c r="RV4" t="s">
        <v>443</v>
      </c>
      <c r="RW4" t="s">
        <v>444</v>
      </c>
      <c r="RX4" t="s">
        <v>445</v>
      </c>
      <c r="RY4" t="s">
        <v>446</v>
      </c>
      <c r="RZ4" t="s">
        <v>447</v>
      </c>
      <c r="SA4" t="s">
        <v>448</v>
      </c>
      <c r="SB4" t="s">
        <v>449</v>
      </c>
      <c r="SC4" t="s">
        <v>450</v>
      </c>
      <c r="SD4" t="s">
        <v>451</v>
      </c>
      <c r="SE4" t="s">
        <v>452</v>
      </c>
      <c r="SF4" t="s">
        <v>453</v>
      </c>
      <c r="SG4" t="s">
        <v>454</v>
      </c>
      <c r="SH4" t="s">
        <v>455</v>
      </c>
      <c r="SI4" t="s">
        <v>456</v>
      </c>
      <c r="SJ4" t="s">
        <v>457</v>
      </c>
      <c r="SK4" t="s">
        <v>458</v>
      </c>
      <c r="SL4" t="s">
        <v>459</v>
      </c>
      <c r="SM4" t="s">
        <v>460</v>
      </c>
      <c r="SN4" t="s">
        <v>461</v>
      </c>
      <c r="SO4" t="s">
        <v>462</v>
      </c>
      <c r="SP4" t="s">
        <v>463</v>
      </c>
      <c r="SQ4" t="s">
        <v>464</v>
      </c>
      <c r="SR4" t="s">
        <v>465</v>
      </c>
      <c r="SS4" t="s">
        <v>466</v>
      </c>
      <c r="ST4" t="s">
        <v>467</v>
      </c>
      <c r="SU4" t="s">
        <v>468</v>
      </c>
      <c r="SV4" t="s">
        <v>469</v>
      </c>
      <c r="SW4" t="s">
        <v>470</v>
      </c>
      <c r="SY4" t="s">
        <v>471</v>
      </c>
      <c r="SZ4" t="s">
        <v>472</v>
      </c>
      <c r="TA4" t="s">
        <v>473</v>
      </c>
      <c r="TB4" t="s">
        <v>474</v>
      </c>
      <c r="TC4" t="s">
        <v>475</v>
      </c>
      <c r="TD4" t="s">
        <v>476</v>
      </c>
      <c r="TE4" t="s">
        <v>477</v>
      </c>
      <c r="TF4" t="s">
        <v>478</v>
      </c>
      <c r="TG4" t="s">
        <v>479</v>
      </c>
      <c r="TH4" t="s">
        <v>480</v>
      </c>
      <c r="TI4" t="s">
        <v>481</v>
      </c>
      <c r="TJ4" t="s">
        <v>482</v>
      </c>
      <c r="TK4" t="s">
        <v>483</v>
      </c>
      <c r="TL4" t="s">
        <v>484</v>
      </c>
      <c r="TM4" t="s">
        <v>485</v>
      </c>
      <c r="TN4" t="s">
        <v>486</v>
      </c>
      <c r="TO4" t="s">
        <v>487</v>
      </c>
      <c r="TP4" t="s">
        <v>488</v>
      </c>
      <c r="TQ4" t="s">
        <v>489</v>
      </c>
      <c r="TR4" t="s">
        <v>490</v>
      </c>
      <c r="TS4" t="s">
        <v>491</v>
      </c>
      <c r="TT4" t="s">
        <v>492</v>
      </c>
      <c r="TU4" t="s">
        <v>493</v>
      </c>
      <c r="TV4" t="s">
        <v>494</v>
      </c>
      <c r="TW4" t="s">
        <v>495</v>
      </c>
      <c r="TX4" t="s">
        <v>496</v>
      </c>
      <c r="TY4" t="s">
        <v>497</v>
      </c>
      <c r="TZ4" t="s">
        <v>498</v>
      </c>
      <c r="UA4" t="s">
        <v>499</v>
      </c>
      <c r="UB4" t="s">
        <v>500</v>
      </c>
      <c r="UD4" t="s">
        <v>501</v>
      </c>
      <c r="UE4" t="s">
        <v>502</v>
      </c>
      <c r="UF4" t="s">
        <v>503</v>
      </c>
      <c r="UG4" t="s">
        <v>504</v>
      </c>
      <c r="UH4" t="s">
        <v>505</v>
      </c>
      <c r="UI4" t="s">
        <v>506</v>
      </c>
      <c r="UJ4" t="s">
        <v>507</v>
      </c>
      <c r="UK4" t="s">
        <v>508</v>
      </c>
      <c r="UL4" t="s">
        <v>509</v>
      </c>
      <c r="UM4" t="s">
        <v>510</v>
      </c>
      <c r="UN4" t="s">
        <v>511</v>
      </c>
      <c r="UO4" t="s">
        <v>512</v>
      </c>
      <c r="UP4" t="s">
        <v>513</v>
      </c>
      <c r="UQ4" t="s">
        <v>514</v>
      </c>
      <c r="UR4" t="s">
        <v>515</v>
      </c>
      <c r="US4" t="s">
        <v>516</v>
      </c>
      <c r="UT4" t="s">
        <v>517</v>
      </c>
      <c r="UU4" t="s">
        <v>518</v>
      </c>
      <c r="UV4" t="s">
        <v>519</v>
      </c>
      <c r="UW4" t="s">
        <v>520</v>
      </c>
      <c r="UX4" t="s">
        <v>521</v>
      </c>
      <c r="UY4" t="s">
        <v>522</v>
      </c>
      <c r="UZ4" t="s">
        <v>523</v>
      </c>
      <c r="VA4" t="s">
        <v>524</v>
      </c>
      <c r="VB4" t="s">
        <v>525</v>
      </c>
      <c r="VC4" t="s">
        <v>526</v>
      </c>
      <c r="VD4" t="s">
        <v>527</v>
      </c>
      <c r="VE4" t="s">
        <v>528</v>
      </c>
      <c r="VF4" t="s">
        <v>529</v>
      </c>
      <c r="VG4" t="s">
        <v>530</v>
      </c>
      <c r="VI4" t="s">
        <v>531</v>
      </c>
      <c r="VJ4" t="s">
        <v>532</v>
      </c>
      <c r="VK4" t="s">
        <v>533</v>
      </c>
      <c r="VL4" t="s">
        <v>534</v>
      </c>
      <c r="VM4" t="s">
        <v>535</v>
      </c>
      <c r="VN4" t="s">
        <v>536</v>
      </c>
      <c r="VO4" t="s">
        <v>537</v>
      </c>
      <c r="VP4" t="s">
        <v>538</v>
      </c>
      <c r="VQ4" t="s">
        <v>539</v>
      </c>
      <c r="VR4" t="s">
        <v>540</v>
      </c>
      <c r="VS4" t="s">
        <v>541</v>
      </c>
      <c r="VT4" t="s">
        <v>542</v>
      </c>
      <c r="VU4" t="s">
        <v>543</v>
      </c>
      <c r="VV4" t="s">
        <v>544</v>
      </c>
      <c r="VW4" t="s">
        <v>545</v>
      </c>
      <c r="VX4" t="s">
        <v>546</v>
      </c>
      <c r="VY4" t="s">
        <v>547</v>
      </c>
      <c r="VZ4" t="s">
        <v>548</v>
      </c>
      <c r="WA4" t="s">
        <v>549</v>
      </c>
      <c r="WB4" t="s">
        <v>550</v>
      </c>
      <c r="WC4" t="s">
        <v>551</v>
      </c>
      <c r="WD4" t="s">
        <v>552</v>
      </c>
      <c r="WE4" t="s">
        <v>553</v>
      </c>
      <c r="WF4" t="s">
        <v>554</v>
      </c>
      <c r="WG4" t="s">
        <v>555</v>
      </c>
      <c r="WH4" t="s">
        <v>556</v>
      </c>
      <c r="WI4" t="s">
        <v>557</v>
      </c>
      <c r="WJ4" t="s">
        <v>558</v>
      </c>
      <c r="WK4" t="s">
        <v>559</v>
      </c>
      <c r="WL4" t="s">
        <v>560</v>
      </c>
      <c r="WN4" t="s">
        <v>561</v>
      </c>
      <c r="WO4" t="s">
        <v>562</v>
      </c>
      <c r="WP4" t="s">
        <v>563</v>
      </c>
      <c r="WQ4" t="s">
        <v>564</v>
      </c>
      <c r="WR4" t="s">
        <v>565</v>
      </c>
      <c r="WS4" t="s">
        <v>566</v>
      </c>
      <c r="WT4" t="s">
        <v>567</v>
      </c>
      <c r="WU4" t="s">
        <v>568</v>
      </c>
      <c r="WV4" t="s">
        <v>569</v>
      </c>
      <c r="WW4" t="s">
        <v>570</v>
      </c>
      <c r="WX4" t="s">
        <v>571</v>
      </c>
      <c r="WY4" t="s">
        <v>572</v>
      </c>
      <c r="WZ4" t="s">
        <v>573</v>
      </c>
      <c r="XA4" t="s">
        <v>574</v>
      </c>
      <c r="XB4" t="s">
        <v>575</v>
      </c>
      <c r="XC4" t="s">
        <v>576</v>
      </c>
      <c r="XD4" t="s">
        <v>577</v>
      </c>
      <c r="XE4" t="s">
        <v>578</v>
      </c>
      <c r="XF4" t="s">
        <v>579</v>
      </c>
      <c r="XG4" t="s">
        <v>580</v>
      </c>
      <c r="XH4" t="s">
        <v>581</v>
      </c>
      <c r="XI4" t="s">
        <v>582</v>
      </c>
      <c r="XJ4" t="s">
        <v>583</v>
      </c>
      <c r="XK4" t="s">
        <v>584</v>
      </c>
      <c r="XL4" t="s">
        <v>585</v>
      </c>
      <c r="XM4" t="s">
        <v>586</v>
      </c>
      <c r="XN4" t="s">
        <v>587</v>
      </c>
      <c r="XO4" t="s">
        <v>588</v>
      </c>
      <c r="XP4" t="s">
        <v>589</v>
      </c>
      <c r="XQ4" t="s">
        <v>590</v>
      </c>
      <c r="XS4" t="s">
        <v>591</v>
      </c>
      <c r="XT4" t="s">
        <v>592</v>
      </c>
      <c r="XU4" t="s">
        <v>593</v>
      </c>
      <c r="XV4" t="s">
        <v>594</v>
      </c>
      <c r="XW4" t="s">
        <v>595</v>
      </c>
      <c r="XX4" t="s">
        <v>596</v>
      </c>
      <c r="XY4" t="s">
        <v>597</v>
      </c>
      <c r="XZ4" t="s">
        <v>598</v>
      </c>
      <c r="YA4" t="s">
        <v>599</v>
      </c>
      <c r="YB4" t="s">
        <v>600</v>
      </c>
      <c r="YC4" t="s">
        <v>601</v>
      </c>
      <c r="YD4" t="s">
        <v>602</v>
      </c>
      <c r="YE4" t="s">
        <v>603</v>
      </c>
      <c r="YF4" t="s">
        <v>604</v>
      </c>
      <c r="YG4" t="s">
        <v>605</v>
      </c>
      <c r="YH4" t="s">
        <v>606</v>
      </c>
      <c r="YI4" t="s">
        <v>607</v>
      </c>
      <c r="YJ4" t="s">
        <v>608</v>
      </c>
      <c r="YK4" t="s">
        <v>609</v>
      </c>
      <c r="YL4" t="s">
        <v>610</v>
      </c>
      <c r="YM4" t="s">
        <v>611</v>
      </c>
      <c r="YN4" t="s">
        <v>612</v>
      </c>
      <c r="YO4" t="s">
        <v>613</v>
      </c>
      <c r="YP4" t="s">
        <v>614</v>
      </c>
      <c r="YQ4" t="s">
        <v>615</v>
      </c>
      <c r="YR4" t="s">
        <v>616</v>
      </c>
      <c r="YS4" t="s">
        <v>617</v>
      </c>
      <c r="YT4" t="s">
        <v>618</v>
      </c>
      <c r="YU4" t="s">
        <v>619</v>
      </c>
      <c r="YV4" t="s">
        <v>620</v>
      </c>
      <c r="YX4" t="s">
        <v>621</v>
      </c>
      <c r="YY4" t="s">
        <v>622</v>
      </c>
      <c r="YZ4" t="s">
        <v>623</v>
      </c>
      <c r="ZA4" t="s">
        <v>624</v>
      </c>
      <c r="ZB4" t="s">
        <v>625</v>
      </c>
      <c r="ZC4" t="s">
        <v>626</v>
      </c>
      <c r="ZD4" t="s">
        <v>627</v>
      </c>
      <c r="ZE4" t="s">
        <v>628</v>
      </c>
      <c r="ZF4" t="s">
        <v>629</v>
      </c>
      <c r="ZG4" t="s">
        <v>630</v>
      </c>
      <c r="ZH4" t="s">
        <v>631</v>
      </c>
      <c r="ZI4" t="s">
        <v>632</v>
      </c>
      <c r="ZJ4" t="s">
        <v>633</v>
      </c>
      <c r="ZK4" t="s">
        <v>634</v>
      </c>
      <c r="ZL4" t="s">
        <v>635</v>
      </c>
      <c r="ZM4" t="s">
        <v>636</v>
      </c>
      <c r="ZN4" t="s">
        <v>637</v>
      </c>
      <c r="ZO4" t="s">
        <v>638</v>
      </c>
      <c r="ZP4" t="s">
        <v>639</v>
      </c>
      <c r="ZQ4" t="s">
        <v>640</v>
      </c>
      <c r="ZR4" t="s">
        <v>641</v>
      </c>
      <c r="ZS4" t="s">
        <v>642</v>
      </c>
      <c r="ZT4" t="s">
        <v>643</v>
      </c>
      <c r="ZU4" t="s">
        <v>644</v>
      </c>
      <c r="ZV4" t="s">
        <v>645</v>
      </c>
      <c r="ZW4" t="s">
        <v>646</v>
      </c>
      <c r="ZX4" t="s">
        <v>647</v>
      </c>
      <c r="ZY4" t="s">
        <v>648</v>
      </c>
      <c r="ZZ4" t="s">
        <v>649</v>
      </c>
      <c r="AAA4" t="s">
        <v>650</v>
      </c>
      <c r="AAC4" t="s">
        <v>651</v>
      </c>
      <c r="AAD4" t="s">
        <v>652</v>
      </c>
      <c r="AAE4" t="s">
        <v>653</v>
      </c>
      <c r="AAF4" t="s">
        <v>654</v>
      </c>
      <c r="AAG4" t="s">
        <v>655</v>
      </c>
      <c r="AAH4" t="s">
        <v>656</v>
      </c>
      <c r="AAI4" t="s">
        <v>657</v>
      </c>
      <c r="AAJ4" t="s">
        <v>658</v>
      </c>
      <c r="AAK4" t="s">
        <v>659</v>
      </c>
      <c r="AAL4" t="s">
        <v>660</v>
      </c>
      <c r="AAM4" t="s">
        <v>661</v>
      </c>
      <c r="AAN4" t="s">
        <v>662</v>
      </c>
      <c r="AAO4" t="s">
        <v>663</v>
      </c>
      <c r="AAP4" t="s">
        <v>664</v>
      </c>
      <c r="AAQ4" t="s">
        <v>665</v>
      </c>
      <c r="AAR4" t="s">
        <v>666</v>
      </c>
      <c r="AAS4" t="s">
        <v>667</v>
      </c>
      <c r="AAT4" t="s">
        <v>668</v>
      </c>
      <c r="AAU4" t="s">
        <v>669</v>
      </c>
      <c r="AAV4" t="s">
        <v>670</v>
      </c>
      <c r="AAW4" t="s">
        <v>671</v>
      </c>
      <c r="AAX4" t="s">
        <v>672</v>
      </c>
      <c r="AAY4" t="s">
        <v>673</v>
      </c>
      <c r="AAZ4" t="s">
        <v>674</v>
      </c>
      <c r="ABA4" t="s">
        <v>675</v>
      </c>
      <c r="ABB4" t="s">
        <v>676</v>
      </c>
      <c r="ABC4" t="s">
        <v>677</v>
      </c>
      <c r="ABD4" t="s">
        <v>678</v>
      </c>
      <c r="ABE4" t="s">
        <v>679</v>
      </c>
      <c r="ABF4" t="s">
        <v>680</v>
      </c>
      <c r="ABH4" t="s">
        <v>681</v>
      </c>
      <c r="ABI4" t="s">
        <v>682</v>
      </c>
      <c r="ABJ4" t="s">
        <v>683</v>
      </c>
      <c r="ABK4" t="s">
        <v>684</v>
      </c>
      <c r="ABL4" t="s">
        <v>685</v>
      </c>
      <c r="ABM4" t="s">
        <v>686</v>
      </c>
      <c r="ABN4" t="s">
        <v>687</v>
      </c>
      <c r="ABO4" t="s">
        <v>688</v>
      </c>
      <c r="ABP4" t="s">
        <v>689</v>
      </c>
      <c r="ABQ4" t="s">
        <v>690</v>
      </c>
      <c r="ABR4" t="s">
        <v>691</v>
      </c>
      <c r="ABS4" t="s">
        <v>692</v>
      </c>
      <c r="ABT4" t="s">
        <v>693</v>
      </c>
      <c r="ABU4" t="s">
        <v>694</v>
      </c>
      <c r="ABV4" t="s">
        <v>695</v>
      </c>
      <c r="ABW4" t="s">
        <v>696</v>
      </c>
      <c r="ABX4" t="s">
        <v>697</v>
      </c>
      <c r="ABY4" t="s">
        <v>698</v>
      </c>
      <c r="ABZ4" t="s">
        <v>699</v>
      </c>
      <c r="ACA4" t="s">
        <v>700</v>
      </c>
      <c r="ACB4" t="s">
        <v>701</v>
      </c>
      <c r="ACC4" t="s">
        <v>702</v>
      </c>
      <c r="ACD4" t="s">
        <v>703</v>
      </c>
      <c r="ACE4" t="s">
        <v>704</v>
      </c>
      <c r="ACF4" t="s">
        <v>705</v>
      </c>
      <c r="ACG4" t="s">
        <v>706</v>
      </c>
      <c r="ACH4" t="s">
        <v>707</v>
      </c>
      <c r="ACI4" t="s">
        <v>708</v>
      </c>
      <c r="ACJ4" t="s">
        <v>709</v>
      </c>
      <c r="ACK4" t="s">
        <v>710</v>
      </c>
      <c r="ACM4" t="s">
        <v>711</v>
      </c>
      <c r="ACN4" t="s">
        <v>712</v>
      </c>
      <c r="ACO4" t="s">
        <v>713</v>
      </c>
      <c r="ACP4" t="s">
        <v>714</v>
      </c>
      <c r="ACQ4" t="s">
        <v>715</v>
      </c>
      <c r="ACR4" t="s">
        <v>716</v>
      </c>
      <c r="ACS4" t="s">
        <v>717</v>
      </c>
      <c r="ACT4" t="s">
        <v>718</v>
      </c>
      <c r="ACU4" t="s">
        <v>719</v>
      </c>
      <c r="ACV4" t="s">
        <v>720</v>
      </c>
      <c r="ACW4" t="s">
        <v>721</v>
      </c>
      <c r="ACX4" t="s">
        <v>722</v>
      </c>
      <c r="ACY4" t="s">
        <v>723</v>
      </c>
      <c r="ACZ4" t="s">
        <v>724</v>
      </c>
      <c r="ADA4" t="s">
        <v>725</v>
      </c>
      <c r="ADB4" t="s">
        <v>726</v>
      </c>
      <c r="ADC4" t="s">
        <v>727</v>
      </c>
      <c r="ADD4" t="s">
        <v>728</v>
      </c>
      <c r="ADE4" t="s">
        <v>729</v>
      </c>
      <c r="ADF4" t="s">
        <v>730</v>
      </c>
      <c r="ADG4" t="s">
        <v>731</v>
      </c>
      <c r="ADH4" t="s">
        <v>732</v>
      </c>
      <c r="ADI4" t="s">
        <v>733</v>
      </c>
      <c r="ADJ4" t="s">
        <v>734</v>
      </c>
      <c r="ADK4" t="s">
        <v>735</v>
      </c>
      <c r="ADL4" t="s">
        <v>736</v>
      </c>
      <c r="ADM4" t="s">
        <v>737</v>
      </c>
      <c r="ADN4" t="s">
        <v>738</v>
      </c>
      <c r="ADO4" t="s">
        <v>739</v>
      </c>
      <c r="ADP4" t="s">
        <v>740</v>
      </c>
      <c r="ADR4" t="s">
        <v>741</v>
      </c>
      <c r="ADS4" t="s">
        <v>742</v>
      </c>
      <c r="ADT4" t="s">
        <v>743</v>
      </c>
      <c r="ADU4" t="s">
        <v>744</v>
      </c>
      <c r="ADV4" t="s">
        <v>745</v>
      </c>
      <c r="ADW4" t="s">
        <v>746</v>
      </c>
      <c r="ADX4" t="s">
        <v>747</v>
      </c>
      <c r="ADY4" t="s">
        <v>748</v>
      </c>
      <c r="ADZ4" t="s">
        <v>749</v>
      </c>
      <c r="AEA4" t="s">
        <v>750</v>
      </c>
      <c r="AEB4" t="s">
        <v>751</v>
      </c>
      <c r="AEC4" t="s">
        <v>752</v>
      </c>
      <c r="AED4" t="s">
        <v>753</v>
      </c>
      <c r="AEE4" t="s">
        <v>754</v>
      </c>
      <c r="AEF4" t="s">
        <v>755</v>
      </c>
      <c r="AEG4" t="s">
        <v>756</v>
      </c>
      <c r="AEH4" t="s">
        <v>757</v>
      </c>
      <c r="AEI4" t="s">
        <v>758</v>
      </c>
      <c r="AEJ4" t="s">
        <v>759</v>
      </c>
      <c r="AEK4" t="s">
        <v>760</v>
      </c>
      <c r="AEL4" t="s">
        <v>761</v>
      </c>
      <c r="AEM4" t="s">
        <v>762</v>
      </c>
      <c r="AEN4" t="s">
        <v>763</v>
      </c>
      <c r="AEO4" t="s">
        <v>764</v>
      </c>
      <c r="AEP4" t="s">
        <v>765</v>
      </c>
      <c r="AEQ4" t="s">
        <v>766</v>
      </c>
      <c r="AER4" t="s">
        <v>767</v>
      </c>
      <c r="AES4" t="s">
        <v>768</v>
      </c>
      <c r="AET4" t="s">
        <v>769</v>
      </c>
      <c r="AEU4" t="s">
        <v>770</v>
      </c>
      <c r="AEW4" t="s">
        <v>771</v>
      </c>
      <c r="AEX4" t="s">
        <v>772</v>
      </c>
      <c r="AEY4" t="s">
        <v>773</v>
      </c>
      <c r="AEZ4" t="s">
        <v>774</v>
      </c>
      <c r="AFA4" t="s">
        <v>775</v>
      </c>
      <c r="AFB4" t="s">
        <v>776</v>
      </c>
      <c r="AFC4" t="s">
        <v>777</v>
      </c>
      <c r="AFD4" t="s">
        <v>778</v>
      </c>
      <c r="AFE4" t="s">
        <v>779</v>
      </c>
      <c r="AFF4" t="s">
        <v>780</v>
      </c>
      <c r="AFG4" t="s">
        <v>781</v>
      </c>
      <c r="AFH4" t="s">
        <v>782</v>
      </c>
      <c r="AFI4" t="s">
        <v>783</v>
      </c>
      <c r="AFJ4" t="s">
        <v>784</v>
      </c>
      <c r="AFK4" t="s">
        <v>785</v>
      </c>
      <c r="AFL4" t="s">
        <v>786</v>
      </c>
      <c r="AFM4" t="s">
        <v>787</v>
      </c>
      <c r="AFN4" t="s">
        <v>788</v>
      </c>
      <c r="AFO4" t="s">
        <v>789</v>
      </c>
      <c r="AFP4" t="s">
        <v>790</v>
      </c>
      <c r="AFQ4" t="s">
        <v>791</v>
      </c>
      <c r="AFR4" t="s">
        <v>792</v>
      </c>
      <c r="AFS4" t="s">
        <v>793</v>
      </c>
      <c r="AFT4" t="s">
        <v>794</v>
      </c>
      <c r="AFU4" t="s">
        <v>795</v>
      </c>
      <c r="AFV4" t="s">
        <v>796</v>
      </c>
      <c r="AFW4" t="s">
        <v>797</v>
      </c>
      <c r="AFX4" t="s">
        <v>798</v>
      </c>
      <c r="AFY4" t="s">
        <v>799</v>
      </c>
      <c r="AFZ4" t="s">
        <v>800</v>
      </c>
      <c r="AGB4" t="s">
        <v>801</v>
      </c>
      <c r="AGC4" t="s">
        <v>802</v>
      </c>
      <c r="AGD4" t="s">
        <v>803</v>
      </c>
      <c r="AGE4" t="s">
        <v>804</v>
      </c>
      <c r="AGF4" t="s">
        <v>805</v>
      </c>
      <c r="AGG4" t="s">
        <v>806</v>
      </c>
      <c r="AGH4" t="s">
        <v>807</v>
      </c>
      <c r="AGI4" t="s">
        <v>808</v>
      </c>
      <c r="AGJ4" t="s">
        <v>809</v>
      </c>
      <c r="AGK4" t="s">
        <v>810</v>
      </c>
      <c r="AGL4" t="s">
        <v>811</v>
      </c>
      <c r="AGM4" t="s">
        <v>812</v>
      </c>
      <c r="AGN4" t="s">
        <v>813</v>
      </c>
      <c r="AGO4" t="s">
        <v>814</v>
      </c>
      <c r="AGP4" t="s">
        <v>815</v>
      </c>
      <c r="AGQ4" t="s">
        <v>816</v>
      </c>
      <c r="AGR4" t="s">
        <v>817</v>
      </c>
      <c r="AGS4" t="s">
        <v>818</v>
      </c>
      <c r="AGT4" t="s">
        <v>819</v>
      </c>
      <c r="AGU4" t="s">
        <v>820</v>
      </c>
      <c r="AGV4" t="s">
        <v>821</v>
      </c>
      <c r="AGW4" t="s">
        <v>822</v>
      </c>
      <c r="AGX4" t="s">
        <v>823</v>
      </c>
      <c r="AGY4" t="s">
        <v>824</v>
      </c>
      <c r="AGZ4" t="s">
        <v>825</v>
      </c>
      <c r="AHA4" t="s">
        <v>826</v>
      </c>
      <c r="AHB4" t="s">
        <v>827</v>
      </c>
      <c r="AHC4" t="s">
        <v>828</v>
      </c>
      <c r="AHD4" t="s">
        <v>829</v>
      </c>
      <c r="AHE4" t="s">
        <v>830</v>
      </c>
      <c r="AHG4" t="s">
        <v>831</v>
      </c>
      <c r="AHH4" t="s">
        <v>832</v>
      </c>
      <c r="AHI4" t="s">
        <v>833</v>
      </c>
      <c r="AHJ4" t="s">
        <v>834</v>
      </c>
      <c r="AHK4" t="s">
        <v>835</v>
      </c>
      <c r="AHL4" t="s">
        <v>836</v>
      </c>
      <c r="AHM4" t="s">
        <v>837</v>
      </c>
      <c r="AHN4" t="s">
        <v>838</v>
      </c>
      <c r="AHO4" t="s">
        <v>839</v>
      </c>
      <c r="AHP4" t="s">
        <v>840</v>
      </c>
      <c r="AHQ4" t="s">
        <v>841</v>
      </c>
      <c r="AHR4" t="s">
        <v>842</v>
      </c>
      <c r="AHS4" t="s">
        <v>843</v>
      </c>
      <c r="AHT4" t="s">
        <v>844</v>
      </c>
      <c r="AHU4" t="s">
        <v>845</v>
      </c>
      <c r="AHV4" t="s">
        <v>846</v>
      </c>
      <c r="AHW4" t="s">
        <v>847</v>
      </c>
      <c r="AHX4" t="s">
        <v>848</v>
      </c>
      <c r="AHY4" t="s">
        <v>849</v>
      </c>
      <c r="AHZ4" t="s">
        <v>850</v>
      </c>
      <c r="AIA4" t="s">
        <v>851</v>
      </c>
      <c r="AIB4" t="s">
        <v>852</v>
      </c>
      <c r="AIC4" t="s">
        <v>853</v>
      </c>
      <c r="AID4" t="s">
        <v>854</v>
      </c>
      <c r="AIE4" t="s">
        <v>855</v>
      </c>
      <c r="AIF4" t="s">
        <v>856</v>
      </c>
      <c r="AIG4" t="s">
        <v>857</v>
      </c>
      <c r="AIH4" t="s">
        <v>858</v>
      </c>
      <c r="AII4" t="s">
        <v>859</v>
      </c>
      <c r="AIJ4" t="s">
        <v>860</v>
      </c>
      <c r="AIL4" t="s">
        <v>861</v>
      </c>
      <c r="AIM4" t="s">
        <v>862</v>
      </c>
      <c r="AIN4" t="s">
        <v>863</v>
      </c>
      <c r="AIO4" t="s">
        <v>864</v>
      </c>
      <c r="AIP4" t="s">
        <v>865</v>
      </c>
      <c r="AIQ4" t="s">
        <v>866</v>
      </c>
      <c r="AIR4" t="s">
        <v>867</v>
      </c>
      <c r="AIS4" t="s">
        <v>868</v>
      </c>
      <c r="AIT4" t="s">
        <v>869</v>
      </c>
      <c r="AIU4" t="s">
        <v>870</v>
      </c>
      <c r="AIV4" t="s">
        <v>871</v>
      </c>
      <c r="AIW4" t="s">
        <v>872</v>
      </c>
      <c r="AIX4" t="s">
        <v>873</v>
      </c>
      <c r="AIY4" t="s">
        <v>874</v>
      </c>
      <c r="AIZ4" t="s">
        <v>875</v>
      </c>
      <c r="AJA4" t="s">
        <v>876</v>
      </c>
      <c r="AJB4" t="s">
        <v>877</v>
      </c>
      <c r="AJC4" t="s">
        <v>878</v>
      </c>
      <c r="AJD4" t="s">
        <v>879</v>
      </c>
      <c r="AJE4" t="s">
        <v>880</v>
      </c>
      <c r="AJF4" t="s">
        <v>881</v>
      </c>
      <c r="AJG4" t="s">
        <v>882</v>
      </c>
      <c r="AJH4" t="s">
        <v>883</v>
      </c>
      <c r="AJI4" t="s">
        <v>884</v>
      </c>
      <c r="AJJ4" t="s">
        <v>885</v>
      </c>
      <c r="AJK4" t="s">
        <v>886</v>
      </c>
      <c r="AJL4" t="s">
        <v>887</v>
      </c>
      <c r="AJM4" t="s">
        <v>888</v>
      </c>
      <c r="AJN4" t="s">
        <v>889</v>
      </c>
      <c r="AJO4" t="s">
        <v>890</v>
      </c>
      <c r="AJQ4" t="s">
        <v>891</v>
      </c>
      <c r="AJR4" t="s">
        <v>892</v>
      </c>
      <c r="AJS4" t="s">
        <v>893</v>
      </c>
      <c r="AJT4" t="s">
        <v>894</v>
      </c>
      <c r="AJU4" t="s">
        <v>895</v>
      </c>
      <c r="AJV4" t="s">
        <v>896</v>
      </c>
      <c r="AJW4" t="s">
        <v>897</v>
      </c>
      <c r="AJX4" t="s">
        <v>898</v>
      </c>
      <c r="AJY4" t="s">
        <v>899</v>
      </c>
      <c r="AJZ4" t="s">
        <v>900</v>
      </c>
      <c r="AKA4" t="s">
        <v>901</v>
      </c>
      <c r="AKB4" t="s">
        <v>902</v>
      </c>
      <c r="AKC4" t="s">
        <v>903</v>
      </c>
      <c r="AKD4" t="s">
        <v>904</v>
      </c>
      <c r="AKE4" t="s">
        <v>905</v>
      </c>
      <c r="AKF4" t="s">
        <v>906</v>
      </c>
      <c r="AKG4" t="s">
        <v>907</v>
      </c>
      <c r="AKH4" t="s">
        <v>908</v>
      </c>
      <c r="AKI4" t="s">
        <v>909</v>
      </c>
      <c r="AKJ4" t="s">
        <v>910</v>
      </c>
      <c r="AKK4" t="s">
        <v>911</v>
      </c>
      <c r="AKL4" t="s">
        <v>912</v>
      </c>
      <c r="AKM4" t="s">
        <v>913</v>
      </c>
      <c r="AKN4" t="s">
        <v>914</v>
      </c>
      <c r="AKO4" t="s">
        <v>915</v>
      </c>
      <c r="AKP4" t="s">
        <v>916</v>
      </c>
      <c r="AKQ4" t="s">
        <v>917</v>
      </c>
      <c r="AKR4" t="s">
        <v>918</v>
      </c>
      <c r="AKS4" t="s">
        <v>919</v>
      </c>
      <c r="AKT4" t="s">
        <v>920</v>
      </c>
      <c r="AKV4" t="s">
        <v>921</v>
      </c>
      <c r="AKW4" t="s">
        <v>922</v>
      </c>
      <c r="AKX4" t="s">
        <v>923</v>
      </c>
      <c r="AKY4" t="s">
        <v>924</v>
      </c>
      <c r="AKZ4" t="s">
        <v>925</v>
      </c>
      <c r="ALA4" t="s">
        <v>926</v>
      </c>
      <c r="ALB4" t="s">
        <v>927</v>
      </c>
      <c r="ALC4" t="s">
        <v>928</v>
      </c>
      <c r="ALD4" t="s">
        <v>929</v>
      </c>
      <c r="ALE4" t="s">
        <v>930</v>
      </c>
      <c r="ALF4" t="s">
        <v>931</v>
      </c>
      <c r="ALG4" t="s">
        <v>932</v>
      </c>
      <c r="ALH4" t="s">
        <v>933</v>
      </c>
      <c r="ALI4" t="s">
        <v>934</v>
      </c>
      <c r="ALJ4" t="s">
        <v>935</v>
      </c>
      <c r="ALK4" t="s">
        <v>936</v>
      </c>
      <c r="ALL4" t="s">
        <v>937</v>
      </c>
      <c r="ALM4" t="s">
        <v>938</v>
      </c>
      <c r="ALN4" t="s">
        <v>939</v>
      </c>
      <c r="ALO4" t="s">
        <v>940</v>
      </c>
      <c r="ALP4" t="s">
        <v>941</v>
      </c>
      <c r="ALQ4" t="s">
        <v>942</v>
      </c>
      <c r="ALR4" t="s">
        <v>943</v>
      </c>
      <c r="ALS4" t="s">
        <v>944</v>
      </c>
      <c r="ALT4" t="s">
        <v>945</v>
      </c>
      <c r="ALU4" t="s">
        <v>946</v>
      </c>
      <c r="ALV4" t="s">
        <v>947</v>
      </c>
      <c r="ALW4" t="s">
        <v>948</v>
      </c>
      <c r="ALX4" t="s">
        <v>949</v>
      </c>
      <c r="ALY4" t="s">
        <v>950</v>
      </c>
      <c r="AMA4" t="s">
        <v>951</v>
      </c>
      <c r="AMB4" t="s">
        <v>952</v>
      </c>
      <c r="AMC4" t="s">
        <v>953</v>
      </c>
      <c r="AMD4" t="s">
        <v>954</v>
      </c>
      <c r="AME4" t="s">
        <v>955</v>
      </c>
      <c r="AMF4" t="s">
        <v>956</v>
      </c>
      <c r="AMG4" t="s">
        <v>957</v>
      </c>
      <c r="AMH4" t="s">
        <v>958</v>
      </c>
      <c r="AMI4" t="s">
        <v>959</v>
      </c>
      <c r="AMJ4" t="s">
        <v>960</v>
      </c>
      <c r="AMK4" t="s">
        <v>961</v>
      </c>
      <c r="AML4" t="s">
        <v>962</v>
      </c>
      <c r="AMM4" t="s">
        <v>963</v>
      </c>
      <c r="AMN4" t="s">
        <v>964</v>
      </c>
      <c r="AMO4" t="s">
        <v>965</v>
      </c>
      <c r="AMP4" t="s">
        <v>966</v>
      </c>
      <c r="AMQ4" t="s">
        <v>967</v>
      </c>
      <c r="AMR4" t="s">
        <v>968</v>
      </c>
      <c r="AMS4" t="s">
        <v>969</v>
      </c>
      <c r="AMT4" t="s">
        <v>970</v>
      </c>
      <c r="AMU4" t="s">
        <v>971</v>
      </c>
      <c r="AMV4" t="s">
        <v>972</v>
      </c>
      <c r="AMW4" t="s">
        <v>973</v>
      </c>
      <c r="AMX4" t="s">
        <v>974</v>
      </c>
      <c r="AMY4" t="s">
        <v>975</v>
      </c>
      <c r="AMZ4" t="s">
        <v>976</v>
      </c>
      <c r="ANA4" t="s">
        <v>977</v>
      </c>
      <c r="ANB4" t="s">
        <v>978</v>
      </c>
      <c r="ANC4" t="s">
        <v>979</v>
      </c>
      <c r="AND4" t="s">
        <v>980</v>
      </c>
      <c r="ANF4" t="s">
        <v>981</v>
      </c>
      <c r="ANG4" t="s">
        <v>982</v>
      </c>
      <c r="ANH4" t="s">
        <v>983</v>
      </c>
      <c r="ANI4" t="s">
        <v>984</v>
      </c>
      <c r="ANJ4" t="s">
        <v>985</v>
      </c>
      <c r="ANK4" t="s">
        <v>986</v>
      </c>
      <c r="ANL4" t="s">
        <v>987</v>
      </c>
      <c r="ANM4" t="s">
        <v>988</v>
      </c>
      <c r="ANN4" t="s">
        <v>989</v>
      </c>
      <c r="ANO4" t="s">
        <v>990</v>
      </c>
      <c r="ANP4" t="s">
        <v>991</v>
      </c>
      <c r="ANQ4" t="s">
        <v>992</v>
      </c>
      <c r="ANR4" t="s">
        <v>993</v>
      </c>
      <c r="ANS4" t="s">
        <v>994</v>
      </c>
      <c r="ANT4" t="s">
        <v>995</v>
      </c>
      <c r="ANU4" t="s">
        <v>996</v>
      </c>
      <c r="ANV4" t="s">
        <v>997</v>
      </c>
      <c r="ANW4" t="s">
        <v>998</v>
      </c>
      <c r="ANX4" t="s">
        <v>999</v>
      </c>
      <c r="ANY4" t="s">
        <v>1000</v>
      </c>
      <c r="ANZ4" t="s">
        <v>1001</v>
      </c>
      <c r="AOA4" t="s">
        <v>1002</v>
      </c>
      <c r="AOB4" t="s">
        <v>1003</v>
      </c>
      <c r="AOC4" t="s">
        <v>1004</v>
      </c>
      <c r="AOD4" t="s">
        <v>1005</v>
      </c>
      <c r="AOE4" t="s">
        <v>1006</v>
      </c>
      <c r="AOF4" t="s">
        <v>1007</v>
      </c>
      <c r="AOG4" t="s">
        <v>1008</v>
      </c>
      <c r="AOH4" t="s">
        <v>1009</v>
      </c>
      <c r="AOI4" t="s">
        <v>1010</v>
      </c>
      <c r="AOK4" t="s">
        <v>1011</v>
      </c>
      <c r="AOL4" t="s">
        <v>1012</v>
      </c>
      <c r="AOM4" t="s">
        <v>1013</v>
      </c>
      <c r="AON4" t="s">
        <v>1014</v>
      </c>
      <c r="AOO4" t="s">
        <v>1015</v>
      </c>
      <c r="AOP4" t="s">
        <v>1016</v>
      </c>
      <c r="AOQ4" t="s">
        <v>1017</v>
      </c>
      <c r="AOR4" t="s">
        <v>1018</v>
      </c>
      <c r="AOS4" t="s">
        <v>1019</v>
      </c>
      <c r="AOT4" t="s">
        <v>1020</v>
      </c>
      <c r="AOU4" t="s">
        <v>1021</v>
      </c>
      <c r="AOV4" t="s">
        <v>1022</v>
      </c>
      <c r="AOW4" t="s">
        <v>1023</v>
      </c>
      <c r="AOX4" t="s">
        <v>1024</v>
      </c>
      <c r="AOY4" t="s">
        <v>1025</v>
      </c>
      <c r="AOZ4" t="s">
        <v>1026</v>
      </c>
      <c r="APA4" t="s">
        <v>1027</v>
      </c>
      <c r="APB4" t="s">
        <v>1028</v>
      </c>
      <c r="APC4" t="s">
        <v>1029</v>
      </c>
      <c r="APD4" t="s">
        <v>1030</v>
      </c>
      <c r="APE4" t="s">
        <v>1031</v>
      </c>
      <c r="APF4" t="s">
        <v>1032</v>
      </c>
      <c r="APG4" t="s">
        <v>1033</v>
      </c>
      <c r="APH4" t="s">
        <v>1034</v>
      </c>
      <c r="API4" t="s">
        <v>1035</v>
      </c>
      <c r="APJ4" t="s">
        <v>1036</v>
      </c>
      <c r="APK4" t="s">
        <v>1037</v>
      </c>
      <c r="APL4" t="s">
        <v>1038</v>
      </c>
      <c r="APM4" t="s">
        <v>1039</v>
      </c>
      <c r="APN4" t="s">
        <v>1040</v>
      </c>
      <c r="APP4" t="s">
        <v>1250</v>
      </c>
      <c r="APQ4" t="s">
        <v>1178</v>
      </c>
      <c r="APR4" t="s">
        <v>1177</v>
      </c>
      <c r="APS4" t="s">
        <v>1224</v>
      </c>
      <c r="APT4" t="s">
        <v>1225</v>
      </c>
      <c r="APU4" t="s">
        <v>1226</v>
      </c>
      <c r="APV4" t="s">
        <v>1227</v>
      </c>
      <c r="APW4" t="s">
        <v>1228</v>
      </c>
      <c r="APX4" t="s">
        <v>1229</v>
      </c>
      <c r="APY4" t="s">
        <v>1230</v>
      </c>
      <c r="APZ4" t="s">
        <v>1231</v>
      </c>
      <c r="AQA4" t="s">
        <v>1232</v>
      </c>
    </row>
    <row r="6" spans="1:1119" x14ac:dyDescent="0.25">
      <c r="A6" t="s">
        <v>1045</v>
      </c>
      <c r="B6" t="s">
        <v>1046</v>
      </c>
      <c r="C6">
        <v>5694</v>
      </c>
      <c r="E6" s="1">
        <v>3</v>
      </c>
      <c r="F6" s="1">
        <v>3</v>
      </c>
      <c r="G6" s="1">
        <v>3</v>
      </c>
      <c r="H6" s="1">
        <v>3</v>
      </c>
      <c r="I6" s="1">
        <v>3</v>
      </c>
      <c r="J6" s="1">
        <v>3</v>
      </c>
      <c r="K6" s="1">
        <v>3</v>
      </c>
      <c r="L6" s="1">
        <v>5</v>
      </c>
      <c r="M6" s="1">
        <v>3</v>
      </c>
      <c r="N6" s="1">
        <v>3</v>
      </c>
      <c r="O6" s="1">
        <v>3</v>
      </c>
      <c r="P6" s="1">
        <v>3</v>
      </c>
      <c r="Q6" s="1">
        <v>3</v>
      </c>
      <c r="R6" s="1">
        <v>2</v>
      </c>
      <c r="S6" s="1">
        <v>2</v>
      </c>
      <c r="T6" s="1">
        <v>1</v>
      </c>
      <c r="U6" s="1">
        <v>1</v>
      </c>
      <c r="V6" s="1">
        <v>1</v>
      </c>
      <c r="W6" s="1">
        <v>1</v>
      </c>
      <c r="X6" s="1">
        <v>1</v>
      </c>
      <c r="Y6" s="1">
        <v>3</v>
      </c>
      <c r="Z6" s="1">
        <v>1</v>
      </c>
      <c r="AA6" s="1">
        <v>1</v>
      </c>
      <c r="AB6" s="1">
        <v>4</v>
      </c>
      <c r="AC6" s="1">
        <v>1</v>
      </c>
      <c r="AD6" s="1">
        <v>1</v>
      </c>
      <c r="AE6" s="1">
        <v>1</v>
      </c>
      <c r="AF6" s="1">
        <v>4</v>
      </c>
      <c r="AG6" s="1">
        <v>1</v>
      </c>
      <c r="AH6" s="1">
        <v>1</v>
      </c>
      <c r="AI6" s="1">
        <v>1</v>
      </c>
      <c r="AJ6" s="1">
        <v>1</v>
      </c>
      <c r="AK6" s="1">
        <v>1</v>
      </c>
      <c r="AL6" s="1"/>
      <c r="AM6" s="1">
        <v>1</v>
      </c>
      <c r="AN6" s="1">
        <v>4</v>
      </c>
      <c r="AO6" s="1">
        <v>4</v>
      </c>
      <c r="AP6" s="1">
        <v>5</v>
      </c>
      <c r="AQ6" s="1">
        <v>4</v>
      </c>
      <c r="AR6" s="1">
        <v>4</v>
      </c>
      <c r="AS6" s="1">
        <v>4</v>
      </c>
      <c r="AT6" s="1">
        <v>4</v>
      </c>
      <c r="AU6" s="1">
        <v>4</v>
      </c>
      <c r="AV6" s="1">
        <v>4</v>
      </c>
      <c r="AW6" s="1">
        <v>4</v>
      </c>
      <c r="AX6" s="1">
        <v>1</v>
      </c>
      <c r="AY6" s="1">
        <v>4</v>
      </c>
      <c r="AZ6" s="1">
        <v>3</v>
      </c>
      <c r="BA6" s="1">
        <v>3</v>
      </c>
      <c r="BB6" s="1">
        <v>4</v>
      </c>
      <c r="BC6" s="1">
        <v>4</v>
      </c>
      <c r="BD6" s="1">
        <v>4</v>
      </c>
      <c r="BE6" s="1">
        <v>1</v>
      </c>
      <c r="BF6" s="1">
        <v>1</v>
      </c>
      <c r="BG6" s="1">
        <v>4</v>
      </c>
      <c r="BH6" s="1">
        <v>4</v>
      </c>
      <c r="BI6" s="1">
        <v>4</v>
      </c>
      <c r="BJ6" s="1">
        <v>4</v>
      </c>
      <c r="BK6" s="1">
        <v>4</v>
      </c>
      <c r="BL6" s="1">
        <v>1</v>
      </c>
      <c r="BM6" s="1">
        <v>1</v>
      </c>
      <c r="BN6" s="1">
        <v>2</v>
      </c>
      <c r="BO6" s="1">
        <v>1</v>
      </c>
      <c r="BP6" s="1">
        <v>4</v>
      </c>
      <c r="BQ6" s="1">
        <v>1</v>
      </c>
      <c r="BR6" s="1">
        <v>1</v>
      </c>
      <c r="BS6" s="1">
        <v>1</v>
      </c>
      <c r="BT6" s="1"/>
      <c r="BU6" s="1">
        <v>2</v>
      </c>
      <c r="BV6" s="1">
        <v>5</v>
      </c>
      <c r="BW6" s="1">
        <v>5</v>
      </c>
      <c r="BX6" s="1">
        <v>5</v>
      </c>
      <c r="BY6" s="1">
        <v>5</v>
      </c>
      <c r="BZ6" s="1">
        <v>5</v>
      </c>
      <c r="CA6" s="1">
        <v>5</v>
      </c>
      <c r="CB6" s="1">
        <v>5</v>
      </c>
      <c r="CC6" s="1">
        <v>5</v>
      </c>
      <c r="CD6" s="1">
        <v>5</v>
      </c>
      <c r="CE6" s="1">
        <v>5</v>
      </c>
      <c r="CF6" s="1">
        <v>1</v>
      </c>
      <c r="CG6" s="1">
        <v>4</v>
      </c>
      <c r="CH6" s="1">
        <v>1</v>
      </c>
      <c r="CI6" s="1">
        <v>3</v>
      </c>
      <c r="CJ6" s="1">
        <v>1</v>
      </c>
      <c r="CK6" s="1">
        <v>1</v>
      </c>
      <c r="CL6" s="1">
        <v>1</v>
      </c>
      <c r="CM6" s="1">
        <v>1</v>
      </c>
      <c r="CN6" s="1">
        <v>1</v>
      </c>
      <c r="CO6" s="1">
        <v>4</v>
      </c>
      <c r="CP6" s="1">
        <v>4</v>
      </c>
      <c r="CQ6" s="1">
        <v>2</v>
      </c>
      <c r="CR6" s="1">
        <v>2</v>
      </c>
      <c r="CS6" s="1">
        <v>5</v>
      </c>
      <c r="CT6" s="1">
        <v>3</v>
      </c>
      <c r="CU6" s="1">
        <v>5</v>
      </c>
      <c r="CV6" s="1">
        <v>5</v>
      </c>
      <c r="CW6" s="1">
        <v>5</v>
      </c>
      <c r="CX6" s="1">
        <v>1</v>
      </c>
      <c r="CY6" s="1">
        <v>5</v>
      </c>
      <c r="CZ6" s="1">
        <v>5</v>
      </c>
      <c r="DA6" s="1">
        <v>5</v>
      </c>
      <c r="DB6" s="1"/>
      <c r="DC6" s="1">
        <v>1</v>
      </c>
      <c r="DD6" s="1">
        <v>5</v>
      </c>
      <c r="DE6" s="1">
        <v>5</v>
      </c>
      <c r="DF6" s="1">
        <v>5</v>
      </c>
      <c r="DG6" s="1">
        <v>5</v>
      </c>
      <c r="DH6" s="1">
        <v>5</v>
      </c>
      <c r="DI6" s="1">
        <v>5</v>
      </c>
      <c r="DJ6" s="1">
        <v>5</v>
      </c>
      <c r="DK6" s="1">
        <v>5</v>
      </c>
      <c r="DL6" s="1">
        <v>5</v>
      </c>
      <c r="DM6" s="1">
        <v>5</v>
      </c>
      <c r="DN6" s="1">
        <v>2</v>
      </c>
      <c r="DO6" s="1">
        <v>1</v>
      </c>
      <c r="DP6" s="1">
        <v>2</v>
      </c>
      <c r="DQ6" s="1">
        <v>5</v>
      </c>
      <c r="DR6" s="1">
        <v>2</v>
      </c>
      <c r="DS6" s="1">
        <v>5</v>
      </c>
      <c r="DT6" s="1">
        <v>5</v>
      </c>
      <c r="DU6" s="1">
        <v>3</v>
      </c>
      <c r="DV6" s="1">
        <v>5</v>
      </c>
      <c r="DW6" s="1">
        <v>5</v>
      </c>
      <c r="DX6" s="1">
        <v>5</v>
      </c>
      <c r="DY6" s="1">
        <v>5</v>
      </c>
      <c r="DZ6" s="1">
        <v>3</v>
      </c>
      <c r="EA6" s="1">
        <v>5</v>
      </c>
      <c r="EB6" s="1">
        <v>5</v>
      </c>
      <c r="EC6" s="1">
        <v>4</v>
      </c>
      <c r="ED6" s="1">
        <v>3</v>
      </c>
      <c r="EE6" s="1">
        <v>5</v>
      </c>
      <c r="EF6" s="1">
        <v>5</v>
      </c>
      <c r="EG6" s="1">
        <v>5</v>
      </c>
      <c r="EH6" s="1">
        <v>5</v>
      </c>
      <c r="EI6" s="1">
        <v>5</v>
      </c>
      <c r="EJ6" s="1"/>
      <c r="EK6" s="1">
        <v>1</v>
      </c>
      <c r="EL6" s="1">
        <v>3</v>
      </c>
      <c r="EM6" s="1">
        <v>3</v>
      </c>
      <c r="EN6" s="1">
        <v>3</v>
      </c>
      <c r="EO6" s="1">
        <v>3</v>
      </c>
      <c r="EP6" s="1">
        <v>3</v>
      </c>
      <c r="EQ6" s="1">
        <v>3</v>
      </c>
      <c r="ER6" s="1">
        <v>3</v>
      </c>
      <c r="ES6" s="1">
        <v>3</v>
      </c>
      <c r="ET6" s="1">
        <v>3</v>
      </c>
      <c r="EU6" s="1">
        <v>3</v>
      </c>
      <c r="EV6" s="1">
        <v>1</v>
      </c>
      <c r="EW6" s="1">
        <v>1</v>
      </c>
      <c r="EX6" s="1">
        <v>1</v>
      </c>
      <c r="EY6" s="1">
        <v>1</v>
      </c>
      <c r="EZ6" s="1">
        <v>1</v>
      </c>
      <c r="FA6" s="1">
        <v>1</v>
      </c>
      <c r="FB6" s="1">
        <v>5</v>
      </c>
      <c r="FC6" s="1">
        <v>1</v>
      </c>
      <c r="FD6" s="1">
        <v>5</v>
      </c>
      <c r="FE6" s="1">
        <v>2</v>
      </c>
      <c r="FF6" s="1">
        <v>3</v>
      </c>
      <c r="FG6" s="1">
        <v>3</v>
      </c>
      <c r="FH6" s="1">
        <v>1</v>
      </c>
      <c r="FI6" s="1">
        <v>3</v>
      </c>
      <c r="FJ6" s="1">
        <v>3</v>
      </c>
      <c r="FK6" s="1">
        <v>3</v>
      </c>
      <c r="FL6" s="1">
        <v>3</v>
      </c>
      <c r="FM6" s="1">
        <v>3</v>
      </c>
      <c r="FN6" s="1">
        <v>3</v>
      </c>
      <c r="FO6" s="1">
        <v>3</v>
      </c>
      <c r="FP6" s="1">
        <v>3</v>
      </c>
      <c r="FQ6" s="1">
        <v>3</v>
      </c>
      <c r="FR6" s="1"/>
      <c r="FS6" s="1">
        <v>1</v>
      </c>
      <c r="FT6" s="1">
        <v>4</v>
      </c>
      <c r="FU6" s="1">
        <v>4</v>
      </c>
      <c r="FV6" s="1">
        <v>5</v>
      </c>
      <c r="FW6" s="1">
        <v>4</v>
      </c>
      <c r="FX6" s="1">
        <v>4</v>
      </c>
      <c r="FY6" s="1">
        <v>4</v>
      </c>
      <c r="FZ6" s="1">
        <v>4</v>
      </c>
      <c r="GA6" s="1">
        <v>4</v>
      </c>
      <c r="GB6" s="1">
        <v>5</v>
      </c>
      <c r="GC6" s="1">
        <v>5</v>
      </c>
      <c r="GD6" s="1">
        <v>1</v>
      </c>
      <c r="GE6" s="1">
        <v>1</v>
      </c>
      <c r="GF6" s="1">
        <v>1</v>
      </c>
      <c r="GG6" s="1">
        <v>4</v>
      </c>
      <c r="GH6" s="1">
        <v>1</v>
      </c>
      <c r="GI6" s="1">
        <v>2</v>
      </c>
      <c r="GJ6" s="1">
        <v>1</v>
      </c>
      <c r="GK6" s="1">
        <v>1</v>
      </c>
      <c r="GL6" s="1">
        <v>1</v>
      </c>
      <c r="GM6" s="1">
        <v>1</v>
      </c>
      <c r="GN6" s="1">
        <v>1</v>
      </c>
      <c r="GO6" s="1">
        <v>4</v>
      </c>
      <c r="GP6" s="1">
        <v>4</v>
      </c>
      <c r="GQ6" s="1">
        <v>4</v>
      </c>
      <c r="GR6" s="1">
        <v>5</v>
      </c>
      <c r="GS6" s="1">
        <v>5</v>
      </c>
      <c r="GT6" s="1">
        <v>4</v>
      </c>
      <c r="GU6" s="1">
        <v>5</v>
      </c>
      <c r="GV6" s="1">
        <v>4</v>
      </c>
      <c r="GW6" s="1">
        <v>5</v>
      </c>
      <c r="GX6" s="1">
        <v>5</v>
      </c>
      <c r="GY6" s="1">
        <v>5</v>
      </c>
      <c r="GZ6" s="1"/>
      <c r="HA6" s="1">
        <v>3</v>
      </c>
      <c r="HB6" s="1">
        <v>5</v>
      </c>
      <c r="HC6" s="1">
        <v>5</v>
      </c>
      <c r="HD6" s="1">
        <v>5</v>
      </c>
      <c r="HE6" s="1">
        <v>5</v>
      </c>
      <c r="HF6" s="1">
        <v>5</v>
      </c>
      <c r="HG6" s="1">
        <v>5</v>
      </c>
      <c r="HH6" s="1">
        <v>5</v>
      </c>
      <c r="HI6" s="1">
        <v>5</v>
      </c>
      <c r="HJ6" s="1">
        <v>5</v>
      </c>
      <c r="HK6" s="1">
        <v>5</v>
      </c>
      <c r="HL6" s="1">
        <v>4</v>
      </c>
      <c r="HM6" s="1">
        <v>1</v>
      </c>
      <c r="HN6" s="1">
        <v>2</v>
      </c>
      <c r="HO6" s="1">
        <v>2</v>
      </c>
      <c r="HP6" s="1">
        <v>2</v>
      </c>
      <c r="HQ6" s="1">
        <v>2</v>
      </c>
      <c r="HR6" s="1">
        <v>1</v>
      </c>
      <c r="HS6" s="1">
        <v>1</v>
      </c>
      <c r="HT6" s="1">
        <v>1</v>
      </c>
      <c r="HU6" s="1">
        <v>3</v>
      </c>
      <c r="HV6" s="1">
        <v>4</v>
      </c>
      <c r="HW6" s="1">
        <v>3</v>
      </c>
      <c r="HX6" s="1">
        <v>4</v>
      </c>
      <c r="HY6" s="1">
        <v>4</v>
      </c>
      <c r="HZ6" s="1">
        <v>1</v>
      </c>
      <c r="IA6" s="1">
        <v>1</v>
      </c>
      <c r="IB6" s="1">
        <v>3</v>
      </c>
      <c r="IC6" s="1">
        <v>1</v>
      </c>
      <c r="ID6" s="1">
        <v>4</v>
      </c>
      <c r="IE6" s="1"/>
      <c r="IF6" s="1">
        <v>2</v>
      </c>
      <c r="IG6" s="1">
        <v>5</v>
      </c>
      <c r="IH6" s="1">
        <v>5</v>
      </c>
      <c r="II6" s="1">
        <v>5</v>
      </c>
      <c r="IJ6" s="1">
        <v>3</v>
      </c>
      <c r="IK6" s="1">
        <v>3</v>
      </c>
      <c r="IL6" s="1">
        <v>5</v>
      </c>
      <c r="IM6" s="1">
        <v>5</v>
      </c>
      <c r="IN6" s="1">
        <v>3</v>
      </c>
      <c r="IO6" s="1">
        <v>3</v>
      </c>
      <c r="IP6" s="1">
        <v>3</v>
      </c>
      <c r="IQ6" s="1">
        <v>1</v>
      </c>
      <c r="IR6" s="1">
        <v>5</v>
      </c>
      <c r="IS6" s="1">
        <v>1</v>
      </c>
      <c r="IT6" s="1">
        <v>1</v>
      </c>
      <c r="IU6" s="1">
        <v>1</v>
      </c>
      <c r="IV6" s="1">
        <v>1</v>
      </c>
      <c r="IW6" s="1">
        <v>5</v>
      </c>
      <c r="IX6" s="1">
        <v>5</v>
      </c>
      <c r="IY6" s="1">
        <v>5</v>
      </c>
      <c r="IZ6" s="1">
        <v>2</v>
      </c>
      <c r="JA6" s="1">
        <v>3</v>
      </c>
      <c r="JB6" s="1">
        <v>3</v>
      </c>
      <c r="JC6" s="1">
        <v>1</v>
      </c>
      <c r="JD6" s="1">
        <v>3</v>
      </c>
      <c r="JE6" s="1">
        <v>1</v>
      </c>
      <c r="JF6" s="1">
        <v>1</v>
      </c>
      <c r="JG6" s="1">
        <v>4</v>
      </c>
      <c r="JH6" s="1">
        <v>1</v>
      </c>
      <c r="JI6" s="1">
        <v>5</v>
      </c>
      <c r="JJ6" s="1"/>
      <c r="JK6" s="1">
        <v>2</v>
      </c>
      <c r="JL6" s="1">
        <v>5</v>
      </c>
      <c r="JM6" s="1">
        <v>5</v>
      </c>
      <c r="JN6" s="1">
        <v>5</v>
      </c>
      <c r="JO6" s="1">
        <v>5</v>
      </c>
      <c r="JP6" s="1">
        <v>5</v>
      </c>
      <c r="JQ6" s="1">
        <v>5</v>
      </c>
      <c r="JR6" s="1">
        <v>5</v>
      </c>
      <c r="JS6" s="1">
        <v>5</v>
      </c>
      <c r="JT6" s="1">
        <v>5</v>
      </c>
      <c r="JU6" s="1">
        <v>5</v>
      </c>
      <c r="JV6" s="1">
        <v>2</v>
      </c>
      <c r="JW6" s="1">
        <v>4</v>
      </c>
      <c r="JX6" s="1">
        <v>4</v>
      </c>
      <c r="JY6" s="1">
        <v>4</v>
      </c>
      <c r="JZ6" s="1">
        <v>4</v>
      </c>
      <c r="KA6" s="1">
        <v>4</v>
      </c>
      <c r="KB6" s="1">
        <v>2</v>
      </c>
      <c r="KC6" s="1">
        <v>2</v>
      </c>
      <c r="KD6" s="1">
        <v>2</v>
      </c>
      <c r="KE6" s="1">
        <v>4</v>
      </c>
      <c r="KF6" s="1">
        <v>4</v>
      </c>
      <c r="KG6" s="1">
        <v>5</v>
      </c>
      <c r="KH6" s="1">
        <v>5</v>
      </c>
      <c r="KI6" s="1">
        <v>4</v>
      </c>
      <c r="KJ6" s="1">
        <v>4</v>
      </c>
      <c r="KK6" s="1">
        <v>5</v>
      </c>
      <c r="KL6" s="1">
        <v>5</v>
      </c>
      <c r="KM6" s="1">
        <v>5</v>
      </c>
      <c r="KN6" s="1">
        <v>4</v>
      </c>
      <c r="KO6" s="1"/>
      <c r="KP6" s="1">
        <v>1</v>
      </c>
      <c r="KQ6" s="1">
        <v>5</v>
      </c>
      <c r="KR6" s="1">
        <v>5</v>
      </c>
      <c r="KS6" s="1">
        <v>5</v>
      </c>
      <c r="KT6" s="1">
        <v>4</v>
      </c>
      <c r="KU6" s="1">
        <v>5</v>
      </c>
      <c r="KV6" s="1">
        <v>4</v>
      </c>
      <c r="KW6" s="1">
        <v>5</v>
      </c>
      <c r="KX6" s="1">
        <v>5</v>
      </c>
      <c r="KY6" s="1">
        <v>5</v>
      </c>
      <c r="KZ6" s="1">
        <v>5</v>
      </c>
      <c r="LA6" s="1">
        <v>3</v>
      </c>
      <c r="LB6" s="1">
        <v>3</v>
      </c>
      <c r="LC6" s="1">
        <v>3</v>
      </c>
      <c r="LD6" s="1">
        <v>1</v>
      </c>
      <c r="LE6" s="1">
        <v>1</v>
      </c>
      <c r="LF6" s="1">
        <v>4</v>
      </c>
      <c r="LG6" s="1">
        <v>1</v>
      </c>
      <c r="LH6" s="1">
        <v>1</v>
      </c>
      <c r="LI6" s="1">
        <v>1</v>
      </c>
      <c r="LJ6" s="1">
        <v>3</v>
      </c>
      <c r="LK6" s="1">
        <v>3</v>
      </c>
      <c r="LL6" s="1">
        <v>1</v>
      </c>
      <c r="LM6" s="1">
        <v>3</v>
      </c>
      <c r="LN6" s="1">
        <v>3</v>
      </c>
      <c r="LO6" s="1">
        <v>1</v>
      </c>
      <c r="LP6" s="1">
        <v>3</v>
      </c>
      <c r="LQ6" s="1">
        <v>2</v>
      </c>
      <c r="LR6" s="1">
        <v>3</v>
      </c>
      <c r="LS6" s="1">
        <v>3</v>
      </c>
      <c r="LT6" s="1"/>
      <c r="LU6" s="1">
        <v>1</v>
      </c>
      <c r="LV6" s="1">
        <v>5</v>
      </c>
      <c r="LW6" s="1">
        <v>5</v>
      </c>
      <c r="LX6" s="1">
        <v>5</v>
      </c>
      <c r="LY6" s="1">
        <v>5</v>
      </c>
      <c r="LZ6" s="1">
        <v>5</v>
      </c>
      <c r="MA6" s="1">
        <v>5</v>
      </c>
      <c r="MB6" s="1">
        <v>5</v>
      </c>
      <c r="MC6" s="1">
        <v>5</v>
      </c>
      <c r="MD6" s="1">
        <v>5</v>
      </c>
      <c r="ME6" s="1">
        <v>5</v>
      </c>
      <c r="MF6" s="1">
        <v>2</v>
      </c>
      <c r="MG6" s="1">
        <v>2</v>
      </c>
      <c r="MH6" s="1">
        <v>3</v>
      </c>
      <c r="MI6" s="1">
        <v>3</v>
      </c>
      <c r="MJ6" s="1">
        <v>2</v>
      </c>
      <c r="MK6" s="1">
        <v>2</v>
      </c>
      <c r="ML6" s="1">
        <v>2</v>
      </c>
      <c r="MM6" s="1">
        <v>2</v>
      </c>
      <c r="MN6" s="1">
        <v>2</v>
      </c>
      <c r="MO6" s="1">
        <v>5</v>
      </c>
      <c r="MP6" s="1">
        <v>2</v>
      </c>
      <c r="MQ6" s="1">
        <v>3</v>
      </c>
      <c r="MR6" s="1">
        <v>1</v>
      </c>
      <c r="MS6" s="1">
        <v>4</v>
      </c>
      <c r="MT6" s="1">
        <v>1</v>
      </c>
      <c r="MU6" s="1">
        <v>2</v>
      </c>
      <c r="MV6" s="1">
        <v>5</v>
      </c>
      <c r="MW6" s="1">
        <v>3</v>
      </c>
      <c r="MX6" s="1">
        <v>4</v>
      </c>
      <c r="MY6" s="1"/>
      <c r="MZ6" s="1">
        <v>2</v>
      </c>
      <c r="NA6" s="1">
        <v>4</v>
      </c>
      <c r="NB6" s="1">
        <v>4</v>
      </c>
      <c r="NC6" s="1">
        <v>4</v>
      </c>
      <c r="ND6" s="1">
        <v>4</v>
      </c>
      <c r="NE6" s="1">
        <v>4</v>
      </c>
      <c r="NF6" s="1">
        <v>4</v>
      </c>
      <c r="NG6" s="1">
        <v>4</v>
      </c>
      <c r="NH6" s="1">
        <v>4</v>
      </c>
      <c r="NI6" s="1">
        <v>4</v>
      </c>
      <c r="NJ6" s="1">
        <v>4</v>
      </c>
      <c r="NK6" s="1">
        <v>1</v>
      </c>
      <c r="NL6" s="1">
        <v>1</v>
      </c>
      <c r="NM6" s="1">
        <v>2</v>
      </c>
      <c r="NN6" s="1">
        <v>1</v>
      </c>
      <c r="NO6" s="1">
        <v>1</v>
      </c>
      <c r="NP6" s="1">
        <v>1</v>
      </c>
      <c r="NQ6" s="1">
        <v>3</v>
      </c>
      <c r="NR6" s="1">
        <v>3</v>
      </c>
      <c r="NS6" s="1">
        <v>3</v>
      </c>
      <c r="NT6" s="1">
        <v>4</v>
      </c>
      <c r="NU6" s="1">
        <v>4</v>
      </c>
      <c r="NV6" s="1">
        <v>3</v>
      </c>
      <c r="NW6" s="1">
        <v>4</v>
      </c>
      <c r="NX6" s="1">
        <v>4</v>
      </c>
      <c r="NY6" s="1">
        <v>1</v>
      </c>
      <c r="NZ6" s="1">
        <v>3</v>
      </c>
      <c r="OA6" s="1">
        <v>3</v>
      </c>
      <c r="OB6" s="1">
        <v>3</v>
      </c>
      <c r="OC6" s="1">
        <v>3</v>
      </c>
      <c r="OD6" s="1"/>
      <c r="OE6" s="1">
        <v>1</v>
      </c>
      <c r="OF6" s="1">
        <v>5</v>
      </c>
      <c r="OG6" s="1">
        <v>5</v>
      </c>
      <c r="OH6" s="1">
        <v>5</v>
      </c>
      <c r="OI6" s="1">
        <v>5</v>
      </c>
      <c r="OJ6" s="1">
        <v>5</v>
      </c>
      <c r="OK6" s="1">
        <v>5</v>
      </c>
      <c r="OL6" s="1">
        <v>5</v>
      </c>
      <c r="OM6" s="1">
        <v>5</v>
      </c>
      <c r="ON6" s="1">
        <v>5</v>
      </c>
      <c r="OO6" s="1">
        <v>5</v>
      </c>
      <c r="OP6" s="1">
        <v>2</v>
      </c>
      <c r="OQ6" s="1">
        <v>3</v>
      </c>
      <c r="OR6" s="1">
        <v>2</v>
      </c>
      <c r="OS6" s="1">
        <v>3</v>
      </c>
      <c r="OT6" s="1">
        <v>2</v>
      </c>
      <c r="OU6" s="1">
        <v>2</v>
      </c>
      <c r="OV6" s="1">
        <v>3</v>
      </c>
      <c r="OW6" s="1">
        <v>1</v>
      </c>
      <c r="OX6" s="1">
        <v>1</v>
      </c>
      <c r="OY6" s="1">
        <v>4</v>
      </c>
      <c r="OZ6" s="1">
        <v>4</v>
      </c>
      <c r="PA6" s="1">
        <v>4</v>
      </c>
      <c r="PB6" s="1">
        <v>5</v>
      </c>
      <c r="PC6" s="1">
        <v>5</v>
      </c>
      <c r="PD6" s="1">
        <v>2</v>
      </c>
      <c r="PE6" s="1">
        <v>2</v>
      </c>
      <c r="PF6" s="1">
        <v>4</v>
      </c>
      <c r="PG6" s="1">
        <v>2</v>
      </c>
      <c r="PH6" s="1">
        <v>5</v>
      </c>
      <c r="PI6" s="1"/>
      <c r="PJ6" s="1">
        <v>1</v>
      </c>
      <c r="PK6" s="1">
        <v>4</v>
      </c>
      <c r="PL6" s="1">
        <v>5</v>
      </c>
      <c r="PM6" s="1">
        <v>5</v>
      </c>
      <c r="PN6" s="1">
        <v>5</v>
      </c>
      <c r="PO6" s="1">
        <v>4</v>
      </c>
      <c r="PP6" s="1">
        <v>4</v>
      </c>
      <c r="PQ6" s="1">
        <v>5</v>
      </c>
      <c r="PR6" s="1">
        <v>5</v>
      </c>
      <c r="PS6" s="1">
        <v>5</v>
      </c>
      <c r="PT6" s="1">
        <v>4</v>
      </c>
      <c r="PU6" s="1">
        <v>1</v>
      </c>
      <c r="PV6" s="1">
        <v>1</v>
      </c>
      <c r="PW6" s="1">
        <v>1</v>
      </c>
      <c r="PX6" s="1">
        <v>1</v>
      </c>
      <c r="PY6" s="1">
        <v>2</v>
      </c>
      <c r="PZ6" s="1">
        <v>1</v>
      </c>
      <c r="QA6" s="1">
        <v>4</v>
      </c>
      <c r="QB6" s="1">
        <v>4</v>
      </c>
      <c r="QC6" s="1">
        <v>1</v>
      </c>
      <c r="QD6" s="1">
        <v>2</v>
      </c>
      <c r="QE6" s="1">
        <v>1</v>
      </c>
      <c r="QF6" s="1">
        <v>5</v>
      </c>
      <c r="QG6" s="1">
        <v>2</v>
      </c>
      <c r="QH6" s="1">
        <v>4</v>
      </c>
      <c r="QI6" s="1">
        <v>5</v>
      </c>
      <c r="QJ6" s="1">
        <v>5</v>
      </c>
      <c r="QK6" s="1">
        <v>5</v>
      </c>
      <c r="QL6" s="1">
        <v>5</v>
      </c>
      <c r="QM6" s="1">
        <v>5</v>
      </c>
      <c r="QN6" s="1"/>
      <c r="QO6" s="1">
        <v>1</v>
      </c>
      <c r="QP6" s="1">
        <v>5</v>
      </c>
      <c r="QQ6" s="1">
        <v>5</v>
      </c>
      <c r="QR6" s="1">
        <v>5</v>
      </c>
      <c r="QS6" s="1">
        <v>4</v>
      </c>
      <c r="QT6" s="1">
        <v>5</v>
      </c>
      <c r="QU6" s="1">
        <v>5</v>
      </c>
      <c r="QV6" s="1">
        <v>5</v>
      </c>
      <c r="QW6" s="1">
        <v>5</v>
      </c>
      <c r="QX6" s="1">
        <v>5</v>
      </c>
      <c r="QY6" s="1">
        <v>5</v>
      </c>
      <c r="QZ6" s="1">
        <v>5</v>
      </c>
      <c r="RA6" s="1">
        <v>5</v>
      </c>
      <c r="RB6" s="1">
        <v>4</v>
      </c>
      <c r="RC6" s="1">
        <v>5</v>
      </c>
      <c r="RD6" s="1">
        <v>1</v>
      </c>
      <c r="RE6" s="1">
        <v>5</v>
      </c>
      <c r="RF6" s="1">
        <v>1</v>
      </c>
      <c r="RG6" s="1">
        <v>2</v>
      </c>
      <c r="RH6" s="1">
        <v>1</v>
      </c>
      <c r="RI6" s="1">
        <v>5</v>
      </c>
      <c r="RJ6" s="1">
        <v>4</v>
      </c>
      <c r="RK6" s="1">
        <v>3</v>
      </c>
      <c r="RL6" s="1">
        <v>3</v>
      </c>
      <c r="RM6" s="1">
        <v>3</v>
      </c>
      <c r="RN6" s="1">
        <v>3</v>
      </c>
      <c r="RO6" s="1">
        <v>5</v>
      </c>
      <c r="RP6" s="1">
        <v>3</v>
      </c>
      <c r="RQ6" s="1">
        <v>5</v>
      </c>
      <c r="RR6" s="1">
        <v>3</v>
      </c>
      <c r="RS6" s="1"/>
      <c r="RT6" s="1">
        <v>1</v>
      </c>
      <c r="RU6" s="1">
        <v>3</v>
      </c>
      <c r="RV6" s="1">
        <v>3</v>
      </c>
      <c r="RW6" s="1">
        <v>3</v>
      </c>
      <c r="RX6" s="1">
        <v>5</v>
      </c>
      <c r="RY6" s="1">
        <v>3</v>
      </c>
      <c r="RZ6" s="1">
        <v>3</v>
      </c>
      <c r="SA6" s="1">
        <v>3</v>
      </c>
      <c r="SB6" s="1">
        <v>3</v>
      </c>
      <c r="SC6" s="1">
        <v>3</v>
      </c>
      <c r="SD6" s="1">
        <v>3</v>
      </c>
      <c r="SE6" s="1">
        <v>3</v>
      </c>
      <c r="SF6" s="1">
        <v>1</v>
      </c>
      <c r="SG6" s="1">
        <v>1</v>
      </c>
      <c r="SH6" s="1">
        <v>1</v>
      </c>
      <c r="SI6" s="1">
        <v>1</v>
      </c>
      <c r="SJ6" s="1">
        <v>1</v>
      </c>
      <c r="SK6" s="1">
        <v>1</v>
      </c>
      <c r="SL6" s="1">
        <v>1</v>
      </c>
      <c r="SM6" s="1">
        <v>1</v>
      </c>
      <c r="SN6" s="1">
        <v>4</v>
      </c>
      <c r="SO6" s="1">
        <v>5</v>
      </c>
      <c r="SP6" s="1">
        <v>1</v>
      </c>
      <c r="SQ6" s="1">
        <v>4</v>
      </c>
      <c r="SR6" s="1">
        <v>1</v>
      </c>
      <c r="SS6" s="1">
        <v>1</v>
      </c>
      <c r="ST6" s="1">
        <v>1</v>
      </c>
      <c r="SU6" s="1">
        <v>1</v>
      </c>
      <c r="SV6" s="1">
        <v>1</v>
      </c>
      <c r="SW6" s="1">
        <v>3</v>
      </c>
      <c r="SX6" s="1"/>
      <c r="SY6" s="1">
        <v>1</v>
      </c>
      <c r="SZ6" s="1">
        <v>5</v>
      </c>
      <c r="TA6" s="1">
        <v>5</v>
      </c>
      <c r="TB6" s="1">
        <v>3</v>
      </c>
      <c r="TC6" s="1">
        <v>5</v>
      </c>
      <c r="TD6" s="1">
        <v>5</v>
      </c>
      <c r="TE6" s="1">
        <v>5</v>
      </c>
      <c r="TF6" s="1">
        <v>3</v>
      </c>
      <c r="TG6" s="1">
        <v>3</v>
      </c>
      <c r="TH6" s="1">
        <v>5</v>
      </c>
      <c r="TI6" s="1">
        <v>5</v>
      </c>
      <c r="TJ6" s="1">
        <v>1</v>
      </c>
      <c r="TK6" s="1">
        <v>1</v>
      </c>
      <c r="TL6" s="1">
        <v>1</v>
      </c>
      <c r="TM6" s="1">
        <v>1</v>
      </c>
      <c r="TN6" s="1">
        <v>1</v>
      </c>
      <c r="TO6" s="1">
        <v>1</v>
      </c>
      <c r="TP6" s="1">
        <v>1</v>
      </c>
      <c r="TQ6" s="1">
        <v>5</v>
      </c>
      <c r="TR6" s="1">
        <v>5</v>
      </c>
      <c r="TS6" s="1">
        <v>5</v>
      </c>
      <c r="TT6" s="1">
        <v>1</v>
      </c>
      <c r="TU6" s="1">
        <v>2</v>
      </c>
      <c r="TV6" s="1">
        <v>3</v>
      </c>
      <c r="TW6" s="1">
        <v>5</v>
      </c>
      <c r="TX6" s="1">
        <v>3</v>
      </c>
      <c r="TY6" s="1">
        <v>5</v>
      </c>
      <c r="TZ6" s="1">
        <v>5</v>
      </c>
      <c r="UA6" s="1">
        <v>5</v>
      </c>
      <c r="UB6" s="1">
        <v>5</v>
      </c>
      <c r="UC6" s="1"/>
      <c r="UD6" s="1">
        <v>1</v>
      </c>
      <c r="UE6" s="1">
        <v>4</v>
      </c>
      <c r="UF6" s="1">
        <v>4</v>
      </c>
      <c r="UG6" s="1">
        <v>4</v>
      </c>
      <c r="UH6" s="1">
        <v>4</v>
      </c>
      <c r="UI6" s="1">
        <v>4</v>
      </c>
      <c r="UJ6" s="1">
        <v>4</v>
      </c>
      <c r="UK6" s="1">
        <v>4</v>
      </c>
      <c r="UL6" s="1">
        <v>4</v>
      </c>
      <c r="UM6" s="1">
        <v>4</v>
      </c>
      <c r="UN6" s="1">
        <v>4</v>
      </c>
      <c r="UO6" s="1">
        <v>3</v>
      </c>
      <c r="UP6" s="1">
        <v>3</v>
      </c>
      <c r="UQ6" s="1">
        <v>3</v>
      </c>
      <c r="UR6" s="1">
        <v>3</v>
      </c>
      <c r="US6" s="1">
        <v>4</v>
      </c>
      <c r="UT6" s="1">
        <v>4</v>
      </c>
      <c r="UU6" s="1">
        <v>4</v>
      </c>
      <c r="UV6" s="1">
        <v>3</v>
      </c>
      <c r="UW6" s="1">
        <v>3</v>
      </c>
      <c r="UX6" s="1">
        <v>4</v>
      </c>
      <c r="UY6" s="1">
        <v>4</v>
      </c>
      <c r="UZ6" s="1">
        <v>4</v>
      </c>
      <c r="VA6" s="1">
        <v>4</v>
      </c>
      <c r="VB6" s="1">
        <v>4</v>
      </c>
      <c r="VC6" s="1">
        <v>2</v>
      </c>
      <c r="VD6" s="1">
        <v>3</v>
      </c>
      <c r="VE6" s="1">
        <v>4</v>
      </c>
      <c r="VF6" s="1">
        <v>4</v>
      </c>
      <c r="VG6" s="1">
        <v>4</v>
      </c>
      <c r="VH6" s="1"/>
      <c r="VI6" s="1">
        <v>3</v>
      </c>
      <c r="VJ6" s="1">
        <v>5</v>
      </c>
      <c r="VK6" s="1">
        <v>5</v>
      </c>
      <c r="VL6" s="1">
        <v>5</v>
      </c>
      <c r="VM6" s="1">
        <v>5</v>
      </c>
      <c r="VN6" s="1">
        <v>5</v>
      </c>
      <c r="VO6" s="1">
        <v>5</v>
      </c>
      <c r="VP6" s="1">
        <v>5</v>
      </c>
      <c r="VQ6" s="1">
        <v>5</v>
      </c>
      <c r="VR6" s="1">
        <v>5</v>
      </c>
      <c r="VS6" s="1">
        <v>5</v>
      </c>
      <c r="VT6" s="1">
        <v>3</v>
      </c>
      <c r="VU6" s="1">
        <v>1</v>
      </c>
      <c r="VV6" s="1">
        <v>3</v>
      </c>
      <c r="VW6" s="1">
        <v>1</v>
      </c>
      <c r="VX6" s="1">
        <v>3</v>
      </c>
      <c r="VY6" s="1">
        <v>5</v>
      </c>
      <c r="VZ6" s="1">
        <v>3</v>
      </c>
      <c r="WA6" s="1">
        <v>1</v>
      </c>
      <c r="WB6" s="1">
        <v>1</v>
      </c>
      <c r="WC6" s="1">
        <v>3</v>
      </c>
      <c r="WD6" s="1">
        <v>1</v>
      </c>
      <c r="WE6" s="1">
        <v>5</v>
      </c>
      <c r="WF6" s="1">
        <v>3</v>
      </c>
      <c r="WG6" s="1">
        <v>5</v>
      </c>
      <c r="WH6" s="1">
        <v>3</v>
      </c>
      <c r="WI6" s="1">
        <v>3</v>
      </c>
      <c r="WJ6" s="1">
        <v>1</v>
      </c>
      <c r="WK6" s="1">
        <v>5</v>
      </c>
      <c r="WL6" s="1">
        <v>3</v>
      </c>
      <c r="WM6" s="1"/>
      <c r="WN6" s="1">
        <v>1</v>
      </c>
      <c r="WO6" s="1">
        <v>4</v>
      </c>
      <c r="WP6" s="1">
        <v>4</v>
      </c>
      <c r="WQ6" s="1">
        <v>4</v>
      </c>
      <c r="WR6" s="1">
        <v>4</v>
      </c>
      <c r="WS6" s="1">
        <v>4</v>
      </c>
      <c r="WT6" s="1">
        <v>4</v>
      </c>
      <c r="WU6" s="1">
        <v>5</v>
      </c>
      <c r="WV6" s="1">
        <v>4</v>
      </c>
      <c r="WW6" s="1">
        <v>4</v>
      </c>
      <c r="WX6" s="1">
        <v>4</v>
      </c>
      <c r="WY6" s="1">
        <v>1</v>
      </c>
      <c r="WZ6" s="1">
        <v>1</v>
      </c>
      <c r="XA6" s="1">
        <v>3</v>
      </c>
      <c r="XB6" s="1">
        <v>3</v>
      </c>
      <c r="XC6" s="1">
        <v>3</v>
      </c>
      <c r="XD6" s="1">
        <v>1</v>
      </c>
      <c r="XE6" s="1">
        <v>3</v>
      </c>
      <c r="XF6" s="1">
        <v>3</v>
      </c>
      <c r="XG6" s="1">
        <v>3</v>
      </c>
      <c r="XH6" s="1">
        <v>2</v>
      </c>
      <c r="XI6" s="1">
        <v>1</v>
      </c>
      <c r="XJ6" s="1">
        <v>4</v>
      </c>
      <c r="XK6" s="1">
        <v>3</v>
      </c>
      <c r="XL6" s="1">
        <v>4</v>
      </c>
      <c r="XM6" s="1">
        <v>2</v>
      </c>
      <c r="XN6" s="1">
        <v>3</v>
      </c>
      <c r="XO6" s="1">
        <v>3</v>
      </c>
      <c r="XP6" s="1">
        <v>3</v>
      </c>
      <c r="XQ6" s="1">
        <v>3</v>
      </c>
      <c r="XR6" s="1"/>
      <c r="XS6" s="1">
        <v>1</v>
      </c>
      <c r="XT6" s="1">
        <v>4</v>
      </c>
      <c r="XU6" s="1">
        <v>5</v>
      </c>
      <c r="XV6" s="1">
        <v>5</v>
      </c>
      <c r="XW6" s="1">
        <v>5</v>
      </c>
      <c r="XX6" s="1">
        <v>5</v>
      </c>
      <c r="XY6" s="1">
        <v>4</v>
      </c>
      <c r="XZ6" s="1">
        <v>5</v>
      </c>
      <c r="YA6" s="1">
        <v>4</v>
      </c>
      <c r="YB6" s="1">
        <v>5</v>
      </c>
      <c r="YC6" s="1">
        <v>5</v>
      </c>
      <c r="YD6" s="1">
        <v>4</v>
      </c>
      <c r="YE6" s="1">
        <v>3</v>
      </c>
      <c r="YF6" s="1">
        <v>4</v>
      </c>
      <c r="YG6" s="1">
        <v>4</v>
      </c>
      <c r="YH6" s="1">
        <v>4</v>
      </c>
      <c r="YI6" s="1">
        <v>4</v>
      </c>
      <c r="YJ6" s="1">
        <v>3</v>
      </c>
      <c r="YK6" s="1">
        <v>4</v>
      </c>
      <c r="YL6" s="1">
        <v>4</v>
      </c>
      <c r="YM6" s="1">
        <v>3</v>
      </c>
      <c r="YN6" s="1">
        <v>4</v>
      </c>
      <c r="YO6" s="1">
        <v>4</v>
      </c>
      <c r="YP6" s="1">
        <v>4</v>
      </c>
      <c r="YQ6" s="1">
        <v>4</v>
      </c>
      <c r="YR6" s="1">
        <v>3</v>
      </c>
      <c r="YS6" s="1">
        <v>4</v>
      </c>
      <c r="YT6" s="1">
        <v>3</v>
      </c>
      <c r="YU6" s="1">
        <v>4</v>
      </c>
      <c r="YV6" s="1">
        <v>4</v>
      </c>
      <c r="YW6" s="1"/>
      <c r="YX6" s="1">
        <v>1</v>
      </c>
      <c r="YY6" s="1">
        <v>4</v>
      </c>
      <c r="YZ6" s="1">
        <v>4</v>
      </c>
      <c r="ZA6" s="1">
        <v>4</v>
      </c>
      <c r="ZB6" s="1">
        <v>4</v>
      </c>
      <c r="ZC6" s="1">
        <v>4</v>
      </c>
      <c r="ZD6" s="1">
        <v>4</v>
      </c>
      <c r="ZE6" s="1">
        <v>4</v>
      </c>
      <c r="ZF6" s="1">
        <v>4</v>
      </c>
      <c r="ZG6" s="1">
        <v>4</v>
      </c>
      <c r="ZH6" s="1">
        <v>4</v>
      </c>
      <c r="ZI6" s="1">
        <v>2</v>
      </c>
      <c r="ZJ6" s="1">
        <v>1</v>
      </c>
      <c r="ZK6" s="1">
        <v>1</v>
      </c>
      <c r="ZL6" s="1">
        <v>5</v>
      </c>
      <c r="ZM6" s="1">
        <v>1</v>
      </c>
      <c r="ZN6" s="1">
        <v>1</v>
      </c>
      <c r="ZO6" s="1">
        <v>5</v>
      </c>
      <c r="ZP6" s="1">
        <v>5</v>
      </c>
      <c r="ZQ6" s="1">
        <v>5</v>
      </c>
      <c r="ZR6" s="1">
        <v>5</v>
      </c>
      <c r="ZS6" s="1">
        <v>2</v>
      </c>
      <c r="ZT6" s="1">
        <v>4</v>
      </c>
      <c r="ZU6" s="1">
        <v>2</v>
      </c>
      <c r="ZV6" s="1">
        <v>5</v>
      </c>
      <c r="ZW6" s="1">
        <v>5</v>
      </c>
      <c r="ZX6" s="1">
        <v>5</v>
      </c>
      <c r="ZY6" s="1">
        <v>5</v>
      </c>
      <c r="ZZ6" s="1">
        <v>5</v>
      </c>
      <c r="AAA6" s="1">
        <v>5</v>
      </c>
      <c r="AAB6" s="1"/>
      <c r="AAC6" s="1">
        <v>2</v>
      </c>
      <c r="AAD6" s="1">
        <v>5</v>
      </c>
      <c r="AAE6" s="1">
        <v>5</v>
      </c>
      <c r="AAF6" s="1">
        <v>5</v>
      </c>
      <c r="AAG6" s="1">
        <v>5</v>
      </c>
      <c r="AAH6" s="1">
        <v>5</v>
      </c>
      <c r="AAI6" s="1">
        <v>5</v>
      </c>
      <c r="AAJ6" s="1">
        <v>5</v>
      </c>
      <c r="AAK6" s="1">
        <v>5</v>
      </c>
      <c r="AAL6" s="1">
        <v>5</v>
      </c>
      <c r="AAM6" s="1">
        <v>5</v>
      </c>
      <c r="AAN6" s="1">
        <v>4</v>
      </c>
      <c r="AAO6" s="1">
        <v>5</v>
      </c>
      <c r="AAP6" s="1">
        <v>4</v>
      </c>
      <c r="AAQ6" s="1">
        <v>4</v>
      </c>
      <c r="AAR6" s="1">
        <v>5</v>
      </c>
      <c r="AAS6" s="1">
        <v>3</v>
      </c>
      <c r="AAT6" s="1">
        <v>5</v>
      </c>
      <c r="AAU6" s="1">
        <v>5</v>
      </c>
      <c r="AAV6" s="1">
        <v>5</v>
      </c>
      <c r="AAW6" s="1">
        <v>4</v>
      </c>
      <c r="AAX6" s="1">
        <v>4</v>
      </c>
      <c r="AAY6" s="1">
        <v>5</v>
      </c>
      <c r="AAZ6" s="1">
        <v>5</v>
      </c>
      <c r="ABA6" s="1">
        <v>5</v>
      </c>
      <c r="ABB6" s="1">
        <v>5</v>
      </c>
      <c r="ABC6" s="1">
        <v>5</v>
      </c>
      <c r="ABD6" s="1">
        <v>5</v>
      </c>
      <c r="ABE6" s="1">
        <v>5</v>
      </c>
      <c r="ABF6" s="1">
        <v>4</v>
      </c>
      <c r="ABG6" s="1"/>
      <c r="ABH6" s="1">
        <v>1</v>
      </c>
      <c r="ABI6" s="1">
        <v>5</v>
      </c>
      <c r="ABJ6" s="1">
        <v>5</v>
      </c>
      <c r="ABK6" s="1">
        <v>5</v>
      </c>
      <c r="ABL6" s="1">
        <v>3</v>
      </c>
      <c r="ABM6" s="1">
        <v>5</v>
      </c>
      <c r="ABN6" s="1">
        <v>5</v>
      </c>
      <c r="ABO6" s="1">
        <v>5</v>
      </c>
      <c r="ABP6" s="1">
        <v>5</v>
      </c>
      <c r="ABQ6" s="1">
        <v>5</v>
      </c>
      <c r="ABR6" s="1">
        <v>5</v>
      </c>
      <c r="ABS6" s="1">
        <v>3</v>
      </c>
      <c r="ABT6" s="1">
        <v>2</v>
      </c>
      <c r="ABU6" s="1">
        <v>3</v>
      </c>
      <c r="ABV6" s="1">
        <v>1</v>
      </c>
      <c r="ABW6" s="1">
        <v>4</v>
      </c>
      <c r="ABX6" s="1">
        <v>4</v>
      </c>
      <c r="ABY6" s="1">
        <v>5</v>
      </c>
      <c r="ABZ6" s="1">
        <v>5</v>
      </c>
      <c r="ACA6" s="1">
        <v>5</v>
      </c>
      <c r="ACB6" s="1">
        <v>5</v>
      </c>
      <c r="ACC6" s="1">
        <v>2</v>
      </c>
      <c r="ACD6" s="1">
        <v>5</v>
      </c>
      <c r="ACE6" s="1">
        <v>4</v>
      </c>
      <c r="ACF6" s="1">
        <v>5</v>
      </c>
      <c r="ACG6" s="1">
        <v>1</v>
      </c>
      <c r="ACH6" s="1">
        <v>1</v>
      </c>
      <c r="ACI6" s="1">
        <v>3</v>
      </c>
      <c r="ACJ6" s="1">
        <v>3</v>
      </c>
      <c r="ACK6" s="1">
        <v>4</v>
      </c>
      <c r="ACL6" s="1"/>
      <c r="ACM6" s="1">
        <v>1</v>
      </c>
      <c r="ACN6" s="1">
        <v>5</v>
      </c>
      <c r="ACO6" s="1">
        <v>5</v>
      </c>
      <c r="ACP6" s="1">
        <v>5</v>
      </c>
      <c r="ACQ6" s="1">
        <v>5</v>
      </c>
      <c r="ACR6" s="1">
        <v>5</v>
      </c>
      <c r="ACS6" s="1">
        <v>5</v>
      </c>
      <c r="ACT6" s="1">
        <v>5</v>
      </c>
      <c r="ACU6" s="1">
        <v>5</v>
      </c>
      <c r="ACV6" s="1">
        <v>5</v>
      </c>
      <c r="ACW6" s="1">
        <v>5</v>
      </c>
      <c r="ACX6" s="1">
        <v>1</v>
      </c>
      <c r="ACY6" s="1">
        <v>1</v>
      </c>
      <c r="ACZ6" s="1">
        <v>1</v>
      </c>
      <c r="ADA6" s="1">
        <v>2</v>
      </c>
      <c r="ADB6" s="1">
        <v>1</v>
      </c>
      <c r="ADC6" s="1">
        <v>3</v>
      </c>
      <c r="ADD6" s="1">
        <v>1</v>
      </c>
      <c r="ADE6" s="1">
        <v>3</v>
      </c>
      <c r="ADF6" s="1">
        <v>1</v>
      </c>
      <c r="ADG6" s="1">
        <v>1</v>
      </c>
      <c r="ADH6" s="1">
        <v>1</v>
      </c>
      <c r="ADI6" s="1">
        <v>4</v>
      </c>
      <c r="ADJ6" s="1">
        <v>4</v>
      </c>
      <c r="ADK6" s="1">
        <v>4</v>
      </c>
      <c r="ADL6" s="1">
        <v>1</v>
      </c>
      <c r="ADM6" s="1">
        <v>4</v>
      </c>
      <c r="ADN6" s="1">
        <v>4</v>
      </c>
      <c r="ADO6" s="1">
        <v>4</v>
      </c>
      <c r="ADP6" s="1">
        <v>4</v>
      </c>
      <c r="ADQ6" s="1"/>
      <c r="ADR6" s="1">
        <v>5</v>
      </c>
      <c r="ADS6" s="1">
        <v>5</v>
      </c>
      <c r="ADT6" s="1">
        <v>5</v>
      </c>
      <c r="ADU6" s="1">
        <v>4</v>
      </c>
      <c r="ADV6" s="1">
        <v>5</v>
      </c>
      <c r="ADW6" s="1">
        <v>5</v>
      </c>
      <c r="ADX6" s="1">
        <v>4</v>
      </c>
      <c r="ADY6" s="1">
        <v>5</v>
      </c>
      <c r="ADZ6" s="1">
        <v>4</v>
      </c>
      <c r="AEA6" s="1">
        <v>5</v>
      </c>
      <c r="AEB6" s="1">
        <v>5</v>
      </c>
      <c r="AEC6" s="1">
        <v>5</v>
      </c>
      <c r="AED6" s="1">
        <v>5</v>
      </c>
      <c r="AEE6" s="1">
        <v>5</v>
      </c>
      <c r="AEF6" s="1">
        <v>4</v>
      </c>
      <c r="AEG6" s="1">
        <v>5</v>
      </c>
      <c r="AEH6" s="1">
        <v>5</v>
      </c>
      <c r="AEI6" s="1">
        <v>1</v>
      </c>
      <c r="AEJ6" s="1">
        <v>5</v>
      </c>
      <c r="AEK6" s="1">
        <v>1</v>
      </c>
      <c r="AEL6" s="1">
        <v>5</v>
      </c>
      <c r="AEM6" s="1">
        <v>2</v>
      </c>
      <c r="AEN6" s="1">
        <v>2</v>
      </c>
      <c r="AEO6" s="1">
        <v>1</v>
      </c>
      <c r="AEP6" s="1">
        <v>4</v>
      </c>
      <c r="AEQ6" s="1">
        <v>2</v>
      </c>
      <c r="AER6" s="1">
        <v>3</v>
      </c>
      <c r="AES6" s="1">
        <v>4</v>
      </c>
      <c r="AET6" s="1">
        <v>4</v>
      </c>
      <c r="AEU6" s="1">
        <v>5</v>
      </c>
      <c r="AEV6" s="1"/>
      <c r="AEW6" s="1">
        <v>1</v>
      </c>
      <c r="AEX6" s="1">
        <v>5</v>
      </c>
      <c r="AEY6" s="1">
        <v>5</v>
      </c>
      <c r="AEZ6" s="1">
        <v>5</v>
      </c>
      <c r="AFA6" s="1">
        <v>5</v>
      </c>
      <c r="AFB6" s="1">
        <v>5</v>
      </c>
      <c r="AFC6" s="1">
        <v>5</v>
      </c>
      <c r="AFD6" s="1">
        <v>5</v>
      </c>
      <c r="AFE6" s="1">
        <v>5</v>
      </c>
      <c r="AFF6" s="1">
        <v>5</v>
      </c>
      <c r="AFG6" s="1">
        <v>5</v>
      </c>
      <c r="AFH6" s="1">
        <v>1</v>
      </c>
      <c r="AFI6" s="1">
        <v>1</v>
      </c>
      <c r="AFJ6" s="1">
        <v>2</v>
      </c>
      <c r="AFK6" s="1">
        <v>3</v>
      </c>
      <c r="AFL6" s="1">
        <v>3</v>
      </c>
      <c r="AFM6" s="1">
        <v>1</v>
      </c>
      <c r="AFN6" s="1">
        <v>1</v>
      </c>
      <c r="AFO6" s="1">
        <v>3</v>
      </c>
      <c r="AFP6" s="1">
        <v>1</v>
      </c>
      <c r="AFQ6" s="1">
        <v>5</v>
      </c>
      <c r="AFR6" s="1">
        <v>2</v>
      </c>
      <c r="AFS6" s="1">
        <v>5</v>
      </c>
      <c r="AFT6" s="1">
        <v>5</v>
      </c>
      <c r="AFU6" s="1">
        <v>2</v>
      </c>
      <c r="AFV6" s="1">
        <v>2</v>
      </c>
      <c r="AFW6" s="1">
        <v>2</v>
      </c>
      <c r="AFX6" s="1">
        <v>5</v>
      </c>
      <c r="AFY6" s="1">
        <v>2</v>
      </c>
      <c r="AFZ6" s="1">
        <v>3</v>
      </c>
      <c r="AGA6" s="1"/>
      <c r="AGB6" s="1">
        <v>4</v>
      </c>
      <c r="AGC6" s="1">
        <v>5</v>
      </c>
      <c r="AGD6" s="1">
        <v>5</v>
      </c>
      <c r="AGE6" s="1">
        <v>5</v>
      </c>
      <c r="AGF6" s="1">
        <v>5</v>
      </c>
      <c r="AGG6" s="1">
        <v>5</v>
      </c>
      <c r="AGH6" s="1">
        <v>5</v>
      </c>
      <c r="AGI6" s="1">
        <v>4</v>
      </c>
      <c r="AGJ6" s="1">
        <v>5</v>
      </c>
      <c r="AGK6" s="1">
        <v>5</v>
      </c>
      <c r="AGL6" s="1">
        <v>5</v>
      </c>
      <c r="AGM6" s="1">
        <v>1</v>
      </c>
      <c r="AGN6" s="1">
        <v>2</v>
      </c>
      <c r="AGO6" s="1">
        <v>1</v>
      </c>
      <c r="AGP6" s="1">
        <v>1</v>
      </c>
      <c r="AGQ6" s="1">
        <v>4</v>
      </c>
      <c r="AGR6" s="1">
        <v>3</v>
      </c>
      <c r="AGS6" s="1">
        <v>1</v>
      </c>
      <c r="AGT6" s="1">
        <v>1</v>
      </c>
      <c r="AGU6" s="1">
        <v>1</v>
      </c>
      <c r="AGV6" s="1">
        <v>5</v>
      </c>
      <c r="AGW6" s="1">
        <v>2</v>
      </c>
      <c r="AGX6" s="1">
        <v>5</v>
      </c>
      <c r="AGY6" s="1">
        <v>5</v>
      </c>
      <c r="AGZ6" s="1">
        <v>5</v>
      </c>
      <c r="AHA6" s="1">
        <v>4</v>
      </c>
      <c r="AHB6" s="1">
        <v>4</v>
      </c>
      <c r="AHC6" s="1">
        <v>2</v>
      </c>
      <c r="AHD6" s="1">
        <v>4</v>
      </c>
      <c r="AHE6" s="1">
        <v>5</v>
      </c>
      <c r="AHF6" s="1"/>
      <c r="AHG6" s="1">
        <v>1</v>
      </c>
      <c r="AHH6" s="1">
        <v>5</v>
      </c>
      <c r="AHI6" s="1">
        <v>5</v>
      </c>
      <c r="AHJ6" s="1">
        <v>3</v>
      </c>
      <c r="AHK6" s="1">
        <v>5</v>
      </c>
      <c r="AHL6" s="1">
        <v>5</v>
      </c>
      <c r="AHM6" s="1">
        <v>5</v>
      </c>
      <c r="AHN6" s="1">
        <v>5</v>
      </c>
      <c r="AHO6" s="1">
        <v>5</v>
      </c>
      <c r="AHP6" s="1">
        <v>5</v>
      </c>
      <c r="AHQ6" s="1">
        <v>5</v>
      </c>
      <c r="AHR6" s="1">
        <v>1</v>
      </c>
      <c r="AHS6" s="1">
        <v>3</v>
      </c>
      <c r="AHT6" s="1">
        <v>1</v>
      </c>
      <c r="AHU6" s="1">
        <v>3</v>
      </c>
      <c r="AHV6" s="1">
        <v>1</v>
      </c>
      <c r="AHW6" s="1">
        <v>1</v>
      </c>
      <c r="AHX6" s="1">
        <v>1</v>
      </c>
      <c r="AHY6" s="1">
        <v>2</v>
      </c>
      <c r="AHZ6" s="1">
        <v>2</v>
      </c>
      <c r="AIA6" s="1">
        <v>3</v>
      </c>
      <c r="AIB6" s="1">
        <v>4</v>
      </c>
      <c r="AIC6" s="1">
        <v>5</v>
      </c>
      <c r="AID6" s="1">
        <v>4</v>
      </c>
      <c r="AIE6" s="1">
        <v>1</v>
      </c>
      <c r="AIF6" s="1">
        <v>1</v>
      </c>
      <c r="AIG6" s="1">
        <v>3</v>
      </c>
      <c r="AIH6" s="1">
        <v>4</v>
      </c>
      <c r="AII6" s="1">
        <v>5</v>
      </c>
      <c r="AIJ6" s="1">
        <v>3</v>
      </c>
      <c r="AIK6" s="1"/>
      <c r="AIL6" s="1">
        <v>1</v>
      </c>
      <c r="AIM6" s="1">
        <v>4</v>
      </c>
      <c r="AIN6" s="1">
        <v>2</v>
      </c>
      <c r="AIO6" s="1">
        <v>4</v>
      </c>
      <c r="AIP6" s="1">
        <v>4</v>
      </c>
      <c r="AIQ6" s="1">
        <v>5</v>
      </c>
      <c r="AIR6" s="1">
        <v>4</v>
      </c>
      <c r="AIS6" s="1">
        <v>4</v>
      </c>
      <c r="AIT6" s="1">
        <v>1</v>
      </c>
      <c r="AIU6" s="1">
        <v>4</v>
      </c>
      <c r="AIV6" s="1">
        <v>5</v>
      </c>
      <c r="AIW6" s="1">
        <v>4</v>
      </c>
      <c r="AIX6" s="1">
        <v>4</v>
      </c>
      <c r="AIY6" s="1">
        <v>1</v>
      </c>
      <c r="AIZ6" s="1">
        <v>1</v>
      </c>
      <c r="AJA6" s="1">
        <v>4</v>
      </c>
      <c r="AJB6" s="1">
        <v>4</v>
      </c>
      <c r="AJC6" s="1">
        <v>3</v>
      </c>
      <c r="AJD6" s="1">
        <v>1</v>
      </c>
      <c r="AJE6" s="1">
        <v>1</v>
      </c>
      <c r="AJF6" s="1">
        <v>2</v>
      </c>
      <c r="AJG6" s="1">
        <v>1</v>
      </c>
      <c r="AJH6" s="1">
        <v>4</v>
      </c>
      <c r="AJI6" s="1">
        <v>1</v>
      </c>
      <c r="AJJ6" s="1">
        <v>4</v>
      </c>
      <c r="AJK6" s="1">
        <v>4</v>
      </c>
      <c r="AJL6" s="1">
        <v>4</v>
      </c>
      <c r="AJM6" s="1">
        <v>3</v>
      </c>
      <c r="AJN6" s="1">
        <v>4</v>
      </c>
      <c r="AJO6" s="1">
        <v>4</v>
      </c>
      <c r="AJP6" s="1"/>
      <c r="AJQ6" s="1">
        <v>1</v>
      </c>
      <c r="AJR6" s="1">
        <v>5</v>
      </c>
      <c r="AJS6" s="1">
        <v>5</v>
      </c>
      <c r="AJT6" s="1">
        <v>5</v>
      </c>
      <c r="AJU6" s="1">
        <v>5</v>
      </c>
      <c r="AJV6" s="1">
        <v>5</v>
      </c>
      <c r="AJW6" s="1">
        <v>4</v>
      </c>
      <c r="AJX6" s="1">
        <v>4</v>
      </c>
      <c r="AJY6" s="1">
        <v>5</v>
      </c>
      <c r="AJZ6" s="1">
        <v>5</v>
      </c>
      <c r="AKA6" s="1">
        <v>5</v>
      </c>
      <c r="AKB6" s="1">
        <v>4</v>
      </c>
      <c r="AKC6" s="1">
        <v>1</v>
      </c>
      <c r="AKD6" s="1">
        <v>4</v>
      </c>
      <c r="AKE6" s="1">
        <v>4</v>
      </c>
      <c r="AKF6" s="1">
        <v>4</v>
      </c>
      <c r="AKG6" s="1">
        <v>4</v>
      </c>
      <c r="AKH6" s="1">
        <v>1</v>
      </c>
      <c r="AKI6" s="1">
        <v>1</v>
      </c>
      <c r="AKJ6" s="1">
        <v>1</v>
      </c>
      <c r="AKK6" s="1">
        <v>5</v>
      </c>
      <c r="AKL6" s="1">
        <v>4</v>
      </c>
      <c r="AKM6" s="1">
        <v>5</v>
      </c>
      <c r="AKN6" s="1">
        <v>4</v>
      </c>
      <c r="AKO6" s="1">
        <v>4</v>
      </c>
      <c r="AKP6" s="1">
        <v>1</v>
      </c>
      <c r="AKQ6" s="1">
        <v>1</v>
      </c>
      <c r="AKR6" s="1">
        <v>4</v>
      </c>
      <c r="AKS6" s="1">
        <v>1</v>
      </c>
      <c r="AKT6" s="1">
        <v>3</v>
      </c>
      <c r="AKU6" s="1"/>
      <c r="AKV6" s="1">
        <v>1</v>
      </c>
      <c r="AKW6" s="1">
        <v>5</v>
      </c>
      <c r="AKX6" s="1">
        <v>5</v>
      </c>
      <c r="AKY6" s="1">
        <v>5</v>
      </c>
      <c r="AKZ6" s="1">
        <v>5</v>
      </c>
      <c r="ALA6" s="1">
        <v>5</v>
      </c>
      <c r="ALB6" s="1">
        <v>5</v>
      </c>
      <c r="ALC6" s="1">
        <v>5</v>
      </c>
      <c r="ALD6" s="1">
        <v>5</v>
      </c>
      <c r="ALE6" s="1">
        <v>5</v>
      </c>
      <c r="ALF6" s="1">
        <v>5</v>
      </c>
      <c r="ALG6" s="1">
        <v>1</v>
      </c>
      <c r="ALH6" s="1">
        <v>4</v>
      </c>
      <c r="ALI6" s="1">
        <v>3</v>
      </c>
      <c r="ALJ6" s="1">
        <v>4</v>
      </c>
      <c r="ALK6" s="1">
        <v>3</v>
      </c>
      <c r="ALL6" s="1">
        <v>5</v>
      </c>
      <c r="ALM6" s="1">
        <v>1</v>
      </c>
      <c r="ALN6" s="1">
        <v>1</v>
      </c>
      <c r="ALO6" s="1">
        <v>1</v>
      </c>
      <c r="ALP6" s="1">
        <v>5</v>
      </c>
      <c r="ALQ6" s="1">
        <v>5</v>
      </c>
      <c r="ALR6" s="1">
        <v>5</v>
      </c>
      <c r="ALS6" s="1">
        <v>5</v>
      </c>
      <c r="ALT6" s="1">
        <v>5</v>
      </c>
      <c r="ALU6" s="1">
        <v>3</v>
      </c>
      <c r="ALV6" s="1">
        <v>3</v>
      </c>
      <c r="ALW6" s="1">
        <v>5</v>
      </c>
      <c r="ALX6" s="1">
        <v>3</v>
      </c>
      <c r="ALY6" s="1">
        <v>4</v>
      </c>
      <c r="ALZ6" s="1"/>
      <c r="AMA6" s="1">
        <v>1</v>
      </c>
      <c r="AMB6" s="1">
        <v>4</v>
      </c>
      <c r="AMC6" s="1">
        <v>5</v>
      </c>
      <c r="AMD6" s="1">
        <v>5</v>
      </c>
      <c r="AME6" s="1">
        <v>5</v>
      </c>
      <c r="AMF6" s="1">
        <v>5</v>
      </c>
      <c r="AMG6" s="1">
        <v>4</v>
      </c>
      <c r="AMH6" s="1">
        <v>4</v>
      </c>
      <c r="AMI6" s="1">
        <v>4</v>
      </c>
      <c r="AMJ6" s="1">
        <v>4</v>
      </c>
      <c r="AMK6" s="1">
        <v>5</v>
      </c>
      <c r="AML6" s="1">
        <v>1</v>
      </c>
      <c r="AMM6" s="1">
        <v>1</v>
      </c>
      <c r="AMN6" s="1">
        <v>2</v>
      </c>
      <c r="AMO6" s="1">
        <v>5</v>
      </c>
      <c r="AMP6" s="1">
        <v>5</v>
      </c>
      <c r="AMQ6" s="1">
        <v>1</v>
      </c>
      <c r="AMR6" s="1">
        <v>1</v>
      </c>
      <c r="AMS6" s="1">
        <v>1</v>
      </c>
      <c r="AMT6" s="1">
        <v>1</v>
      </c>
      <c r="AMU6" s="1">
        <v>5</v>
      </c>
      <c r="AMV6" s="1">
        <v>5</v>
      </c>
      <c r="AMW6" s="1">
        <v>5</v>
      </c>
      <c r="AMX6" s="1">
        <v>5</v>
      </c>
      <c r="AMY6" s="1">
        <v>4</v>
      </c>
      <c r="AMZ6" s="1">
        <v>5</v>
      </c>
      <c r="ANA6" s="1">
        <v>5</v>
      </c>
      <c r="ANB6" s="1">
        <v>2</v>
      </c>
      <c r="ANC6" s="1">
        <v>5</v>
      </c>
      <c r="AND6" s="1">
        <v>5</v>
      </c>
      <c r="ANE6" s="1"/>
      <c r="ANF6" s="1">
        <v>1</v>
      </c>
      <c r="ANG6" s="1">
        <v>5</v>
      </c>
      <c r="ANH6" s="1">
        <v>5</v>
      </c>
      <c r="ANI6" s="1">
        <v>5</v>
      </c>
      <c r="ANJ6" s="1">
        <v>5</v>
      </c>
      <c r="ANK6" s="1">
        <v>5</v>
      </c>
      <c r="ANL6" s="1">
        <v>5</v>
      </c>
      <c r="ANM6" s="1">
        <v>5</v>
      </c>
      <c r="ANN6" s="1">
        <v>4</v>
      </c>
      <c r="ANO6" s="1">
        <v>5</v>
      </c>
      <c r="ANP6" s="1">
        <v>5</v>
      </c>
      <c r="ANQ6" s="1">
        <v>4</v>
      </c>
      <c r="ANR6" s="1">
        <v>3</v>
      </c>
      <c r="ANS6" s="1">
        <v>1</v>
      </c>
      <c r="ANT6" s="1">
        <v>4</v>
      </c>
      <c r="ANU6" s="1">
        <v>1</v>
      </c>
      <c r="ANV6" s="1">
        <v>3</v>
      </c>
      <c r="ANW6" s="1">
        <v>2</v>
      </c>
      <c r="ANX6" s="1">
        <v>4</v>
      </c>
      <c r="ANY6" s="1">
        <v>4</v>
      </c>
      <c r="ANZ6" s="1">
        <v>5</v>
      </c>
      <c r="AOA6" s="1">
        <v>4</v>
      </c>
      <c r="AOB6" s="1">
        <v>5</v>
      </c>
      <c r="AOC6" s="1">
        <v>3</v>
      </c>
      <c r="AOD6" s="1">
        <v>4</v>
      </c>
      <c r="AOE6" s="1">
        <v>4</v>
      </c>
      <c r="AOF6" s="1">
        <v>4</v>
      </c>
      <c r="AOG6" s="1">
        <v>5</v>
      </c>
      <c r="AOH6" s="1">
        <v>4</v>
      </c>
      <c r="AOI6" s="1">
        <v>4</v>
      </c>
      <c r="AOJ6" s="1"/>
      <c r="AOK6" s="1">
        <v>3</v>
      </c>
      <c r="AOL6" s="1">
        <v>5</v>
      </c>
      <c r="AOM6" s="1">
        <v>5</v>
      </c>
      <c r="AON6" s="1">
        <v>5</v>
      </c>
      <c r="AOO6" s="1">
        <v>5</v>
      </c>
      <c r="AOP6" s="1">
        <v>4</v>
      </c>
      <c r="AOQ6" s="1">
        <v>5</v>
      </c>
      <c r="AOR6" s="1">
        <v>5</v>
      </c>
      <c r="AOS6" s="1">
        <v>5</v>
      </c>
      <c r="AOT6" s="1">
        <v>5</v>
      </c>
      <c r="AOU6" s="1">
        <v>5</v>
      </c>
      <c r="AOV6" s="1">
        <v>4</v>
      </c>
      <c r="AOW6" s="1">
        <v>3</v>
      </c>
      <c r="AOX6" s="1">
        <v>5</v>
      </c>
      <c r="AOY6" s="1">
        <v>4</v>
      </c>
      <c r="AOZ6" s="1">
        <v>4</v>
      </c>
      <c r="APA6" s="1">
        <v>1</v>
      </c>
      <c r="APB6" s="1">
        <v>4</v>
      </c>
      <c r="APC6" s="1">
        <v>4</v>
      </c>
      <c r="APD6" s="1">
        <v>4</v>
      </c>
      <c r="APE6" s="1">
        <v>5</v>
      </c>
      <c r="APF6" s="1">
        <v>3</v>
      </c>
      <c r="APG6" s="1">
        <v>5</v>
      </c>
      <c r="APH6" s="1">
        <v>5</v>
      </c>
      <c r="API6" s="1">
        <v>5</v>
      </c>
      <c r="APJ6" s="1">
        <v>2</v>
      </c>
      <c r="APK6" s="1">
        <v>2</v>
      </c>
      <c r="APL6" s="1">
        <v>2</v>
      </c>
      <c r="APM6" s="1">
        <v>2</v>
      </c>
      <c r="APN6" s="1">
        <v>5</v>
      </c>
    </row>
    <row r="7" spans="1:1119" x14ac:dyDescent="0.25">
      <c r="A7" t="s">
        <v>1103</v>
      </c>
      <c r="E7" s="1">
        <f>AVERAGE(E6)</f>
        <v>3</v>
      </c>
      <c r="F7" s="1">
        <f t="shared" ref="F7:AK7" si="0">AVERAGE(F6)</f>
        <v>3</v>
      </c>
      <c r="G7" s="1">
        <f t="shared" si="0"/>
        <v>3</v>
      </c>
      <c r="H7" s="1">
        <f t="shared" si="0"/>
        <v>3</v>
      </c>
      <c r="I7" s="1">
        <f t="shared" si="0"/>
        <v>3</v>
      </c>
      <c r="J7" s="1">
        <f t="shared" si="0"/>
        <v>3</v>
      </c>
      <c r="K7" s="1">
        <f t="shared" si="0"/>
        <v>3</v>
      </c>
      <c r="L7" s="1">
        <f t="shared" si="0"/>
        <v>5</v>
      </c>
      <c r="M7" s="1">
        <f t="shared" si="0"/>
        <v>3</v>
      </c>
      <c r="N7" s="1">
        <f t="shared" si="0"/>
        <v>3</v>
      </c>
      <c r="O7" s="1">
        <f t="shared" si="0"/>
        <v>3</v>
      </c>
      <c r="P7" s="1">
        <f t="shared" si="0"/>
        <v>3</v>
      </c>
      <c r="Q7" s="1">
        <f t="shared" si="0"/>
        <v>3</v>
      </c>
      <c r="R7" s="1">
        <f t="shared" si="0"/>
        <v>2</v>
      </c>
      <c r="S7" s="1">
        <f t="shared" si="0"/>
        <v>2</v>
      </c>
      <c r="T7" s="1">
        <f t="shared" si="0"/>
        <v>1</v>
      </c>
      <c r="U7" s="1">
        <f t="shared" si="0"/>
        <v>1</v>
      </c>
      <c r="V7" s="1">
        <f t="shared" si="0"/>
        <v>1</v>
      </c>
      <c r="W7" s="1">
        <f t="shared" si="0"/>
        <v>1</v>
      </c>
      <c r="X7" s="1">
        <f t="shared" si="0"/>
        <v>1</v>
      </c>
      <c r="Y7" s="1">
        <f t="shared" si="0"/>
        <v>3</v>
      </c>
      <c r="Z7" s="1">
        <f t="shared" si="0"/>
        <v>1</v>
      </c>
      <c r="AA7" s="1">
        <f t="shared" si="0"/>
        <v>1</v>
      </c>
      <c r="AB7" s="1">
        <f t="shared" si="0"/>
        <v>4</v>
      </c>
      <c r="AC7" s="1">
        <f t="shared" si="0"/>
        <v>1</v>
      </c>
      <c r="AD7" s="1">
        <f t="shared" si="0"/>
        <v>1</v>
      </c>
      <c r="AE7" s="1">
        <f t="shared" si="0"/>
        <v>1</v>
      </c>
      <c r="AF7" s="1">
        <f t="shared" si="0"/>
        <v>4</v>
      </c>
      <c r="AG7" s="1">
        <f t="shared" si="0"/>
        <v>1</v>
      </c>
      <c r="AH7" s="1">
        <f t="shared" si="0"/>
        <v>1</v>
      </c>
      <c r="AI7" s="1">
        <f t="shared" si="0"/>
        <v>1</v>
      </c>
      <c r="AJ7" s="1">
        <f t="shared" si="0"/>
        <v>1</v>
      </c>
      <c r="AK7" s="1">
        <f t="shared" si="0"/>
        <v>1</v>
      </c>
      <c r="AL7" s="1"/>
      <c r="AM7" s="1">
        <f t="shared" ref="AM7" si="1">AVERAGE(AM6)</f>
        <v>1</v>
      </c>
      <c r="AN7" s="1">
        <f t="shared" ref="AN7" si="2">AVERAGE(AN6)</f>
        <v>4</v>
      </c>
      <c r="AO7" s="1">
        <f t="shared" ref="AO7" si="3">AVERAGE(AO6)</f>
        <v>4</v>
      </c>
      <c r="AP7" s="1">
        <f t="shared" ref="AP7" si="4">AVERAGE(AP6)</f>
        <v>5</v>
      </c>
      <c r="AQ7" s="1">
        <f t="shared" ref="AQ7" si="5">AVERAGE(AQ6)</f>
        <v>4</v>
      </c>
      <c r="AR7" s="1">
        <f t="shared" ref="AR7" si="6">AVERAGE(AR6)</f>
        <v>4</v>
      </c>
      <c r="AS7" s="1">
        <f t="shared" ref="AS7" si="7">AVERAGE(AS6)</f>
        <v>4</v>
      </c>
      <c r="AT7" s="1">
        <f t="shared" ref="AT7" si="8">AVERAGE(AT6)</f>
        <v>4</v>
      </c>
      <c r="AU7" s="1">
        <f t="shared" ref="AU7" si="9">AVERAGE(AU6)</f>
        <v>4</v>
      </c>
      <c r="AV7" s="1">
        <f t="shared" ref="AV7" si="10">AVERAGE(AV6)</f>
        <v>4</v>
      </c>
      <c r="AW7" s="1">
        <f t="shared" ref="AW7" si="11">AVERAGE(AW6)</f>
        <v>4</v>
      </c>
      <c r="AX7" s="1">
        <f t="shared" ref="AX7" si="12">AVERAGE(AX6)</f>
        <v>1</v>
      </c>
      <c r="AY7" s="1">
        <f t="shared" ref="AY7" si="13">AVERAGE(AY6)</f>
        <v>4</v>
      </c>
      <c r="AZ7" s="1">
        <f t="shared" ref="AZ7" si="14">AVERAGE(AZ6)</f>
        <v>3</v>
      </c>
      <c r="BA7" s="1">
        <f t="shared" ref="BA7" si="15">AVERAGE(BA6)</f>
        <v>3</v>
      </c>
      <c r="BB7" s="1">
        <f t="shared" ref="BB7" si="16">AVERAGE(BB6)</f>
        <v>4</v>
      </c>
      <c r="BC7" s="1">
        <f t="shared" ref="BC7" si="17">AVERAGE(BC6)</f>
        <v>4</v>
      </c>
      <c r="BD7" s="1">
        <f t="shared" ref="BD7" si="18">AVERAGE(BD6)</f>
        <v>4</v>
      </c>
      <c r="BE7" s="1">
        <f t="shared" ref="BE7" si="19">AVERAGE(BE6)</f>
        <v>1</v>
      </c>
      <c r="BF7" s="1">
        <f t="shared" ref="BF7" si="20">AVERAGE(BF6)</f>
        <v>1</v>
      </c>
      <c r="BG7" s="1">
        <f t="shared" ref="BG7" si="21">AVERAGE(BG6)</f>
        <v>4</v>
      </c>
      <c r="BH7" s="1">
        <f t="shared" ref="BH7" si="22">AVERAGE(BH6)</f>
        <v>4</v>
      </c>
      <c r="BI7" s="1">
        <f t="shared" ref="BI7" si="23">AVERAGE(BI6)</f>
        <v>4</v>
      </c>
      <c r="BJ7" s="1">
        <f t="shared" ref="BJ7" si="24">AVERAGE(BJ6)</f>
        <v>4</v>
      </c>
      <c r="BK7" s="1">
        <f t="shared" ref="BK7" si="25">AVERAGE(BK6)</f>
        <v>4</v>
      </c>
      <c r="BL7" s="1">
        <f t="shared" ref="BL7" si="26">AVERAGE(BL6)</f>
        <v>1</v>
      </c>
      <c r="BM7" s="1">
        <f t="shared" ref="BM7" si="27">AVERAGE(BM6)</f>
        <v>1</v>
      </c>
      <c r="BN7" s="1">
        <f t="shared" ref="BN7" si="28">AVERAGE(BN6)</f>
        <v>2</v>
      </c>
      <c r="BO7" s="1">
        <f t="shared" ref="BO7" si="29">AVERAGE(BO6)</f>
        <v>1</v>
      </c>
      <c r="BP7" s="1">
        <f t="shared" ref="BP7" si="30">AVERAGE(BP6)</f>
        <v>4</v>
      </c>
      <c r="BQ7" s="1">
        <f t="shared" ref="BQ7" si="31">AVERAGE(BQ6)</f>
        <v>1</v>
      </c>
      <c r="BR7" s="1">
        <f t="shared" ref="BR7" si="32">AVERAGE(BR6)</f>
        <v>1</v>
      </c>
      <c r="BS7" s="1">
        <f t="shared" ref="BS7" si="33">AVERAGE(BS6)</f>
        <v>1</v>
      </c>
      <c r="BT7" s="1"/>
      <c r="BU7" s="1">
        <f t="shared" ref="BU7" si="34">AVERAGE(BU6)</f>
        <v>2</v>
      </c>
      <c r="BV7" s="1">
        <f t="shared" ref="BV7" si="35">AVERAGE(BV6)</f>
        <v>5</v>
      </c>
      <c r="BW7" s="1">
        <f t="shared" ref="BW7" si="36">AVERAGE(BW6)</f>
        <v>5</v>
      </c>
      <c r="BX7" s="1">
        <f t="shared" ref="BX7" si="37">AVERAGE(BX6)</f>
        <v>5</v>
      </c>
      <c r="BY7" s="1">
        <f t="shared" ref="BY7" si="38">AVERAGE(BY6)</f>
        <v>5</v>
      </c>
      <c r="BZ7" s="1">
        <f t="shared" ref="BZ7" si="39">AVERAGE(BZ6)</f>
        <v>5</v>
      </c>
      <c r="CA7" s="1">
        <f t="shared" ref="CA7" si="40">AVERAGE(CA6)</f>
        <v>5</v>
      </c>
      <c r="CB7" s="1">
        <f t="shared" ref="CB7" si="41">AVERAGE(CB6)</f>
        <v>5</v>
      </c>
      <c r="CC7" s="1">
        <f t="shared" ref="CC7" si="42">AVERAGE(CC6)</f>
        <v>5</v>
      </c>
      <c r="CD7" s="1">
        <f t="shared" ref="CD7" si="43">AVERAGE(CD6)</f>
        <v>5</v>
      </c>
      <c r="CE7" s="1">
        <f t="shared" ref="CE7" si="44">AVERAGE(CE6)</f>
        <v>5</v>
      </c>
      <c r="CF7" s="1">
        <f t="shared" ref="CF7" si="45">AVERAGE(CF6)</f>
        <v>1</v>
      </c>
      <c r="CG7" s="1">
        <f t="shared" ref="CG7" si="46">AVERAGE(CG6)</f>
        <v>4</v>
      </c>
      <c r="CH7" s="1">
        <f t="shared" ref="CH7" si="47">AVERAGE(CH6)</f>
        <v>1</v>
      </c>
      <c r="CI7" s="1">
        <f t="shared" ref="CI7" si="48">AVERAGE(CI6)</f>
        <v>3</v>
      </c>
      <c r="CJ7" s="1">
        <f t="shared" ref="CJ7" si="49">AVERAGE(CJ6)</f>
        <v>1</v>
      </c>
      <c r="CK7" s="1">
        <f t="shared" ref="CK7" si="50">AVERAGE(CK6)</f>
        <v>1</v>
      </c>
      <c r="CL7" s="1">
        <f t="shared" ref="CL7" si="51">AVERAGE(CL6)</f>
        <v>1</v>
      </c>
      <c r="CM7" s="1">
        <f t="shared" ref="CM7" si="52">AVERAGE(CM6)</f>
        <v>1</v>
      </c>
      <c r="CN7" s="1">
        <f t="shared" ref="CN7" si="53">AVERAGE(CN6)</f>
        <v>1</v>
      </c>
      <c r="CO7" s="1">
        <f t="shared" ref="CO7" si="54">AVERAGE(CO6)</f>
        <v>4</v>
      </c>
      <c r="CP7" s="1">
        <f t="shared" ref="CP7" si="55">AVERAGE(CP6)</f>
        <v>4</v>
      </c>
      <c r="CQ7" s="1">
        <f t="shared" ref="CQ7" si="56">AVERAGE(CQ6)</f>
        <v>2</v>
      </c>
      <c r="CR7" s="1">
        <f t="shared" ref="CR7" si="57">AVERAGE(CR6)</f>
        <v>2</v>
      </c>
      <c r="CS7" s="1">
        <f t="shared" ref="CS7" si="58">AVERAGE(CS6)</f>
        <v>5</v>
      </c>
      <c r="CT7" s="1">
        <f t="shared" ref="CT7" si="59">AVERAGE(CT6)</f>
        <v>3</v>
      </c>
      <c r="CU7" s="1">
        <f t="shared" ref="CU7" si="60">AVERAGE(CU6)</f>
        <v>5</v>
      </c>
      <c r="CV7" s="1">
        <f t="shared" ref="CV7" si="61">AVERAGE(CV6)</f>
        <v>5</v>
      </c>
      <c r="CW7" s="1">
        <f t="shared" ref="CW7" si="62">AVERAGE(CW6)</f>
        <v>5</v>
      </c>
      <c r="CX7" s="1">
        <f t="shared" ref="CX7" si="63">AVERAGE(CX6)</f>
        <v>1</v>
      </c>
      <c r="CY7" s="1">
        <f t="shared" ref="CY7" si="64">AVERAGE(CY6)</f>
        <v>5</v>
      </c>
      <c r="CZ7" s="1">
        <f t="shared" ref="CZ7" si="65">AVERAGE(CZ6)</f>
        <v>5</v>
      </c>
      <c r="DA7" s="1">
        <f t="shared" ref="DA7" si="66">AVERAGE(DA6)</f>
        <v>5</v>
      </c>
      <c r="DB7" s="1"/>
      <c r="DC7" s="1">
        <f t="shared" ref="DC7" si="67">AVERAGE(DC6)</f>
        <v>1</v>
      </c>
      <c r="DD7" s="1">
        <f t="shared" ref="DD7" si="68">AVERAGE(DD6)</f>
        <v>5</v>
      </c>
      <c r="DE7" s="1">
        <f t="shared" ref="DE7" si="69">AVERAGE(DE6)</f>
        <v>5</v>
      </c>
      <c r="DF7" s="1">
        <f t="shared" ref="DF7" si="70">AVERAGE(DF6)</f>
        <v>5</v>
      </c>
      <c r="DG7" s="1">
        <f t="shared" ref="DG7" si="71">AVERAGE(DG6)</f>
        <v>5</v>
      </c>
      <c r="DH7" s="1">
        <f t="shared" ref="DH7" si="72">AVERAGE(DH6)</f>
        <v>5</v>
      </c>
      <c r="DI7" s="1">
        <f t="shared" ref="DI7" si="73">AVERAGE(DI6)</f>
        <v>5</v>
      </c>
      <c r="DJ7" s="1">
        <f t="shared" ref="DJ7" si="74">AVERAGE(DJ6)</f>
        <v>5</v>
      </c>
      <c r="DK7" s="1">
        <f t="shared" ref="DK7" si="75">AVERAGE(DK6)</f>
        <v>5</v>
      </c>
      <c r="DL7" s="1">
        <f t="shared" ref="DL7" si="76">AVERAGE(DL6)</f>
        <v>5</v>
      </c>
      <c r="DM7" s="1">
        <f t="shared" ref="DM7" si="77">AVERAGE(DM6)</f>
        <v>5</v>
      </c>
      <c r="DN7" s="1">
        <f t="shared" ref="DN7" si="78">AVERAGE(DN6)</f>
        <v>2</v>
      </c>
      <c r="DO7" s="1">
        <f t="shared" ref="DO7" si="79">AVERAGE(DO6)</f>
        <v>1</v>
      </c>
      <c r="DP7" s="1">
        <f t="shared" ref="DP7" si="80">AVERAGE(DP6)</f>
        <v>2</v>
      </c>
      <c r="DQ7" s="1">
        <f t="shared" ref="DQ7" si="81">AVERAGE(DQ6)</f>
        <v>5</v>
      </c>
      <c r="DR7" s="1">
        <f t="shared" ref="DR7" si="82">AVERAGE(DR6)</f>
        <v>2</v>
      </c>
      <c r="DS7" s="1">
        <f t="shared" ref="DS7" si="83">AVERAGE(DS6)</f>
        <v>5</v>
      </c>
      <c r="DT7" s="1">
        <f t="shared" ref="DT7" si="84">AVERAGE(DT6)</f>
        <v>5</v>
      </c>
      <c r="DU7" s="1">
        <f t="shared" ref="DU7" si="85">AVERAGE(DU6)</f>
        <v>3</v>
      </c>
      <c r="DV7" s="1">
        <f t="shared" ref="DV7" si="86">AVERAGE(DV6)</f>
        <v>5</v>
      </c>
      <c r="DW7" s="1">
        <f t="shared" ref="DW7" si="87">AVERAGE(DW6)</f>
        <v>5</v>
      </c>
      <c r="DX7" s="1">
        <f t="shared" ref="DX7" si="88">AVERAGE(DX6)</f>
        <v>5</v>
      </c>
      <c r="DY7" s="1">
        <f t="shared" ref="DY7" si="89">AVERAGE(DY6)</f>
        <v>5</v>
      </c>
      <c r="DZ7" s="1">
        <f t="shared" ref="DZ7" si="90">AVERAGE(DZ6)</f>
        <v>3</v>
      </c>
      <c r="EA7" s="1">
        <f t="shared" ref="EA7" si="91">AVERAGE(EA6)</f>
        <v>5</v>
      </c>
      <c r="EB7" s="1">
        <f t="shared" ref="EB7" si="92">AVERAGE(EB6)</f>
        <v>5</v>
      </c>
      <c r="EC7" s="1">
        <f t="shared" ref="EC7" si="93">AVERAGE(EC6)</f>
        <v>4</v>
      </c>
      <c r="ED7" s="1">
        <f t="shared" ref="ED7" si="94">AVERAGE(ED6)</f>
        <v>3</v>
      </c>
      <c r="EE7" s="1">
        <f t="shared" ref="EE7" si="95">AVERAGE(EE6)</f>
        <v>5</v>
      </c>
      <c r="EF7" s="1">
        <f t="shared" ref="EF7" si="96">AVERAGE(EF6)</f>
        <v>5</v>
      </c>
      <c r="EG7" s="1">
        <f t="shared" ref="EG7" si="97">AVERAGE(EG6)</f>
        <v>5</v>
      </c>
      <c r="EH7" s="1">
        <f t="shared" ref="EH7" si="98">AVERAGE(EH6)</f>
        <v>5</v>
      </c>
      <c r="EI7" s="1">
        <f t="shared" ref="EI7" si="99">AVERAGE(EI6)</f>
        <v>5</v>
      </c>
      <c r="EJ7" s="1"/>
      <c r="EK7" s="1">
        <f t="shared" ref="EK7" si="100">AVERAGE(EK6)</f>
        <v>1</v>
      </c>
      <c r="EL7" s="1">
        <f t="shared" ref="EL7" si="101">AVERAGE(EL6)</f>
        <v>3</v>
      </c>
      <c r="EM7" s="1">
        <f t="shared" ref="EM7" si="102">AVERAGE(EM6)</f>
        <v>3</v>
      </c>
      <c r="EN7" s="1">
        <f t="shared" ref="EN7" si="103">AVERAGE(EN6)</f>
        <v>3</v>
      </c>
      <c r="EO7" s="1">
        <f t="shared" ref="EO7" si="104">AVERAGE(EO6)</f>
        <v>3</v>
      </c>
      <c r="EP7" s="1">
        <f t="shared" ref="EP7" si="105">AVERAGE(EP6)</f>
        <v>3</v>
      </c>
      <c r="EQ7" s="1">
        <f t="shared" ref="EQ7" si="106">AVERAGE(EQ6)</f>
        <v>3</v>
      </c>
      <c r="ER7" s="1">
        <f t="shared" ref="ER7" si="107">AVERAGE(ER6)</f>
        <v>3</v>
      </c>
      <c r="ES7" s="1">
        <f t="shared" ref="ES7" si="108">AVERAGE(ES6)</f>
        <v>3</v>
      </c>
      <c r="ET7" s="1">
        <f t="shared" ref="ET7" si="109">AVERAGE(ET6)</f>
        <v>3</v>
      </c>
      <c r="EU7" s="1">
        <f t="shared" ref="EU7" si="110">AVERAGE(EU6)</f>
        <v>3</v>
      </c>
      <c r="EV7" s="1">
        <f t="shared" ref="EV7" si="111">AVERAGE(EV6)</f>
        <v>1</v>
      </c>
      <c r="EW7" s="1">
        <f t="shared" ref="EW7" si="112">AVERAGE(EW6)</f>
        <v>1</v>
      </c>
      <c r="EX7" s="1">
        <f t="shared" ref="EX7" si="113">AVERAGE(EX6)</f>
        <v>1</v>
      </c>
      <c r="EY7" s="1">
        <f t="shared" ref="EY7" si="114">AVERAGE(EY6)</f>
        <v>1</v>
      </c>
      <c r="EZ7" s="1">
        <f t="shared" ref="EZ7" si="115">AVERAGE(EZ6)</f>
        <v>1</v>
      </c>
      <c r="FA7" s="1">
        <f t="shared" ref="FA7" si="116">AVERAGE(FA6)</f>
        <v>1</v>
      </c>
      <c r="FB7" s="1">
        <f t="shared" ref="FB7" si="117">AVERAGE(FB6)</f>
        <v>5</v>
      </c>
      <c r="FC7" s="1">
        <f t="shared" ref="FC7" si="118">AVERAGE(FC6)</f>
        <v>1</v>
      </c>
      <c r="FD7" s="1">
        <f t="shared" ref="FD7" si="119">AVERAGE(FD6)</f>
        <v>5</v>
      </c>
      <c r="FE7" s="1">
        <f t="shared" ref="FE7" si="120">AVERAGE(FE6)</f>
        <v>2</v>
      </c>
      <c r="FF7" s="1">
        <f t="shared" ref="FF7" si="121">AVERAGE(FF6)</f>
        <v>3</v>
      </c>
      <c r="FG7" s="1">
        <f t="shared" ref="FG7" si="122">AVERAGE(FG6)</f>
        <v>3</v>
      </c>
      <c r="FH7" s="1">
        <f t="shared" ref="FH7" si="123">AVERAGE(FH6)</f>
        <v>1</v>
      </c>
      <c r="FI7" s="1">
        <f t="shared" ref="FI7" si="124">AVERAGE(FI6)</f>
        <v>3</v>
      </c>
      <c r="FJ7" s="1">
        <f t="shared" ref="FJ7" si="125">AVERAGE(FJ6)</f>
        <v>3</v>
      </c>
      <c r="FK7" s="1">
        <f t="shared" ref="FK7" si="126">AVERAGE(FK6)</f>
        <v>3</v>
      </c>
      <c r="FL7" s="1">
        <f t="shared" ref="FL7" si="127">AVERAGE(FL6)</f>
        <v>3</v>
      </c>
      <c r="FM7" s="1">
        <f t="shared" ref="FM7" si="128">AVERAGE(FM6)</f>
        <v>3</v>
      </c>
      <c r="FN7" s="1">
        <f t="shared" ref="FN7" si="129">AVERAGE(FN6)</f>
        <v>3</v>
      </c>
      <c r="FO7" s="1">
        <f t="shared" ref="FO7" si="130">AVERAGE(FO6)</f>
        <v>3</v>
      </c>
      <c r="FP7" s="1">
        <f t="shared" ref="FP7" si="131">AVERAGE(FP6)</f>
        <v>3</v>
      </c>
      <c r="FQ7" s="1">
        <f t="shared" ref="FQ7" si="132">AVERAGE(FQ6)</f>
        <v>3</v>
      </c>
      <c r="FR7" s="1"/>
      <c r="FS7" s="1">
        <f t="shared" ref="FS7" si="133">AVERAGE(FS6)</f>
        <v>1</v>
      </c>
      <c r="FT7" s="1">
        <f t="shared" ref="FT7" si="134">AVERAGE(FT6)</f>
        <v>4</v>
      </c>
      <c r="FU7" s="1">
        <f t="shared" ref="FU7" si="135">AVERAGE(FU6)</f>
        <v>4</v>
      </c>
      <c r="FV7" s="1">
        <f t="shared" ref="FV7" si="136">AVERAGE(FV6)</f>
        <v>5</v>
      </c>
      <c r="FW7" s="1">
        <f t="shared" ref="FW7" si="137">AVERAGE(FW6)</f>
        <v>4</v>
      </c>
      <c r="FX7" s="1">
        <f t="shared" ref="FX7" si="138">AVERAGE(FX6)</f>
        <v>4</v>
      </c>
      <c r="FY7" s="1">
        <f t="shared" ref="FY7" si="139">AVERAGE(FY6)</f>
        <v>4</v>
      </c>
      <c r="FZ7" s="1">
        <f t="shared" ref="FZ7" si="140">AVERAGE(FZ6)</f>
        <v>4</v>
      </c>
      <c r="GA7" s="1">
        <f t="shared" ref="GA7" si="141">AVERAGE(GA6)</f>
        <v>4</v>
      </c>
      <c r="GB7" s="1">
        <f t="shared" ref="GB7" si="142">AVERAGE(GB6)</f>
        <v>5</v>
      </c>
      <c r="GC7" s="1">
        <f t="shared" ref="GC7" si="143">AVERAGE(GC6)</f>
        <v>5</v>
      </c>
      <c r="GD7" s="1">
        <f t="shared" ref="GD7" si="144">AVERAGE(GD6)</f>
        <v>1</v>
      </c>
      <c r="GE7" s="1">
        <f t="shared" ref="GE7" si="145">AVERAGE(GE6)</f>
        <v>1</v>
      </c>
      <c r="GF7" s="1">
        <f t="shared" ref="GF7" si="146">AVERAGE(GF6)</f>
        <v>1</v>
      </c>
      <c r="GG7" s="1">
        <f t="shared" ref="GG7" si="147">AVERAGE(GG6)</f>
        <v>4</v>
      </c>
      <c r="GH7" s="1">
        <f t="shared" ref="GH7" si="148">AVERAGE(GH6)</f>
        <v>1</v>
      </c>
      <c r="GI7" s="1">
        <f t="shared" ref="GI7" si="149">AVERAGE(GI6)</f>
        <v>2</v>
      </c>
      <c r="GJ7" s="1">
        <f t="shared" ref="GJ7" si="150">AVERAGE(GJ6)</f>
        <v>1</v>
      </c>
      <c r="GK7" s="1">
        <f t="shared" ref="GK7" si="151">AVERAGE(GK6)</f>
        <v>1</v>
      </c>
      <c r="GL7" s="1">
        <f t="shared" ref="GL7" si="152">AVERAGE(GL6)</f>
        <v>1</v>
      </c>
      <c r="GM7" s="1">
        <f t="shared" ref="GM7" si="153">AVERAGE(GM6)</f>
        <v>1</v>
      </c>
      <c r="GN7" s="1">
        <f t="shared" ref="GN7" si="154">AVERAGE(GN6)</f>
        <v>1</v>
      </c>
      <c r="GO7" s="1">
        <f t="shared" ref="GO7" si="155">AVERAGE(GO6)</f>
        <v>4</v>
      </c>
      <c r="GP7" s="1">
        <f t="shared" ref="GP7" si="156">AVERAGE(GP6)</f>
        <v>4</v>
      </c>
      <c r="GQ7" s="1">
        <f t="shared" ref="GQ7" si="157">AVERAGE(GQ6)</f>
        <v>4</v>
      </c>
      <c r="GR7" s="1">
        <f t="shared" ref="GR7" si="158">AVERAGE(GR6)</f>
        <v>5</v>
      </c>
      <c r="GS7" s="1">
        <f t="shared" ref="GS7" si="159">AVERAGE(GS6)</f>
        <v>5</v>
      </c>
      <c r="GT7" s="1">
        <f t="shared" ref="GT7" si="160">AVERAGE(GT6)</f>
        <v>4</v>
      </c>
      <c r="GU7" s="1">
        <f t="shared" ref="GU7" si="161">AVERAGE(GU6)</f>
        <v>5</v>
      </c>
      <c r="GV7" s="1">
        <f t="shared" ref="GV7" si="162">AVERAGE(GV6)</f>
        <v>4</v>
      </c>
      <c r="GW7" s="1">
        <f t="shared" ref="GW7" si="163">AVERAGE(GW6)</f>
        <v>5</v>
      </c>
      <c r="GX7" s="1">
        <f t="shared" ref="GX7" si="164">AVERAGE(GX6)</f>
        <v>5</v>
      </c>
      <c r="GY7" s="1">
        <f t="shared" ref="GY7" si="165">AVERAGE(GY6)</f>
        <v>5</v>
      </c>
      <c r="GZ7" s="1"/>
      <c r="HA7" s="1">
        <f t="shared" ref="HA7" si="166">AVERAGE(HA6)</f>
        <v>3</v>
      </c>
      <c r="HB7" s="1">
        <f t="shared" ref="HB7" si="167">AVERAGE(HB6)</f>
        <v>5</v>
      </c>
      <c r="HC7" s="1">
        <f t="shared" ref="HC7" si="168">AVERAGE(HC6)</f>
        <v>5</v>
      </c>
      <c r="HD7" s="1">
        <f t="shared" ref="HD7" si="169">AVERAGE(HD6)</f>
        <v>5</v>
      </c>
      <c r="HE7" s="1">
        <f t="shared" ref="HE7" si="170">AVERAGE(HE6)</f>
        <v>5</v>
      </c>
      <c r="HF7" s="1">
        <f t="shared" ref="HF7" si="171">AVERAGE(HF6)</f>
        <v>5</v>
      </c>
      <c r="HG7" s="1">
        <f t="shared" ref="HG7" si="172">AVERAGE(HG6)</f>
        <v>5</v>
      </c>
      <c r="HH7" s="1">
        <f t="shared" ref="HH7" si="173">AVERAGE(HH6)</f>
        <v>5</v>
      </c>
      <c r="HI7" s="1">
        <f t="shared" ref="HI7" si="174">AVERAGE(HI6)</f>
        <v>5</v>
      </c>
      <c r="HJ7" s="1">
        <f t="shared" ref="HJ7" si="175">AVERAGE(HJ6)</f>
        <v>5</v>
      </c>
      <c r="HK7" s="1">
        <f t="shared" ref="HK7" si="176">AVERAGE(HK6)</f>
        <v>5</v>
      </c>
      <c r="HL7" s="1">
        <f t="shared" ref="HL7" si="177">AVERAGE(HL6)</f>
        <v>4</v>
      </c>
      <c r="HM7" s="1">
        <f t="shared" ref="HM7" si="178">AVERAGE(HM6)</f>
        <v>1</v>
      </c>
      <c r="HN7" s="1">
        <f t="shared" ref="HN7" si="179">AVERAGE(HN6)</f>
        <v>2</v>
      </c>
      <c r="HO7" s="1">
        <f t="shared" ref="HO7" si="180">AVERAGE(HO6)</f>
        <v>2</v>
      </c>
      <c r="HP7" s="1">
        <f t="shared" ref="HP7" si="181">AVERAGE(HP6)</f>
        <v>2</v>
      </c>
      <c r="HQ7" s="1">
        <f t="shared" ref="HQ7" si="182">AVERAGE(HQ6)</f>
        <v>2</v>
      </c>
      <c r="HR7" s="1">
        <f t="shared" ref="HR7" si="183">AVERAGE(HR6)</f>
        <v>1</v>
      </c>
      <c r="HS7" s="1">
        <f t="shared" ref="HS7" si="184">AVERAGE(HS6)</f>
        <v>1</v>
      </c>
      <c r="HT7" s="1">
        <f t="shared" ref="HT7" si="185">AVERAGE(HT6)</f>
        <v>1</v>
      </c>
      <c r="HU7" s="1">
        <f t="shared" ref="HU7" si="186">AVERAGE(HU6)</f>
        <v>3</v>
      </c>
      <c r="HV7" s="1">
        <f t="shared" ref="HV7" si="187">AVERAGE(HV6)</f>
        <v>4</v>
      </c>
      <c r="HW7" s="1">
        <f t="shared" ref="HW7" si="188">AVERAGE(HW6)</f>
        <v>3</v>
      </c>
      <c r="HX7" s="1">
        <f t="shared" ref="HX7" si="189">AVERAGE(HX6)</f>
        <v>4</v>
      </c>
      <c r="HY7" s="1">
        <f t="shared" ref="HY7" si="190">AVERAGE(HY6)</f>
        <v>4</v>
      </c>
      <c r="HZ7" s="1">
        <f t="shared" ref="HZ7" si="191">AVERAGE(HZ6)</f>
        <v>1</v>
      </c>
      <c r="IA7" s="1">
        <f t="shared" ref="IA7" si="192">AVERAGE(IA6)</f>
        <v>1</v>
      </c>
      <c r="IB7" s="1">
        <f t="shared" ref="IB7" si="193">AVERAGE(IB6)</f>
        <v>3</v>
      </c>
      <c r="IC7" s="1">
        <f t="shared" ref="IC7" si="194">AVERAGE(IC6)</f>
        <v>1</v>
      </c>
      <c r="ID7" s="1">
        <f t="shared" ref="ID7" si="195">AVERAGE(ID6)</f>
        <v>4</v>
      </c>
      <c r="IE7" s="1"/>
      <c r="IF7" s="1">
        <f t="shared" ref="IF7" si="196">AVERAGE(IF6)</f>
        <v>2</v>
      </c>
      <c r="IG7" s="1">
        <f t="shared" ref="IG7" si="197">AVERAGE(IG6)</f>
        <v>5</v>
      </c>
      <c r="IH7" s="1">
        <f t="shared" ref="IH7" si="198">AVERAGE(IH6)</f>
        <v>5</v>
      </c>
      <c r="II7" s="1">
        <f t="shared" ref="II7" si="199">AVERAGE(II6)</f>
        <v>5</v>
      </c>
      <c r="IJ7" s="1">
        <f t="shared" ref="IJ7" si="200">AVERAGE(IJ6)</f>
        <v>3</v>
      </c>
      <c r="IK7" s="1">
        <f t="shared" ref="IK7" si="201">AVERAGE(IK6)</f>
        <v>3</v>
      </c>
      <c r="IL7" s="1">
        <f t="shared" ref="IL7" si="202">AVERAGE(IL6)</f>
        <v>5</v>
      </c>
      <c r="IM7" s="1">
        <f t="shared" ref="IM7" si="203">AVERAGE(IM6)</f>
        <v>5</v>
      </c>
      <c r="IN7" s="1">
        <f t="shared" ref="IN7" si="204">AVERAGE(IN6)</f>
        <v>3</v>
      </c>
      <c r="IO7" s="1">
        <f t="shared" ref="IO7" si="205">AVERAGE(IO6)</f>
        <v>3</v>
      </c>
      <c r="IP7" s="1">
        <f t="shared" ref="IP7" si="206">AVERAGE(IP6)</f>
        <v>3</v>
      </c>
      <c r="IQ7" s="1">
        <f t="shared" ref="IQ7" si="207">AVERAGE(IQ6)</f>
        <v>1</v>
      </c>
      <c r="IR7" s="1">
        <f t="shared" ref="IR7" si="208">AVERAGE(IR6)</f>
        <v>5</v>
      </c>
      <c r="IS7" s="1">
        <f t="shared" ref="IS7" si="209">AVERAGE(IS6)</f>
        <v>1</v>
      </c>
      <c r="IT7" s="1">
        <f t="shared" ref="IT7" si="210">AVERAGE(IT6)</f>
        <v>1</v>
      </c>
      <c r="IU7" s="1">
        <f t="shared" ref="IU7" si="211">AVERAGE(IU6)</f>
        <v>1</v>
      </c>
      <c r="IV7" s="1">
        <f t="shared" ref="IV7" si="212">AVERAGE(IV6)</f>
        <v>1</v>
      </c>
      <c r="IW7" s="1">
        <f t="shared" ref="IW7" si="213">AVERAGE(IW6)</f>
        <v>5</v>
      </c>
      <c r="IX7" s="1">
        <f t="shared" ref="IX7" si="214">AVERAGE(IX6)</f>
        <v>5</v>
      </c>
      <c r="IY7" s="1">
        <f t="shared" ref="IY7" si="215">AVERAGE(IY6)</f>
        <v>5</v>
      </c>
      <c r="IZ7" s="1">
        <f t="shared" ref="IZ7" si="216">AVERAGE(IZ6)</f>
        <v>2</v>
      </c>
      <c r="JA7" s="1">
        <f t="shared" ref="JA7" si="217">AVERAGE(JA6)</f>
        <v>3</v>
      </c>
      <c r="JB7" s="1">
        <f t="shared" ref="JB7" si="218">AVERAGE(JB6)</f>
        <v>3</v>
      </c>
      <c r="JC7" s="1">
        <f t="shared" ref="JC7" si="219">AVERAGE(JC6)</f>
        <v>1</v>
      </c>
      <c r="JD7" s="1">
        <f t="shared" ref="JD7" si="220">AVERAGE(JD6)</f>
        <v>3</v>
      </c>
      <c r="JE7" s="1">
        <f t="shared" ref="JE7" si="221">AVERAGE(JE6)</f>
        <v>1</v>
      </c>
      <c r="JF7" s="1">
        <f t="shared" ref="JF7" si="222">AVERAGE(JF6)</f>
        <v>1</v>
      </c>
      <c r="JG7" s="1">
        <f t="shared" ref="JG7" si="223">AVERAGE(JG6)</f>
        <v>4</v>
      </c>
      <c r="JH7" s="1">
        <f t="shared" ref="JH7" si="224">AVERAGE(JH6)</f>
        <v>1</v>
      </c>
      <c r="JI7" s="1">
        <f t="shared" ref="JI7" si="225">AVERAGE(JI6)</f>
        <v>5</v>
      </c>
      <c r="JJ7" s="1"/>
      <c r="JK7" s="1">
        <f t="shared" ref="JK7" si="226">AVERAGE(JK6)</f>
        <v>2</v>
      </c>
      <c r="JL7" s="1">
        <f t="shared" ref="JL7" si="227">AVERAGE(JL6)</f>
        <v>5</v>
      </c>
      <c r="JM7" s="1">
        <f t="shared" ref="JM7" si="228">AVERAGE(JM6)</f>
        <v>5</v>
      </c>
      <c r="JN7" s="1">
        <f t="shared" ref="JN7" si="229">AVERAGE(JN6)</f>
        <v>5</v>
      </c>
      <c r="JO7" s="1">
        <f t="shared" ref="JO7" si="230">AVERAGE(JO6)</f>
        <v>5</v>
      </c>
      <c r="JP7" s="1">
        <f t="shared" ref="JP7" si="231">AVERAGE(JP6)</f>
        <v>5</v>
      </c>
      <c r="JQ7" s="1">
        <f t="shared" ref="JQ7" si="232">AVERAGE(JQ6)</f>
        <v>5</v>
      </c>
      <c r="JR7" s="1">
        <f t="shared" ref="JR7" si="233">AVERAGE(JR6)</f>
        <v>5</v>
      </c>
      <c r="JS7" s="1">
        <f t="shared" ref="JS7" si="234">AVERAGE(JS6)</f>
        <v>5</v>
      </c>
      <c r="JT7" s="1">
        <f t="shared" ref="JT7" si="235">AVERAGE(JT6)</f>
        <v>5</v>
      </c>
      <c r="JU7" s="1">
        <f t="shared" ref="JU7" si="236">AVERAGE(JU6)</f>
        <v>5</v>
      </c>
      <c r="JV7" s="1">
        <f t="shared" ref="JV7" si="237">AVERAGE(JV6)</f>
        <v>2</v>
      </c>
      <c r="JW7" s="1">
        <f t="shared" ref="JW7" si="238">AVERAGE(JW6)</f>
        <v>4</v>
      </c>
      <c r="JX7" s="1">
        <f t="shared" ref="JX7" si="239">AVERAGE(JX6)</f>
        <v>4</v>
      </c>
      <c r="JY7" s="1">
        <f t="shared" ref="JY7" si="240">AVERAGE(JY6)</f>
        <v>4</v>
      </c>
      <c r="JZ7" s="1">
        <f t="shared" ref="JZ7" si="241">AVERAGE(JZ6)</f>
        <v>4</v>
      </c>
      <c r="KA7" s="1">
        <f t="shared" ref="KA7" si="242">AVERAGE(KA6)</f>
        <v>4</v>
      </c>
      <c r="KB7" s="1">
        <f t="shared" ref="KB7" si="243">AVERAGE(KB6)</f>
        <v>2</v>
      </c>
      <c r="KC7" s="1">
        <f t="shared" ref="KC7" si="244">AVERAGE(KC6)</f>
        <v>2</v>
      </c>
      <c r="KD7" s="1">
        <f t="shared" ref="KD7" si="245">AVERAGE(KD6)</f>
        <v>2</v>
      </c>
      <c r="KE7" s="1">
        <f t="shared" ref="KE7" si="246">AVERAGE(KE6)</f>
        <v>4</v>
      </c>
      <c r="KF7" s="1">
        <f t="shared" ref="KF7" si="247">AVERAGE(KF6)</f>
        <v>4</v>
      </c>
      <c r="KG7" s="1">
        <f t="shared" ref="KG7" si="248">AVERAGE(KG6)</f>
        <v>5</v>
      </c>
      <c r="KH7" s="1">
        <f t="shared" ref="KH7" si="249">AVERAGE(KH6)</f>
        <v>5</v>
      </c>
      <c r="KI7" s="1">
        <f t="shared" ref="KI7" si="250">AVERAGE(KI6)</f>
        <v>4</v>
      </c>
      <c r="KJ7" s="1">
        <f t="shared" ref="KJ7" si="251">AVERAGE(KJ6)</f>
        <v>4</v>
      </c>
      <c r="KK7" s="1">
        <f t="shared" ref="KK7" si="252">AVERAGE(KK6)</f>
        <v>5</v>
      </c>
      <c r="KL7" s="1">
        <f t="shared" ref="KL7" si="253">AVERAGE(KL6)</f>
        <v>5</v>
      </c>
      <c r="KM7" s="1">
        <f t="shared" ref="KM7" si="254">AVERAGE(KM6)</f>
        <v>5</v>
      </c>
      <c r="KN7" s="1">
        <f t="shared" ref="KN7" si="255">AVERAGE(KN6)</f>
        <v>4</v>
      </c>
      <c r="KO7" s="1"/>
      <c r="KP7" s="1">
        <f t="shared" ref="KP7" si="256">AVERAGE(KP6)</f>
        <v>1</v>
      </c>
      <c r="KQ7" s="1">
        <f t="shared" ref="KQ7" si="257">AVERAGE(KQ6)</f>
        <v>5</v>
      </c>
      <c r="KR7" s="1">
        <f t="shared" ref="KR7" si="258">AVERAGE(KR6)</f>
        <v>5</v>
      </c>
      <c r="KS7" s="1">
        <f t="shared" ref="KS7" si="259">AVERAGE(KS6)</f>
        <v>5</v>
      </c>
      <c r="KT7" s="1">
        <f t="shared" ref="KT7" si="260">AVERAGE(KT6)</f>
        <v>4</v>
      </c>
      <c r="KU7" s="1">
        <f t="shared" ref="KU7" si="261">AVERAGE(KU6)</f>
        <v>5</v>
      </c>
      <c r="KV7" s="1">
        <f t="shared" ref="KV7" si="262">AVERAGE(KV6)</f>
        <v>4</v>
      </c>
      <c r="KW7" s="1">
        <f t="shared" ref="KW7" si="263">AVERAGE(KW6)</f>
        <v>5</v>
      </c>
      <c r="KX7" s="1">
        <f t="shared" ref="KX7" si="264">AVERAGE(KX6)</f>
        <v>5</v>
      </c>
      <c r="KY7" s="1">
        <f t="shared" ref="KY7" si="265">AVERAGE(KY6)</f>
        <v>5</v>
      </c>
      <c r="KZ7" s="1">
        <f t="shared" ref="KZ7" si="266">AVERAGE(KZ6)</f>
        <v>5</v>
      </c>
      <c r="LA7" s="1">
        <f t="shared" ref="LA7" si="267">AVERAGE(LA6)</f>
        <v>3</v>
      </c>
      <c r="LB7" s="1">
        <f t="shared" ref="LB7" si="268">AVERAGE(LB6)</f>
        <v>3</v>
      </c>
      <c r="LC7" s="1">
        <f t="shared" ref="LC7" si="269">AVERAGE(LC6)</f>
        <v>3</v>
      </c>
      <c r="LD7" s="1">
        <f t="shared" ref="LD7" si="270">AVERAGE(LD6)</f>
        <v>1</v>
      </c>
      <c r="LE7" s="1">
        <f t="shared" ref="LE7" si="271">AVERAGE(LE6)</f>
        <v>1</v>
      </c>
      <c r="LF7" s="1">
        <f t="shared" ref="LF7" si="272">AVERAGE(LF6)</f>
        <v>4</v>
      </c>
      <c r="LG7" s="1">
        <f t="shared" ref="LG7" si="273">AVERAGE(LG6)</f>
        <v>1</v>
      </c>
      <c r="LH7" s="1">
        <f t="shared" ref="LH7" si="274">AVERAGE(LH6)</f>
        <v>1</v>
      </c>
      <c r="LI7" s="1">
        <f t="shared" ref="LI7" si="275">AVERAGE(LI6)</f>
        <v>1</v>
      </c>
      <c r="LJ7" s="1">
        <f t="shared" ref="LJ7" si="276">AVERAGE(LJ6)</f>
        <v>3</v>
      </c>
      <c r="LK7" s="1">
        <f t="shared" ref="LK7" si="277">AVERAGE(LK6)</f>
        <v>3</v>
      </c>
      <c r="LL7" s="1">
        <f t="shared" ref="LL7" si="278">AVERAGE(LL6)</f>
        <v>1</v>
      </c>
      <c r="LM7" s="1">
        <f t="shared" ref="LM7" si="279">AVERAGE(LM6)</f>
        <v>3</v>
      </c>
      <c r="LN7" s="1">
        <f t="shared" ref="LN7" si="280">AVERAGE(LN6)</f>
        <v>3</v>
      </c>
      <c r="LO7" s="1">
        <f t="shared" ref="LO7" si="281">AVERAGE(LO6)</f>
        <v>1</v>
      </c>
      <c r="LP7" s="1">
        <f t="shared" ref="LP7" si="282">AVERAGE(LP6)</f>
        <v>3</v>
      </c>
      <c r="LQ7" s="1">
        <f t="shared" ref="LQ7" si="283">AVERAGE(LQ6)</f>
        <v>2</v>
      </c>
      <c r="LR7" s="1">
        <f t="shared" ref="LR7" si="284">AVERAGE(LR6)</f>
        <v>3</v>
      </c>
      <c r="LS7" s="1">
        <f t="shared" ref="LS7" si="285">AVERAGE(LS6)</f>
        <v>3</v>
      </c>
      <c r="LT7" s="1"/>
      <c r="LU7" s="1">
        <f t="shared" ref="LU7" si="286">AVERAGE(LU6)</f>
        <v>1</v>
      </c>
      <c r="LV7" s="1">
        <f t="shared" ref="LV7" si="287">AVERAGE(LV6)</f>
        <v>5</v>
      </c>
      <c r="LW7" s="1">
        <f t="shared" ref="LW7" si="288">AVERAGE(LW6)</f>
        <v>5</v>
      </c>
      <c r="LX7" s="1">
        <f t="shared" ref="LX7" si="289">AVERAGE(LX6)</f>
        <v>5</v>
      </c>
      <c r="LY7" s="1">
        <f t="shared" ref="LY7" si="290">AVERAGE(LY6)</f>
        <v>5</v>
      </c>
      <c r="LZ7" s="1">
        <f t="shared" ref="LZ7" si="291">AVERAGE(LZ6)</f>
        <v>5</v>
      </c>
      <c r="MA7" s="1">
        <f t="shared" ref="MA7" si="292">AVERAGE(MA6)</f>
        <v>5</v>
      </c>
      <c r="MB7" s="1">
        <f t="shared" ref="MB7" si="293">AVERAGE(MB6)</f>
        <v>5</v>
      </c>
      <c r="MC7" s="1">
        <f t="shared" ref="MC7" si="294">AVERAGE(MC6)</f>
        <v>5</v>
      </c>
      <c r="MD7" s="1">
        <f t="shared" ref="MD7" si="295">AVERAGE(MD6)</f>
        <v>5</v>
      </c>
      <c r="ME7" s="1">
        <f t="shared" ref="ME7" si="296">AVERAGE(ME6)</f>
        <v>5</v>
      </c>
      <c r="MF7" s="1">
        <f t="shared" ref="MF7" si="297">AVERAGE(MF6)</f>
        <v>2</v>
      </c>
      <c r="MG7" s="1">
        <f t="shared" ref="MG7" si="298">AVERAGE(MG6)</f>
        <v>2</v>
      </c>
      <c r="MH7" s="1">
        <f t="shared" ref="MH7" si="299">AVERAGE(MH6)</f>
        <v>3</v>
      </c>
      <c r="MI7" s="1">
        <f t="shared" ref="MI7" si="300">AVERAGE(MI6)</f>
        <v>3</v>
      </c>
      <c r="MJ7" s="1">
        <f t="shared" ref="MJ7" si="301">AVERAGE(MJ6)</f>
        <v>2</v>
      </c>
      <c r="MK7" s="1">
        <f t="shared" ref="MK7" si="302">AVERAGE(MK6)</f>
        <v>2</v>
      </c>
      <c r="ML7" s="1">
        <f t="shared" ref="ML7" si="303">AVERAGE(ML6)</f>
        <v>2</v>
      </c>
      <c r="MM7" s="1">
        <f t="shared" ref="MM7" si="304">AVERAGE(MM6)</f>
        <v>2</v>
      </c>
      <c r="MN7" s="1">
        <f t="shared" ref="MN7" si="305">AVERAGE(MN6)</f>
        <v>2</v>
      </c>
      <c r="MO7" s="1">
        <f t="shared" ref="MO7" si="306">AVERAGE(MO6)</f>
        <v>5</v>
      </c>
      <c r="MP7" s="1">
        <f t="shared" ref="MP7" si="307">AVERAGE(MP6)</f>
        <v>2</v>
      </c>
      <c r="MQ7" s="1">
        <f t="shared" ref="MQ7" si="308">AVERAGE(MQ6)</f>
        <v>3</v>
      </c>
      <c r="MR7" s="1">
        <f t="shared" ref="MR7" si="309">AVERAGE(MR6)</f>
        <v>1</v>
      </c>
      <c r="MS7" s="1">
        <f t="shared" ref="MS7" si="310">AVERAGE(MS6)</f>
        <v>4</v>
      </c>
      <c r="MT7" s="1">
        <f t="shared" ref="MT7" si="311">AVERAGE(MT6)</f>
        <v>1</v>
      </c>
      <c r="MU7" s="1">
        <f t="shared" ref="MU7" si="312">AVERAGE(MU6)</f>
        <v>2</v>
      </c>
      <c r="MV7" s="1">
        <f t="shared" ref="MV7" si="313">AVERAGE(MV6)</f>
        <v>5</v>
      </c>
      <c r="MW7" s="1">
        <f t="shared" ref="MW7" si="314">AVERAGE(MW6)</f>
        <v>3</v>
      </c>
      <c r="MX7" s="1">
        <f t="shared" ref="MX7" si="315">AVERAGE(MX6)</f>
        <v>4</v>
      </c>
      <c r="MY7" s="1"/>
      <c r="MZ7" s="1">
        <f t="shared" ref="MZ7" si="316">AVERAGE(MZ6)</f>
        <v>2</v>
      </c>
      <c r="NA7" s="1">
        <f t="shared" ref="NA7" si="317">AVERAGE(NA6)</f>
        <v>4</v>
      </c>
      <c r="NB7" s="1">
        <f t="shared" ref="NB7" si="318">AVERAGE(NB6)</f>
        <v>4</v>
      </c>
      <c r="NC7" s="1">
        <f t="shared" ref="NC7" si="319">AVERAGE(NC6)</f>
        <v>4</v>
      </c>
      <c r="ND7" s="1">
        <f t="shared" ref="ND7" si="320">AVERAGE(ND6)</f>
        <v>4</v>
      </c>
      <c r="NE7" s="1">
        <f t="shared" ref="NE7" si="321">AVERAGE(NE6)</f>
        <v>4</v>
      </c>
      <c r="NF7" s="1">
        <f t="shared" ref="NF7" si="322">AVERAGE(NF6)</f>
        <v>4</v>
      </c>
      <c r="NG7" s="1">
        <f t="shared" ref="NG7" si="323">AVERAGE(NG6)</f>
        <v>4</v>
      </c>
      <c r="NH7" s="1">
        <f t="shared" ref="NH7" si="324">AVERAGE(NH6)</f>
        <v>4</v>
      </c>
      <c r="NI7" s="1">
        <f t="shared" ref="NI7" si="325">AVERAGE(NI6)</f>
        <v>4</v>
      </c>
      <c r="NJ7" s="1">
        <f t="shared" ref="NJ7" si="326">AVERAGE(NJ6)</f>
        <v>4</v>
      </c>
      <c r="NK7" s="1">
        <f t="shared" ref="NK7" si="327">AVERAGE(NK6)</f>
        <v>1</v>
      </c>
      <c r="NL7" s="1">
        <f t="shared" ref="NL7" si="328">AVERAGE(NL6)</f>
        <v>1</v>
      </c>
      <c r="NM7" s="1">
        <f t="shared" ref="NM7" si="329">AVERAGE(NM6)</f>
        <v>2</v>
      </c>
      <c r="NN7" s="1">
        <f t="shared" ref="NN7" si="330">AVERAGE(NN6)</f>
        <v>1</v>
      </c>
      <c r="NO7" s="1">
        <f t="shared" ref="NO7" si="331">AVERAGE(NO6)</f>
        <v>1</v>
      </c>
      <c r="NP7" s="1">
        <f t="shared" ref="NP7" si="332">AVERAGE(NP6)</f>
        <v>1</v>
      </c>
      <c r="NQ7" s="1">
        <f t="shared" ref="NQ7" si="333">AVERAGE(NQ6)</f>
        <v>3</v>
      </c>
      <c r="NR7" s="1">
        <f t="shared" ref="NR7" si="334">AVERAGE(NR6)</f>
        <v>3</v>
      </c>
      <c r="NS7" s="1">
        <f t="shared" ref="NS7" si="335">AVERAGE(NS6)</f>
        <v>3</v>
      </c>
      <c r="NT7" s="1">
        <f t="shared" ref="NT7" si="336">AVERAGE(NT6)</f>
        <v>4</v>
      </c>
      <c r="NU7" s="1">
        <f t="shared" ref="NU7" si="337">AVERAGE(NU6)</f>
        <v>4</v>
      </c>
      <c r="NV7" s="1">
        <f t="shared" ref="NV7" si="338">AVERAGE(NV6)</f>
        <v>3</v>
      </c>
      <c r="NW7" s="1">
        <f t="shared" ref="NW7" si="339">AVERAGE(NW6)</f>
        <v>4</v>
      </c>
      <c r="NX7" s="1">
        <f t="shared" ref="NX7" si="340">AVERAGE(NX6)</f>
        <v>4</v>
      </c>
      <c r="NY7" s="1">
        <f t="shared" ref="NY7" si="341">AVERAGE(NY6)</f>
        <v>1</v>
      </c>
      <c r="NZ7" s="1">
        <f t="shared" ref="NZ7" si="342">AVERAGE(NZ6)</f>
        <v>3</v>
      </c>
      <c r="OA7" s="1">
        <f t="shared" ref="OA7" si="343">AVERAGE(OA6)</f>
        <v>3</v>
      </c>
      <c r="OB7" s="1">
        <f t="shared" ref="OB7" si="344">AVERAGE(OB6)</f>
        <v>3</v>
      </c>
      <c r="OC7" s="1">
        <f t="shared" ref="OC7" si="345">AVERAGE(OC6)</f>
        <v>3</v>
      </c>
      <c r="OD7" s="1"/>
      <c r="OE7" s="1">
        <f t="shared" ref="OE7" si="346">AVERAGE(OE6)</f>
        <v>1</v>
      </c>
      <c r="OF7" s="1">
        <f t="shared" ref="OF7" si="347">AVERAGE(OF6)</f>
        <v>5</v>
      </c>
      <c r="OG7" s="1">
        <f t="shared" ref="OG7" si="348">AVERAGE(OG6)</f>
        <v>5</v>
      </c>
      <c r="OH7" s="1">
        <f t="shared" ref="OH7" si="349">AVERAGE(OH6)</f>
        <v>5</v>
      </c>
      <c r="OI7" s="1">
        <f t="shared" ref="OI7" si="350">AVERAGE(OI6)</f>
        <v>5</v>
      </c>
      <c r="OJ7" s="1">
        <f t="shared" ref="OJ7" si="351">AVERAGE(OJ6)</f>
        <v>5</v>
      </c>
      <c r="OK7" s="1">
        <f t="shared" ref="OK7" si="352">AVERAGE(OK6)</f>
        <v>5</v>
      </c>
      <c r="OL7" s="1">
        <f t="shared" ref="OL7" si="353">AVERAGE(OL6)</f>
        <v>5</v>
      </c>
      <c r="OM7" s="1">
        <f t="shared" ref="OM7" si="354">AVERAGE(OM6)</f>
        <v>5</v>
      </c>
      <c r="ON7" s="1">
        <f t="shared" ref="ON7" si="355">AVERAGE(ON6)</f>
        <v>5</v>
      </c>
      <c r="OO7" s="1">
        <f t="shared" ref="OO7" si="356">AVERAGE(OO6)</f>
        <v>5</v>
      </c>
      <c r="OP7" s="1">
        <f t="shared" ref="OP7" si="357">AVERAGE(OP6)</f>
        <v>2</v>
      </c>
      <c r="OQ7" s="1">
        <f t="shared" ref="OQ7" si="358">AVERAGE(OQ6)</f>
        <v>3</v>
      </c>
      <c r="OR7" s="1">
        <f t="shared" ref="OR7" si="359">AVERAGE(OR6)</f>
        <v>2</v>
      </c>
      <c r="OS7" s="1">
        <f t="shared" ref="OS7" si="360">AVERAGE(OS6)</f>
        <v>3</v>
      </c>
      <c r="OT7" s="1">
        <f t="shared" ref="OT7" si="361">AVERAGE(OT6)</f>
        <v>2</v>
      </c>
      <c r="OU7" s="1">
        <f t="shared" ref="OU7" si="362">AVERAGE(OU6)</f>
        <v>2</v>
      </c>
      <c r="OV7" s="1">
        <f t="shared" ref="OV7" si="363">AVERAGE(OV6)</f>
        <v>3</v>
      </c>
      <c r="OW7" s="1">
        <f t="shared" ref="OW7" si="364">AVERAGE(OW6)</f>
        <v>1</v>
      </c>
      <c r="OX7" s="1">
        <f t="shared" ref="OX7" si="365">AVERAGE(OX6)</f>
        <v>1</v>
      </c>
      <c r="OY7" s="1">
        <f t="shared" ref="OY7" si="366">AVERAGE(OY6)</f>
        <v>4</v>
      </c>
      <c r="OZ7" s="1">
        <f t="shared" ref="OZ7" si="367">AVERAGE(OZ6)</f>
        <v>4</v>
      </c>
      <c r="PA7" s="1">
        <f t="shared" ref="PA7" si="368">AVERAGE(PA6)</f>
        <v>4</v>
      </c>
      <c r="PB7" s="1">
        <f t="shared" ref="PB7" si="369">AVERAGE(PB6)</f>
        <v>5</v>
      </c>
      <c r="PC7" s="1">
        <f t="shared" ref="PC7" si="370">AVERAGE(PC6)</f>
        <v>5</v>
      </c>
      <c r="PD7" s="1">
        <f t="shared" ref="PD7" si="371">AVERAGE(PD6)</f>
        <v>2</v>
      </c>
      <c r="PE7" s="1">
        <f t="shared" ref="PE7" si="372">AVERAGE(PE6)</f>
        <v>2</v>
      </c>
      <c r="PF7" s="1">
        <f t="shared" ref="PF7" si="373">AVERAGE(PF6)</f>
        <v>4</v>
      </c>
      <c r="PG7" s="1">
        <f t="shared" ref="PG7" si="374">AVERAGE(PG6)</f>
        <v>2</v>
      </c>
      <c r="PH7" s="1">
        <f t="shared" ref="PH7" si="375">AVERAGE(PH6)</f>
        <v>5</v>
      </c>
      <c r="PI7" s="1"/>
      <c r="PJ7" s="1">
        <f t="shared" ref="PJ7" si="376">AVERAGE(PJ6)</f>
        <v>1</v>
      </c>
      <c r="PK7" s="1">
        <f t="shared" ref="PK7" si="377">AVERAGE(PK6)</f>
        <v>4</v>
      </c>
      <c r="PL7" s="1">
        <f t="shared" ref="PL7" si="378">AVERAGE(PL6)</f>
        <v>5</v>
      </c>
      <c r="PM7" s="1">
        <f t="shared" ref="PM7" si="379">AVERAGE(PM6)</f>
        <v>5</v>
      </c>
      <c r="PN7" s="1">
        <f t="shared" ref="PN7" si="380">AVERAGE(PN6)</f>
        <v>5</v>
      </c>
      <c r="PO7" s="1">
        <f t="shared" ref="PO7" si="381">AVERAGE(PO6)</f>
        <v>4</v>
      </c>
      <c r="PP7" s="1">
        <f t="shared" ref="PP7" si="382">AVERAGE(PP6)</f>
        <v>4</v>
      </c>
      <c r="PQ7" s="1">
        <f t="shared" ref="PQ7" si="383">AVERAGE(PQ6)</f>
        <v>5</v>
      </c>
      <c r="PR7" s="1">
        <f t="shared" ref="PR7" si="384">AVERAGE(PR6)</f>
        <v>5</v>
      </c>
      <c r="PS7" s="1">
        <f t="shared" ref="PS7" si="385">AVERAGE(PS6)</f>
        <v>5</v>
      </c>
      <c r="PT7" s="1">
        <f t="shared" ref="PT7" si="386">AVERAGE(PT6)</f>
        <v>4</v>
      </c>
      <c r="PU7" s="1">
        <f t="shared" ref="PU7" si="387">AVERAGE(PU6)</f>
        <v>1</v>
      </c>
      <c r="PV7" s="1">
        <f t="shared" ref="PV7" si="388">AVERAGE(PV6)</f>
        <v>1</v>
      </c>
      <c r="PW7" s="1">
        <f t="shared" ref="PW7" si="389">AVERAGE(PW6)</f>
        <v>1</v>
      </c>
      <c r="PX7" s="1">
        <f t="shared" ref="PX7" si="390">AVERAGE(PX6)</f>
        <v>1</v>
      </c>
      <c r="PY7" s="1">
        <f t="shared" ref="PY7" si="391">AVERAGE(PY6)</f>
        <v>2</v>
      </c>
      <c r="PZ7" s="1">
        <f t="shared" ref="PZ7" si="392">AVERAGE(PZ6)</f>
        <v>1</v>
      </c>
      <c r="QA7" s="1">
        <f t="shared" ref="QA7" si="393">AVERAGE(QA6)</f>
        <v>4</v>
      </c>
      <c r="QB7" s="1">
        <f t="shared" ref="QB7" si="394">AVERAGE(QB6)</f>
        <v>4</v>
      </c>
      <c r="QC7" s="1">
        <f t="shared" ref="QC7" si="395">AVERAGE(QC6)</f>
        <v>1</v>
      </c>
      <c r="QD7" s="1">
        <f t="shared" ref="QD7" si="396">AVERAGE(QD6)</f>
        <v>2</v>
      </c>
      <c r="QE7" s="1">
        <f t="shared" ref="QE7" si="397">AVERAGE(QE6)</f>
        <v>1</v>
      </c>
      <c r="QF7" s="1">
        <f t="shared" ref="QF7" si="398">AVERAGE(QF6)</f>
        <v>5</v>
      </c>
      <c r="QG7" s="1">
        <f t="shared" ref="QG7" si="399">AVERAGE(QG6)</f>
        <v>2</v>
      </c>
      <c r="QH7" s="1">
        <f t="shared" ref="QH7" si="400">AVERAGE(QH6)</f>
        <v>4</v>
      </c>
      <c r="QI7" s="1">
        <f t="shared" ref="QI7" si="401">AVERAGE(QI6)</f>
        <v>5</v>
      </c>
      <c r="QJ7" s="1">
        <f t="shared" ref="QJ7" si="402">AVERAGE(QJ6)</f>
        <v>5</v>
      </c>
      <c r="QK7" s="1">
        <f t="shared" ref="QK7" si="403">AVERAGE(QK6)</f>
        <v>5</v>
      </c>
      <c r="QL7" s="1">
        <f t="shared" ref="QL7" si="404">AVERAGE(QL6)</f>
        <v>5</v>
      </c>
      <c r="QM7" s="1">
        <f t="shared" ref="QM7" si="405">AVERAGE(QM6)</f>
        <v>5</v>
      </c>
      <c r="QN7" s="1"/>
      <c r="QO7" s="1">
        <f t="shared" ref="QO7" si="406">AVERAGE(QO6)</f>
        <v>1</v>
      </c>
      <c r="QP7" s="1">
        <f t="shared" ref="QP7" si="407">AVERAGE(QP6)</f>
        <v>5</v>
      </c>
      <c r="QQ7" s="1">
        <f t="shared" ref="QQ7" si="408">AVERAGE(QQ6)</f>
        <v>5</v>
      </c>
      <c r="QR7" s="1">
        <f t="shared" ref="QR7" si="409">AVERAGE(QR6)</f>
        <v>5</v>
      </c>
      <c r="QS7" s="1">
        <f t="shared" ref="QS7" si="410">AVERAGE(QS6)</f>
        <v>4</v>
      </c>
      <c r="QT7" s="1">
        <f t="shared" ref="QT7" si="411">AVERAGE(QT6)</f>
        <v>5</v>
      </c>
      <c r="QU7" s="1">
        <f t="shared" ref="QU7" si="412">AVERAGE(QU6)</f>
        <v>5</v>
      </c>
      <c r="QV7" s="1">
        <f t="shared" ref="QV7" si="413">AVERAGE(QV6)</f>
        <v>5</v>
      </c>
      <c r="QW7" s="1">
        <f t="shared" ref="QW7" si="414">AVERAGE(QW6)</f>
        <v>5</v>
      </c>
      <c r="QX7" s="1">
        <f t="shared" ref="QX7" si="415">AVERAGE(QX6)</f>
        <v>5</v>
      </c>
      <c r="QY7" s="1">
        <f t="shared" ref="QY7" si="416">AVERAGE(QY6)</f>
        <v>5</v>
      </c>
      <c r="QZ7" s="1">
        <f t="shared" ref="QZ7" si="417">AVERAGE(QZ6)</f>
        <v>5</v>
      </c>
      <c r="RA7" s="1">
        <f t="shared" ref="RA7" si="418">AVERAGE(RA6)</f>
        <v>5</v>
      </c>
      <c r="RB7" s="1">
        <f t="shared" ref="RB7" si="419">AVERAGE(RB6)</f>
        <v>4</v>
      </c>
      <c r="RC7" s="1">
        <f t="shared" ref="RC7" si="420">AVERAGE(RC6)</f>
        <v>5</v>
      </c>
      <c r="RD7" s="1">
        <f t="shared" ref="RD7" si="421">AVERAGE(RD6)</f>
        <v>1</v>
      </c>
      <c r="RE7" s="1">
        <f t="shared" ref="RE7" si="422">AVERAGE(RE6)</f>
        <v>5</v>
      </c>
      <c r="RF7" s="1">
        <f t="shared" ref="RF7" si="423">AVERAGE(RF6)</f>
        <v>1</v>
      </c>
      <c r="RG7" s="1">
        <f t="shared" ref="RG7" si="424">AVERAGE(RG6)</f>
        <v>2</v>
      </c>
      <c r="RH7" s="1">
        <f t="shared" ref="RH7" si="425">AVERAGE(RH6)</f>
        <v>1</v>
      </c>
      <c r="RI7" s="1">
        <f t="shared" ref="RI7" si="426">AVERAGE(RI6)</f>
        <v>5</v>
      </c>
      <c r="RJ7" s="1">
        <f t="shared" ref="RJ7" si="427">AVERAGE(RJ6)</f>
        <v>4</v>
      </c>
      <c r="RK7" s="1">
        <f t="shared" ref="RK7" si="428">AVERAGE(RK6)</f>
        <v>3</v>
      </c>
      <c r="RL7" s="1">
        <f t="shared" ref="RL7" si="429">AVERAGE(RL6)</f>
        <v>3</v>
      </c>
      <c r="RM7" s="1">
        <f t="shared" ref="RM7" si="430">AVERAGE(RM6)</f>
        <v>3</v>
      </c>
      <c r="RN7" s="1">
        <f t="shared" ref="RN7" si="431">AVERAGE(RN6)</f>
        <v>3</v>
      </c>
      <c r="RO7" s="1">
        <f t="shared" ref="RO7" si="432">AVERAGE(RO6)</f>
        <v>5</v>
      </c>
      <c r="RP7" s="1">
        <f t="shared" ref="RP7" si="433">AVERAGE(RP6)</f>
        <v>3</v>
      </c>
      <c r="RQ7" s="1">
        <f t="shared" ref="RQ7" si="434">AVERAGE(RQ6)</f>
        <v>5</v>
      </c>
      <c r="RR7" s="1">
        <f t="shared" ref="RR7" si="435">AVERAGE(RR6)</f>
        <v>3</v>
      </c>
      <c r="RS7" s="1"/>
      <c r="RT7" s="1">
        <f t="shared" ref="RT7" si="436">AVERAGE(RT6)</f>
        <v>1</v>
      </c>
      <c r="RU7" s="1">
        <f t="shared" ref="RU7" si="437">AVERAGE(RU6)</f>
        <v>3</v>
      </c>
      <c r="RV7" s="1">
        <f t="shared" ref="RV7" si="438">AVERAGE(RV6)</f>
        <v>3</v>
      </c>
      <c r="RW7" s="1">
        <f t="shared" ref="RW7" si="439">AVERAGE(RW6)</f>
        <v>3</v>
      </c>
      <c r="RX7" s="1">
        <f t="shared" ref="RX7" si="440">AVERAGE(RX6)</f>
        <v>5</v>
      </c>
      <c r="RY7" s="1">
        <f t="shared" ref="RY7" si="441">AVERAGE(RY6)</f>
        <v>3</v>
      </c>
      <c r="RZ7" s="1">
        <f t="shared" ref="RZ7" si="442">AVERAGE(RZ6)</f>
        <v>3</v>
      </c>
      <c r="SA7" s="1">
        <f t="shared" ref="SA7" si="443">AVERAGE(SA6)</f>
        <v>3</v>
      </c>
      <c r="SB7" s="1">
        <f t="shared" ref="SB7" si="444">AVERAGE(SB6)</f>
        <v>3</v>
      </c>
      <c r="SC7" s="1">
        <f t="shared" ref="SC7" si="445">AVERAGE(SC6)</f>
        <v>3</v>
      </c>
      <c r="SD7" s="1">
        <f t="shared" ref="SD7" si="446">AVERAGE(SD6)</f>
        <v>3</v>
      </c>
      <c r="SE7" s="1">
        <f t="shared" ref="SE7" si="447">AVERAGE(SE6)</f>
        <v>3</v>
      </c>
      <c r="SF7" s="1">
        <f t="shared" ref="SF7" si="448">AVERAGE(SF6)</f>
        <v>1</v>
      </c>
      <c r="SG7" s="1">
        <f t="shared" ref="SG7" si="449">AVERAGE(SG6)</f>
        <v>1</v>
      </c>
      <c r="SH7" s="1">
        <f t="shared" ref="SH7" si="450">AVERAGE(SH6)</f>
        <v>1</v>
      </c>
      <c r="SI7" s="1">
        <f t="shared" ref="SI7" si="451">AVERAGE(SI6)</f>
        <v>1</v>
      </c>
      <c r="SJ7" s="1">
        <f t="shared" ref="SJ7" si="452">AVERAGE(SJ6)</f>
        <v>1</v>
      </c>
      <c r="SK7" s="1">
        <f t="shared" ref="SK7" si="453">AVERAGE(SK6)</f>
        <v>1</v>
      </c>
      <c r="SL7" s="1">
        <f t="shared" ref="SL7" si="454">AVERAGE(SL6)</f>
        <v>1</v>
      </c>
      <c r="SM7" s="1">
        <f t="shared" ref="SM7" si="455">AVERAGE(SM6)</f>
        <v>1</v>
      </c>
      <c r="SN7" s="1">
        <f t="shared" ref="SN7" si="456">AVERAGE(SN6)</f>
        <v>4</v>
      </c>
      <c r="SO7" s="1">
        <f t="shared" ref="SO7" si="457">AVERAGE(SO6)</f>
        <v>5</v>
      </c>
      <c r="SP7" s="1">
        <f t="shared" ref="SP7" si="458">AVERAGE(SP6)</f>
        <v>1</v>
      </c>
      <c r="SQ7" s="1">
        <f t="shared" ref="SQ7" si="459">AVERAGE(SQ6)</f>
        <v>4</v>
      </c>
      <c r="SR7" s="1">
        <f t="shared" ref="SR7" si="460">AVERAGE(SR6)</f>
        <v>1</v>
      </c>
      <c r="SS7" s="1">
        <f t="shared" ref="SS7" si="461">AVERAGE(SS6)</f>
        <v>1</v>
      </c>
      <c r="ST7" s="1">
        <f t="shared" ref="ST7" si="462">AVERAGE(ST6)</f>
        <v>1</v>
      </c>
      <c r="SU7" s="1">
        <f t="shared" ref="SU7" si="463">AVERAGE(SU6)</f>
        <v>1</v>
      </c>
      <c r="SV7" s="1">
        <f t="shared" ref="SV7" si="464">AVERAGE(SV6)</f>
        <v>1</v>
      </c>
      <c r="SW7" s="1">
        <f t="shared" ref="SW7" si="465">AVERAGE(SW6)</f>
        <v>3</v>
      </c>
      <c r="SX7" s="1"/>
      <c r="SY7" s="1">
        <f t="shared" ref="SY7" si="466">AVERAGE(SY6)</f>
        <v>1</v>
      </c>
      <c r="SZ7" s="1">
        <f t="shared" ref="SZ7" si="467">AVERAGE(SZ6)</f>
        <v>5</v>
      </c>
      <c r="TA7" s="1">
        <f t="shared" ref="TA7" si="468">AVERAGE(TA6)</f>
        <v>5</v>
      </c>
      <c r="TB7" s="1">
        <f t="shared" ref="TB7" si="469">AVERAGE(TB6)</f>
        <v>3</v>
      </c>
      <c r="TC7" s="1">
        <f t="shared" ref="TC7" si="470">AVERAGE(TC6)</f>
        <v>5</v>
      </c>
      <c r="TD7" s="1">
        <f t="shared" ref="TD7" si="471">AVERAGE(TD6)</f>
        <v>5</v>
      </c>
      <c r="TE7" s="1">
        <f t="shared" ref="TE7" si="472">AVERAGE(TE6)</f>
        <v>5</v>
      </c>
      <c r="TF7" s="1">
        <f t="shared" ref="TF7" si="473">AVERAGE(TF6)</f>
        <v>3</v>
      </c>
      <c r="TG7" s="1">
        <f t="shared" ref="TG7" si="474">AVERAGE(TG6)</f>
        <v>3</v>
      </c>
      <c r="TH7" s="1">
        <f t="shared" ref="TH7" si="475">AVERAGE(TH6)</f>
        <v>5</v>
      </c>
      <c r="TI7" s="1">
        <f t="shared" ref="TI7" si="476">AVERAGE(TI6)</f>
        <v>5</v>
      </c>
      <c r="TJ7" s="1">
        <f t="shared" ref="TJ7" si="477">AVERAGE(TJ6)</f>
        <v>1</v>
      </c>
      <c r="TK7" s="1">
        <f t="shared" ref="TK7" si="478">AVERAGE(TK6)</f>
        <v>1</v>
      </c>
      <c r="TL7" s="1">
        <f t="shared" ref="TL7" si="479">AVERAGE(TL6)</f>
        <v>1</v>
      </c>
      <c r="TM7" s="1">
        <f t="shared" ref="TM7" si="480">AVERAGE(TM6)</f>
        <v>1</v>
      </c>
      <c r="TN7" s="1">
        <f t="shared" ref="TN7" si="481">AVERAGE(TN6)</f>
        <v>1</v>
      </c>
      <c r="TO7" s="1">
        <f t="shared" ref="TO7" si="482">AVERAGE(TO6)</f>
        <v>1</v>
      </c>
      <c r="TP7" s="1">
        <f t="shared" ref="TP7" si="483">AVERAGE(TP6)</f>
        <v>1</v>
      </c>
      <c r="TQ7" s="1">
        <f t="shared" ref="TQ7" si="484">AVERAGE(TQ6)</f>
        <v>5</v>
      </c>
      <c r="TR7" s="1">
        <f t="shared" ref="TR7" si="485">AVERAGE(TR6)</f>
        <v>5</v>
      </c>
      <c r="TS7" s="1">
        <f t="shared" ref="TS7" si="486">AVERAGE(TS6)</f>
        <v>5</v>
      </c>
      <c r="TT7" s="1">
        <f t="shared" ref="TT7" si="487">AVERAGE(TT6)</f>
        <v>1</v>
      </c>
      <c r="TU7" s="1">
        <f t="shared" ref="TU7" si="488">AVERAGE(TU6)</f>
        <v>2</v>
      </c>
      <c r="TV7" s="1">
        <f t="shared" ref="TV7" si="489">AVERAGE(TV6)</f>
        <v>3</v>
      </c>
      <c r="TW7" s="1">
        <f t="shared" ref="TW7" si="490">AVERAGE(TW6)</f>
        <v>5</v>
      </c>
      <c r="TX7" s="1">
        <f t="shared" ref="TX7" si="491">AVERAGE(TX6)</f>
        <v>3</v>
      </c>
      <c r="TY7" s="1">
        <f t="shared" ref="TY7" si="492">AVERAGE(TY6)</f>
        <v>5</v>
      </c>
      <c r="TZ7" s="1">
        <f t="shared" ref="TZ7" si="493">AVERAGE(TZ6)</f>
        <v>5</v>
      </c>
      <c r="UA7" s="1">
        <f t="shared" ref="UA7" si="494">AVERAGE(UA6)</f>
        <v>5</v>
      </c>
      <c r="UB7" s="1">
        <f t="shared" ref="UB7" si="495">AVERAGE(UB6)</f>
        <v>5</v>
      </c>
      <c r="UC7" s="1"/>
      <c r="UD7" s="1">
        <f t="shared" ref="UD7" si="496">AVERAGE(UD6)</f>
        <v>1</v>
      </c>
      <c r="UE7" s="1">
        <f t="shared" ref="UE7" si="497">AVERAGE(UE6)</f>
        <v>4</v>
      </c>
      <c r="UF7" s="1">
        <f t="shared" ref="UF7" si="498">AVERAGE(UF6)</f>
        <v>4</v>
      </c>
      <c r="UG7" s="1">
        <f t="shared" ref="UG7" si="499">AVERAGE(UG6)</f>
        <v>4</v>
      </c>
      <c r="UH7" s="1">
        <f t="shared" ref="UH7" si="500">AVERAGE(UH6)</f>
        <v>4</v>
      </c>
      <c r="UI7" s="1">
        <f t="shared" ref="UI7" si="501">AVERAGE(UI6)</f>
        <v>4</v>
      </c>
      <c r="UJ7" s="1">
        <f t="shared" ref="UJ7" si="502">AVERAGE(UJ6)</f>
        <v>4</v>
      </c>
      <c r="UK7" s="1">
        <f t="shared" ref="UK7" si="503">AVERAGE(UK6)</f>
        <v>4</v>
      </c>
      <c r="UL7" s="1">
        <f t="shared" ref="UL7" si="504">AVERAGE(UL6)</f>
        <v>4</v>
      </c>
      <c r="UM7" s="1">
        <f t="shared" ref="UM7" si="505">AVERAGE(UM6)</f>
        <v>4</v>
      </c>
      <c r="UN7" s="1">
        <f t="shared" ref="UN7" si="506">AVERAGE(UN6)</f>
        <v>4</v>
      </c>
      <c r="UO7" s="1">
        <f t="shared" ref="UO7" si="507">AVERAGE(UO6)</f>
        <v>3</v>
      </c>
      <c r="UP7" s="1">
        <f t="shared" ref="UP7" si="508">AVERAGE(UP6)</f>
        <v>3</v>
      </c>
      <c r="UQ7" s="1">
        <f t="shared" ref="UQ7" si="509">AVERAGE(UQ6)</f>
        <v>3</v>
      </c>
      <c r="UR7" s="1">
        <f t="shared" ref="UR7" si="510">AVERAGE(UR6)</f>
        <v>3</v>
      </c>
      <c r="US7" s="1">
        <f t="shared" ref="US7" si="511">AVERAGE(US6)</f>
        <v>4</v>
      </c>
      <c r="UT7" s="1">
        <f t="shared" ref="UT7" si="512">AVERAGE(UT6)</f>
        <v>4</v>
      </c>
      <c r="UU7" s="1">
        <f t="shared" ref="UU7" si="513">AVERAGE(UU6)</f>
        <v>4</v>
      </c>
      <c r="UV7" s="1">
        <f t="shared" ref="UV7" si="514">AVERAGE(UV6)</f>
        <v>3</v>
      </c>
      <c r="UW7" s="1">
        <f t="shared" ref="UW7" si="515">AVERAGE(UW6)</f>
        <v>3</v>
      </c>
      <c r="UX7" s="1">
        <f t="shared" ref="UX7" si="516">AVERAGE(UX6)</f>
        <v>4</v>
      </c>
      <c r="UY7" s="1">
        <f t="shared" ref="UY7" si="517">AVERAGE(UY6)</f>
        <v>4</v>
      </c>
      <c r="UZ7" s="1">
        <f t="shared" ref="UZ7" si="518">AVERAGE(UZ6)</f>
        <v>4</v>
      </c>
      <c r="VA7" s="1">
        <f t="shared" ref="VA7" si="519">AVERAGE(VA6)</f>
        <v>4</v>
      </c>
      <c r="VB7" s="1">
        <f t="shared" ref="VB7" si="520">AVERAGE(VB6)</f>
        <v>4</v>
      </c>
      <c r="VC7" s="1">
        <f t="shared" ref="VC7" si="521">AVERAGE(VC6)</f>
        <v>2</v>
      </c>
      <c r="VD7" s="1">
        <f t="shared" ref="VD7" si="522">AVERAGE(VD6)</f>
        <v>3</v>
      </c>
      <c r="VE7" s="1">
        <f t="shared" ref="VE7" si="523">AVERAGE(VE6)</f>
        <v>4</v>
      </c>
      <c r="VF7" s="1">
        <f t="shared" ref="VF7" si="524">AVERAGE(VF6)</f>
        <v>4</v>
      </c>
      <c r="VG7" s="1">
        <f t="shared" ref="VG7" si="525">AVERAGE(VG6)</f>
        <v>4</v>
      </c>
      <c r="VH7" s="1"/>
      <c r="VI7" s="1">
        <f t="shared" ref="VI7" si="526">AVERAGE(VI6)</f>
        <v>3</v>
      </c>
      <c r="VJ7" s="1">
        <f t="shared" ref="VJ7" si="527">AVERAGE(VJ6)</f>
        <v>5</v>
      </c>
      <c r="VK7" s="1">
        <f t="shared" ref="VK7" si="528">AVERAGE(VK6)</f>
        <v>5</v>
      </c>
      <c r="VL7" s="1">
        <f t="shared" ref="VL7" si="529">AVERAGE(VL6)</f>
        <v>5</v>
      </c>
      <c r="VM7" s="1">
        <f t="shared" ref="VM7" si="530">AVERAGE(VM6)</f>
        <v>5</v>
      </c>
      <c r="VN7" s="1">
        <f t="shared" ref="VN7" si="531">AVERAGE(VN6)</f>
        <v>5</v>
      </c>
      <c r="VO7" s="1">
        <f t="shared" ref="VO7" si="532">AVERAGE(VO6)</f>
        <v>5</v>
      </c>
      <c r="VP7" s="1">
        <f t="shared" ref="VP7" si="533">AVERAGE(VP6)</f>
        <v>5</v>
      </c>
      <c r="VQ7" s="1">
        <f t="shared" ref="VQ7" si="534">AVERAGE(VQ6)</f>
        <v>5</v>
      </c>
      <c r="VR7" s="1">
        <f t="shared" ref="VR7" si="535">AVERAGE(VR6)</f>
        <v>5</v>
      </c>
      <c r="VS7" s="1">
        <f t="shared" ref="VS7" si="536">AVERAGE(VS6)</f>
        <v>5</v>
      </c>
      <c r="VT7" s="1">
        <f t="shared" ref="VT7" si="537">AVERAGE(VT6)</f>
        <v>3</v>
      </c>
      <c r="VU7" s="1">
        <f t="shared" ref="VU7" si="538">AVERAGE(VU6)</f>
        <v>1</v>
      </c>
      <c r="VV7" s="1">
        <f t="shared" ref="VV7" si="539">AVERAGE(VV6)</f>
        <v>3</v>
      </c>
      <c r="VW7" s="1">
        <f t="shared" ref="VW7" si="540">AVERAGE(VW6)</f>
        <v>1</v>
      </c>
      <c r="VX7" s="1">
        <f t="shared" ref="VX7" si="541">AVERAGE(VX6)</f>
        <v>3</v>
      </c>
      <c r="VY7" s="1">
        <f t="shared" ref="VY7" si="542">AVERAGE(VY6)</f>
        <v>5</v>
      </c>
      <c r="VZ7" s="1">
        <f t="shared" ref="VZ7" si="543">AVERAGE(VZ6)</f>
        <v>3</v>
      </c>
      <c r="WA7" s="1">
        <f t="shared" ref="WA7" si="544">AVERAGE(WA6)</f>
        <v>1</v>
      </c>
      <c r="WB7" s="1">
        <f t="shared" ref="WB7" si="545">AVERAGE(WB6)</f>
        <v>1</v>
      </c>
      <c r="WC7" s="1">
        <f t="shared" ref="WC7" si="546">AVERAGE(WC6)</f>
        <v>3</v>
      </c>
      <c r="WD7" s="1">
        <f t="shared" ref="WD7" si="547">AVERAGE(WD6)</f>
        <v>1</v>
      </c>
      <c r="WE7" s="1">
        <f t="shared" ref="WE7" si="548">AVERAGE(WE6)</f>
        <v>5</v>
      </c>
      <c r="WF7" s="1">
        <f t="shared" ref="WF7" si="549">AVERAGE(WF6)</f>
        <v>3</v>
      </c>
      <c r="WG7" s="1">
        <f t="shared" ref="WG7" si="550">AVERAGE(WG6)</f>
        <v>5</v>
      </c>
      <c r="WH7" s="1">
        <f t="shared" ref="WH7" si="551">AVERAGE(WH6)</f>
        <v>3</v>
      </c>
      <c r="WI7" s="1">
        <f t="shared" ref="WI7" si="552">AVERAGE(WI6)</f>
        <v>3</v>
      </c>
      <c r="WJ7" s="1">
        <f t="shared" ref="WJ7" si="553">AVERAGE(WJ6)</f>
        <v>1</v>
      </c>
      <c r="WK7" s="1">
        <f t="shared" ref="WK7" si="554">AVERAGE(WK6)</f>
        <v>5</v>
      </c>
      <c r="WL7" s="1">
        <f t="shared" ref="WL7" si="555">AVERAGE(WL6)</f>
        <v>3</v>
      </c>
      <c r="WM7" s="1"/>
      <c r="WN7" s="1">
        <f t="shared" ref="WN7" si="556">AVERAGE(WN6)</f>
        <v>1</v>
      </c>
      <c r="WO7" s="1">
        <f t="shared" ref="WO7" si="557">AVERAGE(WO6)</f>
        <v>4</v>
      </c>
      <c r="WP7" s="1">
        <f t="shared" ref="WP7" si="558">AVERAGE(WP6)</f>
        <v>4</v>
      </c>
      <c r="WQ7" s="1">
        <f t="shared" ref="WQ7" si="559">AVERAGE(WQ6)</f>
        <v>4</v>
      </c>
      <c r="WR7" s="1">
        <f t="shared" ref="WR7" si="560">AVERAGE(WR6)</f>
        <v>4</v>
      </c>
      <c r="WS7" s="1">
        <f t="shared" ref="WS7" si="561">AVERAGE(WS6)</f>
        <v>4</v>
      </c>
      <c r="WT7" s="1">
        <f t="shared" ref="WT7" si="562">AVERAGE(WT6)</f>
        <v>4</v>
      </c>
      <c r="WU7" s="1">
        <f t="shared" ref="WU7" si="563">AVERAGE(WU6)</f>
        <v>5</v>
      </c>
      <c r="WV7" s="1">
        <f t="shared" ref="WV7" si="564">AVERAGE(WV6)</f>
        <v>4</v>
      </c>
      <c r="WW7" s="1">
        <f t="shared" ref="WW7" si="565">AVERAGE(WW6)</f>
        <v>4</v>
      </c>
      <c r="WX7" s="1">
        <f t="shared" ref="WX7" si="566">AVERAGE(WX6)</f>
        <v>4</v>
      </c>
      <c r="WY7" s="1">
        <f t="shared" ref="WY7" si="567">AVERAGE(WY6)</f>
        <v>1</v>
      </c>
      <c r="WZ7" s="1">
        <f t="shared" ref="WZ7" si="568">AVERAGE(WZ6)</f>
        <v>1</v>
      </c>
      <c r="XA7" s="1">
        <f t="shared" ref="XA7" si="569">AVERAGE(XA6)</f>
        <v>3</v>
      </c>
      <c r="XB7" s="1">
        <f t="shared" ref="XB7" si="570">AVERAGE(XB6)</f>
        <v>3</v>
      </c>
      <c r="XC7" s="1">
        <f t="shared" ref="XC7" si="571">AVERAGE(XC6)</f>
        <v>3</v>
      </c>
      <c r="XD7" s="1">
        <f t="shared" ref="XD7" si="572">AVERAGE(XD6)</f>
        <v>1</v>
      </c>
      <c r="XE7" s="1">
        <f t="shared" ref="XE7" si="573">AVERAGE(XE6)</f>
        <v>3</v>
      </c>
      <c r="XF7" s="1">
        <f t="shared" ref="XF7" si="574">AVERAGE(XF6)</f>
        <v>3</v>
      </c>
      <c r="XG7" s="1">
        <f t="shared" ref="XG7" si="575">AVERAGE(XG6)</f>
        <v>3</v>
      </c>
      <c r="XH7" s="1">
        <f t="shared" ref="XH7" si="576">AVERAGE(XH6)</f>
        <v>2</v>
      </c>
      <c r="XI7" s="1">
        <f t="shared" ref="XI7" si="577">AVERAGE(XI6)</f>
        <v>1</v>
      </c>
      <c r="XJ7" s="1">
        <f t="shared" ref="XJ7" si="578">AVERAGE(XJ6)</f>
        <v>4</v>
      </c>
      <c r="XK7" s="1">
        <f t="shared" ref="XK7" si="579">AVERAGE(XK6)</f>
        <v>3</v>
      </c>
      <c r="XL7" s="1">
        <f t="shared" ref="XL7" si="580">AVERAGE(XL6)</f>
        <v>4</v>
      </c>
      <c r="XM7" s="1">
        <f t="shared" ref="XM7" si="581">AVERAGE(XM6)</f>
        <v>2</v>
      </c>
      <c r="XN7" s="1">
        <f t="shared" ref="XN7" si="582">AVERAGE(XN6)</f>
        <v>3</v>
      </c>
      <c r="XO7" s="1">
        <f t="shared" ref="XO7" si="583">AVERAGE(XO6)</f>
        <v>3</v>
      </c>
      <c r="XP7" s="1">
        <f t="shared" ref="XP7" si="584">AVERAGE(XP6)</f>
        <v>3</v>
      </c>
      <c r="XQ7" s="1">
        <f t="shared" ref="XQ7" si="585">AVERAGE(XQ6)</f>
        <v>3</v>
      </c>
      <c r="XR7" s="1"/>
      <c r="XS7" s="1">
        <f t="shared" ref="XS7" si="586">AVERAGE(XS6)</f>
        <v>1</v>
      </c>
      <c r="XT7" s="1">
        <f t="shared" ref="XT7" si="587">AVERAGE(XT6)</f>
        <v>4</v>
      </c>
      <c r="XU7" s="1">
        <f t="shared" ref="XU7" si="588">AVERAGE(XU6)</f>
        <v>5</v>
      </c>
      <c r="XV7" s="1">
        <f t="shared" ref="XV7" si="589">AVERAGE(XV6)</f>
        <v>5</v>
      </c>
      <c r="XW7" s="1">
        <f t="shared" ref="XW7" si="590">AVERAGE(XW6)</f>
        <v>5</v>
      </c>
      <c r="XX7" s="1">
        <f t="shared" ref="XX7" si="591">AVERAGE(XX6)</f>
        <v>5</v>
      </c>
      <c r="XY7" s="1">
        <f t="shared" ref="XY7" si="592">AVERAGE(XY6)</f>
        <v>4</v>
      </c>
      <c r="XZ7" s="1">
        <f t="shared" ref="XZ7" si="593">AVERAGE(XZ6)</f>
        <v>5</v>
      </c>
      <c r="YA7" s="1">
        <f t="shared" ref="YA7" si="594">AVERAGE(YA6)</f>
        <v>4</v>
      </c>
      <c r="YB7" s="1">
        <f t="shared" ref="YB7" si="595">AVERAGE(YB6)</f>
        <v>5</v>
      </c>
      <c r="YC7" s="1">
        <f t="shared" ref="YC7" si="596">AVERAGE(YC6)</f>
        <v>5</v>
      </c>
      <c r="YD7" s="1">
        <f t="shared" ref="YD7" si="597">AVERAGE(YD6)</f>
        <v>4</v>
      </c>
      <c r="YE7" s="1">
        <f t="shared" ref="YE7" si="598">AVERAGE(YE6)</f>
        <v>3</v>
      </c>
      <c r="YF7" s="1">
        <f t="shared" ref="YF7" si="599">AVERAGE(YF6)</f>
        <v>4</v>
      </c>
      <c r="YG7" s="1">
        <f t="shared" ref="YG7" si="600">AVERAGE(YG6)</f>
        <v>4</v>
      </c>
      <c r="YH7" s="1">
        <f t="shared" ref="YH7" si="601">AVERAGE(YH6)</f>
        <v>4</v>
      </c>
      <c r="YI7" s="1">
        <f t="shared" ref="YI7" si="602">AVERAGE(YI6)</f>
        <v>4</v>
      </c>
      <c r="YJ7" s="1">
        <f t="shared" ref="YJ7" si="603">AVERAGE(YJ6)</f>
        <v>3</v>
      </c>
      <c r="YK7" s="1">
        <f t="shared" ref="YK7" si="604">AVERAGE(YK6)</f>
        <v>4</v>
      </c>
      <c r="YL7" s="1">
        <f t="shared" ref="YL7" si="605">AVERAGE(YL6)</f>
        <v>4</v>
      </c>
      <c r="YM7" s="1">
        <f t="shared" ref="YM7" si="606">AVERAGE(YM6)</f>
        <v>3</v>
      </c>
      <c r="YN7" s="1">
        <f t="shared" ref="YN7" si="607">AVERAGE(YN6)</f>
        <v>4</v>
      </c>
      <c r="YO7" s="1">
        <f t="shared" ref="YO7" si="608">AVERAGE(YO6)</f>
        <v>4</v>
      </c>
      <c r="YP7" s="1">
        <f t="shared" ref="YP7" si="609">AVERAGE(YP6)</f>
        <v>4</v>
      </c>
      <c r="YQ7" s="1">
        <f t="shared" ref="YQ7" si="610">AVERAGE(YQ6)</f>
        <v>4</v>
      </c>
      <c r="YR7" s="1">
        <f t="shared" ref="YR7" si="611">AVERAGE(YR6)</f>
        <v>3</v>
      </c>
      <c r="YS7" s="1">
        <f t="shared" ref="YS7" si="612">AVERAGE(YS6)</f>
        <v>4</v>
      </c>
      <c r="YT7" s="1">
        <f t="shared" ref="YT7" si="613">AVERAGE(YT6)</f>
        <v>3</v>
      </c>
      <c r="YU7" s="1">
        <f t="shared" ref="YU7" si="614">AVERAGE(YU6)</f>
        <v>4</v>
      </c>
      <c r="YV7" s="1">
        <f t="shared" ref="YV7" si="615">AVERAGE(YV6)</f>
        <v>4</v>
      </c>
      <c r="YW7" s="1"/>
      <c r="YX7" s="1">
        <f t="shared" ref="YX7" si="616">AVERAGE(YX6)</f>
        <v>1</v>
      </c>
      <c r="YY7" s="1">
        <f t="shared" ref="YY7" si="617">AVERAGE(YY6)</f>
        <v>4</v>
      </c>
      <c r="YZ7" s="1">
        <f t="shared" ref="YZ7" si="618">AVERAGE(YZ6)</f>
        <v>4</v>
      </c>
      <c r="ZA7" s="1">
        <f t="shared" ref="ZA7" si="619">AVERAGE(ZA6)</f>
        <v>4</v>
      </c>
      <c r="ZB7" s="1">
        <f t="shared" ref="ZB7" si="620">AVERAGE(ZB6)</f>
        <v>4</v>
      </c>
      <c r="ZC7" s="1">
        <f t="shared" ref="ZC7" si="621">AVERAGE(ZC6)</f>
        <v>4</v>
      </c>
      <c r="ZD7" s="1">
        <f t="shared" ref="ZD7" si="622">AVERAGE(ZD6)</f>
        <v>4</v>
      </c>
      <c r="ZE7" s="1">
        <f t="shared" ref="ZE7" si="623">AVERAGE(ZE6)</f>
        <v>4</v>
      </c>
      <c r="ZF7" s="1">
        <f t="shared" ref="ZF7" si="624">AVERAGE(ZF6)</f>
        <v>4</v>
      </c>
      <c r="ZG7" s="1">
        <f t="shared" ref="ZG7" si="625">AVERAGE(ZG6)</f>
        <v>4</v>
      </c>
      <c r="ZH7" s="1">
        <f t="shared" ref="ZH7" si="626">AVERAGE(ZH6)</f>
        <v>4</v>
      </c>
      <c r="ZI7" s="1">
        <f t="shared" ref="ZI7" si="627">AVERAGE(ZI6)</f>
        <v>2</v>
      </c>
      <c r="ZJ7" s="1">
        <f t="shared" ref="ZJ7" si="628">AVERAGE(ZJ6)</f>
        <v>1</v>
      </c>
      <c r="ZK7" s="1">
        <f t="shared" ref="ZK7" si="629">AVERAGE(ZK6)</f>
        <v>1</v>
      </c>
      <c r="ZL7" s="1">
        <f t="shared" ref="ZL7" si="630">AVERAGE(ZL6)</f>
        <v>5</v>
      </c>
      <c r="ZM7" s="1">
        <f t="shared" ref="ZM7" si="631">AVERAGE(ZM6)</f>
        <v>1</v>
      </c>
      <c r="ZN7" s="1">
        <f t="shared" ref="ZN7" si="632">AVERAGE(ZN6)</f>
        <v>1</v>
      </c>
      <c r="ZO7" s="1">
        <f t="shared" ref="ZO7" si="633">AVERAGE(ZO6)</f>
        <v>5</v>
      </c>
      <c r="ZP7" s="1">
        <f t="shared" ref="ZP7" si="634">AVERAGE(ZP6)</f>
        <v>5</v>
      </c>
      <c r="ZQ7" s="1">
        <f t="shared" ref="ZQ7" si="635">AVERAGE(ZQ6)</f>
        <v>5</v>
      </c>
      <c r="ZR7" s="1">
        <f t="shared" ref="ZR7" si="636">AVERAGE(ZR6)</f>
        <v>5</v>
      </c>
      <c r="ZS7" s="1">
        <f t="shared" ref="ZS7" si="637">AVERAGE(ZS6)</f>
        <v>2</v>
      </c>
      <c r="ZT7" s="1">
        <f t="shared" ref="ZT7" si="638">AVERAGE(ZT6)</f>
        <v>4</v>
      </c>
      <c r="ZU7" s="1">
        <f t="shared" ref="ZU7" si="639">AVERAGE(ZU6)</f>
        <v>2</v>
      </c>
      <c r="ZV7" s="1">
        <f t="shared" ref="ZV7" si="640">AVERAGE(ZV6)</f>
        <v>5</v>
      </c>
      <c r="ZW7" s="1">
        <f t="shared" ref="ZW7" si="641">AVERAGE(ZW6)</f>
        <v>5</v>
      </c>
      <c r="ZX7" s="1">
        <f t="shared" ref="ZX7" si="642">AVERAGE(ZX6)</f>
        <v>5</v>
      </c>
      <c r="ZY7" s="1">
        <f t="shared" ref="ZY7" si="643">AVERAGE(ZY6)</f>
        <v>5</v>
      </c>
      <c r="ZZ7" s="1">
        <f t="shared" ref="ZZ7" si="644">AVERAGE(ZZ6)</f>
        <v>5</v>
      </c>
      <c r="AAA7" s="1">
        <f t="shared" ref="AAA7" si="645">AVERAGE(AAA6)</f>
        <v>5</v>
      </c>
      <c r="AAB7" s="1"/>
      <c r="AAC7" s="1">
        <f t="shared" ref="AAC7" si="646">AVERAGE(AAC6)</f>
        <v>2</v>
      </c>
      <c r="AAD7" s="1">
        <f t="shared" ref="AAD7" si="647">AVERAGE(AAD6)</f>
        <v>5</v>
      </c>
      <c r="AAE7" s="1">
        <f t="shared" ref="AAE7" si="648">AVERAGE(AAE6)</f>
        <v>5</v>
      </c>
      <c r="AAF7" s="1">
        <f t="shared" ref="AAF7" si="649">AVERAGE(AAF6)</f>
        <v>5</v>
      </c>
      <c r="AAG7" s="1">
        <f t="shared" ref="AAG7" si="650">AVERAGE(AAG6)</f>
        <v>5</v>
      </c>
      <c r="AAH7" s="1">
        <f t="shared" ref="AAH7" si="651">AVERAGE(AAH6)</f>
        <v>5</v>
      </c>
      <c r="AAI7" s="1">
        <f t="shared" ref="AAI7" si="652">AVERAGE(AAI6)</f>
        <v>5</v>
      </c>
      <c r="AAJ7" s="1">
        <f t="shared" ref="AAJ7" si="653">AVERAGE(AAJ6)</f>
        <v>5</v>
      </c>
      <c r="AAK7" s="1">
        <f t="shared" ref="AAK7" si="654">AVERAGE(AAK6)</f>
        <v>5</v>
      </c>
      <c r="AAL7" s="1">
        <f t="shared" ref="AAL7" si="655">AVERAGE(AAL6)</f>
        <v>5</v>
      </c>
      <c r="AAM7" s="1">
        <f t="shared" ref="AAM7" si="656">AVERAGE(AAM6)</f>
        <v>5</v>
      </c>
      <c r="AAN7" s="1">
        <f t="shared" ref="AAN7" si="657">AVERAGE(AAN6)</f>
        <v>4</v>
      </c>
      <c r="AAO7" s="1">
        <f t="shared" ref="AAO7" si="658">AVERAGE(AAO6)</f>
        <v>5</v>
      </c>
      <c r="AAP7" s="1">
        <f t="shared" ref="AAP7" si="659">AVERAGE(AAP6)</f>
        <v>4</v>
      </c>
      <c r="AAQ7" s="1">
        <f t="shared" ref="AAQ7" si="660">AVERAGE(AAQ6)</f>
        <v>4</v>
      </c>
      <c r="AAR7" s="1">
        <f t="shared" ref="AAR7" si="661">AVERAGE(AAR6)</f>
        <v>5</v>
      </c>
      <c r="AAS7" s="1">
        <f t="shared" ref="AAS7" si="662">AVERAGE(AAS6)</f>
        <v>3</v>
      </c>
      <c r="AAT7" s="1">
        <f t="shared" ref="AAT7" si="663">AVERAGE(AAT6)</f>
        <v>5</v>
      </c>
      <c r="AAU7" s="1">
        <f t="shared" ref="AAU7" si="664">AVERAGE(AAU6)</f>
        <v>5</v>
      </c>
      <c r="AAV7" s="1">
        <f t="shared" ref="AAV7" si="665">AVERAGE(AAV6)</f>
        <v>5</v>
      </c>
      <c r="AAW7" s="1">
        <f t="shared" ref="AAW7" si="666">AVERAGE(AAW6)</f>
        <v>4</v>
      </c>
      <c r="AAX7" s="1">
        <f t="shared" ref="AAX7" si="667">AVERAGE(AAX6)</f>
        <v>4</v>
      </c>
      <c r="AAY7" s="1">
        <f t="shared" ref="AAY7" si="668">AVERAGE(AAY6)</f>
        <v>5</v>
      </c>
      <c r="AAZ7" s="1">
        <f t="shared" ref="AAZ7" si="669">AVERAGE(AAZ6)</f>
        <v>5</v>
      </c>
      <c r="ABA7" s="1">
        <f t="shared" ref="ABA7" si="670">AVERAGE(ABA6)</f>
        <v>5</v>
      </c>
      <c r="ABB7" s="1">
        <f t="shared" ref="ABB7" si="671">AVERAGE(ABB6)</f>
        <v>5</v>
      </c>
      <c r="ABC7" s="1">
        <f t="shared" ref="ABC7" si="672">AVERAGE(ABC6)</f>
        <v>5</v>
      </c>
      <c r="ABD7" s="1">
        <f t="shared" ref="ABD7" si="673">AVERAGE(ABD6)</f>
        <v>5</v>
      </c>
      <c r="ABE7" s="1">
        <f t="shared" ref="ABE7" si="674">AVERAGE(ABE6)</f>
        <v>5</v>
      </c>
      <c r="ABF7" s="1">
        <f t="shared" ref="ABF7" si="675">AVERAGE(ABF6)</f>
        <v>4</v>
      </c>
      <c r="ABG7" s="1"/>
      <c r="ABH7" s="1">
        <f t="shared" ref="ABH7" si="676">AVERAGE(ABH6)</f>
        <v>1</v>
      </c>
      <c r="ABI7" s="1">
        <f t="shared" ref="ABI7" si="677">AVERAGE(ABI6)</f>
        <v>5</v>
      </c>
      <c r="ABJ7" s="1">
        <f t="shared" ref="ABJ7" si="678">AVERAGE(ABJ6)</f>
        <v>5</v>
      </c>
      <c r="ABK7" s="1">
        <f t="shared" ref="ABK7" si="679">AVERAGE(ABK6)</f>
        <v>5</v>
      </c>
      <c r="ABL7" s="1">
        <f t="shared" ref="ABL7" si="680">AVERAGE(ABL6)</f>
        <v>3</v>
      </c>
      <c r="ABM7" s="1">
        <f t="shared" ref="ABM7" si="681">AVERAGE(ABM6)</f>
        <v>5</v>
      </c>
      <c r="ABN7" s="1">
        <f t="shared" ref="ABN7" si="682">AVERAGE(ABN6)</f>
        <v>5</v>
      </c>
      <c r="ABO7" s="1">
        <f t="shared" ref="ABO7" si="683">AVERAGE(ABO6)</f>
        <v>5</v>
      </c>
      <c r="ABP7" s="1">
        <f t="shared" ref="ABP7" si="684">AVERAGE(ABP6)</f>
        <v>5</v>
      </c>
      <c r="ABQ7" s="1">
        <f t="shared" ref="ABQ7" si="685">AVERAGE(ABQ6)</f>
        <v>5</v>
      </c>
      <c r="ABR7" s="1">
        <f t="shared" ref="ABR7" si="686">AVERAGE(ABR6)</f>
        <v>5</v>
      </c>
      <c r="ABS7" s="1">
        <f t="shared" ref="ABS7" si="687">AVERAGE(ABS6)</f>
        <v>3</v>
      </c>
      <c r="ABT7" s="1">
        <f t="shared" ref="ABT7" si="688">AVERAGE(ABT6)</f>
        <v>2</v>
      </c>
      <c r="ABU7" s="1">
        <f t="shared" ref="ABU7" si="689">AVERAGE(ABU6)</f>
        <v>3</v>
      </c>
      <c r="ABV7" s="1">
        <f t="shared" ref="ABV7" si="690">AVERAGE(ABV6)</f>
        <v>1</v>
      </c>
      <c r="ABW7" s="1">
        <f t="shared" ref="ABW7" si="691">AVERAGE(ABW6)</f>
        <v>4</v>
      </c>
      <c r="ABX7" s="1">
        <f t="shared" ref="ABX7" si="692">AVERAGE(ABX6)</f>
        <v>4</v>
      </c>
      <c r="ABY7" s="1">
        <f t="shared" ref="ABY7" si="693">AVERAGE(ABY6)</f>
        <v>5</v>
      </c>
      <c r="ABZ7" s="1">
        <f t="shared" ref="ABZ7" si="694">AVERAGE(ABZ6)</f>
        <v>5</v>
      </c>
      <c r="ACA7" s="1">
        <f t="shared" ref="ACA7" si="695">AVERAGE(ACA6)</f>
        <v>5</v>
      </c>
      <c r="ACB7" s="1">
        <f t="shared" ref="ACB7" si="696">AVERAGE(ACB6)</f>
        <v>5</v>
      </c>
      <c r="ACC7" s="1">
        <f t="shared" ref="ACC7" si="697">AVERAGE(ACC6)</f>
        <v>2</v>
      </c>
      <c r="ACD7" s="1">
        <f t="shared" ref="ACD7" si="698">AVERAGE(ACD6)</f>
        <v>5</v>
      </c>
      <c r="ACE7" s="1">
        <f t="shared" ref="ACE7" si="699">AVERAGE(ACE6)</f>
        <v>4</v>
      </c>
      <c r="ACF7" s="1">
        <f t="shared" ref="ACF7" si="700">AVERAGE(ACF6)</f>
        <v>5</v>
      </c>
      <c r="ACG7" s="1">
        <f t="shared" ref="ACG7" si="701">AVERAGE(ACG6)</f>
        <v>1</v>
      </c>
      <c r="ACH7" s="1">
        <f t="shared" ref="ACH7" si="702">AVERAGE(ACH6)</f>
        <v>1</v>
      </c>
      <c r="ACI7" s="1">
        <f t="shared" ref="ACI7" si="703">AVERAGE(ACI6)</f>
        <v>3</v>
      </c>
      <c r="ACJ7" s="1">
        <f t="shared" ref="ACJ7" si="704">AVERAGE(ACJ6)</f>
        <v>3</v>
      </c>
      <c r="ACK7" s="1">
        <f t="shared" ref="ACK7" si="705">AVERAGE(ACK6)</f>
        <v>4</v>
      </c>
      <c r="ACL7" s="1"/>
      <c r="ACM7" s="1">
        <f t="shared" ref="ACM7" si="706">AVERAGE(ACM6)</f>
        <v>1</v>
      </c>
      <c r="ACN7" s="1">
        <f t="shared" ref="ACN7" si="707">AVERAGE(ACN6)</f>
        <v>5</v>
      </c>
      <c r="ACO7" s="1">
        <f t="shared" ref="ACO7" si="708">AVERAGE(ACO6)</f>
        <v>5</v>
      </c>
      <c r="ACP7" s="1">
        <f t="shared" ref="ACP7" si="709">AVERAGE(ACP6)</f>
        <v>5</v>
      </c>
      <c r="ACQ7" s="1">
        <f t="shared" ref="ACQ7" si="710">AVERAGE(ACQ6)</f>
        <v>5</v>
      </c>
      <c r="ACR7" s="1">
        <f t="shared" ref="ACR7" si="711">AVERAGE(ACR6)</f>
        <v>5</v>
      </c>
      <c r="ACS7" s="1">
        <f t="shared" ref="ACS7" si="712">AVERAGE(ACS6)</f>
        <v>5</v>
      </c>
      <c r="ACT7" s="1">
        <f t="shared" ref="ACT7" si="713">AVERAGE(ACT6)</f>
        <v>5</v>
      </c>
      <c r="ACU7" s="1">
        <f t="shared" ref="ACU7" si="714">AVERAGE(ACU6)</f>
        <v>5</v>
      </c>
      <c r="ACV7" s="1">
        <f t="shared" ref="ACV7" si="715">AVERAGE(ACV6)</f>
        <v>5</v>
      </c>
      <c r="ACW7" s="1">
        <f t="shared" ref="ACW7" si="716">AVERAGE(ACW6)</f>
        <v>5</v>
      </c>
      <c r="ACX7" s="1">
        <f t="shared" ref="ACX7" si="717">AVERAGE(ACX6)</f>
        <v>1</v>
      </c>
      <c r="ACY7" s="1">
        <f t="shared" ref="ACY7" si="718">AVERAGE(ACY6)</f>
        <v>1</v>
      </c>
      <c r="ACZ7" s="1">
        <f t="shared" ref="ACZ7" si="719">AVERAGE(ACZ6)</f>
        <v>1</v>
      </c>
      <c r="ADA7" s="1">
        <f t="shared" ref="ADA7" si="720">AVERAGE(ADA6)</f>
        <v>2</v>
      </c>
      <c r="ADB7" s="1">
        <f t="shared" ref="ADB7" si="721">AVERAGE(ADB6)</f>
        <v>1</v>
      </c>
      <c r="ADC7" s="1">
        <f t="shared" ref="ADC7" si="722">AVERAGE(ADC6)</f>
        <v>3</v>
      </c>
      <c r="ADD7" s="1">
        <f t="shared" ref="ADD7" si="723">AVERAGE(ADD6)</f>
        <v>1</v>
      </c>
      <c r="ADE7" s="1">
        <f t="shared" ref="ADE7" si="724">AVERAGE(ADE6)</f>
        <v>3</v>
      </c>
      <c r="ADF7" s="1">
        <f t="shared" ref="ADF7" si="725">AVERAGE(ADF6)</f>
        <v>1</v>
      </c>
      <c r="ADG7" s="1">
        <f t="shared" ref="ADG7" si="726">AVERAGE(ADG6)</f>
        <v>1</v>
      </c>
      <c r="ADH7" s="1">
        <f t="shared" ref="ADH7" si="727">AVERAGE(ADH6)</f>
        <v>1</v>
      </c>
      <c r="ADI7" s="1">
        <f t="shared" ref="ADI7" si="728">AVERAGE(ADI6)</f>
        <v>4</v>
      </c>
      <c r="ADJ7" s="1">
        <f t="shared" ref="ADJ7" si="729">AVERAGE(ADJ6)</f>
        <v>4</v>
      </c>
      <c r="ADK7" s="1">
        <f t="shared" ref="ADK7" si="730">AVERAGE(ADK6)</f>
        <v>4</v>
      </c>
      <c r="ADL7" s="1">
        <f t="shared" ref="ADL7" si="731">AVERAGE(ADL6)</f>
        <v>1</v>
      </c>
      <c r="ADM7" s="1">
        <f t="shared" ref="ADM7" si="732">AVERAGE(ADM6)</f>
        <v>4</v>
      </c>
      <c r="ADN7" s="1">
        <f t="shared" ref="ADN7" si="733">AVERAGE(ADN6)</f>
        <v>4</v>
      </c>
      <c r="ADO7" s="1">
        <f t="shared" ref="ADO7" si="734">AVERAGE(ADO6)</f>
        <v>4</v>
      </c>
      <c r="ADP7" s="1">
        <f t="shared" ref="ADP7" si="735">AVERAGE(ADP6)</f>
        <v>4</v>
      </c>
      <c r="ADQ7" s="1"/>
      <c r="ADR7" s="1">
        <f t="shared" ref="ADR7" si="736">AVERAGE(ADR6)</f>
        <v>5</v>
      </c>
      <c r="ADS7" s="1">
        <f t="shared" ref="ADS7" si="737">AVERAGE(ADS6)</f>
        <v>5</v>
      </c>
      <c r="ADT7" s="1">
        <f t="shared" ref="ADT7" si="738">AVERAGE(ADT6)</f>
        <v>5</v>
      </c>
      <c r="ADU7" s="1">
        <f t="shared" ref="ADU7" si="739">AVERAGE(ADU6)</f>
        <v>4</v>
      </c>
      <c r="ADV7" s="1">
        <f t="shared" ref="ADV7" si="740">AVERAGE(ADV6)</f>
        <v>5</v>
      </c>
      <c r="ADW7" s="1">
        <f t="shared" ref="ADW7" si="741">AVERAGE(ADW6)</f>
        <v>5</v>
      </c>
      <c r="ADX7" s="1">
        <f t="shared" ref="ADX7" si="742">AVERAGE(ADX6)</f>
        <v>4</v>
      </c>
      <c r="ADY7" s="1">
        <f t="shared" ref="ADY7" si="743">AVERAGE(ADY6)</f>
        <v>5</v>
      </c>
      <c r="ADZ7" s="1">
        <f t="shared" ref="ADZ7" si="744">AVERAGE(ADZ6)</f>
        <v>4</v>
      </c>
      <c r="AEA7" s="1">
        <f t="shared" ref="AEA7" si="745">AVERAGE(AEA6)</f>
        <v>5</v>
      </c>
      <c r="AEB7" s="1">
        <f t="shared" ref="AEB7" si="746">AVERAGE(AEB6)</f>
        <v>5</v>
      </c>
      <c r="AEC7" s="1">
        <f t="shared" ref="AEC7" si="747">AVERAGE(AEC6)</f>
        <v>5</v>
      </c>
      <c r="AED7" s="1">
        <f t="shared" ref="AED7" si="748">AVERAGE(AED6)</f>
        <v>5</v>
      </c>
      <c r="AEE7" s="1">
        <f t="shared" ref="AEE7" si="749">AVERAGE(AEE6)</f>
        <v>5</v>
      </c>
      <c r="AEF7" s="1">
        <f t="shared" ref="AEF7" si="750">AVERAGE(AEF6)</f>
        <v>4</v>
      </c>
      <c r="AEG7" s="1">
        <f t="shared" ref="AEG7" si="751">AVERAGE(AEG6)</f>
        <v>5</v>
      </c>
      <c r="AEH7" s="1">
        <f t="shared" ref="AEH7" si="752">AVERAGE(AEH6)</f>
        <v>5</v>
      </c>
      <c r="AEI7" s="1">
        <f t="shared" ref="AEI7" si="753">AVERAGE(AEI6)</f>
        <v>1</v>
      </c>
      <c r="AEJ7" s="1">
        <f t="shared" ref="AEJ7" si="754">AVERAGE(AEJ6)</f>
        <v>5</v>
      </c>
      <c r="AEK7" s="1">
        <f t="shared" ref="AEK7" si="755">AVERAGE(AEK6)</f>
        <v>1</v>
      </c>
      <c r="AEL7" s="1">
        <f t="shared" ref="AEL7" si="756">AVERAGE(AEL6)</f>
        <v>5</v>
      </c>
      <c r="AEM7" s="1">
        <f t="shared" ref="AEM7" si="757">AVERAGE(AEM6)</f>
        <v>2</v>
      </c>
      <c r="AEN7" s="1">
        <f t="shared" ref="AEN7" si="758">AVERAGE(AEN6)</f>
        <v>2</v>
      </c>
      <c r="AEO7" s="1">
        <f t="shared" ref="AEO7" si="759">AVERAGE(AEO6)</f>
        <v>1</v>
      </c>
      <c r="AEP7" s="1">
        <f t="shared" ref="AEP7" si="760">AVERAGE(AEP6)</f>
        <v>4</v>
      </c>
      <c r="AEQ7" s="1">
        <f t="shared" ref="AEQ7" si="761">AVERAGE(AEQ6)</f>
        <v>2</v>
      </c>
      <c r="AER7" s="1">
        <f t="shared" ref="AER7" si="762">AVERAGE(AER6)</f>
        <v>3</v>
      </c>
      <c r="AES7" s="1">
        <f t="shared" ref="AES7" si="763">AVERAGE(AES6)</f>
        <v>4</v>
      </c>
      <c r="AET7" s="1">
        <f t="shared" ref="AET7" si="764">AVERAGE(AET6)</f>
        <v>4</v>
      </c>
      <c r="AEU7" s="1">
        <f t="shared" ref="AEU7" si="765">AVERAGE(AEU6)</f>
        <v>5</v>
      </c>
      <c r="AEV7" s="1"/>
      <c r="AEW7" s="1">
        <f t="shared" ref="AEW7" si="766">AVERAGE(AEW6)</f>
        <v>1</v>
      </c>
      <c r="AEX7" s="1">
        <f t="shared" ref="AEX7" si="767">AVERAGE(AEX6)</f>
        <v>5</v>
      </c>
      <c r="AEY7" s="1">
        <f t="shared" ref="AEY7" si="768">AVERAGE(AEY6)</f>
        <v>5</v>
      </c>
      <c r="AEZ7" s="1">
        <f t="shared" ref="AEZ7" si="769">AVERAGE(AEZ6)</f>
        <v>5</v>
      </c>
      <c r="AFA7" s="1">
        <f t="shared" ref="AFA7" si="770">AVERAGE(AFA6)</f>
        <v>5</v>
      </c>
      <c r="AFB7" s="1">
        <f t="shared" ref="AFB7" si="771">AVERAGE(AFB6)</f>
        <v>5</v>
      </c>
      <c r="AFC7" s="1">
        <f t="shared" ref="AFC7" si="772">AVERAGE(AFC6)</f>
        <v>5</v>
      </c>
      <c r="AFD7" s="1">
        <f t="shared" ref="AFD7" si="773">AVERAGE(AFD6)</f>
        <v>5</v>
      </c>
      <c r="AFE7" s="1">
        <f t="shared" ref="AFE7" si="774">AVERAGE(AFE6)</f>
        <v>5</v>
      </c>
      <c r="AFF7" s="1">
        <f t="shared" ref="AFF7" si="775">AVERAGE(AFF6)</f>
        <v>5</v>
      </c>
      <c r="AFG7" s="1">
        <f t="shared" ref="AFG7" si="776">AVERAGE(AFG6)</f>
        <v>5</v>
      </c>
      <c r="AFH7" s="1">
        <f t="shared" ref="AFH7" si="777">AVERAGE(AFH6)</f>
        <v>1</v>
      </c>
      <c r="AFI7" s="1">
        <f t="shared" ref="AFI7" si="778">AVERAGE(AFI6)</f>
        <v>1</v>
      </c>
      <c r="AFJ7" s="1">
        <f t="shared" ref="AFJ7" si="779">AVERAGE(AFJ6)</f>
        <v>2</v>
      </c>
      <c r="AFK7" s="1">
        <f t="shared" ref="AFK7" si="780">AVERAGE(AFK6)</f>
        <v>3</v>
      </c>
      <c r="AFL7" s="1">
        <f t="shared" ref="AFL7" si="781">AVERAGE(AFL6)</f>
        <v>3</v>
      </c>
      <c r="AFM7" s="1">
        <f t="shared" ref="AFM7" si="782">AVERAGE(AFM6)</f>
        <v>1</v>
      </c>
      <c r="AFN7" s="1">
        <f t="shared" ref="AFN7" si="783">AVERAGE(AFN6)</f>
        <v>1</v>
      </c>
      <c r="AFO7" s="1">
        <f t="shared" ref="AFO7" si="784">AVERAGE(AFO6)</f>
        <v>3</v>
      </c>
      <c r="AFP7" s="1">
        <f t="shared" ref="AFP7" si="785">AVERAGE(AFP6)</f>
        <v>1</v>
      </c>
      <c r="AFQ7" s="1">
        <f t="shared" ref="AFQ7" si="786">AVERAGE(AFQ6)</f>
        <v>5</v>
      </c>
      <c r="AFR7" s="1">
        <f t="shared" ref="AFR7" si="787">AVERAGE(AFR6)</f>
        <v>2</v>
      </c>
      <c r="AFS7" s="1">
        <f t="shared" ref="AFS7" si="788">AVERAGE(AFS6)</f>
        <v>5</v>
      </c>
      <c r="AFT7" s="1">
        <f t="shared" ref="AFT7" si="789">AVERAGE(AFT6)</f>
        <v>5</v>
      </c>
      <c r="AFU7" s="1">
        <f t="shared" ref="AFU7" si="790">AVERAGE(AFU6)</f>
        <v>2</v>
      </c>
      <c r="AFV7" s="1">
        <f t="shared" ref="AFV7" si="791">AVERAGE(AFV6)</f>
        <v>2</v>
      </c>
      <c r="AFW7" s="1">
        <f t="shared" ref="AFW7" si="792">AVERAGE(AFW6)</f>
        <v>2</v>
      </c>
      <c r="AFX7" s="1">
        <f t="shared" ref="AFX7" si="793">AVERAGE(AFX6)</f>
        <v>5</v>
      </c>
      <c r="AFY7" s="1">
        <f t="shared" ref="AFY7" si="794">AVERAGE(AFY6)</f>
        <v>2</v>
      </c>
      <c r="AFZ7" s="1">
        <f t="shared" ref="AFZ7" si="795">AVERAGE(AFZ6)</f>
        <v>3</v>
      </c>
      <c r="AGA7" s="1"/>
      <c r="AGB7" s="1">
        <f t="shared" ref="AGB7" si="796">AVERAGE(AGB6)</f>
        <v>4</v>
      </c>
      <c r="AGC7" s="1">
        <f t="shared" ref="AGC7" si="797">AVERAGE(AGC6)</f>
        <v>5</v>
      </c>
      <c r="AGD7" s="1">
        <f t="shared" ref="AGD7" si="798">AVERAGE(AGD6)</f>
        <v>5</v>
      </c>
      <c r="AGE7" s="1">
        <f t="shared" ref="AGE7" si="799">AVERAGE(AGE6)</f>
        <v>5</v>
      </c>
      <c r="AGF7" s="1">
        <f t="shared" ref="AGF7" si="800">AVERAGE(AGF6)</f>
        <v>5</v>
      </c>
      <c r="AGG7" s="1">
        <f t="shared" ref="AGG7" si="801">AVERAGE(AGG6)</f>
        <v>5</v>
      </c>
      <c r="AGH7" s="1">
        <f t="shared" ref="AGH7" si="802">AVERAGE(AGH6)</f>
        <v>5</v>
      </c>
      <c r="AGI7" s="1">
        <f t="shared" ref="AGI7" si="803">AVERAGE(AGI6)</f>
        <v>4</v>
      </c>
      <c r="AGJ7" s="1">
        <f t="shared" ref="AGJ7" si="804">AVERAGE(AGJ6)</f>
        <v>5</v>
      </c>
      <c r="AGK7" s="1">
        <f t="shared" ref="AGK7" si="805">AVERAGE(AGK6)</f>
        <v>5</v>
      </c>
      <c r="AGL7" s="1">
        <f t="shared" ref="AGL7" si="806">AVERAGE(AGL6)</f>
        <v>5</v>
      </c>
      <c r="AGM7" s="1">
        <f t="shared" ref="AGM7" si="807">AVERAGE(AGM6)</f>
        <v>1</v>
      </c>
      <c r="AGN7" s="1">
        <f t="shared" ref="AGN7" si="808">AVERAGE(AGN6)</f>
        <v>2</v>
      </c>
      <c r="AGO7" s="1">
        <f t="shared" ref="AGO7" si="809">AVERAGE(AGO6)</f>
        <v>1</v>
      </c>
      <c r="AGP7" s="1">
        <f t="shared" ref="AGP7" si="810">AVERAGE(AGP6)</f>
        <v>1</v>
      </c>
      <c r="AGQ7" s="1">
        <f t="shared" ref="AGQ7" si="811">AVERAGE(AGQ6)</f>
        <v>4</v>
      </c>
      <c r="AGR7" s="1">
        <f t="shared" ref="AGR7" si="812">AVERAGE(AGR6)</f>
        <v>3</v>
      </c>
      <c r="AGS7" s="1">
        <f t="shared" ref="AGS7" si="813">AVERAGE(AGS6)</f>
        <v>1</v>
      </c>
      <c r="AGT7" s="1">
        <f t="shared" ref="AGT7" si="814">AVERAGE(AGT6)</f>
        <v>1</v>
      </c>
      <c r="AGU7" s="1">
        <f t="shared" ref="AGU7" si="815">AVERAGE(AGU6)</f>
        <v>1</v>
      </c>
      <c r="AGV7" s="1">
        <f t="shared" ref="AGV7" si="816">AVERAGE(AGV6)</f>
        <v>5</v>
      </c>
      <c r="AGW7" s="1">
        <f t="shared" ref="AGW7" si="817">AVERAGE(AGW6)</f>
        <v>2</v>
      </c>
      <c r="AGX7" s="1">
        <f t="shared" ref="AGX7" si="818">AVERAGE(AGX6)</f>
        <v>5</v>
      </c>
      <c r="AGY7" s="1">
        <f t="shared" ref="AGY7" si="819">AVERAGE(AGY6)</f>
        <v>5</v>
      </c>
      <c r="AGZ7" s="1">
        <f t="shared" ref="AGZ7" si="820">AVERAGE(AGZ6)</f>
        <v>5</v>
      </c>
      <c r="AHA7" s="1">
        <f t="shared" ref="AHA7" si="821">AVERAGE(AHA6)</f>
        <v>4</v>
      </c>
      <c r="AHB7" s="1">
        <f t="shared" ref="AHB7" si="822">AVERAGE(AHB6)</f>
        <v>4</v>
      </c>
      <c r="AHC7" s="1">
        <f t="shared" ref="AHC7" si="823">AVERAGE(AHC6)</f>
        <v>2</v>
      </c>
      <c r="AHD7" s="1">
        <f t="shared" ref="AHD7" si="824">AVERAGE(AHD6)</f>
        <v>4</v>
      </c>
      <c r="AHE7" s="1">
        <f t="shared" ref="AHE7" si="825">AVERAGE(AHE6)</f>
        <v>5</v>
      </c>
      <c r="AHF7" s="1"/>
      <c r="AHG7" s="1">
        <f t="shared" ref="AHG7" si="826">AVERAGE(AHG6)</f>
        <v>1</v>
      </c>
      <c r="AHH7" s="1">
        <f t="shared" ref="AHH7" si="827">AVERAGE(AHH6)</f>
        <v>5</v>
      </c>
      <c r="AHI7" s="1">
        <f t="shared" ref="AHI7" si="828">AVERAGE(AHI6)</f>
        <v>5</v>
      </c>
      <c r="AHJ7" s="1">
        <f t="shared" ref="AHJ7" si="829">AVERAGE(AHJ6)</f>
        <v>3</v>
      </c>
      <c r="AHK7" s="1">
        <f t="shared" ref="AHK7" si="830">AVERAGE(AHK6)</f>
        <v>5</v>
      </c>
      <c r="AHL7" s="1">
        <f t="shared" ref="AHL7" si="831">AVERAGE(AHL6)</f>
        <v>5</v>
      </c>
      <c r="AHM7" s="1">
        <f t="shared" ref="AHM7" si="832">AVERAGE(AHM6)</f>
        <v>5</v>
      </c>
      <c r="AHN7" s="1">
        <f t="shared" ref="AHN7" si="833">AVERAGE(AHN6)</f>
        <v>5</v>
      </c>
      <c r="AHO7" s="1">
        <f t="shared" ref="AHO7" si="834">AVERAGE(AHO6)</f>
        <v>5</v>
      </c>
      <c r="AHP7" s="1">
        <f t="shared" ref="AHP7" si="835">AVERAGE(AHP6)</f>
        <v>5</v>
      </c>
      <c r="AHQ7" s="1">
        <f t="shared" ref="AHQ7" si="836">AVERAGE(AHQ6)</f>
        <v>5</v>
      </c>
      <c r="AHR7" s="1">
        <f t="shared" ref="AHR7" si="837">AVERAGE(AHR6)</f>
        <v>1</v>
      </c>
      <c r="AHS7" s="1">
        <f t="shared" ref="AHS7" si="838">AVERAGE(AHS6)</f>
        <v>3</v>
      </c>
      <c r="AHT7" s="1">
        <f t="shared" ref="AHT7" si="839">AVERAGE(AHT6)</f>
        <v>1</v>
      </c>
      <c r="AHU7" s="1">
        <f t="shared" ref="AHU7" si="840">AVERAGE(AHU6)</f>
        <v>3</v>
      </c>
      <c r="AHV7" s="1">
        <f t="shared" ref="AHV7" si="841">AVERAGE(AHV6)</f>
        <v>1</v>
      </c>
      <c r="AHW7" s="1">
        <f t="shared" ref="AHW7" si="842">AVERAGE(AHW6)</f>
        <v>1</v>
      </c>
      <c r="AHX7" s="1">
        <f t="shared" ref="AHX7" si="843">AVERAGE(AHX6)</f>
        <v>1</v>
      </c>
      <c r="AHY7" s="1">
        <f t="shared" ref="AHY7" si="844">AVERAGE(AHY6)</f>
        <v>2</v>
      </c>
      <c r="AHZ7" s="1">
        <f t="shared" ref="AHZ7" si="845">AVERAGE(AHZ6)</f>
        <v>2</v>
      </c>
      <c r="AIA7" s="1">
        <f t="shared" ref="AIA7" si="846">AVERAGE(AIA6)</f>
        <v>3</v>
      </c>
      <c r="AIB7" s="1">
        <f t="shared" ref="AIB7" si="847">AVERAGE(AIB6)</f>
        <v>4</v>
      </c>
      <c r="AIC7" s="1">
        <f t="shared" ref="AIC7" si="848">AVERAGE(AIC6)</f>
        <v>5</v>
      </c>
      <c r="AID7" s="1">
        <f t="shared" ref="AID7" si="849">AVERAGE(AID6)</f>
        <v>4</v>
      </c>
      <c r="AIE7" s="1">
        <f t="shared" ref="AIE7" si="850">AVERAGE(AIE6)</f>
        <v>1</v>
      </c>
      <c r="AIF7" s="1">
        <f t="shared" ref="AIF7" si="851">AVERAGE(AIF6)</f>
        <v>1</v>
      </c>
      <c r="AIG7" s="1">
        <f t="shared" ref="AIG7" si="852">AVERAGE(AIG6)</f>
        <v>3</v>
      </c>
      <c r="AIH7" s="1">
        <f t="shared" ref="AIH7" si="853">AVERAGE(AIH6)</f>
        <v>4</v>
      </c>
      <c r="AII7" s="1">
        <f t="shared" ref="AII7" si="854">AVERAGE(AII6)</f>
        <v>5</v>
      </c>
      <c r="AIJ7" s="1">
        <f t="shared" ref="AIJ7" si="855">AVERAGE(AIJ6)</f>
        <v>3</v>
      </c>
      <c r="AIK7" s="1"/>
      <c r="AIL7" s="1">
        <f t="shared" ref="AIL7" si="856">AVERAGE(AIL6)</f>
        <v>1</v>
      </c>
      <c r="AIM7" s="1">
        <f t="shared" ref="AIM7" si="857">AVERAGE(AIM6)</f>
        <v>4</v>
      </c>
      <c r="AIN7" s="1">
        <f t="shared" ref="AIN7" si="858">AVERAGE(AIN6)</f>
        <v>2</v>
      </c>
      <c r="AIO7" s="1">
        <f t="shared" ref="AIO7" si="859">AVERAGE(AIO6)</f>
        <v>4</v>
      </c>
      <c r="AIP7" s="1">
        <f t="shared" ref="AIP7" si="860">AVERAGE(AIP6)</f>
        <v>4</v>
      </c>
      <c r="AIQ7" s="1">
        <f t="shared" ref="AIQ7" si="861">AVERAGE(AIQ6)</f>
        <v>5</v>
      </c>
      <c r="AIR7" s="1">
        <f t="shared" ref="AIR7" si="862">AVERAGE(AIR6)</f>
        <v>4</v>
      </c>
      <c r="AIS7" s="1">
        <f t="shared" ref="AIS7" si="863">AVERAGE(AIS6)</f>
        <v>4</v>
      </c>
      <c r="AIT7" s="1">
        <f t="shared" ref="AIT7" si="864">AVERAGE(AIT6)</f>
        <v>1</v>
      </c>
      <c r="AIU7" s="1">
        <f t="shared" ref="AIU7" si="865">AVERAGE(AIU6)</f>
        <v>4</v>
      </c>
      <c r="AIV7" s="1">
        <f t="shared" ref="AIV7" si="866">AVERAGE(AIV6)</f>
        <v>5</v>
      </c>
      <c r="AIW7" s="1">
        <f t="shared" ref="AIW7" si="867">AVERAGE(AIW6)</f>
        <v>4</v>
      </c>
      <c r="AIX7" s="1">
        <f t="shared" ref="AIX7" si="868">AVERAGE(AIX6)</f>
        <v>4</v>
      </c>
      <c r="AIY7" s="1">
        <f t="shared" ref="AIY7" si="869">AVERAGE(AIY6)</f>
        <v>1</v>
      </c>
      <c r="AIZ7" s="1">
        <f t="shared" ref="AIZ7" si="870">AVERAGE(AIZ6)</f>
        <v>1</v>
      </c>
      <c r="AJA7" s="1">
        <f t="shared" ref="AJA7" si="871">AVERAGE(AJA6)</f>
        <v>4</v>
      </c>
      <c r="AJB7" s="1">
        <f t="shared" ref="AJB7" si="872">AVERAGE(AJB6)</f>
        <v>4</v>
      </c>
      <c r="AJC7" s="1">
        <f t="shared" ref="AJC7" si="873">AVERAGE(AJC6)</f>
        <v>3</v>
      </c>
      <c r="AJD7" s="1">
        <f t="shared" ref="AJD7" si="874">AVERAGE(AJD6)</f>
        <v>1</v>
      </c>
      <c r="AJE7" s="1">
        <f t="shared" ref="AJE7" si="875">AVERAGE(AJE6)</f>
        <v>1</v>
      </c>
      <c r="AJF7" s="1">
        <f t="shared" ref="AJF7" si="876">AVERAGE(AJF6)</f>
        <v>2</v>
      </c>
      <c r="AJG7" s="1">
        <f t="shared" ref="AJG7" si="877">AVERAGE(AJG6)</f>
        <v>1</v>
      </c>
      <c r="AJH7" s="1">
        <f t="shared" ref="AJH7" si="878">AVERAGE(AJH6)</f>
        <v>4</v>
      </c>
      <c r="AJI7" s="1">
        <f t="shared" ref="AJI7" si="879">AVERAGE(AJI6)</f>
        <v>1</v>
      </c>
      <c r="AJJ7" s="1">
        <f t="shared" ref="AJJ7" si="880">AVERAGE(AJJ6)</f>
        <v>4</v>
      </c>
      <c r="AJK7" s="1">
        <f t="shared" ref="AJK7" si="881">AVERAGE(AJK6)</f>
        <v>4</v>
      </c>
      <c r="AJL7" s="1">
        <f t="shared" ref="AJL7" si="882">AVERAGE(AJL6)</f>
        <v>4</v>
      </c>
      <c r="AJM7" s="1">
        <f t="shared" ref="AJM7" si="883">AVERAGE(AJM6)</f>
        <v>3</v>
      </c>
      <c r="AJN7" s="1">
        <f t="shared" ref="AJN7" si="884">AVERAGE(AJN6)</f>
        <v>4</v>
      </c>
      <c r="AJO7" s="1">
        <f t="shared" ref="AJO7" si="885">AVERAGE(AJO6)</f>
        <v>4</v>
      </c>
      <c r="AJP7" s="1"/>
      <c r="AJQ7" s="1">
        <f t="shared" ref="AJQ7" si="886">AVERAGE(AJQ6)</f>
        <v>1</v>
      </c>
      <c r="AJR7" s="1">
        <f t="shared" ref="AJR7" si="887">AVERAGE(AJR6)</f>
        <v>5</v>
      </c>
      <c r="AJS7" s="1">
        <f t="shared" ref="AJS7" si="888">AVERAGE(AJS6)</f>
        <v>5</v>
      </c>
      <c r="AJT7" s="1">
        <f t="shared" ref="AJT7" si="889">AVERAGE(AJT6)</f>
        <v>5</v>
      </c>
      <c r="AJU7" s="1">
        <f t="shared" ref="AJU7" si="890">AVERAGE(AJU6)</f>
        <v>5</v>
      </c>
      <c r="AJV7" s="1">
        <f t="shared" ref="AJV7" si="891">AVERAGE(AJV6)</f>
        <v>5</v>
      </c>
      <c r="AJW7" s="1">
        <f t="shared" ref="AJW7" si="892">AVERAGE(AJW6)</f>
        <v>4</v>
      </c>
      <c r="AJX7" s="1">
        <f t="shared" ref="AJX7" si="893">AVERAGE(AJX6)</f>
        <v>4</v>
      </c>
      <c r="AJY7" s="1">
        <f t="shared" ref="AJY7" si="894">AVERAGE(AJY6)</f>
        <v>5</v>
      </c>
      <c r="AJZ7" s="1">
        <f t="shared" ref="AJZ7" si="895">AVERAGE(AJZ6)</f>
        <v>5</v>
      </c>
      <c r="AKA7" s="1">
        <f t="shared" ref="AKA7" si="896">AVERAGE(AKA6)</f>
        <v>5</v>
      </c>
      <c r="AKB7" s="1">
        <f t="shared" ref="AKB7" si="897">AVERAGE(AKB6)</f>
        <v>4</v>
      </c>
      <c r="AKC7" s="1">
        <f t="shared" ref="AKC7" si="898">AVERAGE(AKC6)</f>
        <v>1</v>
      </c>
      <c r="AKD7" s="1">
        <f t="shared" ref="AKD7" si="899">AVERAGE(AKD6)</f>
        <v>4</v>
      </c>
      <c r="AKE7" s="1">
        <f t="shared" ref="AKE7" si="900">AVERAGE(AKE6)</f>
        <v>4</v>
      </c>
      <c r="AKF7" s="1">
        <f t="shared" ref="AKF7" si="901">AVERAGE(AKF6)</f>
        <v>4</v>
      </c>
      <c r="AKG7" s="1">
        <f t="shared" ref="AKG7" si="902">AVERAGE(AKG6)</f>
        <v>4</v>
      </c>
      <c r="AKH7" s="1">
        <f t="shared" ref="AKH7" si="903">AVERAGE(AKH6)</f>
        <v>1</v>
      </c>
      <c r="AKI7" s="1">
        <f t="shared" ref="AKI7" si="904">AVERAGE(AKI6)</f>
        <v>1</v>
      </c>
      <c r="AKJ7" s="1">
        <f t="shared" ref="AKJ7" si="905">AVERAGE(AKJ6)</f>
        <v>1</v>
      </c>
      <c r="AKK7" s="1">
        <f t="shared" ref="AKK7" si="906">AVERAGE(AKK6)</f>
        <v>5</v>
      </c>
      <c r="AKL7" s="1">
        <f t="shared" ref="AKL7" si="907">AVERAGE(AKL6)</f>
        <v>4</v>
      </c>
      <c r="AKM7" s="1">
        <f t="shared" ref="AKM7" si="908">AVERAGE(AKM6)</f>
        <v>5</v>
      </c>
      <c r="AKN7" s="1">
        <f t="shared" ref="AKN7" si="909">AVERAGE(AKN6)</f>
        <v>4</v>
      </c>
      <c r="AKO7" s="1">
        <f t="shared" ref="AKO7" si="910">AVERAGE(AKO6)</f>
        <v>4</v>
      </c>
      <c r="AKP7" s="1">
        <f t="shared" ref="AKP7" si="911">AVERAGE(AKP6)</f>
        <v>1</v>
      </c>
      <c r="AKQ7" s="1">
        <f t="shared" ref="AKQ7" si="912">AVERAGE(AKQ6)</f>
        <v>1</v>
      </c>
      <c r="AKR7" s="1">
        <f t="shared" ref="AKR7" si="913">AVERAGE(AKR6)</f>
        <v>4</v>
      </c>
      <c r="AKS7" s="1">
        <f t="shared" ref="AKS7" si="914">AVERAGE(AKS6)</f>
        <v>1</v>
      </c>
      <c r="AKT7" s="1">
        <f t="shared" ref="AKT7" si="915">AVERAGE(AKT6)</f>
        <v>3</v>
      </c>
      <c r="AKU7" s="1"/>
      <c r="AKV7" s="1">
        <f t="shared" ref="AKV7" si="916">AVERAGE(AKV6)</f>
        <v>1</v>
      </c>
      <c r="AKW7" s="1">
        <f t="shared" ref="AKW7" si="917">AVERAGE(AKW6)</f>
        <v>5</v>
      </c>
      <c r="AKX7" s="1">
        <f t="shared" ref="AKX7" si="918">AVERAGE(AKX6)</f>
        <v>5</v>
      </c>
      <c r="AKY7" s="1">
        <f t="shared" ref="AKY7" si="919">AVERAGE(AKY6)</f>
        <v>5</v>
      </c>
      <c r="AKZ7" s="1">
        <f t="shared" ref="AKZ7" si="920">AVERAGE(AKZ6)</f>
        <v>5</v>
      </c>
      <c r="ALA7" s="1">
        <f t="shared" ref="ALA7" si="921">AVERAGE(ALA6)</f>
        <v>5</v>
      </c>
      <c r="ALB7" s="1">
        <f t="shared" ref="ALB7" si="922">AVERAGE(ALB6)</f>
        <v>5</v>
      </c>
      <c r="ALC7" s="1">
        <f t="shared" ref="ALC7" si="923">AVERAGE(ALC6)</f>
        <v>5</v>
      </c>
      <c r="ALD7" s="1">
        <f t="shared" ref="ALD7" si="924">AVERAGE(ALD6)</f>
        <v>5</v>
      </c>
      <c r="ALE7" s="1">
        <f t="shared" ref="ALE7" si="925">AVERAGE(ALE6)</f>
        <v>5</v>
      </c>
      <c r="ALF7" s="1">
        <f t="shared" ref="ALF7" si="926">AVERAGE(ALF6)</f>
        <v>5</v>
      </c>
      <c r="ALG7" s="1">
        <f t="shared" ref="ALG7" si="927">AVERAGE(ALG6)</f>
        <v>1</v>
      </c>
      <c r="ALH7" s="1">
        <f t="shared" ref="ALH7" si="928">AVERAGE(ALH6)</f>
        <v>4</v>
      </c>
      <c r="ALI7" s="1">
        <f t="shared" ref="ALI7" si="929">AVERAGE(ALI6)</f>
        <v>3</v>
      </c>
      <c r="ALJ7" s="1">
        <f t="shared" ref="ALJ7" si="930">AVERAGE(ALJ6)</f>
        <v>4</v>
      </c>
      <c r="ALK7" s="1">
        <f t="shared" ref="ALK7" si="931">AVERAGE(ALK6)</f>
        <v>3</v>
      </c>
      <c r="ALL7" s="1">
        <f t="shared" ref="ALL7" si="932">AVERAGE(ALL6)</f>
        <v>5</v>
      </c>
      <c r="ALM7" s="1">
        <f t="shared" ref="ALM7" si="933">AVERAGE(ALM6)</f>
        <v>1</v>
      </c>
      <c r="ALN7" s="1">
        <f t="shared" ref="ALN7" si="934">AVERAGE(ALN6)</f>
        <v>1</v>
      </c>
      <c r="ALO7" s="1">
        <f t="shared" ref="ALO7" si="935">AVERAGE(ALO6)</f>
        <v>1</v>
      </c>
      <c r="ALP7" s="1">
        <f t="shared" ref="ALP7" si="936">AVERAGE(ALP6)</f>
        <v>5</v>
      </c>
      <c r="ALQ7" s="1">
        <f t="shared" ref="ALQ7" si="937">AVERAGE(ALQ6)</f>
        <v>5</v>
      </c>
      <c r="ALR7" s="1">
        <f t="shared" ref="ALR7" si="938">AVERAGE(ALR6)</f>
        <v>5</v>
      </c>
      <c r="ALS7" s="1">
        <f t="shared" ref="ALS7" si="939">AVERAGE(ALS6)</f>
        <v>5</v>
      </c>
      <c r="ALT7" s="1">
        <f t="shared" ref="ALT7" si="940">AVERAGE(ALT6)</f>
        <v>5</v>
      </c>
      <c r="ALU7" s="1">
        <f t="shared" ref="ALU7" si="941">AVERAGE(ALU6)</f>
        <v>3</v>
      </c>
      <c r="ALV7" s="1">
        <f t="shared" ref="ALV7" si="942">AVERAGE(ALV6)</f>
        <v>3</v>
      </c>
      <c r="ALW7" s="1">
        <f t="shared" ref="ALW7" si="943">AVERAGE(ALW6)</f>
        <v>5</v>
      </c>
      <c r="ALX7" s="1">
        <f t="shared" ref="ALX7" si="944">AVERAGE(ALX6)</f>
        <v>3</v>
      </c>
      <c r="ALY7" s="1">
        <f t="shared" ref="ALY7" si="945">AVERAGE(ALY6)</f>
        <v>4</v>
      </c>
      <c r="ALZ7" s="1"/>
      <c r="AMA7" s="1">
        <f t="shared" ref="AMA7" si="946">AVERAGE(AMA6)</f>
        <v>1</v>
      </c>
      <c r="AMB7" s="1">
        <f t="shared" ref="AMB7" si="947">AVERAGE(AMB6)</f>
        <v>4</v>
      </c>
      <c r="AMC7" s="1">
        <f t="shared" ref="AMC7" si="948">AVERAGE(AMC6)</f>
        <v>5</v>
      </c>
      <c r="AMD7" s="1">
        <f t="shared" ref="AMD7" si="949">AVERAGE(AMD6)</f>
        <v>5</v>
      </c>
      <c r="AME7" s="1">
        <f t="shared" ref="AME7" si="950">AVERAGE(AME6)</f>
        <v>5</v>
      </c>
      <c r="AMF7" s="1">
        <f t="shared" ref="AMF7" si="951">AVERAGE(AMF6)</f>
        <v>5</v>
      </c>
      <c r="AMG7" s="1">
        <f t="shared" ref="AMG7" si="952">AVERAGE(AMG6)</f>
        <v>4</v>
      </c>
      <c r="AMH7" s="1">
        <f t="shared" ref="AMH7" si="953">AVERAGE(AMH6)</f>
        <v>4</v>
      </c>
      <c r="AMI7" s="1">
        <f t="shared" ref="AMI7" si="954">AVERAGE(AMI6)</f>
        <v>4</v>
      </c>
      <c r="AMJ7" s="1">
        <f t="shared" ref="AMJ7" si="955">AVERAGE(AMJ6)</f>
        <v>4</v>
      </c>
      <c r="AMK7" s="1">
        <f t="shared" ref="AMK7" si="956">AVERAGE(AMK6)</f>
        <v>5</v>
      </c>
      <c r="AML7" s="1">
        <f t="shared" ref="AML7" si="957">AVERAGE(AML6)</f>
        <v>1</v>
      </c>
      <c r="AMM7" s="1">
        <f t="shared" ref="AMM7" si="958">AVERAGE(AMM6)</f>
        <v>1</v>
      </c>
      <c r="AMN7" s="1">
        <f t="shared" ref="AMN7" si="959">AVERAGE(AMN6)</f>
        <v>2</v>
      </c>
      <c r="AMO7" s="1">
        <f t="shared" ref="AMO7" si="960">AVERAGE(AMO6)</f>
        <v>5</v>
      </c>
      <c r="AMP7" s="1">
        <f t="shared" ref="AMP7" si="961">AVERAGE(AMP6)</f>
        <v>5</v>
      </c>
      <c r="AMQ7" s="1">
        <f t="shared" ref="AMQ7" si="962">AVERAGE(AMQ6)</f>
        <v>1</v>
      </c>
      <c r="AMR7" s="1">
        <f t="shared" ref="AMR7" si="963">AVERAGE(AMR6)</f>
        <v>1</v>
      </c>
      <c r="AMS7" s="1">
        <f t="shared" ref="AMS7" si="964">AVERAGE(AMS6)</f>
        <v>1</v>
      </c>
      <c r="AMT7" s="1">
        <f t="shared" ref="AMT7" si="965">AVERAGE(AMT6)</f>
        <v>1</v>
      </c>
      <c r="AMU7" s="1">
        <f t="shared" ref="AMU7" si="966">AVERAGE(AMU6)</f>
        <v>5</v>
      </c>
      <c r="AMV7" s="1">
        <f t="shared" ref="AMV7" si="967">AVERAGE(AMV6)</f>
        <v>5</v>
      </c>
      <c r="AMW7" s="1">
        <f t="shared" ref="AMW7" si="968">AVERAGE(AMW6)</f>
        <v>5</v>
      </c>
      <c r="AMX7" s="1">
        <f t="shared" ref="AMX7" si="969">AVERAGE(AMX6)</f>
        <v>5</v>
      </c>
      <c r="AMY7" s="1">
        <f t="shared" ref="AMY7" si="970">AVERAGE(AMY6)</f>
        <v>4</v>
      </c>
      <c r="AMZ7" s="1">
        <f t="shared" ref="AMZ7" si="971">AVERAGE(AMZ6)</f>
        <v>5</v>
      </c>
      <c r="ANA7" s="1">
        <f t="shared" ref="ANA7" si="972">AVERAGE(ANA6)</f>
        <v>5</v>
      </c>
      <c r="ANB7" s="1">
        <f t="shared" ref="ANB7" si="973">AVERAGE(ANB6)</f>
        <v>2</v>
      </c>
      <c r="ANC7" s="1">
        <f t="shared" ref="ANC7" si="974">AVERAGE(ANC6)</f>
        <v>5</v>
      </c>
      <c r="AND7" s="1">
        <f t="shared" ref="AND7" si="975">AVERAGE(AND6)</f>
        <v>5</v>
      </c>
      <c r="ANE7" s="1"/>
      <c r="ANF7" s="1">
        <f t="shared" ref="ANF7" si="976">AVERAGE(ANF6)</f>
        <v>1</v>
      </c>
      <c r="ANG7" s="1">
        <f t="shared" ref="ANG7" si="977">AVERAGE(ANG6)</f>
        <v>5</v>
      </c>
      <c r="ANH7" s="1">
        <f t="shared" ref="ANH7" si="978">AVERAGE(ANH6)</f>
        <v>5</v>
      </c>
      <c r="ANI7" s="1">
        <f t="shared" ref="ANI7" si="979">AVERAGE(ANI6)</f>
        <v>5</v>
      </c>
      <c r="ANJ7" s="1">
        <f t="shared" ref="ANJ7" si="980">AVERAGE(ANJ6)</f>
        <v>5</v>
      </c>
      <c r="ANK7" s="1">
        <f t="shared" ref="ANK7" si="981">AVERAGE(ANK6)</f>
        <v>5</v>
      </c>
      <c r="ANL7" s="1">
        <f t="shared" ref="ANL7" si="982">AVERAGE(ANL6)</f>
        <v>5</v>
      </c>
      <c r="ANM7" s="1">
        <f t="shared" ref="ANM7" si="983">AVERAGE(ANM6)</f>
        <v>5</v>
      </c>
      <c r="ANN7" s="1">
        <f t="shared" ref="ANN7" si="984">AVERAGE(ANN6)</f>
        <v>4</v>
      </c>
      <c r="ANO7" s="1">
        <f t="shared" ref="ANO7" si="985">AVERAGE(ANO6)</f>
        <v>5</v>
      </c>
      <c r="ANP7" s="1">
        <f t="shared" ref="ANP7" si="986">AVERAGE(ANP6)</f>
        <v>5</v>
      </c>
      <c r="ANQ7" s="1">
        <f t="shared" ref="ANQ7" si="987">AVERAGE(ANQ6)</f>
        <v>4</v>
      </c>
      <c r="ANR7" s="1">
        <f t="shared" ref="ANR7" si="988">AVERAGE(ANR6)</f>
        <v>3</v>
      </c>
      <c r="ANS7" s="1">
        <f t="shared" ref="ANS7" si="989">AVERAGE(ANS6)</f>
        <v>1</v>
      </c>
      <c r="ANT7" s="1">
        <f t="shared" ref="ANT7" si="990">AVERAGE(ANT6)</f>
        <v>4</v>
      </c>
      <c r="ANU7" s="1">
        <f t="shared" ref="ANU7" si="991">AVERAGE(ANU6)</f>
        <v>1</v>
      </c>
      <c r="ANV7" s="1">
        <f t="shared" ref="ANV7" si="992">AVERAGE(ANV6)</f>
        <v>3</v>
      </c>
      <c r="ANW7" s="1">
        <f t="shared" ref="ANW7" si="993">AVERAGE(ANW6)</f>
        <v>2</v>
      </c>
      <c r="ANX7" s="1">
        <f t="shared" ref="ANX7" si="994">AVERAGE(ANX6)</f>
        <v>4</v>
      </c>
      <c r="ANY7" s="1">
        <f t="shared" ref="ANY7" si="995">AVERAGE(ANY6)</f>
        <v>4</v>
      </c>
      <c r="ANZ7" s="1">
        <f t="shared" ref="ANZ7" si="996">AVERAGE(ANZ6)</f>
        <v>5</v>
      </c>
      <c r="AOA7" s="1">
        <f t="shared" ref="AOA7" si="997">AVERAGE(AOA6)</f>
        <v>4</v>
      </c>
      <c r="AOB7" s="1">
        <f t="shared" ref="AOB7" si="998">AVERAGE(AOB6)</f>
        <v>5</v>
      </c>
      <c r="AOC7" s="1">
        <f t="shared" ref="AOC7" si="999">AVERAGE(AOC6)</f>
        <v>3</v>
      </c>
      <c r="AOD7" s="1">
        <f t="shared" ref="AOD7" si="1000">AVERAGE(AOD6)</f>
        <v>4</v>
      </c>
      <c r="AOE7" s="1">
        <f t="shared" ref="AOE7" si="1001">AVERAGE(AOE6)</f>
        <v>4</v>
      </c>
      <c r="AOF7" s="1">
        <f t="shared" ref="AOF7" si="1002">AVERAGE(AOF6)</f>
        <v>4</v>
      </c>
      <c r="AOG7" s="1">
        <f t="shared" ref="AOG7" si="1003">AVERAGE(AOG6)</f>
        <v>5</v>
      </c>
      <c r="AOH7" s="1">
        <f t="shared" ref="AOH7" si="1004">AVERAGE(AOH6)</f>
        <v>4</v>
      </c>
      <c r="AOI7" s="1">
        <f t="shared" ref="AOI7" si="1005">AVERAGE(AOI6)</f>
        <v>4</v>
      </c>
      <c r="AOJ7" s="1"/>
      <c r="AOK7" s="1">
        <f t="shared" ref="AOK7" si="1006">AVERAGE(AOK6)</f>
        <v>3</v>
      </c>
      <c r="AOL7" s="1">
        <f t="shared" ref="AOL7" si="1007">AVERAGE(AOL6)</f>
        <v>5</v>
      </c>
      <c r="AOM7" s="1">
        <f t="shared" ref="AOM7" si="1008">AVERAGE(AOM6)</f>
        <v>5</v>
      </c>
      <c r="AON7" s="1">
        <f t="shared" ref="AON7" si="1009">AVERAGE(AON6)</f>
        <v>5</v>
      </c>
      <c r="AOO7" s="1">
        <f t="shared" ref="AOO7" si="1010">AVERAGE(AOO6)</f>
        <v>5</v>
      </c>
      <c r="AOP7" s="1">
        <f t="shared" ref="AOP7" si="1011">AVERAGE(AOP6)</f>
        <v>4</v>
      </c>
      <c r="AOQ7" s="1">
        <f t="shared" ref="AOQ7" si="1012">AVERAGE(AOQ6)</f>
        <v>5</v>
      </c>
      <c r="AOR7" s="1">
        <f t="shared" ref="AOR7" si="1013">AVERAGE(AOR6)</f>
        <v>5</v>
      </c>
      <c r="AOS7" s="1">
        <f t="shared" ref="AOS7" si="1014">AVERAGE(AOS6)</f>
        <v>5</v>
      </c>
      <c r="AOT7" s="1">
        <f t="shared" ref="AOT7" si="1015">AVERAGE(AOT6)</f>
        <v>5</v>
      </c>
      <c r="AOU7" s="1">
        <f t="shared" ref="AOU7" si="1016">AVERAGE(AOU6)</f>
        <v>5</v>
      </c>
      <c r="AOV7" s="1">
        <f t="shared" ref="AOV7" si="1017">AVERAGE(AOV6)</f>
        <v>4</v>
      </c>
      <c r="AOW7" s="1">
        <f t="shared" ref="AOW7" si="1018">AVERAGE(AOW6)</f>
        <v>3</v>
      </c>
      <c r="AOX7" s="1">
        <f t="shared" ref="AOX7" si="1019">AVERAGE(AOX6)</f>
        <v>5</v>
      </c>
      <c r="AOY7" s="1">
        <f t="shared" ref="AOY7" si="1020">AVERAGE(AOY6)</f>
        <v>4</v>
      </c>
      <c r="AOZ7" s="1">
        <f t="shared" ref="AOZ7" si="1021">AVERAGE(AOZ6)</f>
        <v>4</v>
      </c>
      <c r="APA7" s="1">
        <f t="shared" ref="APA7" si="1022">AVERAGE(APA6)</f>
        <v>1</v>
      </c>
      <c r="APB7" s="1">
        <f t="shared" ref="APB7" si="1023">AVERAGE(APB6)</f>
        <v>4</v>
      </c>
      <c r="APC7" s="1">
        <f t="shared" ref="APC7" si="1024">AVERAGE(APC6)</f>
        <v>4</v>
      </c>
      <c r="APD7" s="1">
        <f t="shared" ref="APD7" si="1025">AVERAGE(APD6)</f>
        <v>4</v>
      </c>
      <c r="APE7" s="1">
        <f t="shared" ref="APE7" si="1026">AVERAGE(APE6)</f>
        <v>5</v>
      </c>
      <c r="APF7" s="1">
        <f t="shared" ref="APF7" si="1027">AVERAGE(APF6)</f>
        <v>3</v>
      </c>
      <c r="APG7" s="1">
        <f t="shared" ref="APG7" si="1028">AVERAGE(APG6)</f>
        <v>5</v>
      </c>
      <c r="APH7" s="1">
        <f t="shared" ref="APH7" si="1029">AVERAGE(APH6)</f>
        <v>5</v>
      </c>
      <c r="API7" s="1">
        <f t="shared" ref="API7" si="1030">AVERAGE(API6)</f>
        <v>5</v>
      </c>
      <c r="APJ7" s="1">
        <f t="shared" ref="APJ7" si="1031">AVERAGE(APJ6)</f>
        <v>2</v>
      </c>
      <c r="APK7" s="1">
        <f t="shared" ref="APK7" si="1032">AVERAGE(APK6)</f>
        <v>2</v>
      </c>
      <c r="APL7" s="1">
        <f t="shared" ref="APL7" si="1033">AVERAGE(APL6)</f>
        <v>2</v>
      </c>
      <c r="APM7" s="1">
        <f t="shared" ref="APM7" si="1034">AVERAGE(APM6)</f>
        <v>2</v>
      </c>
      <c r="APN7" s="1">
        <f t="shared" ref="APN7" si="1035">AVERAGE(APN6)</f>
        <v>5</v>
      </c>
      <c r="APO7" s="1"/>
    </row>
    <row r="8" spans="1:1119"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row>
    <row r="9" spans="1:1119" x14ac:dyDescent="0.25">
      <c r="A9" t="s">
        <v>1048</v>
      </c>
      <c r="B9" t="s">
        <v>1049</v>
      </c>
      <c r="C9">
        <v>89570</v>
      </c>
      <c r="E9" s="1">
        <v>2</v>
      </c>
      <c r="F9" s="1">
        <v>5</v>
      </c>
      <c r="G9" s="1">
        <v>5</v>
      </c>
      <c r="H9" s="1">
        <v>5</v>
      </c>
      <c r="I9" s="1">
        <v>4</v>
      </c>
      <c r="J9" s="1">
        <v>5</v>
      </c>
      <c r="K9" s="1">
        <v>5</v>
      </c>
      <c r="L9" s="1">
        <v>5</v>
      </c>
      <c r="M9" s="1">
        <v>5</v>
      </c>
      <c r="N9" s="1">
        <v>4</v>
      </c>
      <c r="O9" s="1">
        <v>4</v>
      </c>
      <c r="P9" s="1">
        <v>3</v>
      </c>
      <c r="Q9" s="1">
        <v>3</v>
      </c>
      <c r="R9" s="1">
        <v>3</v>
      </c>
      <c r="S9" s="1">
        <v>1</v>
      </c>
      <c r="T9" s="1">
        <v>2</v>
      </c>
      <c r="U9" s="1">
        <v>4</v>
      </c>
      <c r="V9" s="1">
        <v>3</v>
      </c>
      <c r="W9" s="1">
        <v>2</v>
      </c>
      <c r="X9" s="1">
        <v>1</v>
      </c>
      <c r="Y9" s="1">
        <v>4</v>
      </c>
      <c r="Z9" s="1">
        <v>2</v>
      </c>
      <c r="AA9" s="1">
        <v>1</v>
      </c>
      <c r="AB9" s="1">
        <v>4</v>
      </c>
      <c r="AC9" s="1">
        <v>4</v>
      </c>
      <c r="AD9" s="1">
        <v>2</v>
      </c>
      <c r="AE9" s="1">
        <v>2</v>
      </c>
      <c r="AF9" s="1">
        <v>5</v>
      </c>
      <c r="AG9" s="1">
        <v>2</v>
      </c>
      <c r="AH9" s="1">
        <v>3</v>
      </c>
      <c r="AI9" s="1">
        <v>1</v>
      </c>
      <c r="AJ9" s="1">
        <v>2</v>
      </c>
      <c r="AK9" s="1">
        <v>1</v>
      </c>
      <c r="AL9" s="1"/>
      <c r="AM9" s="1">
        <v>1</v>
      </c>
      <c r="AN9" s="1">
        <v>4</v>
      </c>
      <c r="AO9" s="1">
        <v>4</v>
      </c>
      <c r="AP9" s="1">
        <v>5</v>
      </c>
      <c r="AQ9" s="1">
        <v>5</v>
      </c>
      <c r="AR9" s="1">
        <v>4</v>
      </c>
      <c r="AS9" s="1">
        <v>4</v>
      </c>
      <c r="AT9" s="1">
        <v>4</v>
      </c>
      <c r="AU9" s="1">
        <v>4</v>
      </c>
      <c r="AV9" s="1">
        <v>3</v>
      </c>
      <c r="AW9" s="1">
        <v>2</v>
      </c>
      <c r="AX9" s="1">
        <v>2</v>
      </c>
      <c r="AY9" s="1">
        <v>2</v>
      </c>
      <c r="AZ9" s="1">
        <v>3</v>
      </c>
      <c r="BA9" s="1">
        <v>4</v>
      </c>
      <c r="BB9" s="1">
        <v>2</v>
      </c>
      <c r="BC9" s="1">
        <v>2</v>
      </c>
      <c r="BD9" s="1">
        <v>3</v>
      </c>
      <c r="BE9" s="1">
        <v>1</v>
      </c>
      <c r="BF9" s="1">
        <v>2</v>
      </c>
      <c r="BG9" s="1">
        <v>4</v>
      </c>
      <c r="BH9" s="1">
        <v>4</v>
      </c>
      <c r="BI9" s="1">
        <v>4</v>
      </c>
      <c r="BJ9" s="1">
        <v>4</v>
      </c>
      <c r="BK9" s="1">
        <v>3</v>
      </c>
      <c r="BL9" s="1">
        <v>3</v>
      </c>
      <c r="BM9" s="1">
        <v>2</v>
      </c>
      <c r="BN9" s="1">
        <v>3</v>
      </c>
      <c r="BO9" s="1">
        <v>2</v>
      </c>
      <c r="BP9" s="1">
        <v>3</v>
      </c>
      <c r="BQ9" s="1">
        <v>2</v>
      </c>
      <c r="BR9" s="1">
        <v>3</v>
      </c>
      <c r="BS9" s="1">
        <v>2</v>
      </c>
      <c r="BT9" s="1"/>
      <c r="BU9" s="1">
        <v>2</v>
      </c>
      <c r="BV9" s="1">
        <v>4</v>
      </c>
      <c r="BW9" s="1">
        <v>4</v>
      </c>
      <c r="BX9" s="1">
        <v>2</v>
      </c>
      <c r="BY9" s="1">
        <v>4</v>
      </c>
      <c r="BZ9" s="1">
        <v>5</v>
      </c>
      <c r="CA9" s="1">
        <v>3</v>
      </c>
      <c r="CB9" s="1">
        <v>5</v>
      </c>
      <c r="CC9" s="1">
        <v>4</v>
      </c>
      <c r="CD9" s="1">
        <v>5</v>
      </c>
      <c r="CE9" s="1">
        <v>5</v>
      </c>
      <c r="CF9" s="1">
        <v>4</v>
      </c>
      <c r="CG9" s="1">
        <v>2</v>
      </c>
      <c r="CH9" s="1">
        <v>1</v>
      </c>
      <c r="CI9" s="1">
        <v>2</v>
      </c>
      <c r="CJ9" s="1">
        <v>1</v>
      </c>
      <c r="CK9" s="1">
        <v>2</v>
      </c>
      <c r="CL9" s="1">
        <v>2</v>
      </c>
      <c r="CM9" s="1">
        <v>1</v>
      </c>
      <c r="CN9" s="1">
        <v>3</v>
      </c>
      <c r="CO9" s="1">
        <v>3</v>
      </c>
      <c r="CP9" s="1">
        <v>3</v>
      </c>
      <c r="CQ9" s="1">
        <v>3</v>
      </c>
      <c r="CR9" s="1">
        <v>2</v>
      </c>
      <c r="CS9" s="1">
        <v>4</v>
      </c>
      <c r="CT9" s="1">
        <v>4</v>
      </c>
      <c r="CU9" s="1">
        <v>5</v>
      </c>
      <c r="CV9" s="1">
        <v>3</v>
      </c>
      <c r="CW9" s="1">
        <v>3</v>
      </c>
      <c r="CX9" s="1">
        <v>1</v>
      </c>
      <c r="CY9" s="1">
        <v>4</v>
      </c>
      <c r="CZ9" s="1">
        <v>4</v>
      </c>
      <c r="DA9" s="1">
        <v>4</v>
      </c>
      <c r="DB9" s="1"/>
      <c r="DC9" s="1">
        <v>1</v>
      </c>
      <c r="DD9" s="1">
        <v>5</v>
      </c>
      <c r="DE9" s="1">
        <v>5</v>
      </c>
      <c r="DF9" s="1">
        <v>5</v>
      </c>
      <c r="DG9" s="1">
        <v>5</v>
      </c>
      <c r="DH9" s="1">
        <v>3</v>
      </c>
      <c r="DI9" s="1">
        <v>5</v>
      </c>
      <c r="DJ9" s="1">
        <v>5</v>
      </c>
      <c r="DK9" s="1">
        <v>5</v>
      </c>
      <c r="DL9" s="1">
        <v>5</v>
      </c>
      <c r="DM9" s="1">
        <v>5</v>
      </c>
      <c r="DN9" s="1">
        <v>2</v>
      </c>
      <c r="DO9" s="1">
        <v>2</v>
      </c>
      <c r="DP9" s="1">
        <v>2</v>
      </c>
      <c r="DQ9" s="1">
        <v>2</v>
      </c>
      <c r="DR9" s="1">
        <v>2</v>
      </c>
      <c r="DS9" s="1">
        <v>5</v>
      </c>
      <c r="DT9" s="1">
        <v>2</v>
      </c>
      <c r="DU9" s="1">
        <v>5</v>
      </c>
      <c r="DV9" s="1">
        <v>2</v>
      </c>
      <c r="DW9" s="1">
        <v>5</v>
      </c>
      <c r="DX9" s="1">
        <v>3</v>
      </c>
      <c r="DY9" s="1">
        <v>5</v>
      </c>
      <c r="DZ9" s="1">
        <v>5</v>
      </c>
      <c r="EA9" s="1">
        <v>4</v>
      </c>
      <c r="EB9" s="1">
        <v>5</v>
      </c>
      <c r="EC9" s="1">
        <v>5</v>
      </c>
      <c r="ED9" s="1">
        <v>5</v>
      </c>
      <c r="EE9" s="1">
        <v>5</v>
      </c>
      <c r="EF9" s="1">
        <v>5</v>
      </c>
      <c r="EG9" s="1">
        <v>5</v>
      </c>
      <c r="EH9" s="1">
        <v>5</v>
      </c>
      <c r="EI9" s="1">
        <v>5</v>
      </c>
      <c r="EJ9" s="1"/>
      <c r="EK9" s="1">
        <v>5</v>
      </c>
      <c r="EL9" s="1">
        <v>5</v>
      </c>
      <c r="EM9" s="1">
        <v>5</v>
      </c>
      <c r="EN9" s="1">
        <v>5</v>
      </c>
      <c r="EO9" s="1">
        <v>5</v>
      </c>
      <c r="EP9" s="1">
        <v>5</v>
      </c>
      <c r="EQ9" s="1">
        <v>5</v>
      </c>
      <c r="ER9" s="1">
        <v>5</v>
      </c>
      <c r="ES9" s="1">
        <v>5</v>
      </c>
      <c r="ET9" s="1">
        <v>5</v>
      </c>
      <c r="EU9" s="1">
        <v>5</v>
      </c>
      <c r="EV9" s="1">
        <v>2</v>
      </c>
      <c r="EW9" s="1">
        <v>2</v>
      </c>
      <c r="EX9" s="1">
        <v>3</v>
      </c>
      <c r="EY9" s="1">
        <v>1</v>
      </c>
      <c r="EZ9" s="1">
        <v>1</v>
      </c>
      <c r="FA9" s="1">
        <v>2</v>
      </c>
      <c r="FB9" s="1">
        <v>2</v>
      </c>
      <c r="FC9" s="1">
        <v>1</v>
      </c>
      <c r="FD9" s="1">
        <v>3</v>
      </c>
      <c r="FE9" s="1">
        <v>4</v>
      </c>
      <c r="FF9" s="1">
        <v>5</v>
      </c>
      <c r="FG9" s="1">
        <v>4</v>
      </c>
      <c r="FH9" s="1">
        <v>2</v>
      </c>
      <c r="FI9" s="1">
        <v>5</v>
      </c>
      <c r="FJ9" s="1">
        <v>5</v>
      </c>
      <c r="FK9" s="1">
        <v>5</v>
      </c>
      <c r="FL9" s="1">
        <v>5</v>
      </c>
      <c r="FM9" s="1">
        <v>5</v>
      </c>
      <c r="FN9" s="1">
        <v>5</v>
      </c>
      <c r="FO9" s="1">
        <v>5</v>
      </c>
      <c r="FP9" s="1">
        <v>5</v>
      </c>
      <c r="FQ9" s="1">
        <v>5</v>
      </c>
      <c r="FR9" s="1"/>
      <c r="FS9" s="1">
        <v>1</v>
      </c>
      <c r="FT9" s="1">
        <v>5</v>
      </c>
      <c r="FU9" s="1">
        <v>5</v>
      </c>
      <c r="FV9" s="1">
        <v>5</v>
      </c>
      <c r="FW9" s="1">
        <v>5</v>
      </c>
      <c r="FX9" s="1">
        <v>5</v>
      </c>
      <c r="FY9" s="1">
        <v>5</v>
      </c>
      <c r="FZ9" s="1">
        <v>5</v>
      </c>
      <c r="GA9" s="1">
        <v>5</v>
      </c>
      <c r="GB9" s="1">
        <v>5</v>
      </c>
      <c r="GC9" s="1">
        <v>5</v>
      </c>
      <c r="GD9" s="1">
        <v>2</v>
      </c>
      <c r="GE9" s="1">
        <v>3</v>
      </c>
      <c r="GF9" s="1">
        <v>2</v>
      </c>
      <c r="GG9" s="1">
        <v>4</v>
      </c>
      <c r="GH9" s="1">
        <v>1</v>
      </c>
      <c r="GI9" s="1">
        <v>3</v>
      </c>
      <c r="GJ9" s="1">
        <v>3</v>
      </c>
      <c r="GK9" s="1">
        <v>2</v>
      </c>
      <c r="GL9" s="1">
        <v>2</v>
      </c>
      <c r="GM9" s="1">
        <v>2</v>
      </c>
      <c r="GN9" s="1">
        <v>3</v>
      </c>
      <c r="GO9" s="1">
        <v>5</v>
      </c>
      <c r="GP9" s="1">
        <v>4</v>
      </c>
      <c r="GQ9" s="1">
        <v>5</v>
      </c>
      <c r="GR9" s="1">
        <v>5</v>
      </c>
      <c r="GS9" s="1">
        <v>5</v>
      </c>
      <c r="GT9" s="1">
        <v>4</v>
      </c>
      <c r="GU9" s="1">
        <v>5</v>
      </c>
      <c r="GV9" s="1">
        <v>4</v>
      </c>
      <c r="GW9" s="1">
        <v>4</v>
      </c>
      <c r="GX9" s="1">
        <v>5</v>
      </c>
      <c r="GY9" s="1">
        <v>5</v>
      </c>
      <c r="GZ9" s="1"/>
      <c r="HA9" s="1">
        <v>5</v>
      </c>
      <c r="HB9" s="1">
        <v>5</v>
      </c>
      <c r="HC9" s="1">
        <v>5</v>
      </c>
      <c r="HD9" s="1">
        <v>5</v>
      </c>
      <c r="HE9" s="1">
        <v>5</v>
      </c>
      <c r="HF9" s="1">
        <v>5</v>
      </c>
      <c r="HG9" s="1">
        <v>5</v>
      </c>
      <c r="HH9" s="1">
        <v>5</v>
      </c>
      <c r="HI9" s="1">
        <v>5</v>
      </c>
      <c r="HJ9" s="1">
        <v>5</v>
      </c>
      <c r="HK9" s="1">
        <v>5</v>
      </c>
      <c r="HL9" s="1">
        <v>3</v>
      </c>
      <c r="HM9" s="1">
        <v>3</v>
      </c>
      <c r="HN9" s="1">
        <v>3</v>
      </c>
      <c r="HO9" s="1">
        <v>3</v>
      </c>
      <c r="HP9" s="1">
        <v>3</v>
      </c>
      <c r="HQ9" s="1">
        <v>3</v>
      </c>
      <c r="HR9" s="1">
        <v>1</v>
      </c>
      <c r="HS9" s="1">
        <v>1</v>
      </c>
      <c r="HT9" s="1">
        <v>1</v>
      </c>
      <c r="HU9" s="1">
        <v>4</v>
      </c>
      <c r="HV9" s="1">
        <v>4</v>
      </c>
      <c r="HW9" s="1">
        <v>3</v>
      </c>
      <c r="HX9" s="1">
        <v>5</v>
      </c>
      <c r="HY9" s="1">
        <v>4</v>
      </c>
      <c r="HZ9" s="1">
        <v>5</v>
      </c>
      <c r="IA9" s="1">
        <v>5</v>
      </c>
      <c r="IB9" s="1">
        <v>5</v>
      </c>
      <c r="IC9" s="1">
        <v>3</v>
      </c>
      <c r="ID9" s="1">
        <v>3</v>
      </c>
      <c r="IE9" s="1"/>
      <c r="IF9" s="1">
        <v>5</v>
      </c>
      <c r="IG9" s="1">
        <v>3</v>
      </c>
      <c r="IH9" s="1">
        <v>5</v>
      </c>
      <c r="II9" s="1">
        <v>5</v>
      </c>
      <c r="IJ9" s="1">
        <v>4</v>
      </c>
      <c r="IK9" s="1">
        <v>5</v>
      </c>
      <c r="IL9" s="1">
        <v>5</v>
      </c>
      <c r="IM9" s="1">
        <v>5</v>
      </c>
      <c r="IN9" s="1">
        <v>4</v>
      </c>
      <c r="IO9" s="1">
        <v>4</v>
      </c>
      <c r="IP9" s="1">
        <v>4</v>
      </c>
      <c r="IQ9" s="1">
        <v>2</v>
      </c>
      <c r="IR9" s="1">
        <v>5</v>
      </c>
      <c r="IS9" s="1">
        <v>3</v>
      </c>
      <c r="IT9" s="1">
        <v>4</v>
      </c>
      <c r="IU9" s="1">
        <v>3</v>
      </c>
      <c r="IV9" s="1">
        <v>2</v>
      </c>
      <c r="IW9" s="1">
        <v>5</v>
      </c>
      <c r="IX9" s="1">
        <v>5</v>
      </c>
      <c r="IY9" s="1">
        <v>4</v>
      </c>
      <c r="IZ9" s="1">
        <v>5</v>
      </c>
      <c r="JA9" s="1">
        <v>2</v>
      </c>
      <c r="JB9" s="1">
        <v>5</v>
      </c>
      <c r="JC9" s="1">
        <v>2</v>
      </c>
      <c r="JD9" s="1">
        <v>3</v>
      </c>
      <c r="JE9" s="1">
        <v>3</v>
      </c>
      <c r="JF9" s="1">
        <v>1</v>
      </c>
      <c r="JG9" s="1">
        <v>3</v>
      </c>
      <c r="JH9" s="1">
        <v>4</v>
      </c>
      <c r="JI9" s="1">
        <v>3</v>
      </c>
      <c r="JJ9" s="1"/>
      <c r="JK9" s="1">
        <v>2</v>
      </c>
      <c r="JL9" s="1">
        <v>5</v>
      </c>
      <c r="JM9" s="1">
        <v>5</v>
      </c>
      <c r="JN9" s="1">
        <v>5</v>
      </c>
      <c r="JO9" s="1">
        <v>5</v>
      </c>
      <c r="JP9" s="1">
        <v>5</v>
      </c>
      <c r="JQ9" s="1">
        <v>5</v>
      </c>
      <c r="JR9" s="1">
        <v>5</v>
      </c>
      <c r="JS9" s="1">
        <v>5</v>
      </c>
      <c r="JT9" s="1">
        <v>4</v>
      </c>
      <c r="JU9" s="1">
        <v>5</v>
      </c>
      <c r="JV9" s="1">
        <v>2</v>
      </c>
      <c r="JW9" s="1">
        <v>2</v>
      </c>
      <c r="JX9" s="1">
        <v>1</v>
      </c>
      <c r="JY9" s="1">
        <v>2</v>
      </c>
      <c r="JZ9" s="1">
        <v>3</v>
      </c>
      <c r="KA9" s="1">
        <v>3</v>
      </c>
      <c r="KB9" s="1">
        <v>2</v>
      </c>
      <c r="KC9" s="1">
        <v>2</v>
      </c>
      <c r="KD9" s="1">
        <v>2</v>
      </c>
      <c r="KE9" s="1">
        <v>5</v>
      </c>
      <c r="KF9" s="1">
        <v>2</v>
      </c>
      <c r="KG9" s="1">
        <v>5</v>
      </c>
      <c r="KH9" s="1">
        <v>3</v>
      </c>
      <c r="KI9" s="1">
        <v>2</v>
      </c>
      <c r="KJ9" s="1">
        <v>3</v>
      </c>
      <c r="KK9" s="1">
        <v>5</v>
      </c>
      <c r="KL9" s="1">
        <v>5</v>
      </c>
      <c r="KM9" s="1">
        <v>5</v>
      </c>
      <c r="KN9" s="1">
        <v>2</v>
      </c>
      <c r="KO9" s="1"/>
      <c r="KP9" s="1">
        <v>5</v>
      </c>
      <c r="KQ9" s="1">
        <v>5</v>
      </c>
      <c r="KR9" s="1">
        <v>5</v>
      </c>
      <c r="KS9" s="1">
        <v>5</v>
      </c>
      <c r="KT9" s="1">
        <v>5</v>
      </c>
      <c r="KU9" s="1">
        <v>5</v>
      </c>
      <c r="KV9" s="1">
        <v>5</v>
      </c>
      <c r="KW9" s="1">
        <v>5</v>
      </c>
      <c r="KX9" s="1">
        <v>5</v>
      </c>
      <c r="KY9" s="1">
        <v>5</v>
      </c>
      <c r="KZ9" s="1">
        <v>5</v>
      </c>
      <c r="LA9" s="1">
        <v>3</v>
      </c>
      <c r="LB9" s="1">
        <v>4</v>
      </c>
      <c r="LC9" s="1">
        <v>3</v>
      </c>
      <c r="LD9" s="1">
        <v>3</v>
      </c>
      <c r="LE9" s="1">
        <v>3</v>
      </c>
      <c r="LF9" s="1">
        <v>3</v>
      </c>
      <c r="LG9" s="1">
        <v>3</v>
      </c>
      <c r="LH9" s="1">
        <v>4</v>
      </c>
      <c r="LI9" s="1">
        <v>4</v>
      </c>
      <c r="LJ9" s="1">
        <v>4</v>
      </c>
      <c r="LK9" s="1">
        <v>5</v>
      </c>
      <c r="LL9" s="1">
        <v>4</v>
      </c>
      <c r="LM9" s="1">
        <v>4</v>
      </c>
      <c r="LN9" s="1">
        <v>5</v>
      </c>
      <c r="LO9" s="1">
        <v>3</v>
      </c>
      <c r="LP9" s="1">
        <v>3</v>
      </c>
      <c r="LQ9" s="1">
        <v>4</v>
      </c>
      <c r="LR9" s="1">
        <v>5</v>
      </c>
      <c r="LS9" s="1">
        <v>5</v>
      </c>
      <c r="LT9" s="1"/>
      <c r="LU9" s="1">
        <v>1</v>
      </c>
      <c r="LV9" s="1">
        <v>4</v>
      </c>
      <c r="LW9" s="1">
        <v>4</v>
      </c>
      <c r="LX9" s="1">
        <v>5</v>
      </c>
      <c r="LY9" s="1">
        <v>5</v>
      </c>
      <c r="LZ9" s="1">
        <v>4</v>
      </c>
      <c r="MA9" s="1">
        <v>4</v>
      </c>
      <c r="MB9" s="1">
        <v>4</v>
      </c>
      <c r="MC9" s="1">
        <v>4</v>
      </c>
      <c r="MD9" s="1">
        <v>4</v>
      </c>
      <c r="ME9" s="1">
        <v>5</v>
      </c>
      <c r="MF9" s="1">
        <v>4</v>
      </c>
      <c r="MG9" s="1">
        <v>2</v>
      </c>
      <c r="MH9" s="1">
        <v>3</v>
      </c>
      <c r="MI9" s="1">
        <v>2</v>
      </c>
      <c r="MJ9" s="1">
        <v>5</v>
      </c>
      <c r="MK9" s="1">
        <v>1</v>
      </c>
      <c r="ML9" s="1">
        <v>4</v>
      </c>
      <c r="MM9" s="1">
        <v>4</v>
      </c>
      <c r="MN9" s="1">
        <v>5</v>
      </c>
      <c r="MO9" s="1">
        <v>3</v>
      </c>
      <c r="MP9" s="1">
        <v>2</v>
      </c>
      <c r="MQ9" s="1">
        <v>4</v>
      </c>
      <c r="MR9" s="1">
        <v>2</v>
      </c>
      <c r="MS9" s="1">
        <v>4</v>
      </c>
      <c r="MT9" s="1">
        <v>1</v>
      </c>
      <c r="MU9" s="1">
        <v>3</v>
      </c>
      <c r="MV9" s="1">
        <v>4</v>
      </c>
      <c r="MW9" s="1">
        <v>5</v>
      </c>
      <c r="MX9" s="1">
        <v>5</v>
      </c>
      <c r="MY9" s="1"/>
      <c r="MZ9" s="1">
        <v>3</v>
      </c>
      <c r="NA9" s="1">
        <v>5</v>
      </c>
      <c r="NB9" s="1">
        <v>4</v>
      </c>
      <c r="NC9" s="1">
        <v>5</v>
      </c>
      <c r="ND9" s="1">
        <v>5</v>
      </c>
      <c r="NE9" s="1">
        <v>5</v>
      </c>
      <c r="NF9" s="1">
        <v>5</v>
      </c>
      <c r="NG9" s="1">
        <v>5</v>
      </c>
      <c r="NH9" s="1">
        <v>5</v>
      </c>
      <c r="NI9" s="1">
        <v>5</v>
      </c>
      <c r="NJ9" s="1">
        <v>4</v>
      </c>
      <c r="NK9" s="1">
        <v>5</v>
      </c>
      <c r="NL9" s="1">
        <v>2</v>
      </c>
      <c r="NM9" s="1">
        <v>3</v>
      </c>
      <c r="NN9" s="1">
        <v>2</v>
      </c>
      <c r="NO9" s="1">
        <v>1</v>
      </c>
      <c r="NP9" s="1">
        <v>4</v>
      </c>
      <c r="NQ9" s="1">
        <v>5</v>
      </c>
      <c r="NR9" s="1">
        <v>5</v>
      </c>
      <c r="NS9" s="1">
        <v>5</v>
      </c>
      <c r="NT9" s="1">
        <v>5</v>
      </c>
      <c r="NU9" s="1">
        <v>5</v>
      </c>
      <c r="NV9" s="1">
        <v>4</v>
      </c>
      <c r="NW9" s="1">
        <v>4</v>
      </c>
      <c r="NX9" s="1">
        <v>4</v>
      </c>
      <c r="NY9" s="1">
        <v>3</v>
      </c>
      <c r="NZ9" s="1">
        <v>5</v>
      </c>
      <c r="OA9" s="1">
        <v>5</v>
      </c>
      <c r="OB9" s="1">
        <v>5</v>
      </c>
      <c r="OC9" s="1">
        <v>3</v>
      </c>
      <c r="OD9" s="1"/>
      <c r="OE9" s="1">
        <v>3</v>
      </c>
      <c r="OF9" s="1">
        <v>5</v>
      </c>
      <c r="OG9" s="1">
        <v>5</v>
      </c>
      <c r="OH9" s="1">
        <v>5</v>
      </c>
      <c r="OI9" s="1">
        <v>5</v>
      </c>
      <c r="OJ9" s="1">
        <v>5</v>
      </c>
      <c r="OK9" s="1">
        <v>5</v>
      </c>
      <c r="OL9" s="1">
        <v>5</v>
      </c>
      <c r="OM9" s="1">
        <v>5</v>
      </c>
      <c r="ON9" s="1">
        <v>4</v>
      </c>
      <c r="OO9" s="1">
        <v>5</v>
      </c>
      <c r="OP9" s="1">
        <v>4</v>
      </c>
      <c r="OQ9" s="1">
        <v>3</v>
      </c>
      <c r="OR9" s="1">
        <v>1</v>
      </c>
      <c r="OS9" s="1">
        <v>3</v>
      </c>
      <c r="OT9" s="1">
        <v>4</v>
      </c>
      <c r="OU9" s="1">
        <v>2</v>
      </c>
      <c r="OV9" s="1">
        <v>2</v>
      </c>
      <c r="OW9" s="1">
        <v>1</v>
      </c>
      <c r="OX9" s="1">
        <v>1</v>
      </c>
      <c r="OY9" s="1">
        <v>5</v>
      </c>
      <c r="OZ9" s="1">
        <v>5</v>
      </c>
      <c r="PA9" s="1">
        <v>4</v>
      </c>
      <c r="PB9" s="1">
        <v>5</v>
      </c>
      <c r="PC9" s="1">
        <v>5</v>
      </c>
      <c r="PD9" s="1">
        <v>3</v>
      </c>
      <c r="PE9" s="1">
        <v>2</v>
      </c>
      <c r="PF9" s="1">
        <v>5</v>
      </c>
      <c r="PG9" s="1">
        <v>5</v>
      </c>
      <c r="PH9" s="1">
        <v>5</v>
      </c>
      <c r="PI9" s="1"/>
      <c r="PJ9" s="1">
        <v>3</v>
      </c>
      <c r="PK9" s="1">
        <v>5</v>
      </c>
      <c r="PL9" s="1">
        <v>5</v>
      </c>
      <c r="PM9" s="1">
        <v>5</v>
      </c>
      <c r="PN9" s="1">
        <v>5</v>
      </c>
      <c r="PO9" s="1">
        <v>5</v>
      </c>
      <c r="PP9" s="1">
        <v>5</v>
      </c>
      <c r="PQ9" s="1">
        <v>5</v>
      </c>
      <c r="PR9" s="1">
        <v>5</v>
      </c>
      <c r="PS9" s="1">
        <v>5</v>
      </c>
      <c r="PT9" s="1">
        <v>5</v>
      </c>
      <c r="PU9" s="1">
        <v>2</v>
      </c>
      <c r="PV9" s="1">
        <v>1</v>
      </c>
      <c r="PW9" s="1">
        <v>1</v>
      </c>
      <c r="PX9" s="1">
        <v>2</v>
      </c>
      <c r="PY9" s="1">
        <v>3</v>
      </c>
      <c r="PZ9" s="1">
        <v>4</v>
      </c>
      <c r="QA9" s="1">
        <v>3</v>
      </c>
      <c r="QB9" s="1">
        <v>4</v>
      </c>
      <c r="QC9" s="1">
        <v>3</v>
      </c>
      <c r="QD9" s="1">
        <v>4</v>
      </c>
      <c r="QE9" s="1">
        <v>2</v>
      </c>
      <c r="QF9" s="1">
        <v>5</v>
      </c>
      <c r="QG9" s="1">
        <v>4</v>
      </c>
      <c r="QH9" s="1">
        <v>5</v>
      </c>
      <c r="QI9" s="1">
        <v>5</v>
      </c>
      <c r="QJ9" s="1">
        <v>5</v>
      </c>
      <c r="QK9" s="1">
        <v>5</v>
      </c>
      <c r="QL9" s="1">
        <v>4</v>
      </c>
      <c r="QM9" s="1">
        <v>5</v>
      </c>
      <c r="QN9" s="1"/>
      <c r="QO9" s="1">
        <v>1</v>
      </c>
      <c r="QP9" s="1">
        <v>5</v>
      </c>
      <c r="QQ9" s="1">
        <v>5</v>
      </c>
      <c r="QR9" s="1">
        <v>5</v>
      </c>
      <c r="QS9" s="1">
        <v>4</v>
      </c>
      <c r="QT9" s="1">
        <v>4</v>
      </c>
      <c r="QU9" s="1">
        <v>5</v>
      </c>
      <c r="QV9" s="1">
        <v>5</v>
      </c>
      <c r="QW9" s="1">
        <v>5</v>
      </c>
      <c r="QX9" s="1">
        <v>5</v>
      </c>
      <c r="QY9" s="1">
        <v>5</v>
      </c>
      <c r="QZ9" s="1">
        <v>3</v>
      </c>
      <c r="RA9" s="1">
        <v>5</v>
      </c>
      <c r="RB9" s="1">
        <v>5</v>
      </c>
      <c r="RC9" s="1">
        <v>4</v>
      </c>
      <c r="RD9" s="1">
        <v>4</v>
      </c>
      <c r="RE9" s="1">
        <v>3</v>
      </c>
      <c r="RF9" s="1">
        <v>3</v>
      </c>
      <c r="RG9" s="1">
        <v>3</v>
      </c>
      <c r="RH9" s="1">
        <v>3</v>
      </c>
      <c r="RI9" s="1">
        <v>5</v>
      </c>
      <c r="RJ9" s="1">
        <v>5</v>
      </c>
      <c r="RK9" s="1">
        <v>4</v>
      </c>
      <c r="RL9" s="1">
        <v>4</v>
      </c>
      <c r="RM9" s="1">
        <v>5</v>
      </c>
      <c r="RN9" s="1">
        <v>4</v>
      </c>
      <c r="RO9" s="1">
        <v>4</v>
      </c>
      <c r="RP9" s="1">
        <v>4</v>
      </c>
      <c r="RQ9" s="1">
        <v>5</v>
      </c>
      <c r="RR9" s="1">
        <v>5</v>
      </c>
      <c r="RS9" s="1"/>
      <c r="RT9" s="1">
        <v>3</v>
      </c>
      <c r="RU9" s="1">
        <v>5</v>
      </c>
      <c r="RV9" s="1">
        <v>4</v>
      </c>
      <c r="RW9" s="1">
        <v>4</v>
      </c>
      <c r="RX9" s="1">
        <v>5</v>
      </c>
      <c r="RY9" s="1">
        <v>4</v>
      </c>
      <c r="RZ9" s="1">
        <v>5</v>
      </c>
      <c r="SA9" s="1">
        <v>5</v>
      </c>
      <c r="SB9" s="1">
        <v>5</v>
      </c>
      <c r="SC9" s="1">
        <v>4</v>
      </c>
      <c r="SD9" s="1">
        <v>4</v>
      </c>
      <c r="SE9" s="1">
        <v>4</v>
      </c>
      <c r="SF9" s="1">
        <v>1</v>
      </c>
      <c r="SG9" s="1">
        <v>1</v>
      </c>
      <c r="SH9" s="1">
        <v>2</v>
      </c>
      <c r="SI9" s="1">
        <v>4</v>
      </c>
      <c r="SJ9" s="1">
        <v>2</v>
      </c>
      <c r="SK9" s="1">
        <v>1</v>
      </c>
      <c r="SL9" s="1">
        <v>1</v>
      </c>
      <c r="SM9" s="1">
        <v>1</v>
      </c>
      <c r="SN9" s="1">
        <v>4</v>
      </c>
      <c r="SO9" s="1">
        <v>4</v>
      </c>
      <c r="SP9" s="1">
        <v>5</v>
      </c>
      <c r="SQ9" s="1">
        <v>5</v>
      </c>
      <c r="SR9" s="1">
        <v>4</v>
      </c>
      <c r="SS9" s="1">
        <v>1</v>
      </c>
      <c r="ST9" s="1">
        <v>1</v>
      </c>
      <c r="SU9" s="1">
        <v>3</v>
      </c>
      <c r="SV9" s="1">
        <v>1</v>
      </c>
      <c r="SW9" s="1">
        <v>5</v>
      </c>
      <c r="SX9" s="1"/>
      <c r="SY9" s="1">
        <v>1</v>
      </c>
      <c r="SZ9" s="1">
        <v>4</v>
      </c>
      <c r="TA9" s="1">
        <v>5</v>
      </c>
      <c r="TB9" s="1">
        <v>4</v>
      </c>
      <c r="TC9" s="1">
        <v>5</v>
      </c>
      <c r="TD9" s="1">
        <v>4</v>
      </c>
      <c r="TE9" s="1">
        <v>5</v>
      </c>
      <c r="TF9" s="1">
        <v>5</v>
      </c>
      <c r="TG9" s="1">
        <v>5</v>
      </c>
      <c r="TH9" s="1">
        <v>5</v>
      </c>
      <c r="TI9" s="1">
        <v>5</v>
      </c>
      <c r="TJ9" s="1">
        <v>5</v>
      </c>
      <c r="TK9" s="1">
        <v>2</v>
      </c>
      <c r="TL9" s="1">
        <v>1</v>
      </c>
      <c r="TM9" s="1">
        <v>3</v>
      </c>
      <c r="TN9" s="1">
        <v>4</v>
      </c>
      <c r="TO9" s="1">
        <v>4</v>
      </c>
      <c r="TP9" s="1">
        <v>3</v>
      </c>
      <c r="TQ9" s="1">
        <v>4</v>
      </c>
      <c r="TR9" s="1">
        <v>4</v>
      </c>
      <c r="TS9" s="1">
        <v>4</v>
      </c>
      <c r="TT9" s="1">
        <v>5</v>
      </c>
      <c r="TU9" s="1">
        <v>4</v>
      </c>
      <c r="TV9" s="1">
        <v>5</v>
      </c>
      <c r="TW9" s="1">
        <v>5</v>
      </c>
      <c r="TX9" s="1">
        <v>4</v>
      </c>
      <c r="TY9" s="1">
        <v>5</v>
      </c>
      <c r="TZ9" s="1">
        <v>4</v>
      </c>
      <c r="UA9" s="1">
        <v>5</v>
      </c>
      <c r="UB9" s="1">
        <v>5</v>
      </c>
      <c r="UC9" s="1"/>
      <c r="UD9" s="1">
        <v>3</v>
      </c>
      <c r="UE9" s="1">
        <v>4</v>
      </c>
      <c r="UF9" s="1">
        <v>5</v>
      </c>
      <c r="UG9" s="1">
        <v>5</v>
      </c>
      <c r="UH9" s="1">
        <v>4</v>
      </c>
      <c r="UI9" s="1">
        <v>4</v>
      </c>
      <c r="UJ9" s="1">
        <v>4</v>
      </c>
      <c r="UK9" s="1">
        <v>3</v>
      </c>
      <c r="UL9" s="1">
        <v>4</v>
      </c>
      <c r="UM9" s="1">
        <v>5</v>
      </c>
      <c r="UN9" s="1">
        <v>5</v>
      </c>
      <c r="UO9" s="1">
        <v>2</v>
      </c>
      <c r="UP9" s="1">
        <v>1</v>
      </c>
      <c r="UQ9" s="1">
        <v>1</v>
      </c>
      <c r="UR9" s="1">
        <v>2</v>
      </c>
      <c r="US9" s="1">
        <v>2</v>
      </c>
      <c r="UT9" s="1">
        <v>4</v>
      </c>
      <c r="UU9" s="1">
        <v>1</v>
      </c>
      <c r="UV9" s="1">
        <v>4</v>
      </c>
      <c r="UW9" s="1">
        <v>3</v>
      </c>
      <c r="UX9" s="1">
        <v>3</v>
      </c>
      <c r="UY9" s="1">
        <v>2</v>
      </c>
      <c r="UZ9" s="1">
        <v>4</v>
      </c>
      <c r="VA9" s="1">
        <v>3</v>
      </c>
      <c r="VB9" s="1">
        <v>2</v>
      </c>
      <c r="VC9" s="1">
        <v>1</v>
      </c>
      <c r="VD9" s="1">
        <v>3</v>
      </c>
      <c r="VE9" s="1">
        <v>3</v>
      </c>
      <c r="VF9" s="1">
        <v>4</v>
      </c>
      <c r="VG9" s="1">
        <v>3</v>
      </c>
      <c r="VH9" s="1"/>
      <c r="VI9" s="1">
        <v>3</v>
      </c>
      <c r="VJ9" s="1">
        <v>5</v>
      </c>
      <c r="VK9" s="1">
        <v>5</v>
      </c>
      <c r="VL9" s="1">
        <v>5</v>
      </c>
      <c r="VM9" s="1">
        <v>5</v>
      </c>
      <c r="VN9" s="1">
        <v>5</v>
      </c>
      <c r="VO9" s="1">
        <v>5</v>
      </c>
      <c r="VP9" s="1">
        <v>5</v>
      </c>
      <c r="VQ9" s="1">
        <v>5</v>
      </c>
      <c r="VR9" s="1">
        <v>5</v>
      </c>
      <c r="VS9" s="1">
        <v>5</v>
      </c>
      <c r="VT9" s="1">
        <v>4</v>
      </c>
      <c r="VU9" s="1">
        <v>4</v>
      </c>
      <c r="VV9" s="1">
        <v>1</v>
      </c>
      <c r="VW9" s="1">
        <v>5</v>
      </c>
      <c r="VX9" s="1">
        <v>4</v>
      </c>
      <c r="VY9" s="1">
        <v>5</v>
      </c>
      <c r="VZ9" s="1">
        <v>3</v>
      </c>
      <c r="WA9" s="1">
        <v>5</v>
      </c>
      <c r="WB9" s="1">
        <v>5</v>
      </c>
      <c r="WC9" s="1">
        <v>3</v>
      </c>
      <c r="WD9" s="1">
        <v>4</v>
      </c>
      <c r="WE9" s="1">
        <v>5</v>
      </c>
      <c r="WF9" s="1">
        <v>4</v>
      </c>
      <c r="WG9" s="1">
        <v>5</v>
      </c>
      <c r="WH9" s="1">
        <v>5</v>
      </c>
      <c r="WI9" s="1">
        <v>5</v>
      </c>
      <c r="WJ9" s="1">
        <v>3</v>
      </c>
      <c r="WK9" s="1">
        <v>5</v>
      </c>
      <c r="WL9" s="1">
        <v>5</v>
      </c>
      <c r="WM9" s="1"/>
      <c r="WN9" s="1">
        <v>1</v>
      </c>
      <c r="WO9" s="1">
        <v>5</v>
      </c>
      <c r="WP9" s="1">
        <v>5</v>
      </c>
      <c r="WQ9" s="1">
        <v>5</v>
      </c>
      <c r="WR9" s="1">
        <v>5</v>
      </c>
      <c r="WS9" s="1">
        <v>5</v>
      </c>
      <c r="WT9" s="1">
        <v>5</v>
      </c>
      <c r="WU9" s="1">
        <v>5</v>
      </c>
      <c r="WV9" s="1">
        <v>5</v>
      </c>
      <c r="WW9" s="1">
        <v>5</v>
      </c>
      <c r="WX9" s="1">
        <v>4</v>
      </c>
      <c r="WY9" s="1">
        <v>3</v>
      </c>
      <c r="WZ9" s="1">
        <v>4</v>
      </c>
      <c r="XA9" s="1">
        <v>4</v>
      </c>
      <c r="XB9" s="1">
        <v>5</v>
      </c>
      <c r="XC9" s="1">
        <v>3</v>
      </c>
      <c r="XD9" s="1">
        <v>4</v>
      </c>
      <c r="XE9" s="1">
        <v>4</v>
      </c>
      <c r="XF9" s="1">
        <v>4</v>
      </c>
      <c r="XG9" s="1">
        <v>4</v>
      </c>
      <c r="XH9" s="1">
        <v>4</v>
      </c>
      <c r="XI9" s="1">
        <v>3</v>
      </c>
      <c r="XJ9" s="1">
        <v>5</v>
      </c>
      <c r="XK9" s="1">
        <v>5</v>
      </c>
      <c r="XL9" s="1">
        <v>5</v>
      </c>
      <c r="XM9" s="1">
        <v>3</v>
      </c>
      <c r="XN9" s="1">
        <v>5</v>
      </c>
      <c r="XO9" s="1">
        <v>5</v>
      </c>
      <c r="XP9" s="1">
        <v>3</v>
      </c>
      <c r="XQ9" s="1">
        <v>4</v>
      </c>
      <c r="XR9" s="1"/>
      <c r="XS9" s="1">
        <v>1</v>
      </c>
      <c r="XT9" s="1">
        <v>5</v>
      </c>
      <c r="XU9" s="1">
        <v>5</v>
      </c>
      <c r="XV9" s="1">
        <v>5</v>
      </c>
      <c r="XW9" s="1">
        <v>5</v>
      </c>
      <c r="XX9" s="1">
        <v>5</v>
      </c>
      <c r="XY9" s="1">
        <v>5</v>
      </c>
      <c r="XZ9" s="1">
        <v>5</v>
      </c>
      <c r="YA9" s="1">
        <v>5</v>
      </c>
      <c r="YB9" s="1">
        <v>5</v>
      </c>
      <c r="YC9" s="1">
        <v>5</v>
      </c>
      <c r="YD9" s="1">
        <v>3</v>
      </c>
      <c r="YE9" s="1">
        <v>1</v>
      </c>
      <c r="YF9" s="1">
        <v>2</v>
      </c>
      <c r="YG9" s="1">
        <v>2</v>
      </c>
      <c r="YH9" s="1">
        <v>4</v>
      </c>
      <c r="YI9" s="1">
        <v>5</v>
      </c>
      <c r="YJ9" s="1">
        <v>3</v>
      </c>
      <c r="YK9" s="1">
        <v>3</v>
      </c>
      <c r="YL9" s="1">
        <v>2</v>
      </c>
      <c r="YM9" s="1">
        <v>5</v>
      </c>
      <c r="YN9" s="1">
        <v>5</v>
      </c>
      <c r="YO9" s="1">
        <v>3</v>
      </c>
      <c r="YP9" s="1">
        <v>3</v>
      </c>
      <c r="YQ9" s="1">
        <v>5</v>
      </c>
      <c r="YR9" s="1">
        <v>3</v>
      </c>
      <c r="YS9" s="1">
        <v>3</v>
      </c>
      <c r="YT9" s="1">
        <v>4</v>
      </c>
      <c r="YU9" s="1">
        <v>3</v>
      </c>
      <c r="YV9" s="1">
        <v>5</v>
      </c>
      <c r="YW9" s="1"/>
      <c r="YX9" s="1">
        <v>2</v>
      </c>
      <c r="YY9" s="1">
        <v>4</v>
      </c>
      <c r="YZ9" s="1">
        <v>5</v>
      </c>
      <c r="ZA9" s="1">
        <v>5</v>
      </c>
      <c r="ZB9" s="1">
        <v>5</v>
      </c>
      <c r="ZC9" s="1">
        <v>5</v>
      </c>
      <c r="ZD9" s="1">
        <v>4</v>
      </c>
      <c r="ZE9" s="1">
        <v>5</v>
      </c>
      <c r="ZF9" s="1">
        <v>5</v>
      </c>
      <c r="ZG9" s="1">
        <v>5</v>
      </c>
      <c r="ZH9" s="1">
        <v>5</v>
      </c>
      <c r="ZI9" s="1">
        <v>1</v>
      </c>
      <c r="ZJ9" s="1">
        <v>1</v>
      </c>
      <c r="ZK9" s="1">
        <v>1</v>
      </c>
      <c r="ZL9" s="1">
        <v>2</v>
      </c>
      <c r="ZM9" s="1">
        <v>4</v>
      </c>
      <c r="ZN9" s="1">
        <v>1</v>
      </c>
      <c r="ZO9" s="1">
        <v>5</v>
      </c>
      <c r="ZP9" s="1">
        <v>5</v>
      </c>
      <c r="ZQ9" s="1">
        <v>5</v>
      </c>
      <c r="ZR9" s="1">
        <v>5</v>
      </c>
      <c r="ZS9" s="1">
        <v>3</v>
      </c>
      <c r="ZT9" s="1">
        <v>5</v>
      </c>
      <c r="ZU9" s="1">
        <v>3</v>
      </c>
      <c r="ZV9" s="1">
        <v>3</v>
      </c>
      <c r="ZW9" s="1">
        <v>5</v>
      </c>
      <c r="ZX9" s="1">
        <v>5</v>
      </c>
      <c r="ZY9" s="1">
        <v>4</v>
      </c>
      <c r="ZZ9" s="1">
        <v>5</v>
      </c>
      <c r="AAA9" s="1">
        <v>4</v>
      </c>
      <c r="AAB9" s="1"/>
      <c r="AAC9" s="1">
        <v>3</v>
      </c>
      <c r="AAD9" s="1">
        <v>5</v>
      </c>
      <c r="AAE9" s="1">
        <v>5</v>
      </c>
      <c r="AAF9" s="1">
        <v>5</v>
      </c>
      <c r="AAG9" s="1">
        <v>5</v>
      </c>
      <c r="AAH9" s="1">
        <v>5</v>
      </c>
      <c r="AAI9" s="1">
        <v>5</v>
      </c>
      <c r="AAJ9" s="1">
        <v>5</v>
      </c>
      <c r="AAK9" s="1">
        <v>5</v>
      </c>
      <c r="AAL9" s="1">
        <v>5</v>
      </c>
      <c r="AAM9" s="1">
        <v>5</v>
      </c>
      <c r="AAN9" s="1">
        <v>3</v>
      </c>
      <c r="AAO9" s="1">
        <v>4</v>
      </c>
      <c r="AAP9" s="1">
        <v>5</v>
      </c>
      <c r="AAQ9" s="1">
        <v>4</v>
      </c>
      <c r="AAR9" s="1">
        <v>5</v>
      </c>
      <c r="AAS9" s="1">
        <v>5</v>
      </c>
      <c r="AAT9" s="1">
        <v>5</v>
      </c>
      <c r="AAU9" s="1">
        <v>5</v>
      </c>
      <c r="AAV9" s="1">
        <v>5</v>
      </c>
      <c r="AAW9" s="1">
        <v>5</v>
      </c>
      <c r="AAX9" s="1">
        <v>5</v>
      </c>
      <c r="AAY9" s="1">
        <v>5</v>
      </c>
      <c r="AAZ9" s="1">
        <v>5</v>
      </c>
      <c r="ABA9" s="1">
        <v>5</v>
      </c>
      <c r="ABB9" s="1">
        <v>5</v>
      </c>
      <c r="ABC9" s="1">
        <v>5</v>
      </c>
      <c r="ABD9" s="1">
        <v>5</v>
      </c>
      <c r="ABE9" s="1">
        <v>4</v>
      </c>
      <c r="ABF9" s="1">
        <v>5</v>
      </c>
      <c r="ABG9" s="1"/>
      <c r="ABH9" s="1">
        <v>2</v>
      </c>
      <c r="ABI9" s="1">
        <v>5</v>
      </c>
      <c r="ABJ9" s="1">
        <v>5</v>
      </c>
      <c r="ABK9" s="1">
        <v>5</v>
      </c>
      <c r="ABL9" s="1">
        <v>4</v>
      </c>
      <c r="ABM9" s="1">
        <v>5</v>
      </c>
      <c r="ABN9" s="1">
        <v>4</v>
      </c>
      <c r="ABO9" s="1">
        <v>5</v>
      </c>
      <c r="ABP9" s="1">
        <v>5</v>
      </c>
      <c r="ABQ9" s="1">
        <v>5</v>
      </c>
      <c r="ABR9" s="1">
        <v>5</v>
      </c>
      <c r="ABS9" s="1">
        <v>5</v>
      </c>
      <c r="ABT9" s="1">
        <v>5</v>
      </c>
      <c r="ABU9" s="1">
        <v>5</v>
      </c>
      <c r="ABV9" s="1">
        <v>3</v>
      </c>
      <c r="ABW9" s="1">
        <v>4</v>
      </c>
      <c r="ABX9" s="1">
        <v>5</v>
      </c>
      <c r="ABY9" s="1">
        <v>5</v>
      </c>
      <c r="ABZ9" s="1">
        <v>5</v>
      </c>
      <c r="ACA9" s="1">
        <v>5</v>
      </c>
      <c r="ACB9" s="1">
        <v>5</v>
      </c>
      <c r="ACC9" s="1">
        <v>4</v>
      </c>
      <c r="ACD9" s="1">
        <v>5</v>
      </c>
      <c r="ACE9" s="1">
        <v>3</v>
      </c>
      <c r="ACF9" s="1">
        <v>5</v>
      </c>
      <c r="ACG9" s="1">
        <v>3</v>
      </c>
      <c r="ACH9" s="1">
        <v>3</v>
      </c>
      <c r="ACI9" s="1">
        <v>5</v>
      </c>
      <c r="ACJ9" s="1">
        <v>4</v>
      </c>
      <c r="ACK9" s="1">
        <v>3</v>
      </c>
      <c r="ACL9" s="1"/>
      <c r="ACM9" s="1">
        <v>1</v>
      </c>
      <c r="ACN9" s="1">
        <v>5</v>
      </c>
      <c r="ACO9" s="1">
        <v>5</v>
      </c>
      <c r="ACP9" s="1">
        <v>5</v>
      </c>
      <c r="ACQ9" s="1">
        <v>5</v>
      </c>
      <c r="ACR9" s="1">
        <v>5</v>
      </c>
      <c r="ACS9" s="1">
        <v>5</v>
      </c>
      <c r="ACT9" s="1">
        <v>5</v>
      </c>
      <c r="ACU9" s="1">
        <v>5</v>
      </c>
      <c r="ACV9" s="1">
        <v>5</v>
      </c>
      <c r="ACW9" s="1">
        <v>5</v>
      </c>
      <c r="ACX9" s="1">
        <v>3</v>
      </c>
      <c r="ACY9" s="1">
        <v>2</v>
      </c>
      <c r="ACZ9" s="1">
        <v>2</v>
      </c>
      <c r="ADA9" s="1">
        <v>5</v>
      </c>
      <c r="ADB9" s="1">
        <v>2</v>
      </c>
      <c r="ADC9" s="1">
        <v>3</v>
      </c>
      <c r="ADD9" s="1">
        <v>1</v>
      </c>
      <c r="ADE9" s="1">
        <v>5</v>
      </c>
      <c r="ADF9" s="1">
        <v>1</v>
      </c>
      <c r="ADG9" s="1">
        <v>2</v>
      </c>
      <c r="ADH9" s="1">
        <v>3</v>
      </c>
      <c r="ADI9" s="1">
        <v>4</v>
      </c>
      <c r="ADJ9" s="1">
        <v>3</v>
      </c>
      <c r="ADK9" s="1">
        <v>3</v>
      </c>
      <c r="ADL9" s="1">
        <v>5</v>
      </c>
      <c r="ADM9" s="1">
        <v>3</v>
      </c>
      <c r="ADN9" s="1">
        <v>3</v>
      </c>
      <c r="ADO9" s="1">
        <v>5</v>
      </c>
      <c r="ADP9" s="1">
        <v>5</v>
      </c>
      <c r="ADQ9" s="1"/>
      <c r="ADR9" s="1">
        <v>3</v>
      </c>
      <c r="ADS9" s="1">
        <v>4</v>
      </c>
      <c r="ADT9" s="1">
        <v>5</v>
      </c>
      <c r="ADU9" s="1">
        <v>4</v>
      </c>
      <c r="ADV9" s="1">
        <v>4</v>
      </c>
      <c r="ADW9" s="1">
        <v>4</v>
      </c>
      <c r="ADX9" s="1">
        <v>4</v>
      </c>
      <c r="ADY9" s="1">
        <v>4</v>
      </c>
      <c r="ADZ9" s="1">
        <v>5</v>
      </c>
      <c r="AEA9" s="1">
        <v>4</v>
      </c>
      <c r="AEB9" s="1">
        <v>4</v>
      </c>
      <c r="AEC9" s="1">
        <v>4</v>
      </c>
      <c r="AED9" s="1">
        <v>4</v>
      </c>
      <c r="AEE9" s="1">
        <v>3</v>
      </c>
      <c r="AEF9" s="1">
        <v>4</v>
      </c>
      <c r="AEG9" s="1">
        <v>3</v>
      </c>
      <c r="AEH9" s="1">
        <v>4</v>
      </c>
      <c r="AEI9" s="1">
        <v>1</v>
      </c>
      <c r="AEJ9" s="1">
        <v>4</v>
      </c>
      <c r="AEK9" s="1">
        <v>1</v>
      </c>
      <c r="AEL9" s="1">
        <v>5</v>
      </c>
      <c r="AEM9" s="1">
        <v>3</v>
      </c>
      <c r="AEN9" s="1">
        <v>3</v>
      </c>
      <c r="AEO9" s="1">
        <v>4</v>
      </c>
      <c r="AEP9" s="1">
        <v>5</v>
      </c>
      <c r="AEQ9" s="1">
        <v>2</v>
      </c>
      <c r="AER9" s="1">
        <v>2</v>
      </c>
      <c r="AES9" s="1">
        <v>5</v>
      </c>
      <c r="AET9" s="1">
        <v>2</v>
      </c>
      <c r="AEU9" s="1">
        <v>4</v>
      </c>
      <c r="AEV9" s="1"/>
      <c r="AEW9" s="1">
        <v>1</v>
      </c>
      <c r="AEX9" s="1">
        <v>5</v>
      </c>
      <c r="AEY9" s="1">
        <v>4</v>
      </c>
      <c r="AEZ9" s="1">
        <v>4</v>
      </c>
      <c r="AFA9" s="1">
        <v>5</v>
      </c>
      <c r="AFB9" s="1">
        <v>5</v>
      </c>
      <c r="AFC9" s="1">
        <v>5</v>
      </c>
      <c r="AFD9" s="1">
        <v>4</v>
      </c>
      <c r="AFE9" s="1">
        <v>4</v>
      </c>
      <c r="AFF9" s="1">
        <v>4</v>
      </c>
      <c r="AFG9" s="1">
        <v>4</v>
      </c>
      <c r="AFH9" s="1">
        <v>2</v>
      </c>
      <c r="AFI9" s="1">
        <v>2</v>
      </c>
      <c r="AFJ9" s="1">
        <v>2</v>
      </c>
      <c r="AFK9" s="1">
        <v>2</v>
      </c>
      <c r="AFL9" s="1">
        <v>2</v>
      </c>
      <c r="AFM9" s="1">
        <v>5</v>
      </c>
      <c r="AFN9" s="1">
        <v>2</v>
      </c>
      <c r="AFO9" s="1">
        <v>2</v>
      </c>
      <c r="AFP9" s="1">
        <v>2</v>
      </c>
      <c r="AFQ9" s="1">
        <v>4</v>
      </c>
      <c r="AFR9" s="1">
        <v>2</v>
      </c>
      <c r="AFS9" s="1">
        <v>5</v>
      </c>
      <c r="AFT9" s="1">
        <v>4</v>
      </c>
      <c r="AFU9" s="1">
        <v>5</v>
      </c>
      <c r="AFV9" s="1">
        <v>3</v>
      </c>
      <c r="AFW9" s="1">
        <v>5</v>
      </c>
      <c r="AFX9" s="1">
        <v>5</v>
      </c>
      <c r="AFY9" s="1">
        <v>3</v>
      </c>
      <c r="AFZ9" s="1">
        <v>5</v>
      </c>
      <c r="AGA9" s="1"/>
      <c r="AGB9" s="1">
        <v>3</v>
      </c>
      <c r="AGC9" s="1">
        <v>5</v>
      </c>
      <c r="AGD9" s="1">
        <v>5</v>
      </c>
      <c r="AGE9" s="1">
        <v>5</v>
      </c>
      <c r="AGF9" s="1">
        <v>5</v>
      </c>
      <c r="AGG9" s="1">
        <v>5</v>
      </c>
      <c r="AGH9" s="1">
        <v>5</v>
      </c>
      <c r="AGI9" s="1">
        <v>5</v>
      </c>
      <c r="AGJ9" s="1">
        <v>5</v>
      </c>
      <c r="AGK9" s="1">
        <v>5</v>
      </c>
      <c r="AGL9" s="1">
        <v>5</v>
      </c>
      <c r="AGM9" s="1">
        <v>2</v>
      </c>
      <c r="AGN9" s="1">
        <v>2</v>
      </c>
      <c r="AGO9" s="1">
        <v>3</v>
      </c>
      <c r="AGP9" s="1">
        <v>1</v>
      </c>
      <c r="AGQ9" s="1">
        <v>4</v>
      </c>
      <c r="AGR9" s="1">
        <v>3</v>
      </c>
      <c r="AGS9" s="1">
        <v>1</v>
      </c>
      <c r="AGT9" s="1">
        <v>1</v>
      </c>
      <c r="AGU9" s="1">
        <v>1</v>
      </c>
      <c r="AGV9" s="1">
        <v>5</v>
      </c>
      <c r="AGW9" s="1">
        <v>4</v>
      </c>
      <c r="AGX9" s="1">
        <v>3</v>
      </c>
      <c r="AGY9" s="1">
        <v>5</v>
      </c>
      <c r="AGZ9" s="1">
        <v>5</v>
      </c>
      <c r="AHA9" s="1">
        <v>3</v>
      </c>
      <c r="AHB9" s="1">
        <v>3</v>
      </c>
      <c r="AHC9" s="1">
        <v>5</v>
      </c>
      <c r="AHD9" s="1">
        <v>3</v>
      </c>
      <c r="AHE9" s="1">
        <v>5</v>
      </c>
      <c r="AHF9" s="1"/>
      <c r="AHG9" s="1">
        <v>1</v>
      </c>
      <c r="AHH9" s="1">
        <v>4</v>
      </c>
      <c r="AHI9" s="1">
        <v>3</v>
      </c>
      <c r="AHJ9" s="1">
        <v>5</v>
      </c>
      <c r="AHK9" s="1">
        <v>5</v>
      </c>
      <c r="AHL9" s="1">
        <v>5</v>
      </c>
      <c r="AHM9" s="1">
        <v>4</v>
      </c>
      <c r="AHN9" s="1">
        <v>3</v>
      </c>
      <c r="AHO9" s="1">
        <v>3</v>
      </c>
      <c r="AHP9" s="1">
        <v>5</v>
      </c>
      <c r="AHQ9" s="1">
        <v>5</v>
      </c>
      <c r="AHR9" s="1">
        <v>3</v>
      </c>
      <c r="AHS9" s="1">
        <v>1</v>
      </c>
      <c r="AHT9" s="1">
        <v>1</v>
      </c>
      <c r="AHU9" s="1">
        <v>4</v>
      </c>
      <c r="AHV9" s="1">
        <v>3</v>
      </c>
      <c r="AHW9" s="1">
        <v>1</v>
      </c>
      <c r="AHX9" s="1">
        <v>3</v>
      </c>
      <c r="AHY9" s="1">
        <v>4</v>
      </c>
      <c r="AHZ9" s="1">
        <v>3</v>
      </c>
      <c r="AIA9" s="1">
        <v>2</v>
      </c>
      <c r="AIB9" s="1">
        <v>3</v>
      </c>
      <c r="AIC9" s="1">
        <v>4</v>
      </c>
      <c r="AID9" s="1">
        <v>3</v>
      </c>
      <c r="AIE9" s="1">
        <v>3</v>
      </c>
      <c r="AIF9" s="1">
        <v>5</v>
      </c>
      <c r="AIG9" s="1">
        <v>2</v>
      </c>
      <c r="AIH9" s="1">
        <v>3</v>
      </c>
      <c r="AII9" s="1">
        <v>4</v>
      </c>
      <c r="AIJ9" s="1">
        <v>3</v>
      </c>
      <c r="AIK9" s="1"/>
      <c r="AIL9" s="1">
        <v>1</v>
      </c>
      <c r="AIM9" s="1">
        <v>4</v>
      </c>
      <c r="AIN9" s="1">
        <v>5</v>
      </c>
      <c r="AIO9" s="1">
        <v>5</v>
      </c>
      <c r="AIP9" s="1">
        <v>4</v>
      </c>
      <c r="AIQ9" s="1">
        <v>4</v>
      </c>
      <c r="AIR9" s="1">
        <v>3</v>
      </c>
      <c r="AIS9" s="1">
        <v>4</v>
      </c>
      <c r="AIT9" s="1">
        <v>3</v>
      </c>
      <c r="AIU9" s="1">
        <v>3</v>
      </c>
      <c r="AIV9" s="1">
        <v>4</v>
      </c>
      <c r="AIW9" s="1">
        <v>3</v>
      </c>
      <c r="AIX9" s="1">
        <v>2</v>
      </c>
      <c r="AIY9" s="1">
        <v>1</v>
      </c>
      <c r="AIZ9" s="1">
        <v>1</v>
      </c>
      <c r="AJA9" s="1">
        <v>3</v>
      </c>
      <c r="AJB9" s="1">
        <v>3</v>
      </c>
      <c r="AJC9" s="1">
        <v>3</v>
      </c>
      <c r="AJD9" s="1">
        <v>1</v>
      </c>
      <c r="AJE9" s="1">
        <v>1</v>
      </c>
      <c r="AJF9" s="1">
        <v>3</v>
      </c>
      <c r="AJG9" s="1">
        <v>4</v>
      </c>
      <c r="AJH9" s="1">
        <v>2</v>
      </c>
      <c r="AJI9" s="1">
        <v>2</v>
      </c>
      <c r="AJJ9" s="1">
        <v>3</v>
      </c>
      <c r="AJK9" s="1">
        <v>2</v>
      </c>
      <c r="AJL9" s="1">
        <v>2</v>
      </c>
      <c r="AJM9" s="1">
        <v>4</v>
      </c>
      <c r="AJN9" s="1">
        <v>3</v>
      </c>
      <c r="AJO9" s="1">
        <v>2</v>
      </c>
      <c r="AJP9" s="1"/>
      <c r="AJQ9" s="1">
        <v>2</v>
      </c>
      <c r="AJR9" s="1">
        <v>3</v>
      </c>
      <c r="AJS9" s="1">
        <v>4</v>
      </c>
      <c r="AJT9" s="1">
        <v>5</v>
      </c>
      <c r="AJU9" s="1">
        <v>3</v>
      </c>
      <c r="AJV9" s="1">
        <v>4</v>
      </c>
      <c r="AJW9" s="1">
        <v>3</v>
      </c>
      <c r="AJX9" s="1">
        <v>5</v>
      </c>
      <c r="AJY9" s="1">
        <v>4</v>
      </c>
      <c r="AJZ9" s="1">
        <v>3</v>
      </c>
      <c r="AKA9" s="1">
        <v>3</v>
      </c>
      <c r="AKB9" s="1">
        <v>3</v>
      </c>
      <c r="AKC9" s="1">
        <v>3</v>
      </c>
      <c r="AKD9" s="1">
        <v>1</v>
      </c>
      <c r="AKE9" s="1">
        <v>3</v>
      </c>
      <c r="AKF9" s="1">
        <v>2</v>
      </c>
      <c r="AKG9" s="1">
        <v>4</v>
      </c>
      <c r="AKH9" s="1">
        <v>1</v>
      </c>
      <c r="AKI9" s="1">
        <v>2</v>
      </c>
      <c r="AKJ9" s="1">
        <v>1</v>
      </c>
      <c r="AKK9" s="1">
        <v>3</v>
      </c>
      <c r="AKL9" s="1">
        <v>2</v>
      </c>
      <c r="AKM9" s="1">
        <v>4</v>
      </c>
      <c r="AKN9" s="1">
        <v>4</v>
      </c>
      <c r="AKO9" s="1">
        <v>4</v>
      </c>
      <c r="AKP9" s="1">
        <v>1</v>
      </c>
      <c r="AKQ9" s="1">
        <v>1</v>
      </c>
      <c r="AKR9" s="1">
        <v>3</v>
      </c>
      <c r="AKS9" s="1">
        <v>1</v>
      </c>
      <c r="AKT9" s="1">
        <v>4</v>
      </c>
      <c r="AKU9" s="1"/>
      <c r="AKV9" s="1">
        <v>1</v>
      </c>
      <c r="AKW9" s="1">
        <v>5</v>
      </c>
      <c r="AKX9" s="1">
        <v>5</v>
      </c>
      <c r="AKY9" s="1">
        <v>5</v>
      </c>
      <c r="AKZ9" s="1">
        <v>5</v>
      </c>
      <c r="ALA9" s="1">
        <v>5</v>
      </c>
      <c r="ALB9" s="1">
        <v>5</v>
      </c>
      <c r="ALC9" s="1">
        <v>5</v>
      </c>
      <c r="ALD9" s="1">
        <v>5</v>
      </c>
      <c r="ALE9" s="1">
        <v>5</v>
      </c>
      <c r="ALF9" s="1">
        <v>5</v>
      </c>
      <c r="ALG9" s="1">
        <v>2</v>
      </c>
      <c r="ALH9" s="1">
        <v>4</v>
      </c>
      <c r="ALI9" s="1">
        <v>3</v>
      </c>
      <c r="ALJ9" s="1">
        <v>5</v>
      </c>
      <c r="ALK9" s="1">
        <v>3</v>
      </c>
      <c r="ALL9" s="1">
        <v>3</v>
      </c>
      <c r="ALM9" s="1">
        <v>3</v>
      </c>
      <c r="ALN9" s="1">
        <v>1</v>
      </c>
      <c r="ALO9" s="1">
        <v>3</v>
      </c>
      <c r="ALP9" s="1">
        <v>5</v>
      </c>
      <c r="ALQ9" s="1">
        <v>5</v>
      </c>
      <c r="ALR9" s="1">
        <v>5</v>
      </c>
      <c r="ALS9" s="1">
        <v>4</v>
      </c>
      <c r="ALT9" s="1">
        <v>4</v>
      </c>
      <c r="ALU9" s="1">
        <v>4</v>
      </c>
      <c r="ALV9" s="1">
        <v>3</v>
      </c>
      <c r="ALW9" s="1">
        <v>5</v>
      </c>
      <c r="ALX9" s="1">
        <v>3</v>
      </c>
      <c r="ALY9" s="1">
        <v>5</v>
      </c>
      <c r="ALZ9" s="1"/>
      <c r="AMA9" s="1">
        <v>1</v>
      </c>
      <c r="AMB9" s="1">
        <v>2</v>
      </c>
      <c r="AMC9" s="1">
        <v>5</v>
      </c>
      <c r="AMD9" s="1">
        <v>5</v>
      </c>
      <c r="AME9" s="1">
        <v>5</v>
      </c>
      <c r="AMF9" s="1">
        <v>5</v>
      </c>
      <c r="AMG9" s="1">
        <v>2</v>
      </c>
      <c r="AMH9" s="1">
        <v>2</v>
      </c>
      <c r="AMI9" s="1">
        <v>2</v>
      </c>
      <c r="AMJ9" s="1">
        <v>1</v>
      </c>
      <c r="AMK9" s="1">
        <v>5</v>
      </c>
      <c r="AML9" s="1">
        <v>1</v>
      </c>
      <c r="AMM9" s="1">
        <v>1</v>
      </c>
      <c r="AMN9" s="1">
        <v>1</v>
      </c>
      <c r="AMO9" s="1">
        <v>3</v>
      </c>
      <c r="AMP9" s="1">
        <v>2</v>
      </c>
      <c r="AMQ9" s="1">
        <v>1</v>
      </c>
      <c r="AMR9" s="1">
        <v>1</v>
      </c>
      <c r="AMS9" s="1">
        <v>1</v>
      </c>
      <c r="AMT9" s="1">
        <v>1</v>
      </c>
      <c r="AMU9" s="1">
        <v>3</v>
      </c>
      <c r="AMV9" s="1">
        <v>5</v>
      </c>
      <c r="AMW9" s="1">
        <v>3</v>
      </c>
      <c r="AMX9" s="1">
        <v>4</v>
      </c>
      <c r="AMY9" s="1">
        <v>2</v>
      </c>
      <c r="AMZ9" s="1">
        <v>3</v>
      </c>
      <c r="ANA9" s="1">
        <v>3</v>
      </c>
      <c r="ANB9" s="1">
        <v>3</v>
      </c>
      <c r="ANC9" s="1">
        <v>2</v>
      </c>
      <c r="AND9" s="1">
        <v>2</v>
      </c>
      <c r="ANE9" s="1"/>
      <c r="ANF9" s="1">
        <v>1</v>
      </c>
      <c r="ANG9" s="1">
        <v>4</v>
      </c>
      <c r="ANH9" s="1">
        <v>5</v>
      </c>
      <c r="ANI9" s="1">
        <v>4</v>
      </c>
      <c r="ANJ9" s="1">
        <v>3</v>
      </c>
      <c r="ANK9" s="1">
        <v>3</v>
      </c>
      <c r="ANL9" s="1">
        <v>4</v>
      </c>
      <c r="ANM9" s="1">
        <v>5</v>
      </c>
      <c r="ANN9" s="1">
        <v>4</v>
      </c>
      <c r="ANO9" s="1">
        <v>5</v>
      </c>
      <c r="ANP9" s="1">
        <v>4</v>
      </c>
      <c r="ANQ9" s="1">
        <v>3</v>
      </c>
      <c r="ANR9" s="1">
        <v>2</v>
      </c>
      <c r="ANS9" s="1">
        <v>1</v>
      </c>
      <c r="ANT9" s="1">
        <v>4</v>
      </c>
      <c r="ANU9" s="1">
        <v>2</v>
      </c>
      <c r="ANV9" s="1">
        <v>2</v>
      </c>
      <c r="ANW9" s="1">
        <v>2</v>
      </c>
      <c r="ANX9" s="1">
        <v>5</v>
      </c>
      <c r="ANY9" s="1">
        <v>4</v>
      </c>
      <c r="ANZ9" s="1">
        <v>4</v>
      </c>
      <c r="AOA9" s="1">
        <v>3</v>
      </c>
      <c r="AOB9" s="1">
        <v>4</v>
      </c>
      <c r="AOC9" s="1">
        <v>5</v>
      </c>
      <c r="AOD9" s="1">
        <v>4</v>
      </c>
      <c r="AOE9" s="1">
        <v>5</v>
      </c>
      <c r="AOF9" s="1">
        <v>5</v>
      </c>
      <c r="AOG9" s="1">
        <v>3</v>
      </c>
      <c r="AOH9" s="1">
        <v>5</v>
      </c>
      <c r="AOI9" s="1">
        <v>3</v>
      </c>
      <c r="AOJ9" s="1"/>
      <c r="AOK9" s="1">
        <v>3</v>
      </c>
      <c r="AOL9" s="1">
        <v>5</v>
      </c>
      <c r="AOM9" s="1">
        <v>5</v>
      </c>
      <c r="AON9" s="1">
        <v>5</v>
      </c>
      <c r="AOO9" s="1">
        <v>5</v>
      </c>
      <c r="AOP9" s="1">
        <v>5</v>
      </c>
      <c r="AOQ9" s="1">
        <v>5</v>
      </c>
      <c r="AOR9" s="1">
        <v>5</v>
      </c>
      <c r="AOS9" s="1">
        <v>5</v>
      </c>
      <c r="AOT9" s="1">
        <v>5</v>
      </c>
      <c r="AOU9" s="1">
        <v>5</v>
      </c>
      <c r="AOV9" s="1">
        <v>4</v>
      </c>
      <c r="AOW9" s="1">
        <v>3</v>
      </c>
      <c r="AOX9" s="1">
        <v>5</v>
      </c>
      <c r="AOY9" s="1">
        <v>4</v>
      </c>
      <c r="AOZ9" s="1">
        <v>3</v>
      </c>
      <c r="APA9" s="1">
        <v>3</v>
      </c>
      <c r="APB9" s="1">
        <v>5</v>
      </c>
      <c r="APC9" s="1">
        <v>3</v>
      </c>
      <c r="APD9" s="1">
        <v>5</v>
      </c>
      <c r="APE9" s="1">
        <v>5</v>
      </c>
      <c r="APF9" s="1">
        <v>4</v>
      </c>
      <c r="APG9" s="1">
        <v>3</v>
      </c>
      <c r="APH9" s="1">
        <v>5</v>
      </c>
      <c r="API9" s="1">
        <v>5</v>
      </c>
      <c r="APJ9" s="1">
        <v>5</v>
      </c>
      <c r="APK9" s="1">
        <v>5</v>
      </c>
      <c r="APL9" s="1">
        <v>4</v>
      </c>
      <c r="APM9" s="1">
        <v>4</v>
      </c>
      <c r="APN9" s="1">
        <v>5</v>
      </c>
    </row>
    <row r="10" spans="1:1119" x14ac:dyDescent="0.25">
      <c r="A10" t="s">
        <v>1050</v>
      </c>
      <c r="B10" t="s">
        <v>1049</v>
      </c>
      <c r="C10">
        <v>10268</v>
      </c>
      <c r="E10" s="1">
        <v>1</v>
      </c>
      <c r="F10" s="1">
        <v>4</v>
      </c>
      <c r="G10" s="1">
        <v>4</v>
      </c>
      <c r="H10" s="1">
        <v>4</v>
      </c>
      <c r="I10" s="1">
        <v>4</v>
      </c>
      <c r="J10" s="1">
        <v>4</v>
      </c>
      <c r="K10" s="1">
        <v>4</v>
      </c>
      <c r="L10" s="1">
        <v>4</v>
      </c>
      <c r="M10" s="1">
        <v>4</v>
      </c>
      <c r="N10" s="1">
        <v>4</v>
      </c>
      <c r="O10" s="1">
        <v>4</v>
      </c>
      <c r="P10" s="1">
        <v>1</v>
      </c>
      <c r="Q10" s="1">
        <v>1</v>
      </c>
      <c r="R10" s="1">
        <v>1</v>
      </c>
      <c r="S10" s="1">
        <v>1</v>
      </c>
      <c r="T10" s="1">
        <v>1</v>
      </c>
      <c r="U10" s="1">
        <v>2</v>
      </c>
      <c r="V10" s="1">
        <v>1</v>
      </c>
      <c r="W10" s="1">
        <v>1</v>
      </c>
      <c r="X10" s="1">
        <v>1</v>
      </c>
      <c r="Y10" s="1">
        <v>2</v>
      </c>
      <c r="Z10" s="1">
        <v>1</v>
      </c>
      <c r="AA10" s="1">
        <v>1</v>
      </c>
      <c r="AB10" s="1">
        <v>2</v>
      </c>
      <c r="AC10" s="1">
        <v>2</v>
      </c>
      <c r="AD10" s="1">
        <v>1</v>
      </c>
      <c r="AE10" s="1">
        <v>1</v>
      </c>
      <c r="AF10" s="1">
        <v>1</v>
      </c>
      <c r="AG10" s="1">
        <v>1</v>
      </c>
      <c r="AH10" s="1">
        <v>2</v>
      </c>
      <c r="AI10" s="1">
        <v>1</v>
      </c>
      <c r="AJ10" s="1">
        <v>1</v>
      </c>
      <c r="AK10" s="1">
        <v>1</v>
      </c>
      <c r="AL10" s="1"/>
      <c r="AM10" s="1">
        <v>1</v>
      </c>
      <c r="AN10" s="1">
        <v>5</v>
      </c>
      <c r="AO10" s="1">
        <v>5</v>
      </c>
      <c r="AP10" s="1">
        <v>5</v>
      </c>
      <c r="AQ10" s="1">
        <v>5</v>
      </c>
      <c r="AR10" s="1">
        <v>5</v>
      </c>
      <c r="AS10" s="1">
        <v>5</v>
      </c>
      <c r="AT10" s="1">
        <v>4</v>
      </c>
      <c r="AU10" s="1">
        <v>5</v>
      </c>
      <c r="AV10" s="1">
        <v>2</v>
      </c>
      <c r="AW10" s="1">
        <v>2</v>
      </c>
      <c r="AX10" s="1">
        <v>1</v>
      </c>
      <c r="AY10" s="1">
        <v>3</v>
      </c>
      <c r="AZ10" s="1">
        <v>2</v>
      </c>
      <c r="BA10" s="1">
        <v>3</v>
      </c>
      <c r="BB10" s="1">
        <v>1</v>
      </c>
      <c r="BC10" s="1">
        <v>1</v>
      </c>
      <c r="BD10" s="1">
        <v>3</v>
      </c>
      <c r="BE10" s="1">
        <v>1</v>
      </c>
      <c r="BF10" s="1">
        <v>1</v>
      </c>
      <c r="BG10" s="1">
        <v>4</v>
      </c>
      <c r="BH10" s="1">
        <v>3</v>
      </c>
      <c r="BI10" s="1">
        <v>2</v>
      </c>
      <c r="BJ10" s="1">
        <v>4</v>
      </c>
      <c r="BK10" s="1">
        <v>3</v>
      </c>
      <c r="BL10" s="1">
        <v>1</v>
      </c>
      <c r="BM10" s="1">
        <v>1</v>
      </c>
      <c r="BN10" s="1">
        <v>2</v>
      </c>
      <c r="BO10" s="1">
        <v>1</v>
      </c>
      <c r="BP10" s="1">
        <v>2</v>
      </c>
      <c r="BQ10" s="1">
        <v>1</v>
      </c>
      <c r="BR10" s="1">
        <v>1</v>
      </c>
      <c r="BS10" s="1">
        <v>1</v>
      </c>
      <c r="BT10" s="1"/>
      <c r="BU10" s="1">
        <v>2</v>
      </c>
      <c r="BV10" s="1">
        <v>1</v>
      </c>
      <c r="BW10" s="1">
        <v>1</v>
      </c>
      <c r="BX10" s="1">
        <v>2</v>
      </c>
      <c r="BY10" s="1">
        <v>1</v>
      </c>
      <c r="BZ10" s="1">
        <v>1</v>
      </c>
      <c r="CA10" s="1">
        <v>1</v>
      </c>
      <c r="CB10" s="1">
        <v>1</v>
      </c>
      <c r="CC10" s="1">
        <v>1</v>
      </c>
      <c r="CD10" s="1">
        <v>1</v>
      </c>
      <c r="CE10" s="1">
        <v>3</v>
      </c>
      <c r="CF10" s="1">
        <v>2</v>
      </c>
      <c r="CG10" s="1">
        <v>2</v>
      </c>
      <c r="CH10" s="1">
        <v>1</v>
      </c>
      <c r="CI10" s="1">
        <v>1</v>
      </c>
      <c r="CJ10" s="1">
        <v>1</v>
      </c>
      <c r="CK10" s="1">
        <v>2</v>
      </c>
      <c r="CL10" s="1">
        <v>1</v>
      </c>
      <c r="CM10" s="1">
        <v>1</v>
      </c>
      <c r="CN10" s="1">
        <v>1</v>
      </c>
      <c r="CO10" s="1">
        <v>1</v>
      </c>
      <c r="CP10" s="1">
        <v>2</v>
      </c>
      <c r="CQ10" s="1">
        <v>2</v>
      </c>
      <c r="CR10" s="1">
        <v>1</v>
      </c>
      <c r="CS10" s="1">
        <v>2</v>
      </c>
      <c r="CT10" s="1">
        <v>1</v>
      </c>
      <c r="CU10" s="1">
        <v>3</v>
      </c>
      <c r="CV10" s="1">
        <v>2</v>
      </c>
      <c r="CW10" s="1">
        <v>3</v>
      </c>
      <c r="CX10" s="1">
        <v>1</v>
      </c>
      <c r="CY10" s="1">
        <v>3</v>
      </c>
      <c r="CZ10" s="1">
        <v>3</v>
      </c>
      <c r="DA10" s="1">
        <v>3</v>
      </c>
      <c r="DB10" s="1"/>
      <c r="DC10" s="1">
        <v>1</v>
      </c>
      <c r="DD10" s="1">
        <v>5</v>
      </c>
      <c r="DE10" s="1">
        <v>5</v>
      </c>
      <c r="DF10" s="1">
        <v>5</v>
      </c>
      <c r="DG10" s="1">
        <v>5</v>
      </c>
      <c r="DH10" s="1">
        <v>5</v>
      </c>
      <c r="DI10" s="1">
        <v>4</v>
      </c>
      <c r="DJ10" s="1">
        <v>5</v>
      </c>
      <c r="DK10" s="1">
        <v>4</v>
      </c>
      <c r="DL10" s="1">
        <v>5</v>
      </c>
      <c r="DM10" s="1">
        <v>5</v>
      </c>
      <c r="DN10" s="1">
        <v>2</v>
      </c>
      <c r="DO10" s="1">
        <v>3</v>
      </c>
      <c r="DP10" s="1">
        <v>1</v>
      </c>
      <c r="DQ10" s="1">
        <v>2</v>
      </c>
      <c r="DR10" s="1">
        <v>1</v>
      </c>
      <c r="DS10" s="1">
        <v>5</v>
      </c>
      <c r="DT10" s="1">
        <v>2</v>
      </c>
      <c r="DU10" s="1">
        <v>5</v>
      </c>
      <c r="DV10" s="1">
        <v>2</v>
      </c>
      <c r="DW10" s="1">
        <v>3</v>
      </c>
      <c r="DX10" s="1">
        <v>2</v>
      </c>
      <c r="DY10" s="1">
        <v>5</v>
      </c>
      <c r="DZ10" s="1">
        <v>3</v>
      </c>
      <c r="EA10" s="1">
        <v>5</v>
      </c>
      <c r="EB10" s="1">
        <v>3</v>
      </c>
      <c r="EC10" s="1">
        <v>4</v>
      </c>
      <c r="ED10" s="1">
        <v>3</v>
      </c>
      <c r="EE10" s="1">
        <v>3</v>
      </c>
      <c r="EF10" s="1">
        <v>5</v>
      </c>
      <c r="EG10" s="1">
        <v>3</v>
      </c>
      <c r="EH10" s="1">
        <v>3</v>
      </c>
      <c r="EI10" s="1">
        <v>3</v>
      </c>
      <c r="EJ10" s="1"/>
      <c r="EK10" s="1">
        <v>1</v>
      </c>
      <c r="EL10" s="1">
        <v>5</v>
      </c>
      <c r="EM10" s="1">
        <v>5</v>
      </c>
      <c r="EN10" s="1">
        <v>3</v>
      </c>
      <c r="EO10" s="1">
        <v>4</v>
      </c>
      <c r="EP10" s="1">
        <v>5</v>
      </c>
      <c r="EQ10" s="1">
        <v>5</v>
      </c>
      <c r="ER10" s="1">
        <v>4</v>
      </c>
      <c r="ES10" s="1">
        <v>5</v>
      </c>
      <c r="ET10" s="1">
        <v>5</v>
      </c>
      <c r="EU10" s="1">
        <v>4</v>
      </c>
      <c r="EV10" s="1">
        <v>1</v>
      </c>
      <c r="EW10" s="1">
        <v>1</v>
      </c>
      <c r="EX10" s="1">
        <v>1</v>
      </c>
      <c r="EY10" s="1">
        <v>1</v>
      </c>
      <c r="EZ10" s="1">
        <v>1</v>
      </c>
      <c r="FA10" s="1">
        <v>2</v>
      </c>
      <c r="FB10" s="1">
        <v>2</v>
      </c>
      <c r="FC10" s="1">
        <v>1</v>
      </c>
      <c r="FD10" s="1">
        <v>2</v>
      </c>
      <c r="FE10" s="1">
        <v>3</v>
      </c>
      <c r="FF10" s="1">
        <v>2</v>
      </c>
      <c r="FG10" s="1">
        <v>3</v>
      </c>
      <c r="FH10" s="1">
        <v>1</v>
      </c>
      <c r="FI10" s="1">
        <v>2</v>
      </c>
      <c r="FJ10" s="1">
        <v>2</v>
      </c>
      <c r="FK10" s="1">
        <v>3</v>
      </c>
      <c r="FL10" s="1">
        <v>4</v>
      </c>
      <c r="FM10" s="1">
        <v>4</v>
      </c>
      <c r="FN10" s="1">
        <v>4</v>
      </c>
      <c r="FO10" s="1">
        <v>4</v>
      </c>
      <c r="FP10" s="1">
        <v>4</v>
      </c>
      <c r="FQ10" s="1">
        <v>4</v>
      </c>
      <c r="FR10" s="1"/>
      <c r="FS10" s="1">
        <v>1</v>
      </c>
      <c r="FT10" s="1">
        <v>3</v>
      </c>
      <c r="FU10" s="1">
        <v>3</v>
      </c>
      <c r="FV10" s="1">
        <v>3</v>
      </c>
      <c r="FW10" s="1">
        <v>3</v>
      </c>
      <c r="FX10" s="1">
        <v>3</v>
      </c>
      <c r="FY10" s="1">
        <v>2</v>
      </c>
      <c r="FZ10" s="1">
        <v>3</v>
      </c>
      <c r="GA10" s="1">
        <v>3</v>
      </c>
      <c r="GB10" s="1">
        <v>3</v>
      </c>
      <c r="GC10" s="1">
        <v>3</v>
      </c>
      <c r="GD10" s="1">
        <v>1</v>
      </c>
      <c r="GE10" s="1">
        <v>1</v>
      </c>
      <c r="GF10" s="1">
        <v>1</v>
      </c>
      <c r="GG10" s="1">
        <v>2</v>
      </c>
      <c r="GH10" s="1">
        <v>1</v>
      </c>
      <c r="GI10" s="1">
        <v>1</v>
      </c>
      <c r="GJ10" s="1">
        <v>1</v>
      </c>
      <c r="GK10" s="1">
        <v>1</v>
      </c>
      <c r="GL10" s="1">
        <v>1</v>
      </c>
      <c r="GM10" s="1">
        <v>1</v>
      </c>
      <c r="GN10" s="1">
        <v>1</v>
      </c>
      <c r="GO10" s="1">
        <v>2</v>
      </c>
      <c r="GP10" s="1">
        <v>3</v>
      </c>
      <c r="GQ10" s="1">
        <v>3</v>
      </c>
      <c r="GR10" s="1">
        <v>2</v>
      </c>
      <c r="GS10" s="1">
        <v>2</v>
      </c>
      <c r="GT10" s="1">
        <v>1</v>
      </c>
      <c r="GU10" s="1">
        <v>3</v>
      </c>
      <c r="GV10" s="1">
        <v>3</v>
      </c>
      <c r="GW10" s="1">
        <v>2</v>
      </c>
      <c r="GX10" s="1">
        <v>2</v>
      </c>
      <c r="GY10" s="1">
        <v>2</v>
      </c>
      <c r="GZ10" s="1"/>
      <c r="HA10" s="1">
        <v>2</v>
      </c>
      <c r="HB10" s="1">
        <v>5</v>
      </c>
      <c r="HC10" s="1">
        <v>5</v>
      </c>
      <c r="HD10" s="1">
        <v>5</v>
      </c>
      <c r="HE10" s="1">
        <v>5</v>
      </c>
      <c r="HF10" s="1">
        <v>5</v>
      </c>
      <c r="HG10" s="1">
        <v>5</v>
      </c>
      <c r="HH10" s="1">
        <v>4</v>
      </c>
      <c r="HI10" s="1">
        <v>4</v>
      </c>
      <c r="HJ10" s="1">
        <v>5</v>
      </c>
      <c r="HK10" s="1">
        <v>5</v>
      </c>
      <c r="HL10" s="1">
        <v>3</v>
      </c>
      <c r="HM10" s="1">
        <v>3</v>
      </c>
      <c r="HN10" s="1">
        <v>3</v>
      </c>
      <c r="HO10" s="1">
        <v>2</v>
      </c>
      <c r="HP10" s="1">
        <v>4</v>
      </c>
      <c r="HQ10" s="1">
        <v>1</v>
      </c>
      <c r="HR10" s="1">
        <v>1</v>
      </c>
      <c r="HS10" s="1">
        <v>1</v>
      </c>
      <c r="HT10" s="1">
        <v>1</v>
      </c>
      <c r="HU10" s="1">
        <v>3</v>
      </c>
      <c r="HV10" s="1">
        <v>4</v>
      </c>
      <c r="HW10" s="1">
        <v>3</v>
      </c>
      <c r="HX10" s="1">
        <v>4</v>
      </c>
      <c r="HY10" s="1">
        <v>3</v>
      </c>
      <c r="HZ10" s="1">
        <v>2</v>
      </c>
      <c r="IA10" s="1">
        <v>2</v>
      </c>
      <c r="IB10" s="1">
        <v>3</v>
      </c>
      <c r="IC10" s="1">
        <v>2</v>
      </c>
      <c r="ID10" s="1">
        <v>3</v>
      </c>
      <c r="IE10" s="1"/>
      <c r="IF10" s="1">
        <v>1</v>
      </c>
      <c r="IG10" s="1">
        <v>4</v>
      </c>
      <c r="IH10" s="1">
        <v>5</v>
      </c>
      <c r="II10" s="1">
        <v>5</v>
      </c>
      <c r="IJ10" s="1">
        <v>4</v>
      </c>
      <c r="IK10" s="1">
        <v>5</v>
      </c>
      <c r="IL10" s="1">
        <v>5</v>
      </c>
      <c r="IM10" s="1">
        <v>5</v>
      </c>
      <c r="IN10" s="1">
        <v>4</v>
      </c>
      <c r="IO10" s="1">
        <v>4</v>
      </c>
      <c r="IP10" s="1">
        <v>4</v>
      </c>
      <c r="IQ10" s="1">
        <v>2</v>
      </c>
      <c r="IR10" s="1">
        <v>3</v>
      </c>
      <c r="IS10" s="1">
        <v>2</v>
      </c>
      <c r="IT10" s="1">
        <v>2</v>
      </c>
      <c r="IU10" s="1">
        <v>1</v>
      </c>
      <c r="IV10" s="1">
        <v>2</v>
      </c>
      <c r="IW10" s="1">
        <v>1</v>
      </c>
      <c r="IX10" s="1">
        <v>1</v>
      </c>
      <c r="IY10" s="1">
        <v>1</v>
      </c>
      <c r="IZ10" s="1">
        <v>5</v>
      </c>
      <c r="JA10" s="1">
        <v>1</v>
      </c>
      <c r="JB10" s="1">
        <v>4</v>
      </c>
      <c r="JC10" s="1">
        <v>1</v>
      </c>
      <c r="JD10" s="1">
        <v>3</v>
      </c>
      <c r="JE10" s="1">
        <v>1</v>
      </c>
      <c r="JF10" s="1">
        <v>1</v>
      </c>
      <c r="JG10" s="1">
        <v>2</v>
      </c>
      <c r="JH10" s="1">
        <v>1</v>
      </c>
      <c r="JI10" s="1">
        <v>1</v>
      </c>
      <c r="JJ10" s="1"/>
      <c r="JK10" s="1">
        <v>1</v>
      </c>
      <c r="JL10" s="1">
        <v>4</v>
      </c>
      <c r="JM10" s="1">
        <v>4</v>
      </c>
      <c r="JN10" s="1">
        <v>4</v>
      </c>
      <c r="JO10" s="1">
        <v>4</v>
      </c>
      <c r="JP10" s="1">
        <v>4</v>
      </c>
      <c r="JQ10" s="1">
        <v>4</v>
      </c>
      <c r="JR10" s="1">
        <v>4</v>
      </c>
      <c r="JS10" s="1">
        <v>4</v>
      </c>
      <c r="JT10" s="1">
        <v>4</v>
      </c>
      <c r="JU10" s="1">
        <v>4</v>
      </c>
      <c r="JV10" s="1">
        <v>1</v>
      </c>
      <c r="JW10" s="1">
        <v>2</v>
      </c>
      <c r="JX10" s="1">
        <v>1</v>
      </c>
      <c r="JY10" s="1">
        <v>2</v>
      </c>
      <c r="JZ10" s="1">
        <v>2</v>
      </c>
      <c r="KA10" s="1">
        <v>2</v>
      </c>
      <c r="KB10" s="1">
        <v>1</v>
      </c>
      <c r="KC10" s="1">
        <v>1</v>
      </c>
      <c r="KD10" s="1">
        <v>1</v>
      </c>
      <c r="KE10" s="1">
        <v>3</v>
      </c>
      <c r="KF10" s="1">
        <v>2</v>
      </c>
      <c r="KG10" s="1">
        <v>5</v>
      </c>
      <c r="KH10" s="1">
        <v>5</v>
      </c>
      <c r="KI10" s="1">
        <v>2</v>
      </c>
      <c r="KJ10" s="1">
        <v>2</v>
      </c>
      <c r="KK10" s="1">
        <v>4</v>
      </c>
      <c r="KL10" s="1">
        <v>3</v>
      </c>
      <c r="KM10" s="1">
        <v>5</v>
      </c>
      <c r="KN10" s="1">
        <v>2</v>
      </c>
      <c r="KO10" s="1"/>
      <c r="KP10" s="1">
        <v>1</v>
      </c>
      <c r="KQ10" s="1">
        <v>4</v>
      </c>
      <c r="KR10" s="1">
        <v>4</v>
      </c>
      <c r="KS10" s="1">
        <v>4</v>
      </c>
      <c r="KT10" s="1">
        <v>4</v>
      </c>
      <c r="KU10" s="1">
        <v>4</v>
      </c>
      <c r="KV10" s="1">
        <v>5</v>
      </c>
      <c r="KW10" s="1">
        <v>4</v>
      </c>
      <c r="KX10" s="1">
        <v>3</v>
      </c>
      <c r="KY10" s="1">
        <v>4</v>
      </c>
      <c r="KZ10" s="1">
        <v>4</v>
      </c>
      <c r="LA10" s="1">
        <v>2</v>
      </c>
      <c r="LB10" s="1">
        <v>2</v>
      </c>
      <c r="LC10" s="1">
        <v>2</v>
      </c>
      <c r="LD10" s="1">
        <v>1</v>
      </c>
      <c r="LE10" s="1">
        <v>1</v>
      </c>
      <c r="LF10" s="1">
        <v>2</v>
      </c>
      <c r="LG10" s="1">
        <v>2</v>
      </c>
      <c r="LH10" s="1">
        <v>2</v>
      </c>
      <c r="LI10" s="1">
        <v>2</v>
      </c>
      <c r="LJ10" s="1">
        <v>2</v>
      </c>
      <c r="LK10" s="1">
        <v>3</v>
      </c>
      <c r="LL10" s="1">
        <v>1</v>
      </c>
      <c r="LM10" s="1">
        <v>1</v>
      </c>
      <c r="LN10" s="1">
        <v>4</v>
      </c>
      <c r="LO10" s="1">
        <v>1</v>
      </c>
      <c r="LP10" s="1">
        <v>1</v>
      </c>
      <c r="LQ10" s="1">
        <v>1</v>
      </c>
      <c r="LR10" s="1">
        <v>5</v>
      </c>
      <c r="LS10" s="1">
        <v>5</v>
      </c>
      <c r="LT10" s="1"/>
      <c r="LU10" s="1">
        <v>1</v>
      </c>
      <c r="LV10" s="1">
        <v>4</v>
      </c>
      <c r="LW10" s="1">
        <v>4</v>
      </c>
      <c r="LX10" s="1">
        <v>4</v>
      </c>
      <c r="LY10" s="1">
        <v>4</v>
      </c>
      <c r="LZ10" s="1">
        <v>4</v>
      </c>
      <c r="MA10" s="1">
        <v>4</v>
      </c>
      <c r="MB10" s="1">
        <v>4</v>
      </c>
      <c r="MC10" s="1">
        <v>4</v>
      </c>
      <c r="MD10" s="1">
        <v>4</v>
      </c>
      <c r="ME10" s="1">
        <v>4</v>
      </c>
      <c r="MF10" s="1">
        <v>3</v>
      </c>
      <c r="MG10" s="1">
        <v>1</v>
      </c>
      <c r="MH10" s="1">
        <v>1</v>
      </c>
      <c r="MI10" s="1">
        <v>1</v>
      </c>
      <c r="MJ10" s="1">
        <v>2</v>
      </c>
      <c r="MK10" s="1">
        <v>1</v>
      </c>
      <c r="ML10" s="1">
        <v>2</v>
      </c>
      <c r="MM10" s="1">
        <v>2</v>
      </c>
      <c r="MN10" s="1">
        <v>2</v>
      </c>
      <c r="MO10" s="1">
        <v>2</v>
      </c>
      <c r="MP10" s="1">
        <v>1</v>
      </c>
      <c r="MQ10" s="1">
        <v>4</v>
      </c>
      <c r="MR10" s="1">
        <v>3</v>
      </c>
      <c r="MS10" s="1">
        <v>4</v>
      </c>
      <c r="MT10" s="1">
        <v>1</v>
      </c>
      <c r="MU10" s="1">
        <v>1</v>
      </c>
      <c r="MV10" s="1">
        <v>1</v>
      </c>
      <c r="MW10" s="1">
        <v>3</v>
      </c>
      <c r="MX10" s="1">
        <v>4</v>
      </c>
      <c r="MY10" s="1"/>
      <c r="MZ10" s="1">
        <v>2</v>
      </c>
      <c r="NA10" s="1">
        <v>4</v>
      </c>
      <c r="NB10" s="1">
        <v>3</v>
      </c>
      <c r="NC10" s="1">
        <v>4</v>
      </c>
      <c r="ND10" s="1">
        <v>4</v>
      </c>
      <c r="NE10" s="1">
        <v>4</v>
      </c>
      <c r="NF10" s="1">
        <v>4</v>
      </c>
      <c r="NG10" s="1">
        <v>4</v>
      </c>
      <c r="NH10" s="1">
        <v>4</v>
      </c>
      <c r="NI10" s="1">
        <v>3</v>
      </c>
      <c r="NJ10" s="1">
        <v>3</v>
      </c>
      <c r="NK10" s="1">
        <v>1</v>
      </c>
      <c r="NL10" s="1">
        <v>2</v>
      </c>
      <c r="NM10" s="1">
        <v>1</v>
      </c>
      <c r="NN10" s="1">
        <v>2</v>
      </c>
      <c r="NO10" s="1">
        <v>1</v>
      </c>
      <c r="NP10" s="1">
        <v>3</v>
      </c>
      <c r="NQ10" s="1">
        <v>2</v>
      </c>
      <c r="NR10" s="1">
        <v>2</v>
      </c>
      <c r="NS10" s="1">
        <v>2</v>
      </c>
      <c r="NT10" s="1">
        <v>2</v>
      </c>
      <c r="NU10" s="1">
        <v>3</v>
      </c>
      <c r="NV10" s="1">
        <v>2</v>
      </c>
      <c r="NW10" s="1">
        <v>3</v>
      </c>
      <c r="NX10" s="1">
        <v>2</v>
      </c>
      <c r="NY10" s="1">
        <v>1</v>
      </c>
      <c r="NZ10" s="1">
        <v>2</v>
      </c>
      <c r="OA10" s="1">
        <v>2</v>
      </c>
      <c r="OB10" s="1">
        <v>2</v>
      </c>
      <c r="OC10" s="1">
        <v>2</v>
      </c>
      <c r="OD10" s="1"/>
      <c r="OE10" s="1">
        <v>2</v>
      </c>
      <c r="OF10" s="1">
        <v>4</v>
      </c>
      <c r="OG10" s="1">
        <v>4</v>
      </c>
      <c r="OH10" s="1">
        <v>4</v>
      </c>
      <c r="OI10" s="1">
        <v>4</v>
      </c>
      <c r="OJ10" s="1">
        <v>4</v>
      </c>
      <c r="OK10" s="1">
        <v>4</v>
      </c>
      <c r="OL10" s="1">
        <v>4</v>
      </c>
      <c r="OM10" s="1">
        <v>4</v>
      </c>
      <c r="ON10" s="1">
        <v>4</v>
      </c>
      <c r="OO10" s="1">
        <v>4</v>
      </c>
      <c r="OP10" s="1">
        <v>2</v>
      </c>
      <c r="OQ10" s="1">
        <v>2</v>
      </c>
      <c r="OR10" s="1">
        <v>1</v>
      </c>
      <c r="OS10" s="1">
        <v>1</v>
      </c>
      <c r="OT10" s="1">
        <v>2</v>
      </c>
      <c r="OU10" s="1">
        <v>1</v>
      </c>
      <c r="OV10" s="1">
        <v>1</v>
      </c>
      <c r="OW10" s="1">
        <v>1</v>
      </c>
      <c r="OX10" s="1">
        <v>1</v>
      </c>
      <c r="OY10" s="1">
        <v>2</v>
      </c>
      <c r="OZ10" s="1">
        <v>3</v>
      </c>
      <c r="PA10" s="1">
        <v>3</v>
      </c>
      <c r="PB10" s="1">
        <v>4</v>
      </c>
      <c r="PC10" s="1">
        <v>5</v>
      </c>
      <c r="PD10" s="1">
        <v>2</v>
      </c>
      <c r="PE10" s="1">
        <v>2</v>
      </c>
      <c r="PF10" s="1">
        <v>3</v>
      </c>
      <c r="PG10" s="1">
        <v>2</v>
      </c>
      <c r="PH10" s="1">
        <v>5</v>
      </c>
      <c r="PI10" s="1"/>
      <c r="PJ10" s="1">
        <v>1</v>
      </c>
      <c r="PK10" s="1">
        <v>2</v>
      </c>
      <c r="PL10" s="1">
        <v>2</v>
      </c>
      <c r="PM10" s="1">
        <v>4</v>
      </c>
      <c r="PN10" s="1">
        <v>2</v>
      </c>
      <c r="PO10" s="1">
        <v>2</v>
      </c>
      <c r="PP10" s="1">
        <v>2</v>
      </c>
      <c r="PQ10" s="1">
        <v>5</v>
      </c>
      <c r="PR10" s="1">
        <v>2</v>
      </c>
      <c r="PS10" s="1">
        <v>2</v>
      </c>
      <c r="PT10" s="1">
        <v>2</v>
      </c>
      <c r="PU10" s="1">
        <v>1</v>
      </c>
      <c r="PV10" s="1">
        <v>1</v>
      </c>
      <c r="PW10" s="1">
        <v>1</v>
      </c>
      <c r="PX10" s="1">
        <v>1</v>
      </c>
      <c r="PY10" s="1">
        <v>1</v>
      </c>
      <c r="PZ10" s="1">
        <v>1</v>
      </c>
      <c r="QA10" s="1">
        <v>1</v>
      </c>
      <c r="QB10" s="1">
        <v>1</v>
      </c>
      <c r="QC10" s="1">
        <v>1</v>
      </c>
      <c r="QD10" s="1">
        <v>1</v>
      </c>
      <c r="QE10" s="1">
        <v>1</v>
      </c>
      <c r="QF10" s="1">
        <v>2</v>
      </c>
      <c r="QG10" s="1">
        <v>1</v>
      </c>
      <c r="QH10" s="1">
        <v>1</v>
      </c>
      <c r="QI10" s="1">
        <v>1</v>
      </c>
      <c r="QJ10" s="1">
        <v>2</v>
      </c>
      <c r="QK10" s="1">
        <v>1</v>
      </c>
      <c r="QL10" s="1">
        <v>2</v>
      </c>
      <c r="QM10" s="1">
        <v>2</v>
      </c>
      <c r="QN10" s="1"/>
      <c r="QO10" s="1">
        <v>1</v>
      </c>
      <c r="QP10" s="1">
        <v>4</v>
      </c>
      <c r="QQ10" s="1">
        <v>3</v>
      </c>
      <c r="QR10" s="1">
        <v>2</v>
      </c>
      <c r="QS10" s="1">
        <v>2</v>
      </c>
      <c r="QT10" s="1">
        <v>3</v>
      </c>
      <c r="QU10" s="1">
        <v>4</v>
      </c>
      <c r="QV10" s="1">
        <v>3</v>
      </c>
      <c r="QW10" s="1">
        <v>4</v>
      </c>
      <c r="QX10" s="1">
        <v>2</v>
      </c>
      <c r="QY10" s="1">
        <v>2</v>
      </c>
      <c r="QZ10" s="1">
        <v>1</v>
      </c>
      <c r="RA10" s="1">
        <v>4</v>
      </c>
      <c r="RB10" s="1">
        <v>1</v>
      </c>
      <c r="RC10" s="1">
        <v>4</v>
      </c>
      <c r="RD10" s="1">
        <v>2</v>
      </c>
      <c r="RE10" s="1">
        <v>4</v>
      </c>
      <c r="RF10" s="1">
        <v>1</v>
      </c>
      <c r="RG10" s="1">
        <v>1</v>
      </c>
      <c r="RH10" s="1">
        <v>1</v>
      </c>
      <c r="RI10" s="1">
        <v>3</v>
      </c>
      <c r="RJ10" s="1">
        <v>2</v>
      </c>
      <c r="RK10" s="1">
        <v>1</v>
      </c>
      <c r="RL10" s="1">
        <v>1</v>
      </c>
      <c r="RM10" s="1">
        <v>2</v>
      </c>
      <c r="RN10" s="1">
        <v>1</v>
      </c>
      <c r="RO10" s="1">
        <v>2</v>
      </c>
      <c r="RP10" s="1">
        <v>1</v>
      </c>
      <c r="RQ10" s="1">
        <v>4</v>
      </c>
      <c r="RR10" s="1">
        <v>3</v>
      </c>
      <c r="RS10" s="1"/>
      <c r="RT10" s="1">
        <v>2</v>
      </c>
      <c r="RU10" s="1">
        <v>3</v>
      </c>
      <c r="RV10" s="1">
        <v>3</v>
      </c>
      <c r="RW10" s="1">
        <v>3</v>
      </c>
      <c r="RX10" s="1">
        <v>4</v>
      </c>
      <c r="RY10" s="1">
        <v>3</v>
      </c>
      <c r="RZ10" s="1">
        <v>3</v>
      </c>
      <c r="SA10" s="1">
        <v>3</v>
      </c>
      <c r="SB10" s="1">
        <v>3</v>
      </c>
      <c r="SC10" s="1">
        <v>3</v>
      </c>
      <c r="SD10" s="1">
        <v>3</v>
      </c>
      <c r="SE10" s="1">
        <v>1</v>
      </c>
      <c r="SF10" s="1">
        <v>1</v>
      </c>
      <c r="SG10" s="1">
        <v>1</v>
      </c>
      <c r="SH10" s="1">
        <v>2</v>
      </c>
      <c r="SI10" s="1">
        <v>4</v>
      </c>
      <c r="SJ10" s="1">
        <v>1</v>
      </c>
      <c r="SK10" s="1">
        <v>1</v>
      </c>
      <c r="SL10" s="1">
        <v>1</v>
      </c>
      <c r="SM10" s="1">
        <v>1</v>
      </c>
      <c r="SN10" s="1">
        <v>2</v>
      </c>
      <c r="SO10" s="1">
        <v>2</v>
      </c>
      <c r="SP10" s="1">
        <v>3</v>
      </c>
      <c r="SQ10" s="1">
        <v>5</v>
      </c>
      <c r="SR10" s="1">
        <v>3</v>
      </c>
      <c r="SS10" s="1">
        <v>1</v>
      </c>
      <c r="ST10" s="1">
        <v>1</v>
      </c>
      <c r="SU10" s="1">
        <v>1</v>
      </c>
      <c r="SV10" s="1">
        <v>1</v>
      </c>
      <c r="SW10" s="1">
        <v>4</v>
      </c>
      <c r="SX10" s="1"/>
      <c r="SY10" s="1">
        <v>1</v>
      </c>
      <c r="SZ10" s="1">
        <v>3</v>
      </c>
      <c r="TA10" s="1">
        <v>3</v>
      </c>
      <c r="TB10" s="1">
        <v>3</v>
      </c>
      <c r="TC10" s="1">
        <v>3</v>
      </c>
      <c r="TD10" s="1">
        <v>3</v>
      </c>
      <c r="TE10" s="1">
        <v>3</v>
      </c>
      <c r="TF10" s="1">
        <v>3</v>
      </c>
      <c r="TG10" s="1">
        <v>3</v>
      </c>
      <c r="TH10" s="1">
        <v>3</v>
      </c>
      <c r="TI10" s="1">
        <v>3</v>
      </c>
      <c r="TJ10" s="1">
        <v>3</v>
      </c>
      <c r="TK10" s="1">
        <v>1</v>
      </c>
      <c r="TL10" s="1">
        <v>1</v>
      </c>
      <c r="TM10" s="1">
        <v>3</v>
      </c>
      <c r="TN10" s="1">
        <v>3</v>
      </c>
      <c r="TO10" s="1">
        <v>3</v>
      </c>
      <c r="TP10" s="1">
        <v>2</v>
      </c>
      <c r="TQ10" s="1">
        <v>4</v>
      </c>
      <c r="TR10" s="1">
        <v>4</v>
      </c>
      <c r="TS10" s="1">
        <v>3</v>
      </c>
      <c r="TT10" s="1">
        <v>1</v>
      </c>
      <c r="TU10" s="1">
        <v>2</v>
      </c>
      <c r="TV10" s="1">
        <v>1</v>
      </c>
      <c r="TW10" s="1">
        <v>3</v>
      </c>
      <c r="TX10" s="1">
        <v>1</v>
      </c>
      <c r="TY10" s="1">
        <v>3</v>
      </c>
      <c r="TZ10" s="1">
        <v>2</v>
      </c>
      <c r="UA10" s="1">
        <v>3</v>
      </c>
      <c r="UB10" s="1">
        <v>3</v>
      </c>
      <c r="UC10" s="1"/>
      <c r="UD10" s="1">
        <v>1</v>
      </c>
      <c r="UE10" s="1">
        <v>3</v>
      </c>
      <c r="UF10" s="1">
        <v>3</v>
      </c>
      <c r="UG10" s="1">
        <v>4</v>
      </c>
      <c r="UH10" s="1">
        <v>3</v>
      </c>
      <c r="UI10" s="1">
        <v>3</v>
      </c>
      <c r="UJ10" s="1">
        <v>3</v>
      </c>
      <c r="UK10" s="1">
        <v>3</v>
      </c>
      <c r="UL10" s="1">
        <v>3</v>
      </c>
      <c r="UM10" s="1">
        <v>3</v>
      </c>
      <c r="UN10" s="1">
        <v>3</v>
      </c>
      <c r="UO10" s="1">
        <v>2</v>
      </c>
      <c r="UP10" s="1">
        <v>3</v>
      </c>
      <c r="UQ10" s="1">
        <v>3</v>
      </c>
      <c r="UR10" s="1">
        <v>1</v>
      </c>
      <c r="US10" s="1">
        <v>4</v>
      </c>
      <c r="UT10" s="1">
        <v>2</v>
      </c>
      <c r="UU10" s="1">
        <v>1</v>
      </c>
      <c r="UV10" s="1">
        <v>3</v>
      </c>
      <c r="UW10" s="1">
        <v>3</v>
      </c>
      <c r="UX10" s="1">
        <v>3</v>
      </c>
      <c r="UY10" s="1">
        <v>2</v>
      </c>
      <c r="UZ10" s="1">
        <v>3</v>
      </c>
      <c r="VA10" s="1">
        <v>4</v>
      </c>
      <c r="VB10" s="1">
        <v>2</v>
      </c>
      <c r="VC10" s="1">
        <v>2</v>
      </c>
      <c r="VD10" s="1">
        <v>4</v>
      </c>
      <c r="VE10" s="1">
        <v>1</v>
      </c>
      <c r="VF10" s="1">
        <v>4</v>
      </c>
      <c r="VG10" s="1">
        <v>2</v>
      </c>
      <c r="VH10" s="1"/>
      <c r="VI10" s="1">
        <v>3</v>
      </c>
      <c r="VJ10" s="1">
        <v>4</v>
      </c>
      <c r="VK10" s="1">
        <v>4</v>
      </c>
      <c r="VL10" s="1">
        <v>3</v>
      </c>
      <c r="VM10" s="1">
        <v>4</v>
      </c>
      <c r="VN10" s="1">
        <v>3</v>
      </c>
      <c r="VO10" s="1">
        <v>4</v>
      </c>
      <c r="VP10" s="1">
        <v>4</v>
      </c>
      <c r="VQ10" s="1">
        <v>4</v>
      </c>
      <c r="VR10" s="1">
        <v>3</v>
      </c>
      <c r="VS10" s="1">
        <v>3</v>
      </c>
      <c r="VT10" s="1">
        <v>3</v>
      </c>
      <c r="VU10" s="1">
        <v>3</v>
      </c>
      <c r="VV10" s="1">
        <v>1</v>
      </c>
      <c r="VW10" s="1">
        <v>3</v>
      </c>
      <c r="VX10" s="1">
        <v>3</v>
      </c>
      <c r="VY10" s="1">
        <v>3</v>
      </c>
      <c r="VZ10" s="1">
        <v>2</v>
      </c>
      <c r="WA10" s="1">
        <v>3</v>
      </c>
      <c r="WB10" s="1">
        <v>2</v>
      </c>
      <c r="WC10" s="1">
        <v>1</v>
      </c>
      <c r="WD10" s="1">
        <v>1</v>
      </c>
      <c r="WE10" s="1">
        <v>4</v>
      </c>
      <c r="WF10" s="1">
        <v>1</v>
      </c>
      <c r="WG10" s="1">
        <v>3</v>
      </c>
      <c r="WH10" s="1">
        <v>1</v>
      </c>
      <c r="WI10" s="1">
        <v>2</v>
      </c>
      <c r="WJ10" s="1">
        <v>1</v>
      </c>
      <c r="WK10" s="1">
        <v>3</v>
      </c>
      <c r="WL10" s="1">
        <v>4</v>
      </c>
      <c r="WM10" s="1"/>
      <c r="WN10" s="1">
        <v>1</v>
      </c>
      <c r="WO10" s="1">
        <v>5</v>
      </c>
      <c r="WP10" s="1">
        <v>5</v>
      </c>
      <c r="WQ10" s="1">
        <v>3</v>
      </c>
      <c r="WR10" s="1">
        <v>4</v>
      </c>
      <c r="WS10" s="1">
        <v>5</v>
      </c>
      <c r="WT10" s="1">
        <v>5</v>
      </c>
      <c r="WU10" s="1">
        <v>3</v>
      </c>
      <c r="WV10" s="1">
        <v>5</v>
      </c>
      <c r="WW10" s="1">
        <v>4</v>
      </c>
      <c r="WX10" s="1">
        <v>5</v>
      </c>
      <c r="WY10" s="1">
        <v>1</v>
      </c>
      <c r="WZ10" s="1">
        <v>1</v>
      </c>
      <c r="XA10" s="1">
        <v>1</v>
      </c>
      <c r="XB10" s="1">
        <v>1</v>
      </c>
      <c r="XC10" s="1">
        <v>1</v>
      </c>
      <c r="XD10" s="1">
        <v>3</v>
      </c>
      <c r="XE10" s="1">
        <v>3</v>
      </c>
      <c r="XF10" s="1">
        <v>3</v>
      </c>
      <c r="XG10" s="1">
        <v>3</v>
      </c>
      <c r="XH10" s="1">
        <v>1</v>
      </c>
      <c r="XI10" s="1">
        <v>1</v>
      </c>
      <c r="XJ10" s="1">
        <v>5</v>
      </c>
      <c r="XK10" s="1">
        <v>2</v>
      </c>
      <c r="XL10" s="1">
        <v>2</v>
      </c>
      <c r="XM10" s="1">
        <v>1</v>
      </c>
      <c r="XN10" s="1">
        <v>1</v>
      </c>
      <c r="XO10" s="1">
        <v>1</v>
      </c>
      <c r="XP10" s="1">
        <v>1</v>
      </c>
      <c r="XQ10" s="1">
        <v>2</v>
      </c>
      <c r="XR10" s="1"/>
      <c r="XS10" s="1">
        <v>1</v>
      </c>
      <c r="XT10" s="1">
        <v>3</v>
      </c>
      <c r="XU10" s="1">
        <v>3</v>
      </c>
      <c r="XV10" s="1">
        <v>3</v>
      </c>
      <c r="XW10" s="1">
        <v>3</v>
      </c>
      <c r="XX10" s="1">
        <v>3</v>
      </c>
      <c r="XY10" s="1">
        <v>3</v>
      </c>
      <c r="XZ10" s="1">
        <v>3</v>
      </c>
      <c r="YA10" s="1">
        <v>3</v>
      </c>
      <c r="YB10" s="1">
        <v>3</v>
      </c>
      <c r="YC10" s="1">
        <v>3</v>
      </c>
      <c r="YD10" s="1">
        <v>2</v>
      </c>
      <c r="YE10" s="1">
        <v>2</v>
      </c>
      <c r="YF10" s="1">
        <v>2</v>
      </c>
      <c r="YG10" s="1">
        <v>2</v>
      </c>
      <c r="YH10" s="1">
        <v>2</v>
      </c>
      <c r="YI10" s="1">
        <v>1</v>
      </c>
      <c r="YJ10" s="1">
        <v>2</v>
      </c>
      <c r="YK10" s="1">
        <v>2</v>
      </c>
      <c r="YL10" s="1">
        <v>3</v>
      </c>
      <c r="YM10" s="1">
        <v>2</v>
      </c>
      <c r="YN10" s="1">
        <v>1</v>
      </c>
      <c r="YO10" s="1">
        <v>2</v>
      </c>
      <c r="YP10" s="1">
        <v>2</v>
      </c>
      <c r="YQ10" s="1">
        <v>2</v>
      </c>
      <c r="YR10" s="1">
        <v>2</v>
      </c>
      <c r="YS10" s="1">
        <v>2</v>
      </c>
      <c r="YT10" s="1">
        <v>2</v>
      </c>
      <c r="YU10" s="1">
        <v>2</v>
      </c>
      <c r="YV10" s="1">
        <v>2</v>
      </c>
      <c r="YW10" s="1"/>
      <c r="YX10" s="1">
        <v>1</v>
      </c>
      <c r="YY10" s="1">
        <v>4</v>
      </c>
      <c r="YZ10" s="1">
        <v>4</v>
      </c>
      <c r="ZA10" s="1">
        <v>3</v>
      </c>
      <c r="ZB10" s="1">
        <v>4</v>
      </c>
      <c r="ZC10" s="1">
        <v>4</v>
      </c>
      <c r="ZD10" s="1">
        <v>4</v>
      </c>
      <c r="ZE10" s="1">
        <v>4</v>
      </c>
      <c r="ZF10" s="1">
        <v>4</v>
      </c>
      <c r="ZG10" s="1">
        <v>4</v>
      </c>
      <c r="ZH10" s="1">
        <v>4</v>
      </c>
      <c r="ZI10" s="1">
        <v>1</v>
      </c>
      <c r="ZJ10" s="1">
        <v>1</v>
      </c>
      <c r="ZK10" s="1">
        <v>1</v>
      </c>
      <c r="ZL10" s="1">
        <v>2</v>
      </c>
      <c r="ZM10" s="1">
        <v>1</v>
      </c>
      <c r="ZN10" s="1">
        <v>1</v>
      </c>
      <c r="ZO10" s="1">
        <v>2</v>
      </c>
      <c r="ZP10" s="1">
        <v>2</v>
      </c>
      <c r="ZQ10" s="1">
        <v>2</v>
      </c>
      <c r="ZR10" s="1">
        <v>3</v>
      </c>
      <c r="ZS10" s="1">
        <v>1</v>
      </c>
      <c r="ZT10" s="1">
        <v>4</v>
      </c>
      <c r="ZU10" s="1">
        <v>2</v>
      </c>
      <c r="ZV10" s="1">
        <v>3</v>
      </c>
      <c r="ZW10" s="1">
        <v>2</v>
      </c>
      <c r="ZX10" s="1">
        <v>2</v>
      </c>
      <c r="ZY10" s="1">
        <v>2</v>
      </c>
      <c r="ZZ10" s="1">
        <v>2</v>
      </c>
      <c r="AAA10" s="1">
        <v>3</v>
      </c>
      <c r="AAB10" s="1"/>
      <c r="AAC10" s="1">
        <v>1</v>
      </c>
      <c r="AAD10" s="1">
        <v>4</v>
      </c>
      <c r="AAE10" s="1">
        <v>3</v>
      </c>
      <c r="AAF10" s="1">
        <v>3</v>
      </c>
      <c r="AAG10" s="1">
        <v>3</v>
      </c>
      <c r="AAH10" s="1">
        <v>3</v>
      </c>
      <c r="AAI10" s="1">
        <v>4</v>
      </c>
      <c r="AAJ10" s="1">
        <v>4</v>
      </c>
      <c r="AAK10" s="1">
        <v>4</v>
      </c>
      <c r="AAL10" s="1">
        <v>3</v>
      </c>
      <c r="AAM10" s="1">
        <v>3</v>
      </c>
      <c r="AAN10" s="1">
        <v>3</v>
      </c>
      <c r="AAO10" s="1">
        <v>3</v>
      </c>
      <c r="AAP10" s="1">
        <v>2</v>
      </c>
      <c r="AAQ10" s="1">
        <v>2</v>
      </c>
      <c r="AAR10" s="1">
        <v>2</v>
      </c>
      <c r="AAS10" s="1">
        <v>2</v>
      </c>
      <c r="AAT10" s="1">
        <v>4</v>
      </c>
      <c r="AAU10" s="1">
        <v>4</v>
      </c>
      <c r="AAV10" s="1">
        <v>4</v>
      </c>
      <c r="AAW10" s="1">
        <v>3</v>
      </c>
      <c r="AAX10" s="1">
        <v>2</v>
      </c>
      <c r="AAY10" s="1">
        <v>3</v>
      </c>
      <c r="AAZ10" s="1">
        <v>2</v>
      </c>
      <c r="ABA10" s="1">
        <v>3</v>
      </c>
      <c r="ABB10" s="1">
        <v>3</v>
      </c>
      <c r="ABC10" s="1">
        <v>3</v>
      </c>
      <c r="ABD10" s="1">
        <v>2</v>
      </c>
      <c r="ABE10" s="1">
        <v>3</v>
      </c>
      <c r="ABF10" s="1">
        <v>2</v>
      </c>
      <c r="ABG10" s="1"/>
      <c r="ABH10" s="1">
        <v>1</v>
      </c>
      <c r="ABI10" s="1">
        <v>5</v>
      </c>
      <c r="ABJ10" s="1">
        <v>5</v>
      </c>
      <c r="ABK10" s="1">
        <v>5</v>
      </c>
      <c r="ABL10" s="1">
        <v>3</v>
      </c>
      <c r="ABM10" s="1">
        <v>5</v>
      </c>
      <c r="ABN10" s="1">
        <v>5</v>
      </c>
      <c r="ABO10" s="1">
        <v>5</v>
      </c>
      <c r="ABP10" s="1">
        <v>5</v>
      </c>
      <c r="ABQ10" s="1">
        <v>5</v>
      </c>
      <c r="ABR10" s="1">
        <v>5</v>
      </c>
      <c r="ABS10" s="1">
        <v>3</v>
      </c>
      <c r="ABT10" s="1">
        <v>2</v>
      </c>
      <c r="ABU10" s="1">
        <v>2</v>
      </c>
      <c r="ABV10" s="1">
        <v>2</v>
      </c>
      <c r="ABW10" s="1">
        <v>3</v>
      </c>
      <c r="ABX10" s="1">
        <v>2</v>
      </c>
      <c r="ABY10" s="1">
        <v>5</v>
      </c>
      <c r="ABZ10" s="1">
        <v>5</v>
      </c>
      <c r="ACA10" s="1">
        <v>5</v>
      </c>
      <c r="ACB10" s="1">
        <v>4</v>
      </c>
      <c r="ACC10" s="1">
        <v>3</v>
      </c>
      <c r="ACD10" s="1">
        <v>3</v>
      </c>
      <c r="ACE10" s="1">
        <v>2</v>
      </c>
      <c r="ACF10" s="1">
        <v>4</v>
      </c>
      <c r="ACG10" s="1">
        <v>1</v>
      </c>
      <c r="ACH10" s="1">
        <v>1</v>
      </c>
      <c r="ACI10" s="1">
        <v>2</v>
      </c>
      <c r="ACJ10" s="1">
        <v>1</v>
      </c>
      <c r="ACK10" s="1">
        <v>2</v>
      </c>
      <c r="ACL10" s="1"/>
      <c r="ACM10" s="1">
        <v>1</v>
      </c>
      <c r="ACN10" s="1">
        <v>3</v>
      </c>
      <c r="ACO10" s="1">
        <v>3</v>
      </c>
      <c r="ACP10" s="1">
        <v>4</v>
      </c>
      <c r="ACQ10" s="1">
        <v>3</v>
      </c>
      <c r="ACR10" s="1">
        <v>3</v>
      </c>
      <c r="ACS10" s="1">
        <v>3</v>
      </c>
      <c r="ACT10" s="1">
        <v>4</v>
      </c>
      <c r="ACU10" s="1">
        <v>3</v>
      </c>
      <c r="ACV10" s="1">
        <v>3</v>
      </c>
      <c r="ACW10" s="1">
        <v>3</v>
      </c>
      <c r="ACX10" s="1">
        <v>1</v>
      </c>
      <c r="ACY10" s="1">
        <v>3</v>
      </c>
      <c r="ACZ10" s="1">
        <v>1</v>
      </c>
      <c r="ADA10" s="1">
        <v>1</v>
      </c>
      <c r="ADB10" s="1">
        <v>2</v>
      </c>
      <c r="ADC10" s="1">
        <v>2</v>
      </c>
      <c r="ADD10" s="1">
        <v>1</v>
      </c>
      <c r="ADE10" s="1">
        <v>1</v>
      </c>
      <c r="ADF10" s="1">
        <v>1</v>
      </c>
      <c r="ADG10" s="1">
        <v>3</v>
      </c>
      <c r="ADH10" s="1">
        <v>1</v>
      </c>
      <c r="ADI10" s="1">
        <v>2</v>
      </c>
      <c r="ADJ10" s="1">
        <v>4</v>
      </c>
      <c r="ADK10" s="1">
        <v>3</v>
      </c>
      <c r="ADL10" s="1">
        <v>1</v>
      </c>
      <c r="ADM10" s="1">
        <v>3</v>
      </c>
      <c r="ADN10" s="1">
        <v>2</v>
      </c>
      <c r="ADO10" s="1">
        <v>4</v>
      </c>
      <c r="ADP10" s="1">
        <v>4</v>
      </c>
      <c r="ADQ10" s="1"/>
      <c r="ADR10" s="1">
        <v>2</v>
      </c>
      <c r="ADS10" s="1">
        <v>2</v>
      </c>
      <c r="ADT10" s="1">
        <v>3</v>
      </c>
      <c r="ADU10" s="1">
        <v>2</v>
      </c>
      <c r="ADV10" s="1">
        <v>2</v>
      </c>
      <c r="ADW10" s="1">
        <v>4</v>
      </c>
      <c r="ADX10" s="1">
        <v>3</v>
      </c>
      <c r="ADY10" s="1">
        <v>4</v>
      </c>
      <c r="ADZ10" s="1">
        <v>2</v>
      </c>
      <c r="AEA10" s="1">
        <v>2</v>
      </c>
      <c r="AEB10" s="1">
        <v>3</v>
      </c>
      <c r="AEC10" s="1">
        <v>3</v>
      </c>
      <c r="AED10" s="1">
        <v>1</v>
      </c>
      <c r="AEE10" s="1">
        <v>1</v>
      </c>
      <c r="AEF10" s="1">
        <v>1</v>
      </c>
      <c r="AEG10" s="1">
        <v>2</v>
      </c>
      <c r="AEH10" s="1">
        <v>1</v>
      </c>
      <c r="AEI10" s="1">
        <v>1</v>
      </c>
      <c r="AEJ10" s="1">
        <v>2</v>
      </c>
      <c r="AEK10" s="1">
        <v>1</v>
      </c>
      <c r="AEL10" s="1">
        <v>4</v>
      </c>
      <c r="AEM10" s="1">
        <v>1</v>
      </c>
      <c r="AEN10" s="1">
        <v>3</v>
      </c>
      <c r="AEO10" s="1">
        <v>1</v>
      </c>
      <c r="AEP10" s="1">
        <v>1</v>
      </c>
      <c r="AEQ10" s="1">
        <v>1</v>
      </c>
      <c r="AER10" s="1">
        <v>2</v>
      </c>
      <c r="AES10" s="1">
        <v>1</v>
      </c>
      <c r="AET10" s="1">
        <v>2</v>
      </c>
      <c r="AEU10" s="1">
        <v>3</v>
      </c>
      <c r="AEV10" s="1"/>
      <c r="AEW10" s="1">
        <v>1</v>
      </c>
      <c r="AEX10" s="1">
        <v>3</v>
      </c>
      <c r="AEY10" s="1">
        <v>3</v>
      </c>
      <c r="AEZ10" s="1">
        <v>3</v>
      </c>
      <c r="AFA10" s="1">
        <v>4</v>
      </c>
      <c r="AFB10" s="1">
        <v>3</v>
      </c>
      <c r="AFC10" s="1">
        <v>4</v>
      </c>
      <c r="AFD10" s="1">
        <v>4</v>
      </c>
      <c r="AFE10" s="1">
        <v>3</v>
      </c>
      <c r="AFF10" s="1">
        <v>4</v>
      </c>
      <c r="AFG10" s="1">
        <v>4</v>
      </c>
      <c r="AFH10" s="1">
        <v>2</v>
      </c>
      <c r="AFI10" s="1">
        <v>1</v>
      </c>
      <c r="AFJ10" s="1">
        <v>1</v>
      </c>
      <c r="AFK10" s="1">
        <v>1</v>
      </c>
      <c r="AFL10" s="1">
        <v>2</v>
      </c>
      <c r="AFM10" s="1">
        <v>5</v>
      </c>
      <c r="AFN10" s="1">
        <v>1</v>
      </c>
      <c r="AFO10" s="1">
        <v>1</v>
      </c>
      <c r="AFP10" s="1">
        <v>1</v>
      </c>
      <c r="AFQ10" s="1">
        <v>3</v>
      </c>
      <c r="AFR10" s="1">
        <v>1</v>
      </c>
      <c r="AFS10" s="1">
        <v>3</v>
      </c>
      <c r="AFT10" s="1">
        <v>2</v>
      </c>
      <c r="AFU10" s="1">
        <v>2</v>
      </c>
      <c r="AFV10" s="1">
        <v>3</v>
      </c>
      <c r="AFW10" s="1">
        <v>2</v>
      </c>
      <c r="AFX10" s="1">
        <v>2</v>
      </c>
      <c r="AFY10" s="1">
        <v>3</v>
      </c>
      <c r="AFZ10" s="1">
        <v>2</v>
      </c>
      <c r="AGA10" s="1"/>
      <c r="AGB10" s="1">
        <v>2</v>
      </c>
      <c r="AGC10" s="1">
        <v>3</v>
      </c>
      <c r="AGD10" s="1">
        <v>3</v>
      </c>
      <c r="AGE10" s="1">
        <v>3</v>
      </c>
      <c r="AGF10" s="1">
        <v>2</v>
      </c>
      <c r="AGG10" s="1">
        <v>3</v>
      </c>
      <c r="AGH10" s="1">
        <v>3</v>
      </c>
      <c r="AGI10" s="1">
        <v>3</v>
      </c>
      <c r="AGJ10" s="1">
        <v>2</v>
      </c>
      <c r="AGK10" s="1">
        <v>2</v>
      </c>
      <c r="AGL10" s="1">
        <v>3</v>
      </c>
      <c r="AGM10" s="1">
        <v>1</v>
      </c>
      <c r="AGN10" s="1">
        <v>2</v>
      </c>
      <c r="AGO10" s="1">
        <v>1</v>
      </c>
      <c r="AGP10" s="1">
        <v>2</v>
      </c>
      <c r="AGQ10" s="1">
        <v>3</v>
      </c>
      <c r="AGR10" s="1">
        <v>1</v>
      </c>
      <c r="AGS10" s="1">
        <v>1</v>
      </c>
      <c r="AGT10" s="1">
        <v>1</v>
      </c>
      <c r="AGU10" s="1">
        <v>1</v>
      </c>
      <c r="AGV10" s="1">
        <v>2</v>
      </c>
      <c r="AGW10" s="1">
        <v>1</v>
      </c>
      <c r="AGX10" s="1">
        <v>2</v>
      </c>
      <c r="AGY10" s="1">
        <v>1</v>
      </c>
      <c r="AGZ10" s="1">
        <v>2</v>
      </c>
      <c r="AHA10" s="1">
        <v>1</v>
      </c>
      <c r="AHB10" s="1">
        <v>1</v>
      </c>
      <c r="AHC10" s="1">
        <v>1</v>
      </c>
      <c r="AHD10" s="1">
        <v>1</v>
      </c>
      <c r="AHE10" s="1">
        <v>3</v>
      </c>
      <c r="AHF10" s="1"/>
      <c r="AHG10" s="1">
        <v>1</v>
      </c>
      <c r="AHH10" s="1">
        <v>2</v>
      </c>
      <c r="AHI10" s="1">
        <v>2</v>
      </c>
      <c r="AHJ10" s="1">
        <v>2</v>
      </c>
      <c r="AHK10" s="1">
        <v>2</v>
      </c>
      <c r="AHL10" s="1">
        <v>2</v>
      </c>
      <c r="AHM10" s="1">
        <v>2</v>
      </c>
      <c r="AHN10" s="1">
        <v>2</v>
      </c>
      <c r="AHO10" s="1">
        <v>2</v>
      </c>
      <c r="AHP10" s="1">
        <v>2</v>
      </c>
      <c r="AHQ10" s="1">
        <v>2</v>
      </c>
      <c r="AHR10" s="1">
        <v>1</v>
      </c>
      <c r="AHS10" s="1">
        <v>2</v>
      </c>
      <c r="AHT10" s="1">
        <v>1</v>
      </c>
      <c r="AHU10" s="1">
        <v>2</v>
      </c>
      <c r="AHV10" s="1">
        <v>1</v>
      </c>
      <c r="AHW10" s="1">
        <v>1</v>
      </c>
      <c r="AHX10" s="1">
        <v>1</v>
      </c>
      <c r="AHY10" s="1">
        <v>2</v>
      </c>
      <c r="AHZ10" s="1">
        <v>1</v>
      </c>
      <c r="AIA10" s="1">
        <v>1</v>
      </c>
      <c r="AIB10" s="1">
        <v>1</v>
      </c>
      <c r="AIC10" s="1">
        <v>2</v>
      </c>
      <c r="AID10" s="1">
        <v>2</v>
      </c>
      <c r="AIE10" s="1">
        <v>2</v>
      </c>
      <c r="AIF10" s="1">
        <v>1</v>
      </c>
      <c r="AIG10" s="1">
        <v>1</v>
      </c>
      <c r="AIH10" s="1">
        <v>1</v>
      </c>
      <c r="AII10" s="1">
        <v>4</v>
      </c>
      <c r="AIJ10" s="1">
        <v>2</v>
      </c>
      <c r="AIK10" s="1"/>
      <c r="AIL10" s="1">
        <v>1</v>
      </c>
      <c r="AIM10" s="1">
        <v>4</v>
      </c>
      <c r="AIN10" s="1">
        <v>3</v>
      </c>
      <c r="AIO10" s="1">
        <v>4</v>
      </c>
      <c r="AIP10" s="1">
        <v>2</v>
      </c>
      <c r="AIQ10" s="1">
        <v>5</v>
      </c>
      <c r="AIR10" s="1">
        <v>4</v>
      </c>
      <c r="AIS10" s="1">
        <v>3</v>
      </c>
      <c r="AIT10" s="1">
        <v>3</v>
      </c>
      <c r="AIU10" s="1">
        <v>5</v>
      </c>
      <c r="AIV10" s="1">
        <v>5</v>
      </c>
      <c r="AIW10" s="1">
        <v>5</v>
      </c>
      <c r="AIX10" s="1">
        <v>3</v>
      </c>
      <c r="AIY10" s="1">
        <v>1</v>
      </c>
      <c r="AIZ10" s="1">
        <v>1</v>
      </c>
      <c r="AJA10" s="1">
        <v>5</v>
      </c>
      <c r="AJB10" s="1">
        <v>5</v>
      </c>
      <c r="AJC10" s="1">
        <v>3</v>
      </c>
      <c r="AJD10" s="1">
        <v>1</v>
      </c>
      <c r="AJE10" s="1">
        <v>1</v>
      </c>
      <c r="AJF10" s="1">
        <v>1</v>
      </c>
      <c r="AJG10" s="1">
        <v>2</v>
      </c>
      <c r="AJH10" s="1">
        <v>3</v>
      </c>
      <c r="AJI10" s="1">
        <v>2</v>
      </c>
      <c r="AJJ10" s="1">
        <v>5</v>
      </c>
      <c r="AJK10" s="1">
        <v>2</v>
      </c>
      <c r="AJL10" s="1">
        <v>5</v>
      </c>
      <c r="AJM10" s="1">
        <v>3</v>
      </c>
      <c r="AJN10" s="1">
        <v>5</v>
      </c>
      <c r="AJO10" s="1">
        <v>2</v>
      </c>
      <c r="AJP10" s="1"/>
      <c r="AJQ10" s="1">
        <v>1</v>
      </c>
      <c r="AJR10" s="1">
        <v>1</v>
      </c>
      <c r="AJS10" s="1">
        <v>1</v>
      </c>
      <c r="AJT10" s="1">
        <v>4</v>
      </c>
      <c r="AJU10" s="1">
        <v>1</v>
      </c>
      <c r="AJV10" s="1">
        <v>1</v>
      </c>
      <c r="AJW10" s="1">
        <v>1</v>
      </c>
      <c r="AJX10" s="1">
        <v>4</v>
      </c>
      <c r="AJY10" s="1">
        <v>1</v>
      </c>
      <c r="AJZ10" s="1">
        <v>1</v>
      </c>
      <c r="AKA10" s="1">
        <v>1</v>
      </c>
      <c r="AKB10" s="1">
        <v>1</v>
      </c>
      <c r="AKC10" s="1">
        <v>1</v>
      </c>
      <c r="AKD10" s="1">
        <v>1</v>
      </c>
      <c r="AKE10" s="1">
        <v>1</v>
      </c>
      <c r="AKF10" s="1">
        <v>1</v>
      </c>
      <c r="AKG10" s="1">
        <v>2</v>
      </c>
      <c r="AKH10" s="1">
        <v>1</v>
      </c>
      <c r="AKI10" s="1">
        <v>1</v>
      </c>
      <c r="AKJ10" s="1">
        <v>1</v>
      </c>
      <c r="AKK10" s="1">
        <v>1</v>
      </c>
      <c r="AKL10" s="1">
        <v>1</v>
      </c>
      <c r="AKM10" s="1">
        <v>1</v>
      </c>
      <c r="AKN10" s="1">
        <v>1</v>
      </c>
      <c r="AKO10" s="1">
        <v>2</v>
      </c>
      <c r="AKP10" s="1">
        <v>1</v>
      </c>
      <c r="AKQ10" s="1">
        <v>1</v>
      </c>
      <c r="AKR10" s="1">
        <v>1</v>
      </c>
      <c r="AKS10" s="1">
        <v>1</v>
      </c>
      <c r="AKT10" s="1">
        <v>1</v>
      </c>
      <c r="AKU10" s="1"/>
      <c r="AKV10" s="1">
        <v>1</v>
      </c>
      <c r="AKW10" s="1">
        <v>5</v>
      </c>
      <c r="AKX10" s="1">
        <v>5</v>
      </c>
      <c r="AKY10" s="1">
        <v>5</v>
      </c>
      <c r="AKZ10" s="1">
        <v>5</v>
      </c>
      <c r="ALA10" s="1">
        <v>5</v>
      </c>
      <c r="ALB10" s="1">
        <v>5</v>
      </c>
      <c r="ALC10" s="1">
        <v>5</v>
      </c>
      <c r="ALD10" s="1">
        <v>5</v>
      </c>
      <c r="ALE10" s="1">
        <v>5</v>
      </c>
      <c r="ALF10" s="1">
        <v>5</v>
      </c>
      <c r="ALG10" s="1">
        <v>3</v>
      </c>
      <c r="ALH10" s="1">
        <v>2</v>
      </c>
      <c r="ALI10" s="1">
        <v>2</v>
      </c>
      <c r="ALJ10" s="1">
        <v>3</v>
      </c>
      <c r="ALK10" s="1">
        <v>2</v>
      </c>
      <c r="ALL10" s="1">
        <v>3</v>
      </c>
      <c r="ALM10" s="1">
        <v>1</v>
      </c>
      <c r="ALN10" s="1">
        <v>1</v>
      </c>
      <c r="ALO10" s="1">
        <v>1</v>
      </c>
      <c r="ALP10" s="1">
        <v>4</v>
      </c>
      <c r="ALQ10" s="1">
        <v>4</v>
      </c>
      <c r="ALR10" s="1">
        <v>3</v>
      </c>
      <c r="ALS10" s="1">
        <v>3</v>
      </c>
      <c r="ALT10" s="1">
        <v>3</v>
      </c>
      <c r="ALU10" s="1">
        <v>1</v>
      </c>
      <c r="ALV10" s="1">
        <v>1</v>
      </c>
      <c r="ALW10" s="1">
        <v>5</v>
      </c>
      <c r="ALX10" s="1">
        <v>1</v>
      </c>
      <c r="ALY10" s="1">
        <v>5</v>
      </c>
      <c r="ALZ10" s="1"/>
      <c r="AMA10" s="1">
        <v>1</v>
      </c>
      <c r="AMB10" s="1">
        <v>1</v>
      </c>
      <c r="AMC10" s="1">
        <v>4</v>
      </c>
      <c r="AMD10" s="1">
        <v>4</v>
      </c>
      <c r="AME10" s="1">
        <v>3</v>
      </c>
      <c r="AMF10" s="1">
        <v>4</v>
      </c>
      <c r="AMG10" s="1">
        <v>1</v>
      </c>
      <c r="AMH10" s="1">
        <v>1</v>
      </c>
      <c r="AMI10" s="1">
        <v>1</v>
      </c>
      <c r="AMJ10" s="1">
        <v>1</v>
      </c>
      <c r="AMK10" s="1">
        <v>4</v>
      </c>
      <c r="AML10" s="1">
        <v>2</v>
      </c>
      <c r="AMM10" s="1">
        <v>1</v>
      </c>
      <c r="AMN10" s="1">
        <v>1</v>
      </c>
      <c r="AMO10" s="1">
        <v>3</v>
      </c>
      <c r="AMP10" s="1">
        <v>2</v>
      </c>
      <c r="AMQ10" s="1">
        <v>1</v>
      </c>
      <c r="AMR10" s="1">
        <v>1</v>
      </c>
      <c r="AMS10" s="1">
        <v>1</v>
      </c>
      <c r="AMT10" s="1">
        <v>1</v>
      </c>
      <c r="AMU10" s="1">
        <v>3</v>
      </c>
      <c r="AMV10" s="1">
        <v>3</v>
      </c>
      <c r="AMW10" s="1">
        <v>3</v>
      </c>
      <c r="AMX10" s="1">
        <v>3</v>
      </c>
      <c r="AMY10" s="1">
        <v>2</v>
      </c>
      <c r="AMZ10" s="1">
        <v>3</v>
      </c>
      <c r="ANA10" s="1">
        <v>3</v>
      </c>
      <c r="ANB10" s="1">
        <v>1</v>
      </c>
      <c r="ANC10" s="1">
        <v>3</v>
      </c>
      <c r="AND10" s="1">
        <v>3</v>
      </c>
      <c r="ANE10" s="1"/>
      <c r="ANF10" s="1">
        <v>1</v>
      </c>
      <c r="ANG10" s="1">
        <v>3</v>
      </c>
      <c r="ANH10" s="1">
        <v>3</v>
      </c>
      <c r="ANI10" s="1">
        <v>4</v>
      </c>
      <c r="ANJ10" s="1">
        <v>3</v>
      </c>
      <c r="ANK10" s="1">
        <v>3</v>
      </c>
      <c r="ANL10" s="1">
        <v>3</v>
      </c>
      <c r="ANM10" s="1">
        <v>5</v>
      </c>
      <c r="ANN10" s="1">
        <v>3</v>
      </c>
      <c r="ANO10" s="1">
        <v>3</v>
      </c>
      <c r="ANP10" s="1">
        <v>3</v>
      </c>
      <c r="ANQ10" s="1">
        <v>3</v>
      </c>
      <c r="ANR10" s="1">
        <v>1</v>
      </c>
      <c r="ANS10" s="1">
        <v>1</v>
      </c>
      <c r="ANT10" s="1">
        <v>3</v>
      </c>
      <c r="ANU10" s="1">
        <v>1</v>
      </c>
      <c r="ANV10" s="1">
        <v>4</v>
      </c>
      <c r="ANW10" s="1">
        <v>1</v>
      </c>
      <c r="ANX10" s="1">
        <v>2</v>
      </c>
      <c r="ANY10" s="1">
        <v>3</v>
      </c>
      <c r="ANZ10" s="1">
        <v>4</v>
      </c>
      <c r="AOA10" s="1">
        <v>2</v>
      </c>
      <c r="AOB10" s="1">
        <v>2</v>
      </c>
      <c r="AOC10" s="1">
        <v>4</v>
      </c>
      <c r="AOD10" s="1">
        <v>3</v>
      </c>
      <c r="AOE10" s="1">
        <v>1</v>
      </c>
      <c r="AOF10" s="1">
        <v>1</v>
      </c>
      <c r="AOG10" s="1">
        <v>2</v>
      </c>
      <c r="AOH10" s="1">
        <v>1</v>
      </c>
      <c r="AOI10" s="1">
        <v>2</v>
      </c>
      <c r="AOJ10" s="1"/>
      <c r="AOK10" s="1">
        <v>1</v>
      </c>
      <c r="AOL10" s="1">
        <v>4</v>
      </c>
      <c r="AOM10" s="1">
        <v>4</v>
      </c>
      <c r="AON10" s="1">
        <v>4</v>
      </c>
      <c r="AOO10" s="1">
        <v>4</v>
      </c>
      <c r="AOP10" s="1">
        <v>4</v>
      </c>
      <c r="AOQ10" s="1">
        <v>4</v>
      </c>
      <c r="AOR10" s="1">
        <v>4</v>
      </c>
      <c r="AOS10" s="1">
        <v>4</v>
      </c>
      <c r="AOT10" s="1">
        <v>4</v>
      </c>
      <c r="AOU10" s="1">
        <v>4</v>
      </c>
      <c r="AOV10" s="1">
        <v>5</v>
      </c>
      <c r="AOW10" s="1">
        <v>3</v>
      </c>
      <c r="AOX10" s="1">
        <v>2</v>
      </c>
      <c r="AOY10" s="1">
        <v>1</v>
      </c>
      <c r="AOZ10" s="1">
        <v>2</v>
      </c>
      <c r="APA10" s="1">
        <v>2</v>
      </c>
      <c r="APB10" s="1">
        <v>5</v>
      </c>
      <c r="APC10" s="1">
        <v>5</v>
      </c>
      <c r="APD10" s="1">
        <v>5</v>
      </c>
      <c r="APE10" s="1">
        <v>3</v>
      </c>
      <c r="APF10" s="1">
        <v>2</v>
      </c>
      <c r="APG10" s="1">
        <v>3</v>
      </c>
      <c r="APH10" s="1">
        <v>4</v>
      </c>
      <c r="API10" s="1">
        <v>4</v>
      </c>
      <c r="APJ10" s="1">
        <v>3</v>
      </c>
      <c r="APK10" s="1">
        <v>5</v>
      </c>
      <c r="APL10" s="1">
        <v>2</v>
      </c>
      <c r="APM10" s="1">
        <v>5</v>
      </c>
      <c r="APN10" s="1">
        <v>4</v>
      </c>
    </row>
    <row r="11" spans="1:1119" x14ac:dyDescent="0.25">
      <c r="A11" t="s">
        <v>1103</v>
      </c>
      <c r="E11" s="1">
        <f>AVERAGE(E9:E10)</f>
        <v>1.5</v>
      </c>
      <c r="F11" s="1">
        <f t="shared" ref="F11" si="1036">AVERAGE(F9:F10)</f>
        <v>4.5</v>
      </c>
      <c r="G11" s="1">
        <f t="shared" ref="G11" si="1037">AVERAGE(G9:G10)</f>
        <v>4.5</v>
      </c>
      <c r="H11" s="1">
        <f t="shared" ref="H11" si="1038">AVERAGE(H9:H10)</f>
        <v>4.5</v>
      </c>
      <c r="I11" s="1">
        <f t="shared" ref="I11" si="1039">AVERAGE(I9:I10)</f>
        <v>4</v>
      </c>
      <c r="J11" s="1">
        <f t="shared" ref="J11" si="1040">AVERAGE(J9:J10)</f>
        <v>4.5</v>
      </c>
      <c r="K11" s="1">
        <f t="shared" ref="K11" si="1041">AVERAGE(K9:K10)</f>
        <v>4.5</v>
      </c>
      <c r="L11" s="1">
        <f t="shared" ref="L11" si="1042">AVERAGE(L9:L10)</f>
        <v>4.5</v>
      </c>
      <c r="M11" s="1">
        <f t="shared" ref="M11" si="1043">AVERAGE(M9:M10)</f>
        <v>4.5</v>
      </c>
      <c r="N11" s="1">
        <f t="shared" ref="N11" si="1044">AVERAGE(N9:N10)</f>
        <v>4</v>
      </c>
      <c r="O11" s="1">
        <f t="shared" ref="O11" si="1045">AVERAGE(O9:O10)</f>
        <v>4</v>
      </c>
      <c r="P11" s="1">
        <f t="shared" ref="P11" si="1046">AVERAGE(P9:P10)</f>
        <v>2</v>
      </c>
      <c r="Q11" s="1">
        <f t="shared" ref="Q11" si="1047">AVERAGE(Q9:Q10)</f>
        <v>2</v>
      </c>
      <c r="R11" s="1">
        <f t="shared" ref="R11" si="1048">AVERAGE(R9:R10)</f>
        <v>2</v>
      </c>
      <c r="S11" s="1">
        <f t="shared" ref="S11" si="1049">AVERAGE(S9:S10)</f>
        <v>1</v>
      </c>
      <c r="T11" s="1">
        <f t="shared" ref="T11" si="1050">AVERAGE(T9:T10)</f>
        <v>1.5</v>
      </c>
      <c r="U11" s="1">
        <f t="shared" ref="U11" si="1051">AVERAGE(U9:U10)</f>
        <v>3</v>
      </c>
      <c r="V11" s="1">
        <f t="shared" ref="V11" si="1052">AVERAGE(V9:V10)</f>
        <v>2</v>
      </c>
      <c r="W11" s="1">
        <f t="shared" ref="W11" si="1053">AVERAGE(W9:W10)</f>
        <v>1.5</v>
      </c>
      <c r="X11" s="1">
        <f t="shared" ref="X11" si="1054">AVERAGE(X9:X10)</f>
        <v>1</v>
      </c>
      <c r="Y11" s="1">
        <f t="shared" ref="Y11" si="1055">AVERAGE(Y9:Y10)</f>
        <v>3</v>
      </c>
      <c r="Z11" s="1">
        <f t="shared" ref="Z11" si="1056">AVERAGE(Z9:Z10)</f>
        <v>1.5</v>
      </c>
      <c r="AA11" s="1">
        <f t="shared" ref="AA11" si="1057">AVERAGE(AA9:AA10)</f>
        <v>1</v>
      </c>
      <c r="AB11" s="1">
        <f t="shared" ref="AB11" si="1058">AVERAGE(AB9:AB10)</f>
        <v>3</v>
      </c>
      <c r="AC11" s="1">
        <f t="shared" ref="AC11" si="1059">AVERAGE(AC9:AC10)</f>
        <v>3</v>
      </c>
      <c r="AD11" s="1">
        <f t="shared" ref="AD11" si="1060">AVERAGE(AD9:AD10)</f>
        <v>1.5</v>
      </c>
      <c r="AE11" s="1">
        <f t="shared" ref="AE11" si="1061">AVERAGE(AE9:AE10)</f>
        <v>1.5</v>
      </c>
      <c r="AF11" s="1">
        <f t="shared" ref="AF11" si="1062">AVERAGE(AF9:AF10)</f>
        <v>3</v>
      </c>
      <c r="AG11" s="1">
        <f t="shared" ref="AG11" si="1063">AVERAGE(AG9:AG10)</f>
        <v>1.5</v>
      </c>
      <c r="AH11" s="1">
        <f t="shared" ref="AH11" si="1064">AVERAGE(AH9:AH10)</f>
        <v>2.5</v>
      </c>
      <c r="AI11" s="1">
        <f t="shared" ref="AI11" si="1065">AVERAGE(AI9:AI10)</f>
        <v>1</v>
      </c>
      <c r="AJ11" s="1">
        <f t="shared" ref="AJ11" si="1066">AVERAGE(AJ9:AJ10)</f>
        <v>1.5</v>
      </c>
      <c r="AK11" s="1">
        <f t="shared" ref="AK11" si="1067">AVERAGE(AK9:AK10)</f>
        <v>1</v>
      </c>
      <c r="AL11" s="1"/>
      <c r="AM11" s="1">
        <f t="shared" ref="AM11" si="1068">AVERAGE(AM9:AM10)</f>
        <v>1</v>
      </c>
      <c r="AN11" s="1">
        <f t="shared" ref="AN11" si="1069">AVERAGE(AN9:AN10)</f>
        <v>4.5</v>
      </c>
      <c r="AO11" s="1">
        <f t="shared" ref="AO11" si="1070">AVERAGE(AO9:AO10)</f>
        <v>4.5</v>
      </c>
      <c r="AP11" s="1">
        <f t="shared" ref="AP11" si="1071">AVERAGE(AP9:AP10)</f>
        <v>5</v>
      </c>
      <c r="AQ11" s="1">
        <f t="shared" ref="AQ11" si="1072">AVERAGE(AQ9:AQ10)</f>
        <v>5</v>
      </c>
      <c r="AR11" s="1">
        <f t="shared" ref="AR11" si="1073">AVERAGE(AR9:AR10)</f>
        <v>4.5</v>
      </c>
      <c r="AS11" s="1">
        <f t="shared" ref="AS11" si="1074">AVERAGE(AS9:AS10)</f>
        <v>4.5</v>
      </c>
      <c r="AT11" s="1">
        <f t="shared" ref="AT11" si="1075">AVERAGE(AT9:AT10)</f>
        <v>4</v>
      </c>
      <c r="AU11" s="1">
        <f t="shared" ref="AU11" si="1076">AVERAGE(AU9:AU10)</f>
        <v>4.5</v>
      </c>
      <c r="AV11" s="1">
        <f t="shared" ref="AV11" si="1077">AVERAGE(AV9:AV10)</f>
        <v>2.5</v>
      </c>
      <c r="AW11" s="1">
        <f t="shared" ref="AW11" si="1078">AVERAGE(AW9:AW10)</f>
        <v>2</v>
      </c>
      <c r="AX11" s="1">
        <f t="shared" ref="AX11" si="1079">AVERAGE(AX9:AX10)</f>
        <v>1.5</v>
      </c>
      <c r="AY11" s="1">
        <f t="shared" ref="AY11" si="1080">AVERAGE(AY9:AY10)</f>
        <v>2.5</v>
      </c>
      <c r="AZ11" s="1">
        <f t="shared" ref="AZ11" si="1081">AVERAGE(AZ9:AZ10)</f>
        <v>2.5</v>
      </c>
      <c r="BA11" s="1">
        <f t="shared" ref="BA11" si="1082">AVERAGE(BA9:BA10)</f>
        <v>3.5</v>
      </c>
      <c r="BB11" s="1">
        <f t="shared" ref="BB11" si="1083">AVERAGE(BB9:BB10)</f>
        <v>1.5</v>
      </c>
      <c r="BC11" s="1">
        <f t="shared" ref="BC11" si="1084">AVERAGE(BC9:BC10)</f>
        <v>1.5</v>
      </c>
      <c r="BD11" s="1">
        <f t="shared" ref="BD11" si="1085">AVERAGE(BD9:BD10)</f>
        <v>3</v>
      </c>
      <c r="BE11" s="1">
        <f t="shared" ref="BE11" si="1086">AVERAGE(BE9:BE10)</f>
        <v>1</v>
      </c>
      <c r="BF11" s="1">
        <f t="shared" ref="BF11" si="1087">AVERAGE(BF9:BF10)</f>
        <v>1.5</v>
      </c>
      <c r="BG11" s="1">
        <f t="shared" ref="BG11" si="1088">AVERAGE(BG9:BG10)</f>
        <v>4</v>
      </c>
      <c r="BH11" s="1">
        <f t="shared" ref="BH11" si="1089">AVERAGE(BH9:BH10)</f>
        <v>3.5</v>
      </c>
      <c r="BI11" s="1">
        <f t="shared" ref="BI11" si="1090">AVERAGE(BI9:BI10)</f>
        <v>3</v>
      </c>
      <c r="BJ11" s="1">
        <f t="shared" ref="BJ11" si="1091">AVERAGE(BJ9:BJ10)</f>
        <v>4</v>
      </c>
      <c r="BK11" s="1">
        <f t="shared" ref="BK11" si="1092">AVERAGE(BK9:BK10)</f>
        <v>3</v>
      </c>
      <c r="BL11" s="1">
        <f t="shared" ref="BL11" si="1093">AVERAGE(BL9:BL10)</f>
        <v>2</v>
      </c>
      <c r="BM11" s="1">
        <f t="shared" ref="BM11" si="1094">AVERAGE(BM9:BM10)</f>
        <v>1.5</v>
      </c>
      <c r="BN11" s="1">
        <f t="shared" ref="BN11" si="1095">AVERAGE(BN9:BN10)</f>
        <v>2.5</v>
      </c>
      <c r="BO11" s="1">
        <f t="shared" ref="BO11" si="1096">AVERAGE(BO9:BO10)</f>
        <v>1.5</v>
      </c>
      <c r="BP11" s="1">
        <f t="shared" ref="BP11" si="1097">AVERAGE(BP9:BP10)</f>
        <v>2.5</v>
      </c>
      <c r="BQ11" s="1">
        <f t="shared" ref="BQ11" si="1098">AVERAGE(BQ9:BQ10)</f>
        <v>1.5</v>
      </c>
      <c r="BR11" s="1">
        <f t="shared" ref="BR11" si="1099">AVERAGE(BR9:BR10)</f>
        <v>2</v>
      </c>
      <c r="BS11" s="1">
        <f t="shared" ref="BS11" si="1100">AVERAGE(BS9:BS10)</f>
        <v>1.5</v>
      </c>
      <c r="BT11" s="1"/>
      <c r="BU11" s="1">
        <f t="shared" ref="BU11" si="1101">AVERAGE(BU9:BU10)</f>
        <v>2</v>
      </c>
      <c r="BV11" s="1">
        <f t="shared" ref="BV11" si="1102">AVERAGE(BV9:BV10)</f>
        <v>2.5</v>
      </c>
      <c r="BW11" s="1">
        <f t="shared" ref="BW11" si="1103">AVERAGE(BW9:BW10)</f>
        <v>2.5</v>
      </c>
      <c r="BX11" s="1">
        <f t="shared" ref="BX11" si="1104">AVERAGE(BX9:BX10)</f>
        <v>2</v>
      </c>
      <c r="BY11" s="1">
        <f t="shared" ref="BY11" si="1105">AVERAGE(BY9:BY10)</f>
        <v>2.5</v>
      </c>
      <c r="BZ11" s="1">
        <f t="shared" ref="BZ11" si="1106">AVERAGE(BZ9:BZ10)</f>
        <v>3</v>
      </c>
      <c r="CA11" s="1">
        <f t="shared" ref="CA11" si="1107">AVERAGE(CA9:CA10)</f>
        <v>2</v>
      </c>
      <c r="CB11" s="1">
        <f t="shared" ref="CB11" si="1108">AVERAGE(CB9:CB10)</f>
        <v>3</v>
      </c>
      <c r="CC11" s="1">
        <f t="shared" ref="CC11" si="1109">AVERAGE(CC9:CC10)</f>
        <v>2.5</v>
      </c>
      <c r="CD11" s="1">
        <f t="shared" ref="CD11" si="1110">AVERAGE(CD9:CD10)</f>
        <v>3</v>
      </c>
      <c r="CE11" s="1">
        <f t="shared" ref="CE11" si="1111">AVERAGE(CE9:CE10)</f>
        <v>4</v>
      </c>
      <c r="CF11" s="1">
        <f t="shared" ref="CF11" si="1112">AVERAGE(CF9:CF10)</f>
        <v>3</v>
      </c>
      <c r="CG11" s="1">
        <f t="shared" ref="CG11" si="1113">AVERAGE(CG9:CG10)</f>
        <v>2</v>
      </c>
      <c r="CH11" s="1">
        <f t="shared" ref="CH11" si="1114">AVERAGE(CH9:CH10)</f>
        <v>1</v>
      </c>
      <c r="CI11" s="1">
        <f t="shared" ref="CI11" si="1115">AVERAGE(CI9:CI10)</f>
        <v>1.5</v>
      </c>
      <c r="CJ11" s="1">
        <f t="shared" ref="CJ11" si="1116">AVERAGE(CJ9:CJ10)</f>
        <v>1</v>
      </c>
      <c r="CK11" s="1">
        <f t="shared" ref="CK11" si="1117">AVERAGE(CK9:CK10)</f>
        <v>2</v>
      </c>
      <c r="CL11" s="1">
        <f t="shared" ref="CL11" si="1118">AVERAGE(CL9:CL10)</f>
        <v>1.5</v>
      </c>
      <c r="CM11" s="1">
        <f t="shared" ref="CM11" si="1119">AVERAGE(CM9:CM10)</f>
        <v>1</v>
      </c>
      <c r="CN11" s="1">
        <f t="shared" ref="CN11" si="1120">AVERAGE(CN9:CN10)</f>
        <v>2</v>
      </c>
      <c r="CO11" s="1">
        <f t="shared" ref="CO11" si="1121">AVERAGE(CO9:CO10)</f>
        <v>2</v>
      </c>
      <c r="CP11" s="1">
        <f t="shared" ref="CP11" si="1122">AVERAGE(CP9:CP10)</f>
        <v>2.5</v>
      </c>
      <c r="CQ11" s="1">
        <f t="shared" ref="CQ11" si="1123">AVERAGE(CQ9:CQ10)</f>
        <v>2.5</v>
      </c>
      <c r="CR11" s="1">
        <f t="shared" ref="CR11" si="1124">AVERAGE(CR9:CR10)</f>
        <v>1.5</v>
      </c>
      <c r="CS11" s="1">
        <f t="shared" ref="CS11" si="1125">AVERAGE(CS9:CS10)</f>
        <v>3</v>
      </c>
      <c r="CT11" s="1">
        <f t="shared" ref="CT11" si="1126">AVERAGE(CT9:CT10)</f>
        <v>2.5</v>
      </c>
      <c r="CU11" s="1">
        <f t="shared" ref="CU11" si="1127">AVERAGE(CU9:CU10)</f>
        <v>4</v>
      </c>
      <c r="CV11" s="1">
        <f t="shared" ref="CV11" si="1128">AVERAGE(CV9:CV10)</f>
        <v>2.5</v>
      </c>
      <c r="CW11" s="1">
        <f t="shared" ref="CW11" si="1129">AVERAGE(CW9:CW10)</f>
        <v>3</v>
      </c>
      <c r="CX11" s="1">
        <f t="shared" ref="CX11" si="1130">AVERAGE(CX9:CX10)</f>
        <v>1</v>
      </c>
      <c r="CY11" s="1">
        <f t="shared" ref="CY11" si="1131">AVERAGE(CY9:CY10)</f>
        <v>3.5</v>
      </c>
      <c r="CZ11" s="1">
        <f t="shared" ref="CZ11" si="1132">AVERAGE(CZ9:CZ10)</f>
        <v>3.5</v>
      </c>
      <c r="DA11" s="1">
        <f t="shared" ref="DA11" si="1133">AVERAGE(DA9:DA10)</f>
        <v>3.5</v>
      </c>
      <c r="DB11" s="1"/>
      <c r="DC11" s="1">
        <f t="shared" ref="DC11" si="1134">AVERAGE(DC9:DC10)</f>
        <v>1</v>
      </c>
      <c r="DD11" s="1">
        <f t="shared" ref="DD11" si="1135">AVERAGE(DD9:DD10)</f>
        <v>5</v>
      </c>
      <c r="DE11" s="1">
        <f t="shared" ref="DE11" si="1136">AVERAGE(DE9:DE10)</f>
        <v>5</v>
      </c>
      <c r="DF11" s="1">
        <f t="shared" ref="DF11" si="1137">AVERAGE(DF9:DF10)</f>
        <v>5</v>
      </c>
      <c r="DG11" s="1">
        <f t="shared" ref="DG11" si="1138">AVERAGE(DG9:DG10)</f>
        <v>5</v>
      </c>
      <c r="DH11" s="1">
        <f t="shared" ref="DH11" si="1139">AVERAGE(DH9:DH10)</f>
        <v>4</v>
      </c>
      <c r="DI11" s="1">
        <f t="shared" ref="DI11" si="1140">AVERAGE(DI9:DI10)</f>
        <v>4.5</v>
      </c>
      <c r="DJ11" s="1">
        <f t="shared" ref="DJ11" si="1141">AVERAGE(DJ9:DJ10)</f>
        <v>5</v>
      </c>
      <c r="DK11" s="1">
        <f t="shared" ref="DK11" si="1142">AVERAGE(DK9:DK10)</f>
        <v>4.5</v>
      </c>
      <c r="DL11" s="1">
        <f t="shared" ref="DL11" si="1143">AVERAGE(DL9:DL10)</f>
        <v>5</v>
      </c>
      <c r="DM11" s="1">
        <f t="shared" ref="DM11" si="1144">AVERAGE(DM9:DM10)</f>
        <v>5</v>
      </c>
      <c r="DN11" s="1">
        <f t="shared" ref="DN11" si="1145">AVERAGE(DN9:DN10)</f>
        <v>2</v>
      </c>
      <c r="DO11" s="1">
        <f t="shared" ref="DO11" si="1146">AVERAGE(DO9:DO10)</f>
        <v>2.5</v>
      </c>
      <c r="DP11" s="1">
        <f t="shared" ref="DP11" si="1147">AVERAGE(DP9:DP10)</f>
        <v>1.5</v>
      </c>
      <c r="DQ11" s="1">
        <f t="shared" ref="DQ11" si="1148">AVERAGE(DQ9:DQ10)</f>
        <v>2</v>
      </c>
      <c r="DR11" s="1">
        <f t="shared" ref="DR11" si="1149">AVERAGE(DR9:DR10)</f>
        <v>1.5</v>
      </c>
      <c r="DS11" s="1">
        <f t="shared" ref="DS11" si="1150">AVERAGE(DS9:DS10)</f>
        <v>5</v>
      </c>
      <c r="DT11" s="1">
        <f t="shared" ref="DT11" si="1151">AVERAGE(DT9:DT10)</f>
        <v>2</v>
      </c>
      <c r="DU11" s="1">
        <f t="shared" ref="DU11" si="1152">AVERAGE(DU9:DU10)</f>
        <v>5</v>
      </c>
      <c r="DV11" s="1">
        <f t="shared" ref="DV11" si="1153">AVERAGE(DV9:DV10)</f>
        <v>2</v>
      </c>
      <c r="DW11" s="1">
        <f t="shared" ref="DW11" si="1154">AVERAGE(DW9:DW10)</f>
        <v>4</v>
      </c>
      <c r="DX11" s="1">
        <f t="shared" ref="DX11" si="1155">AVERAGE(DX9:DX10)</f>
        <v>2.5</v>
      </c>
      <c r="DY11" s="1">
        <f t="shared" ref="DY11" si="1156">AVERAGE(DY9:DY10)</f>
        <v>5</v>
      </c>
      <c r="DZ11" s="1">
        <f t="shared" ref="DZ11" si="1157">AVERAGE(DZ9:DZ10)</f>
        <v>4</v>
      </c>
      <c r="EA11" s="1">
        <f t="shared" ref="EA11" si="1158">AVERAGE(EA9:EA10)</f>
        <v>4.5</v>
      </c>
      <c r="EB11" s="1">
        <f t="shared" ref="EB11" si="1159">AVERAGE(EB9:EB10)</f>
        <v>4</v>
      </c>
      <c r="EC11" s="1">
        <f t="shared" ref="EC11" si="1160">AVERAGE(EC9:EC10)</f>
        <v>4.5</v>
      </c>
      <c r="ED11" s="1">
        <f t="shared" ref="ED11" si="1161">AVERAGE(ED9:ED10)</f>
        <v>4</v>
      </c>
      <c r="EE11" s="1">
        <f t="shared" ref="EE11" si="1162">AVERAGE(EE9:EE10)</f>
        <v>4</v>
      </c>
      <c r="EF11" s="1">
        <f t="shared" ref="EF11" si="1163">AVERAGE(EF9:EF10)</f>
        <v>5</v>
      </c>
      <c r="EG11" s="1">
        <f t="shared" ref="EG11" si="1164">AVERAGE(EG9:EG10)</f>
        <v>4</v>
      </c>
      <c r="EH11" s="1">
        <f t="shared" ref="EH11" si="1165">AVERAGE(EH9:EH10)</f>
        <v>4</v>
      </c>
      <c r="EI11" s="1">
        <f t="shared" ref="EI11" si="1166">AVERAGE(EI9:EI10)</f>
        <v>4</v>
      </c>
      <c r="EJ11" s="1"/>
      <c r="EK11" s="1">
        <f t="shared" ref="EK11" si="1167">AVERAGE(EK9:EK10)</f>
        <v>3</v>
      </c>
      <c r="EL11" s="1">
        <f t="shared" ref="EL11" si="1168">AVERAGE(EL9:EL10)</f>
        <v>5</v>
      </c>
      <c r="EM11" s="1">
        <f t="shared" ref="EM11" si="1169">AVERAGE(EM9:EM10)</f>
        <v>5</v>
      </c>
      <c r="EN11" s="1">
        <f t="shared" ref="EN11" si="1170">AVERAGE(EN9:EN10)</f>
        <v>4</v>
      </c>
      <c r="EO11" s="1">
        <f t="shared" ref="EO11" si="1171">AVERAGE(EO9:EO10)</f>
        <v>4.5</v>
      </c>
      <c r="EP11" s="1">
        <f t="shared" ref="EP11" si="1172">AVERAGE(EP9:EP10)</f>
        <v>5</v>
      </c>
      <c r="EQ11" s="1">
        <f t="shared" ref="EQ11" si="1173">AVERAGE(EQ9:EQ10)</f>
        <v>5</v>
      </c>
      <c r="ER11" s="1">
        <f t="shared" ref="ER11" si="1174">AVERAGE(ER9:ER10)</f>
        <v>4.5</v>
      </c>
      <c r="ES11" s="1">
        <f t="shared" ref="ES11" si="1175">AVERAGE(ES9:ES10)</f>
        <v>5</v>
      </c>
      <c r="ET11" s="1">
        <f t="shared" ref="ET11" si="1176">AVERAGE(ET9:ET10)</f>
        <v>5</v>
      </c>
      <c r="EU11" s="1">
        <f t="shared" ref="EU11" si="1177">AVERAGE(EU9:EU10)</f>
        <v>4.5</v>
      </c>
      <c r="EV11" s="1">
        <f t="shared" ref="EV11" si="1178">AVERAGE(EV9:EV10)</f>
        <v>1.5</v>
      </c>
      <c r="EW11" s="1">
        <f t="shared" ref="EW11" si="1179">AVERAGE(EW9:EW10)</f>
        <v>1.5</v>
      </c>
      <c r="EX11" s="1">
        <f t="shared" ref="EX11" si="1180">AVERAGE(EX9:EX10)</f>
        <v>2</v>
      </c>
      <c r="EY11" s="1">
        <f t="shared" ref="EY11" si="1181">AVERAGE(EY9:EY10)</f>
        <v>1</v>
      </c>
      <c r="EZ11" s="1">
        <f t="shared" ref="EZ11" si="1182">AVERAGE(EZ9:EZ10)</f>
        <v>1</v>
      </c>
      <c r="FA11" s="1">
        <f t="shared" ref="FA11" si="1183">AVERAGE(FA9:FA10)</f>
        <v>2</v>
      </c>
      <c r="FB11" s="1">
        <f t="shared" ref="FB11" si="1184">AVERAGE(FB9:FB10)</f>
        <v>2</v>
      </c>
      <c r="FC11" s="1">
        <f t="shared" ref="FC11" si="1185">AVERAGE(FC9:FC10)</f>
        <v>1</v>
      </c>
      <c r="FD11" s="1">
        <f t="shared" ref="FD11" si="1186">AVERAGE(FD9:FD10)</f>
        <v>2.5</v>
      </c>
      <c r="FE11" s="1">
        <f t="shared" ref="FE11" si="1187">AVERAGE(FE9:FE10)</f>
        <v>3.5</v>
      </c>
      <c r="FF11" s="1">
        <f t="shared" ref="FF11" si="1188">AVERAGE(FF9:FF10)</f>
        <v>3.5</v>
      </c>
      <c r="FG11" s="1">
        <f t="shared" ref="FG11" si="1189">AVERAGE(FG9:FG10)</f>
        <v>3.5</v>
      </c>
      <c r="FH11" s="1">
        <f t="shared" ref="FH11" si="1190">AVERAGE(FH9:FH10)</f>
        <v>1.5</v>
      </c>
      <c r="FI11" s="1">
        <f t="shared" ref="FI11" si="1191">AVERAGE(FI9:FI10)</f>
        <v>3.5</v>
      </c>
      <c r="FJ11" s="1">
        <f t="shared" ref="FJ11" si="1192">AVERAGE(FJ9:FJ10)</f>
        <v>3.5</v>
      </c>
      <c r="FK11" s="1">
        <f t="shared" ref="FK11" si="1193">AVERAGE(FK9:FK10)</f>
        <v>4</v>
      </c>
      <c r="FL11" s="1">
        <f t="shared" ref="FL11" si="1194">AVERAGE(FL9:FL10)</f>
        <v>4.5</v>
      </c>
      <c r="FM11" s="1">
        <f t="shared" ref="FM11" si="1195">AVERAGE(FM9:FM10)</f>
        <v>4.5</v>
      </c>
      <c r="FN11" s="1">
        <f t="shared" ref="FN11" si="1196">AVERAGE(FN9:FN10)</f>
        <v>4.5</v>
      </c>
      <c r="FO11" s="1">
        <f t="shared" ref="FO11" si="1197">AVERAGE(FO9:FO10)</f>
        <v>4.5</v>
      </c>
      <c r="FP11" s="1">
        <f t="shared" ref="FP11" si="1198">AVERAGE(FP9:FP10)</f>
        <v>4.5</v>
      </c>
      <c r="FQ11" s="1">
        <f t="shared" ref="FQ11" si="1199">AVERAGE(FQ9:FQ10)</f>
        <v>4.5</v>
      </c>
      <c r="FR11" s="1"/>
      <c r="FS11" s="1">
        <f t="shared" ref="FS11" si="1200">AVERAGE(FS9:FS10)</f>
        <v>1</v>
      </c>
      <c r="FT11" s="1">
        <f t="shared" ref="FT11" si="1201">AVERAGE(FT9:FT10)</f>
        <v>4</v>
      </c>
      <c r="FU11" s="1">
        <f t="shared" ref="FU11" si="1202">AVERAGE(FU9:FU10)</f>
        <v>4</v>
      </c>
      <c r="FV11" s="1">
        <f t="shared" ref="FV11" si="1203">AVERAGE(FV9:FV10)</f>
        <v>4</v>
      </c>
      <c r="FW11" s="1">
        <f t="shared" ref="FW11" si="1204">AVERAGE(FW9:FW10)</f>
        <v>4</v>
      </c>
      <c r="FX11" s="1">
        <f t="shared" ref="FX11" si="1205">AVERAGE(FX9:FX10)</f>
        <v>4</v>
      </c>
      <c r="FY11" s="1">
        <f t="shared" ref="FY11" si="1206">AVERAGE(FY9:FY10)</f>
        <v>3.5</v>
      </c>
      <c r="FZ11" s="1">
        <f t="shared" ref="FZ11" si="1207">AVERAGE(FZ9:FZ10)</f>
        <v>4</v>
      </c>
      <c r="GA11" s="1">
        <f t="shared" ref="GA11" si="1208">AVERAGE(GA9:GA10)</f>
        <v>4</v>
      </c>
      <c r="GB11" s="1">
        <f t="shared" ref="GB11" si="1209">AVERAGE(GB9:GB10)</f>
        <v>4</v>
      </c>
      <c r="GC11" s="1">
        <f t="shared" ref="GC11" si="1210">AVERAGE(GC9:GC10)</f>
        <v>4</v>
      </c>
      <c r="GD11" s="1">
        <f t="shared" ref="GD11" si="1211">AVERAGE(GD9:GD10)</f>
        <v>1.5</v>
      </c>
      <c r="GE11" s="1">
        <f t="shared" ref="GE11" si="1212">AVERAGE(GE9:GE10)</f>
        <v>2</v>
      </c>
      <c r="GF11" s="1">
        <f t="shared" ref="GF11" si="1213">AVERAGE(GF9:GF10)</f>
        <v>1.5</v>
      </c>
      <c r="GG11" s="1">
        <f t="shared" ref="GG11" si="1214">AVERAGE(GG9:GG10)</f>
        <v>3</v>
      </c>
      <c r="GH11" s="1">
        <f t="shared" ref="GH11" si="1215">AVERAGE(GH9:GH10)</f>
        <v>1</v>
      </c>
      <c r="GI11" s="1">
        <f t="shared" ref="GI11" si="1216">AVERAGE(GI9:GI10)</f>
        <v>2</v>
      </c>
      <c r="GJ11" s="1">
        <f t="shared" ref="GJ11" si="1217">AVERAGE(GJ9:GJ10)</f>
        <v>2</v>
      </c>
      <c r="GK11" s="1">
        <f t="shared" ref="GK11" si="1218">AVERAGE(GK9:GK10)</f>
        <v>1.5</v>
      </c>
      <c r="GL11" s="1">
        <f t="shared" ref="GL11" si="1219">AVERAGE(GL9:GL10)</f>
        <v>1.5</v>
      </c>
      <c r="GM11" s="1">
        <f t="shared" ref="GM11" si="1220">AVERAGE(GM9:GM10)</f>
        <v>1.5</v>
      </c>
      <c r="GN11" s="1">
        <f t="shared" ref="GN11" si="1221">AVERAGE(GN9:GN10)</f>
        <v>2</v>
      </c>
      <c r="GO11" s="1">
        <f t="shared" ref="GO11" si="1222">AVERAGE(GO9:GO10)</f>
        <v>3.5</v>
      </c>
      <c r="GP11" s="1">
        <f t="shared" ref="GP11" si="1223">AVERAGE(GP9:GP10)</f>
        <v>3.5</v>
      </c>
      <c r="GQ11" s="1">
        <f t="shared" ref="GQ11" si="1224">AVERAGE(GQ9:GQ10)</f>
        <v>4</v>
      </c>
      <c r="GR11" s="1">
        <f t="shared" ref="GR11" si="1225">AVERAGE(GR9:GR10)</f>
        <v>3.5</v>
      </c>
      <c r="GS11" s="1">
        <f t="shared" ref="GS11" si="1226">AVERAGE(GS9:GS10)</f>
        <v>3.5</v>
      </c>
      <c r="GT11" s="1">
        <f t="shared" ref="GT11" si="1227">AVERAGE(GT9:GT10)</f>
        <v>2.5</v>
      </c>
      <c r="GU11" s="1">
        <f t="shared" ref="GU11" si="1228">AVERAGE(GU9:GU10)</f>
        <v>4</v>
      </c>
      <c r="GV11" s="1">
        <f t="shared" ref="GV11" si="1229">AVERAGE(GV9:GV10)</f>
        <v>3.5</v>
      </c>
      <c r="GW11" s="1">
        <f t="shared" ref="GW11" si="1230">AVERAGE(GW9:GW10)</f>
        <v>3</v>
      </c>
      <c r="GX11" s="1">
        <f t="shared" ref="GX11" si="1231">AVERAGE(GX9:GX10)</f>
        <v>3.5</v>
      </c>
      <c r="GY11" s="1">
        <f t="shared" ref="GY11" si="1232">AVERAGE(GY9:GY10)</f>
        <v>3.5</v>
      </c>
      <c r="GZ11" s="1"/>
      <c r="HA11" s="1">
        <f t="shared" ref="HA11" si="1233">AVERAGE(HA9:HA10)</f>
        <v>3.5</v>
      </c>
      <c r="HB11" s="1">
        <f t="shared" ref="HB11" si="1234">AVERAGE(HB9:HB10)</f>
        <v>5</v>
      </c>
      <c r="HC11" s="1">
        <f t="shared" ref="HC11" si="1235">AVERAGE(HC9:HC10)</f>
        <v>5</v>
      </c>
      <c r="HD11" s="1">
        <f t="shared" ref="HD11" si="1236">AVERAGE(HD9:HD10)</f>
        <v>5</v>
      </c>
      <c r="HE11" s="1">
        <f t="shared" ref="HE11" si="1237">AVERAGE(HE9:HE10)</f>
        <v>5</v>
      </c>
      <c r="HF11" s="1">
        <f t="shared" ref="HF11" si="1238">AVERAGE(HF9:HF10)</f>
        <v>5</v>
      </c>
      <c r="HG11" s="1">
        <f t="shared" ref="HG11" si="1239">AVERAGE(HG9:HG10)</f>
        <v>5</v>
      </c>
      <c r="HH11" s="1">
        <f t="shared" ref="HH11" si="1240">AVERAGE(HH9:HH10)</f>
        <v>4.5</v>
      </c>
      <c r="HI11" s="1">
        <f t="shared" ref="HI11" si="1241">AVERAGE(HI9:HI10)</f>
        <v>4.5</v>
      </c>
      <c r="HJ11" s="1">
        <f t="shared" ref="HJ11" si="1242">AVERAGE(HJ9:HJ10)</f>
        <v>5</v>
      </c>
      <c r="HK11" s="1">
        <f t="shared" ref="HK11" si="1243">AVERAGE(HK9:HK10)</f>
        <v>5</v>
      </c>
      <c r="HL11" s="1">
        <f t="shared" ref="HL11" si="1244">AVERAGE(HL9:HL10)</f>
        <v>3</v>
      </c>
      <c r="HM11" s="1">
        <f t="shared" ref="HM11" si="1245">AVERAGE(HM9:HM10)</f>
        <v>3</v>
      </c>
      <c r="HN11" s="1">
        <f t="shared" ref="HN11" si="1246">AVERAGE(HN9:HN10)</f>
        <v>3</v>
      </c>
      <c r="HO11" s="1">
        <f t="shared" ref="HO11" si="1247">AVERAGE(HO9:HO10)</f>
        <v>2.5</v>
      </c>
      <c r="HP11" s="1">
        <f t="shared" ref="HP11" si="1248">AVERAGE(HP9:HP10)</f>
        <v>3.5</v>
      </c>
      <c r="HQ11" s="1">
        <f t="shared" ref="HQ11" si="1249">AVERAGE(HQ9:HQ10)</f>
        <v>2</v>
      </c>
      <c r="HR11" s="1">
        <f t="shared" ref="HR11" si="1250">AVERAGE(HR9:HR10)</f>
        <v>1</v>
      </c>
      <c r="HS11" s="1">
        <f t="shared" ref="HS11" si="1251">AVERAGE(HS9:HS10)</f>
        <v>1</v>
      </c>
      <c r="HT11" s="1">
        <f t="shared" ref="HT11" si="1252">AVERAGE(HT9:HT10)</f>
        <v>1</v>
      </c>
      <c r="HU11" s="1">
        <f t="shared" ref="HU11" si="1253">AVERAGE(HU9:HU10)</f>
        <v>3.5</v>
      </c>
      <c r="HV11" s="1">
        <f t="shared" ref="HV11" si="1254">AVERAGE(HV9:HV10)</f>
        <v>4</v>
      </c>
      <c r="HW11" s="1">
        <f t="shared" ref="HW11" si="1255">AVERAGE(HW9:HW10)</f>
        <v>3</v>
      </c>
      <c r="HX11" s="1">
        <f t="shared" ref="HX11" si="1256">AVERAGE(HX9:HX10)</f>
        <v>4.5</v>
      </c>
      <c r="HY11" s="1">
        <f t="shared" ref="HY11" si="1257">AVERAGE(HY9:HY10)</f>
        <v>3.5</v>
      </c>
      <c r="HZ11" s="1">
        <f t="shared" ref="HZ11" si="1258">AVERAGE(HZ9:HZ10)</f>
        <v>3.5</v>
      </c>
      <c r="IA11" s="1">
        <f t="shared" ref="IA11" si="1259">AVERAGE(IA9:IA10)</f>
        <v>3.5</v>
      </c>
      <c r="IB11" s="1">
        <f t="shared" ref="IB11" si="1260">AVERAGE(IB9:IB10)</f>
        <v>4</v>
      </c>
      <c r="IC11" s="1">
        <f t="shared" ref="IC11" si="1261">AVERAGE(IC9:IC10)</f>
        <v>2.5</v>
      </c>
      <c r="ID11" s="1">
        <f t="shared" ref="ID11" si="1262">AVERAGE(ID9:ID10)</f>
        <v>3</v>
      </c>
      <c r="IE11" s="1"/>
      <c r="IF11" s="1">
        <f t="shared" ref="IF11" si="1263">AVERAGE(IF9:IF10)</f>
        <v>3</v>
      </c>
      <c r="IG11" s="1">
        <f t="shared" ref="IG11" si="1264">AVERAGE(IG9:IG10)</f>
        <v>3.5</v>
      </c>
      <c r="IH11" s="1">
        <f t="shared" ref="IH11" si="1265">AVERAGE(IH9:IH10)</f>
        <v>5</v>
      </c>
      <c r="II11" s="1">
        <f t="shared" ref="II11" si="1266">AVERAGE(II9:II10)</f>
        <v>5</v>
      </c>
      <c r="IJ11" s="1">
        <f t="shared" ref="IJ11" si="1267">AVERAGE(IJ9:IJ10)</f>
        <v>4</v>
      </c>
      <c r="IK11" s="1">
        <f t="shared" ref="IK11" si="1268">AVERAGE(IK9:IK10)</f>
        <v>5</v>
      </c>
      <c r="IL11" s="1">
        <f t="shared" ref="IL11" si="1269">AVERAGE(IL9:IL10)</f>
        <v>5</v>
      </c>
      <c r="IM11" s="1">
        <f t="shared" ref="IM11" si="1270">AVERAGE(IM9:IM10)</f>
        <v>5</v>
      </c>
      <c r="IN11" s="1">
        <f t="shared" ref="IN11" si="1271">AVERAGE(IN9:IN10)</f>
        <v>4</v>
      </c>
      <c r="IO11" s="1">
        <f t="shared" ref="IO11" si="1272">AVERAGE(IO9:IO10)</f>
        <v>4</v>
      </c>
      <c r="IP11" s="1">
        <f t="shared" ref="IP11" si="1273">AVERAGE(IP9:IP10)</f>
        <v>4</v>
      </c>
      <c r="IQ11" s="1">
        <f t="shared" ref="IQ11" si="1274">AVERAGE(IQ9:IQ10)</f>
        <v>2</v>
      </c>
      <c r="IR11" s="1">
        <f t="shared" ref="IR11" si="1275">AVERAGE(IR9:IR10)</f>
        <v>4</v>
      </c>
      <c r="IS11" s="1">
        <f t="shared" ref="IS11" si="1276">AVERAGE(IS9:IS10)</f>
        <v>2.5</v>
      </c>
      <c r="IT11" s="1">
        <f t="shared" ref="IT11" si="1277">AVERAGE(IT9:IT10)</f>
        <v>3</v>
      </c>
      <c r="IU11" s="1">
        <f t="shared" ref="IU11" si="1278">AVERAGE(IU9:IU10)</f>
        <v>2</v>
      </c>
      <c r="IV11" s="1">
        <f t="shared" ref="IV11" si="1279">AVERAGE(IV9:IV10)</f>
        <v>2</v>
      </c>
      <c r="IW11" s="1">
        <f t="shared" ref="IW11" si="1280">AVERAGE(IW9:IW10)</f>
        <v>3</v>
      </c>
      <c r="IX11" s="1">
        <f t="shared" ref="IX11" si="1281">AVERAGE(IX9:IX10)</f>
        <v>3</v>
      </c>
      <c r="IY11" s="1">
        <f t="shared" ref="IY11" si="1282">AVERAGE(IY9:IY10)</f>
        <v>2.5</v>
      </c>
      <c r="IZ11" s="1">
        <f t="shared" ref="IZ11" si="1283">AVERAGE(IZ9:IZ10)</f>
        <v>5</v>
      </c>
      <c r="JA11" s="1">
        <f t="shared" ref="JA11" si="1284">AVERAGE(JA9:JA10)</f>
        <v>1.5</v>
      </c>
      <c r="JB11" s="1">
        <f t="shared" ref="JB11" si="1285">AVERAGE(JB9:JB10)</f>
        <v>4.5</v>
      </c>
      <c r="JC11" s="1">
        <f t="shared" ref="JC11" si="1286">AVERAGE(JC9:JC10)</f>
        <v>1.5</v>
      </c>
      <c r="JD11" s="1">
        <f t="shared" ref="JD11" si="1287">AVERAGE(JD9:JD10)</f>
        <v>3</v>
      </c>
      <c r="JE11" s="1">
        <f t="shared" ref="JE11" si="1288">AVERAGE(JE9:JE10)</f>
        <v>2</v>
      </c>
      <c r="JF11" s="1">
        <f t="shared" ref="JF11" si="1289">AVERAGE(JF9:JF10)</f>
        <v>1</v>
      </c>
      <c r="JG11" s="1">
        <f t="shared" ref="JG11" si="1290">AVERAGE(JG9:JG10)</f>
        <v>2.5</v>
      </c>
      <c r="JH11" s="1">
        <f t="shared" ref="JH11" si="1291">AVERAGE(JH9:JH10)</f>
        <v>2.5</v>
      </c>
      <c r="JI11" s="1">
        <f t="shared" ref="JI11" si="1292">AVERAGE(JI9:JI10)</f>
        <v>2</v>
      </c>
      <c r="JJ11" s="1"/>
      <c r="JK11" s="1">
        <f t="shared" ref="JK11" si="1293">AVERAGE(JK9:JK10)</f>
        <v>1.5</v>
      </c>
      <c r="JL11" s="1">
        <f t="shared" ref="JL11" si="1294">AVERAGE(JL9:JL10)</f>
        <v>4.5</v>
      </c>
      <c r="JM11" s="1">
        <f t="shared" ref="JM11" si="1295">AVERAGE(JM9:JM10)</f>
        <v>4.5</v>
      </c>
      <c r="JN11" s="1">
        <f t="shared" ref="JN11" si="1296">AVERAGE(JN9:JN10)</f>
        <v>4.5</v>
      </c>
      <c r="JO11" s="1">
        <f t="shared" ref="JO11" si="1297">AVERAGE(JO9:JO10)</f>
        <v>4.5</v>
      </c>
      <c r="JP11" s="1">
        <f t="shared" ref="JP11" si="1298">AVERAGE(JP9:JP10)</f>
        <v>4.5</v>
      </c>
      <c r="JQ11" s="1">
        <f t="shared" ref="JQ11" si="1299">AVERAGE(JQ9:JQ10)</f>
        <v>4.5</v>
      </c>
      <c r="JR11" s="1">
        <f t="shared" ref="JR11" si="1300">AVERAGE(JR9:JR10)</f>
        <v>4.5</v>
      </c>
      <c r="JS11" s="1">
        <f t="shared" ref="JS11" si="1301">AVERAGE(JS9:JS10)</f>
        <v>4.5</v>
      </c>
      <c r="JT11" s="1">
        <f t="shared" ref="JT11" si="1302">AVERAGE(JT9:JT10)</f>
        <v>4</v>
      </c>
      <c r="JU11" s="1">
        <f t="shared" ref="JU11" si="1303">AVERAGE(JU9:JU10)</f>
        <v>4.5</v>
      </c>
      <c r="JV11" s="1">
        <f t="shared" ref="JV11" si="1304">AVERAGE(JV9:JV10)</f>
        <v>1.5</v>
      </c>
      <c r="JW11" s="1">
        <f t="shared" ref="JW11" si="1305">AVERAGE(JW9:JW10)</f>
        <v>2</v>
      </c>
      <c r="JX11" s="1">
        <f t="shared" ref="JX11" si="1306">AVERAGE(JX9:JX10)</f>
        <v>1</v>
      </c>
      <c r="JY11" s="1">
        <f t="shared" ref="JY11" si="1307">AVERAGE(JY9:JY10)</f>
        <v>2</v>
      </c>
      <c r="JZ11" s="1">
        <f t="shared" ref="JZ11" si="1308">AVERAGE(JZ9:JZ10)</f>
        <v>2.5</v>
      </c>
      <c r="KA11" s="1">
        <f t="shared" ref="KA11" si="1309">AVERAGE(KA9:KA10)</f>
        <v>2.5</v>
      </c>
      <c r="KB11" s="1">
        <f t="shared" ref="KB11" si="1310">AVERAGE(KB9:KB10)</f>
        <v>1.5</v>
      </c>
      <c r="KC11" s="1">
        <f t="shared" ref="KC11" si="1311">AVERAGE(KC9:KC10)</f>
        <v>1.5</v>
      </c>
      <c r="KD11" s="1">
        <f t="shared" ref="KD11" si="1312">AVERAGE(KD9:KD10)</f>
        <v>1.5</v>
      </c>
      <c r="KE11" s="1">
        <f t="shared" ref="KE11" si="1313">AVERAGE(KE9:KE10)</f>
        <v>4</v>
      </c>
      <c r="KF11" s="1">
        <f t="shared" ref="KF11" si="1314">AVERAGE(KF9:KF10)</f>
        <v>2</v>
      </c>
      <c r="KG11" s="1">
        <f t="shared" ref="KG11" si="1315">AVERAGE(KG9:KG10)</f>
        <v>5</v>
      </c>
      <c r="KH11" s="1">
        <f t="shared" ref="KH11" si="1316">AVERAGE(KH9:KH10)</f>
        <v>4</v>
      </c>
      <c r="KI11" s="1">
        <f t="shared" ref="KI11" si="1317">AVERAGE(KI9:KI10)</f>
        <v>2</v>
      </c>
      <c r="KJ11" s="1">
        <f t="shared" ref="KJ11" si="1318">AVERAGE(KJ9:KJ10)</f>
        <v>2.5</v>
      </c>
      <c r="KK11" s="1">
        <f t="shared" ref="KK11" si="1319">AVERAGE(KK9:KK10)</f>
        <v>4.5</v>
      </c>
      <c r="KL11" s="1">
        <f t="shared" ref="KL11" si="1320">AVERAGE(KL9:KL10)</f>
        <v>4</v>
      </c>
      <c r="KM11" s="1">
        <f t="shared" ref="KM11" si="1321">AVERAGE(KM9:KM10)</f>
        <v>5</v>
      </c>
      <c r="KN11" s="1">
        <f t="shared" ref="KN11" si="1322">AVERAGE(KN9:KN10)</f>
        <v>2</v>
      </c>
      <c r="KO11" s="1"/>
      <c r="KP11" s="1">
        <f t="shared" ref="KP11" si="1323">AVERAGE(KP9:KP10)</f>
        <v>3</v>
      </c>
      <c r="KQ11" s="1">
        <f t="shared" ref="KQ11" si="1324">AVERAGE(KQ9:KQ10)</f>
        <v>4.5</v>
      </c>
      <c r="KR11" s="1">
        <f t="shared" ref="KR11" si="1325">AVERAGE(KR9:KR10)</f>
        <v>4.5</v>
      </c>
      <c r="KS11" s="1">
        <f t="shared" ref="KS11" si="1326">AVERAGE(KS9:KS10)</f>
        <v>4.5</v>
      </c>
      <c r="KT11" s="1">
        <f t="shared" ref="KT11" si="1327">AVERAGE(KT9:KT10)</f>
        <v>4.5</v>
      </c>
      <c r="KU11" s="1">
        <f t="shared" ref="KU11" si="1328">AVERAGE(KU9:KU10)</f>
        <v>4.5</v>
      </c>
      <c r="KV11" s="1">
        <f t="shared" ref="KV11" si="1329">AVERAGE(KV9:KV10)</f>
        <v>5</v>
      </c>
      <c r="KW11" s="1">
        <f t="shared" ref="KW11" si="1330">AVERAGE(KW9:KW10)</f>
        <v>4.5</v>
      </c>
      <c r="KX11" s="1">
        <f t="shared" ref="KX11" si="1331">AVERAGE(KX9:KX10)</f>
        <v>4</v>
      </c>
      <c r="KY11" s="1">
        <f t="shared" ref="KY11" si="1332">AVERAGE(KY9:KY10)</f>
        <v>4.5</v>
      </c>
      <c r="KZ11" s="1">
        <f t="shared" ref="KZ11" si="1333">AVERAGE(KZ9:KZ10)</f>
        <v>4.5</v>
      </c>
      <c r="LA11" s="1">
        <f t="shared" ref="LA11" si="1334">AVERAGE(LA9:LA10)</f>
        <v>2.5</v>
      </c>
      <c r="LB11" s="1">
        <f t="shared" ref="LB11" si="1335">AVERAGE(LB9:LB10)</f>
        <v>3</v>
      </c>
      <c r="LC11" s="1">
        <f t="shared" ref="LC11" si="1336">AVERAGE(LC9:LC10)</f>
        <v>2.5</v>
      </c>
      <c r="LD11" s="1">
        <f t="shared" ref="LD11" si="1337">AVERAGE(LD9:LD10)</f>
        <v>2</v>
      </c>
      <c r="LE11" s="1">
        <f t="shared" ref="LE11" si="1338">AVERAGE(LE9:LE10)</f>
        <v>2</v>
      </c>
      <c r="LF11" s="1">
        <f t="shared" ref="LF11" si="1339">AVERAGE(LF9:LF10)</f>
        <v>2.5</v>
      </c>
      <c r="LG11" s="1">
        <f t="shared" ref="LG11" si="1340">AVERAGE(LG9:LG10)</f>
        <v>2.5</v>
      </c>
      <c r="LH11" s="1">
        <f t="shared" ref="LH11" si="1341">AVERAGE(LH9:LH10)</f>
        <v>3</v>
      </c>
      <c r="LI11" s="1">
        <f t="shared" ref="LI11" si="1342">AVERAGE(LI9:LI10)</f>
        <v>3</v>
      </c>
      <c r="LJ11" s="1">
        <f t="shared" ref="LJ11" si="1343">AVERAGE(LJ9:LJ10)</f>
        <v>3</v>
      </c>
      <c r="LK11" s="1">
        <f t="shared" ref="LK11" si="1344">AVERAGE(LK9:LK10)</f>
        <v>4</v>
      </c>
      <c r="LL11" s="1">
        <f t="shared" ref="LL11" si="1345">AVERAGE(LL9:LL10)</f>
        <v>2.5</v>
      </c>
      <c r="LM11" s="1">
        <f t="shared" ref="LM11" si="1346">AVERAGE(LM9:LM10)</f>
        <v>2.5</v>
      </c>
      <c r="LN11" s="1">
        <f t="shared" ref="LN11" si="1347">AVERAGE(LN9:LN10)</f>
        <v>4.5</v>
      </c>
      <c r="LO11" s="1">
        <f t="shared" ref="LO11" si="1348">AVERAGE(LO9:LO10)</f>
        <v>2</v>
      </c>
      <c r="LP11" s="1">
        <f t="shared" ref="LP11" si="1349">AVERAGE(LP9:LP10)</f>
        <v>2</v>
      </c>
      <c r="LQ11" s="1">
        <f t="shared" ref="LQ11" si="1350">AVERAGE(LQ9:LQ10)</f>
        <v>2.5</v>
      </c>
      <c r="LR11" s="1">
        <f t="shared" ref="LR11" si="1351">AVERAGE(LR9:LR10)</f>
        <v>5</v>
      </c>
      <c r="LS11" s="1">
        <f t="shared" ref="LS11" si="1352">AVERAGE(LS9:LS10)</f>
        <v>5</v>
      </c>
      <c r="LT11" s="1"/>
      <c r="LU11" s="1">
        <f t="shared" ref="LU11" si="1353">AVERAGE(LU9:LU10)</f>
        <v>1</v>
      </c>
      <c r="LV11" s="1">
        <f t="shared" ref="LV11" si="1354">AVERAGE(LV9:LV10)</f>
        <v>4</v>
      </c>
      <c r="LW11" s="1">
        <f t="shared" ref="LW11" si="1355">AVERAGE(LW9:LW10)</f>
        <v>4</v>
      </c>
      <c r="LX11" s="1">
        <f t="shared" ref="LX11" si="1356">AVERAGE(LX9:LX10)</f>
        <v>4.5</v>
      </c>
      <c r="LY11" s="1">
        <f t="shared" ref="LY11" si="1357">AVERAGE(LY9:LY10)</f>
        <v>4.5</v>
      </c>
      <c r="LZ11" s="1">
        <f t="shared" ref="LZ11" si="1358">AVERAGE(LZ9:LZ10)</f>
        <v>4</v>
      </c>
      <c r="MA11" s="1">
        <f t="shared" ref="MA11" si="1359">AVERAGE(MA9:MA10)</f>
        <v>4</v>
      </c>
      <c r="MB11" s="1">
        <f t="shared" ref="MB11" si="1360">AVERAGE(MB9:MB10)</f>
        <v>4</v>
      </c>
      <c r="MC11" s="1">
        <f t="shared" ref="MC11" si="1361">AVERAGE(MC9:MC10)</f>
        <v>4</v>
      </c>
      <c r="MD11" s="1">
        <f t="shared" ref="MD11" si="1362">AVERAGE(MD9:MD10)</f>
        <v>4</v>
      </c>
      <c r="ME11" s="1">
        <f t="shared" ref="ME11" si="1363">AVERAGE(ME9:ME10)</f>
        <v>4.5</v>
      </c>
      <c r="MF11" s="1">
        <f t="shared" ref="MF11" si="1364">AVERAGE(MF9:MF10)</f>
        <v>3.5</v>
      </c>
      <c r="MG11" s="1">
        <f t="shared" ref="MG11" si="1365">AVERAGE(MG9:MG10)</f>
        <v>1.5</v>
      </c>
      <c r="MH11" s="1">
        <f t="shared" ref="MH11" si="1366">AVERAGE(MH9:MH10)</f>
        <v>2</v>
      </c>
      <c r="MI11" s="1">
        <f t="shared" ref="MI11" si="1367">AVERAGE(MI9:MI10)</f>
        <v>1.5</v>
      </c>
      <c r="MJ11" s="1">
        <f t="shared" ref="MJ11" si="1368">AVERAGE(MJ9:MJ10)</f>
        <v>3.5</v>
      </c>
      <c r="MK11" s="1">
        <f t="shared" ref="MK11" si="1369">AVERAGE(MK9:MK10)</f>
        <v>1</v>
      </c>
      <c r="ML11" s="1">
        <f t="shared" ref="ML11" si="1370">AVERAGE(ML9:ML10)</f>
        <v>3</v>
      </c>
      <c r="MM11" s="1">
        <f t="shared" ref="MM11" si="1371">AVERAGE(MM9:MM10)</f>
        <v>3</v>
      </c>
      <c r="MN11" s="1">
        <f t="shared" ref="MN11" si="1372">AVERAGE(MN9:MN10)</f>
        <v>3.5</v>
      </c>
      <c r="MO11" s="1">
        <f t="shared" ref="MO11" si="1373">AVERAGE(MO9:MO10)</f>
        <v>2.5</v>
      </c>
      <c r="MP11" s="1">
        <f t="shared" ref="MP11" si="1374">AVERAGE(MP9:MP10)</f>
        <v>1.5</v>
      </c>
      <c r="MQ11" s="1">
        <f t="shared" ref="MQ11" si="1375">AVERAGE(MQ9:MQ10)</f>
        <v>4</v>
      </c>
      <c r="MR11" s="1">
        <f t="shared" ref="MR11" si="1376">AVERAGE(MR9:MR10)</f>
        <v>2.5</v>
      </c>
      <c r="MS11" s="1">
        <f t="shared" ref="MS11" si="1377">AVERAGE(MS9:MS10)</f>
        <v>4</v>
      </c>
      <c r="MT11" s="1">
        <f t="shared" ref="MT11" si="1378">AVERAGE(MT9:MT10)</f>
        <v>1</v>
      </c>
      <c r="MU11" s="1">
        <f t="shared" ref="MU11" si="1379">AVERAGE(MU9:MU10)</f>
        <v>2</v>
      </c>
      <c r="MV11" s="1">
        <f t="shared" ref="MV11" si="1380">AVERAGE(MV9:MV10)</f>
        <v>2.5</v>
      </c>
      <c r="MW11" s="1">
        <f t="shared" ref="MW11" si="1381">AVERAGE(MW9:MW10)</f>
        <v>4</v>
      </c>
      <c r="MX11" s="1">
        <f t="shared" ref="MX11" si="1382">AVERAGE(MX9:MX10)</f>
        <v>4.5</v>
      </c>
      <c r="MY11" s="1"/>
      <c r="MZ11" s="1">
        <f t="shared" ref="MZ11" si="1383">AVERAGE(MZ9:MZ10)</f>
        <v>2.5</v>
      </c>
      <c r="NA11" s="1">
        <f t="shared" ref="NA11" si="1384">AVERAGE(NA9:NA10)</f>
        <v>4.5</v>
      </c>
      <c r="NB11" s="1">
        <f t="shared" ref="NB11" si="1385">AVERAGE(NB9:NB10)</f>
        <v>3.5</v>
      </c>
      <c r="NC11" s="1">
        <f t="shared" ref="NC11" si="1386">AVERAGE(NC9:NC10)</f>
        <v>4.5</v>
      </c>
      <c r="ND11" s="1">
        <f t="shared" ref="ND11" si="1387">AVERAGE(ND9:ND10)</f>
        <v>4.5</v>
      </c>
      <c r="NE11" s="1">
        <f t="shared" ref="NE11" si="1388">AVERAGE(NE9:NE10)</f>
        <v>4.5</v>
      </c>
      <c r="NF11" s="1">
        <f t="shared" ref="NF11" si="1389">AVERAGE(NF9:NF10)</f>
        <v>4.5</v>
      </c>
      <c r="NG11" s="1">
        <f t="shared" ref="NG11" si="1390">AVERAGE(NG9:NG10)</f>
        <v>4.5</v>
      </c>
      <c r="NH11" s="1">
        <f t="shared" ref="NH11" si="1391">AVERAGE(NH9:NH10)</f>
        <v>4.5</v>
      </c>
      <c r="NI11" s="1">
        <f t="shared" ref="NI11" si="1392">AVERAGE(NI9:NI10)</f>
        <v>4</v>
      </c>
      <c r="NJ11" s="1">
        <f t="shared" ref="NJ11" si="1393">AVERAGE(NJ9:NJ10)</f>
        <v>3.5</v>
      </c>
      <c r="NK11" s="1">
        <f t="shared" ref="NK11" si="1394">AVERAGE(NK9:NK10)</f>
        <v>3</v>
      </c>
      <c r="NL11" s="1">
        <f t="shared" ref="NL11" si="1395">AVERAGE(NL9:NL10)</f>
        <v>2</v>
      </c>
      <c r="NM11" s="1">
        <f t="shared" ref="NM11" si="1396">AVERAGE(NM9:NM10)</f>
        <v>2</v>
      </c>
      <c r="NN11" s="1">
        <f t="shared" ref="NN11" si="1397">AVERAGE(NN9:NN10)</f>
        <v>2</v>
      </c>
      <c r="NO11" s="1">
        <f t="shared" ref="NO11" si="1398">AVERAGE(NO9:NO10)</f>
        <v>1</v>
      </c>
      <c r="NP11" s="1">
        <f t="shared" ref="NP11" si="1399">AVERAGE(NP9:NP10)</f>
        <v>3.5</v>
      </c>
      <c r="NQ11" s="1">
        <f t="shared" ref="NQ11" si="1400">AVERAGE(NQ9:NQ10)</f>
        <v>3.5</v>
      </c>
      <c r="NR11" s="1">
        <f t="shared" ref="NR11" si="1401">AVERAGE(NR9:NR10)</f>
        <v>3.5</v>
      </c>
      <c r="NS11" s="1">
        <f t="shared" ref="NS11" si="1402">AVERAGE(NS9:NS10)</f>
        <v>3.5</v>
      </c>
      <c r="NT11" s="1">
        <f t="shared" ref="NT11" si="1403">AVERAGE(NT9:NT10)</f>
        <v>3.5</v>
      </c>
      <c r="NU11" s="1">
        <f t="shared" ref="NU11" si="1404">AVERAGE(NU9:NU10)</f>
        <v>4</v>
      </c>
      <c r="NV11" s="1">
        <f t="shared" ref="NV11" si="1405">AVERAGE(NV9:NV10)</f>
        <v>3</v>
      </c>
      <c r="NW11" s="1">
        <f t="shared" ref="NW11" si="1406">AVERAGE(NW9:NW10)</f>
        <v>3.5</v>
      </c>
      <c r="NX11" s="1">
        <f t="shared" ref="NX11" si="1407">AVERAGE(NX9:NX10)</f>
        <v>3</v>
      </c>
      <c r="NY11" s="1">
        <f t="shared" ref="NY11" si="1408">AVERAGE(NY9:NY10)</f>
        <v>2</v>
      </c>
      <c r="NZ11" s="1">
        <f t="shared" ref="NZ11" si="1409">AVERAGE(NZ9:NZ10)</f>
        <v>3.5</v>
      </c>
      <c r="OA11" s="1">
        <f t="shared" ref="OA11" si="1410">AVERAGE(OA9:OA10)</f>
        <v>3.5</v>
      </c>
      <c r="OB11" s="1">
        <f t="shared" ref="OB11" si="1411">AVERAGE(OB9:OB10)</f>
        <v>3.5</v>
      </c>
      <c r="OC11" s="1">
        <f t="shared" ref="OC11" si="1412">AVERAGE(OC9:OC10)</f>
        <v>2.5</v>
      </c>
      <c r="OD11" s="1"/>
      <c r="OE11" s="1">
        <f t="shared" ref="OE11" si="1413">AVERAGE(OE9:OE10)</f>
        <v>2.5</v>
      </c>
      <c r="OF11" s="1">
        <f t="shared" ref="OF11" si="1414">AVERAGE(OF9:OF10)</f>
        <v>4.5</v>
      </c>
      <c r="OG11" s="1">
        <f t="shared" ref="OG11" si="1415">AVERAGE(OG9:OG10)</f>
        <v>4.5</v>
      </c>
      <c r="OH11" s="1">
        <f t="shared" ref="OH11" si="1416">AVERAGE(OH9:OH10)</f>
        <v>4.5</v>
      </c>
      <c r="OI11" s="1">
        <f t="shared" ref="OI11" si="1417">AVERAGE(OI9:OI10)</f>
        <v>4.5</v>
      </c>
      <c r="OJ11" s="1">
        <f t="shared" ref="OJ11" si="1418">AVERAGE(OJ9:OJ10)</f>
        <v>4.5</v>
      </c>
      <c r="OK11" s="1">
        <f t="shared" ref="OK11" si="1419">AVERAGE(OK9:OK10)</f>
        <v>4.5</v>
      </c>
      <c r="OL11" s="1">
        <f t="shared" ref="OL11" si="1420">AVERAGE(OL9:OL10)</f>
        <v>4.5</v>
      </c>
      <c r="OM11" s="1">
        <f t="shared" ref="OM11" si="1421">AVERAGE(OM9:OM10)</f>
        <v>4.5</v>
      </c>
      <c r="ON11" s="1">
        <f t="shared" ref="ON11" si="1422">AVERAGE(ON9:ON10)</f>
        <v>4</v>
      </c>
      <c r="OO11" s="1">
        <f t="shared" ref="OO11" si="1423">AVERAGE(OO9:OO10)</f>
        <v>4.5</v>
      </c>
      <c r="OP11" s="1">
        <f t="shared" ref="OP11" si="1424">AVERAGE(OP9:OP10)</f>
        <v>3</v>
      </c>
      <c r="OQ11" s="1">
        <f t="shared" ref="OQ11" si="1425">AVERAGE(OQ9:OQ10)</f>
        <v>2.5</v>
      </c>
      <c r="OR11" s="1">
        <f t="shared" ref="OR11" si="1426">AVERAGE(OR9:OR10)</f>
        <v>1</v>
      </c>
      <c r="OS11" s="1">
        <f t="shared" ref="OS11" si="1427">AVERAGE(OS9:OS10)</f>
        <v>2</v>
      </c>
      <c r="OT11" s="1">
        <f t="shared" ref="OT11" si="1428">AVERAGE(OT9:OT10)</f>
        <v>3</v>
      </c>
      <c r="OU11" s="1">
        <f t="shared" ref="OU11" si="1429">AVERAGE(OU9:OU10)</f>
        <v>1.5</v>
      </c>
      <c r="OV11" s="1">
        <f t="shared" ref="OV11" si="1430">AVERAGE(OV9:OV10)</f>
        <v>1.5</v>
      </c>
      <c r="OW11" s="1">
        <f t="shared" ref="OW11" si="1431">AVERAGE(OW9:OW10)</f>
        <v>1</v>
      </c>
      <c r="OX11" s="1">
        <f t="shared" ref="OX11" si="1432">AVERAGE(OX9:OX10)</f>
        <v>1</v>
      </c>
      <c r="OY11" s="1">
        <f t="shared" ref="OY11" si="1433">AVERAGE(OY9:OY10)</f>
        <v>3.5</v>
      </c>
      <c r="OZ11" s="1">
        <f t="shared" ref="OZ11" si="1434">AVERAGE(OZ9:OZ10)</f>
        <v>4</v>
      </c>
      <c r="PA11" s="1">
        <f t="shared" ref="PA11" si="1435">AVERAGE(PA9:PA10)</f>
        <v>3.5</v>
      </c>
      <c r="PB11" s="1">
        <f t="shared" ref="PB11" si="1436">AVERAGE(PB9:PB10)</f>
        <v>4.5</v>
      </c>
      <c r="PC11" s="1">
        <f t="shared" ref="PC11" si="1437">AVERAGE(PC9:PC10)</f>
        <v>5</v>
      </c>
      <c r="PD11" s="1">
        <f t="shared" ref="PD11" si="1438">AVERAGE(PD9:PD10)</f>
        <v>2.5</v>
      </c>
      <c r="PE11" s="1">
        <f t="shared" ref="PE11" si="1439">AVERAGE(PE9:PE10)</f>
        <v>2</v>
      </c>
      <c r="PF11" s="1">
        <f t="shared" ref="PF11" si="1440">AVERAGE(PF9:PF10)</f>
        <v>4</v>
      </c>
      <c r="PG11" s="1">
        <f t="shared" ref="PG11" si="1441">AVERAGE(PG9:PG10)</f>
        <v>3.5</v>
      </c>
      <c r="PH11" s="1">
        <f t="shared" ref="PH11" si="1442">AVERAGE(PH9:PH10)</f>
        <v>5</v>
      </c>
      <c r="PI11" s="1"/>
      <c r="PJ11" s="1">
        <f t="shared" ref="PJ11" si="1443">AVERAGE(PJ9:PJ10)</f>
        <v>2</v>
      </c>
      <c r="PK11" s="1">
        <f t="shared" ref="PK11" si="1444">AVERAGE(PK9:PK10)</f>
        <v>3.5</v>
      </c>
      <c r="PL11" s="1">
        <f t="shared" ref="PL11" si="1445">AVERAGE(PL9:PL10)</f>
        <v>3.5</v>
      </c>
      <c r="PM11" s="1">
        <f t="shared" ref="PM11" si="1446">AVERAGE(PM9:PM10)</f>
        <v>4.5</v>
      </c>
      <c r="PN11" s="1">
        <f t="shared" ref="PN11" si="1447">AVERAGE(PN9:PN10)</f>
        <v>3.5</v>
      </c>
      <c r="PO11" s="1">
        <f t="shared" ref="PO11" si="1448">AVERAGE(PO9:PO10)</f>
        <v>3.5</v>
      </c>
      <c r="PP11" s="1">
        <f t="shared" ref="PP11" si="1449">AVERAGE(PP9:PP10)</f>
        <v>3.5</v>
      </c>
      <c r="PQ11" s="1">
        <f t="shared" ref="PQ11" si="1450">AVERAGE(PQ9:PQ10)</f>
        <v>5</v>
      </c>
      <c r="PR11" s="1">
        <f t="shared" ref="PR11" si="1451">AVERAGE(PR9:PR10)</f>
        <v>3.5</v>
      </c>
      <c r="PS11" s="1">
        <f t="shared" ref="PS11" si="1452">AVERAGE(PS9:PS10)</f>
        <v>3.5</v>
      </c>
      <c r="PT11" s="1">
        <f t="shared" ref="PT11" si="1453">AVERAGE(PT9:PT10)</f>
        <v>3.5</v>
      </c>
      <c r="PU11" s="1">
        <f t="shared" ref="PU11" si="1454">AVERAGE(PU9:PU10)</f>
        <v>1.5</v>
      </c>
      <c r="PV11" s="1">
        <f t="shared" ref="PV11" si="1455">AVERAGE(PV9:PV10)</f>
        <v>1</v>
      </c>
      <c r="PW11" s="1">
        <f t="shared" ref="PW11" si="1456">AVERAGE(PW9:PW10)</f>
        <v>1</v>
      </c>
      <c r="PX11" s="1">
        <f t="shared" ref="PX11" si="1457">AVERAGE(PX9:PX10)</f>
        <v>1.5</v>
      </c>
      <c r="PY11" s="1">
        <f t="shared" ref="PY11" si="1458">AVERAGE(PY9:PY10)</f>
        <v>2</v>
      </c>
      <c r="PZ11" s="1">
        <f t="shared" ref="PZ11" si="1459">AVERAGE(PZ9:PZ10)</f>
        <v>2.5</v>
      </c>
      <c r="QA11" s="1">
        <f t="shared" ref="QA11" si="1460">AVERAGE(QA9:QA10)</f>
        <v>2</v>
      </c>
      <c r="QB11" s="1">
        <f t="shared" ref="QB11" si="1461">AVERAGE(QB9:QB10)</f>
        <v>2.5</v>
      </c>
      <c r="QC11" s="1">
        <f t="shared" ref="QC11" si="1462">AVERAGE(QC9:QC10)</f>
        <v>2</v>
      </c>
      <c r="QD11" s="1">
        <f t="shared" ref="QD11" si="1463">AVERAGE(QD9:QD10)</f>
        <v>2.5</v>
      </c>
      <c r="QE11" s="1">
        <f t="shared" ref="QE11" si="1464">AVERAGE(QE9:QE10)</f>
        <v>1.5</v>
      </c>
      <c r="QF11" s="1">
        <f t="shared" ref="QF11" si="1465">AVERAGE(QF9:QF10)</f>
        <v>3.5</v>
      </c>
      <c r="QG11" s="1">
        <f t="shared" ref="QG11" si="1466">AVERAGE(QG9:QG10)</f>
        <v>2.5</v>
      </c>
      <c r="QH11" s="1">
        <f t="shared" ref="QH11" si="1467">AVERAGE(QH9:QH10)</f>
        <v>3</v>
      </c>
      <c r="QI11" s="1">
        <f t="shared" ref="QI11" si="1468">AVERAGE(QI9:QI10)</f>
        <v>3</v>
      </c>
      <c r="QJ11" s="1">
        <f t="shared" ref="QJ11" si="1469">AVERAGE(QJ9:QJ10)</f>
        <v>3.5</v>
      </c>
      <c r="QK11" s="1">
        <f t="shared" ref="QK11" si="1470">AVERAGE(QK9:QK10)</f>
        <v>3</v>
      </c>
      <c r="QL11" s="1">
        <f t="shared" ref="QL11" si="1471">AVERAGE(QL9:QL10)</f>
        <v>3</v>
      </c>
      <c r="QM11" s="1">
        <f t="shared" ref="QM11" si="1472">AVERAGE(QM9:QM10)</f>
        <v>3.5</v>
      </c>
      <c r="QN11" s="1"/>
      <c r="QO11" s="1">
        <f t="shared" ref="QO11" si="1473">AVERAGE(QO9:QO10)</f>
        <v>1</v>
      </c>
      <c r="QP11" s="1">
        <f t="shared" ref="QP11" si="1474">AVERAGE(QP9:QP10)</f>
        <v>4.5</v>
      </c>
      <c r="QQ11" s="1">
        <f t="shared" ref="QQ11" si="1475">AVERAGE(QQ9:QQ10)</f>
        <v>4</v>
      </c>
      <c r="QR11" s="1">
        <f t="shared" ref="QR11" si="1476">AVERAGE(QR9:QR10)</f>
        <v>3.5</v>
      </c>
      <c r="QS11" s="1">
        <f t="shared" ref="QS11" si="1477">AVERAGE(QS9:QS10)</f>
        <v>3</v>
      </c>
      <c r="QT11" s="1">
        <f t="shared" ref="QT11" si="1478">AVERAGE(QT9:QT10)</f>
        <v>3.5</v>
      </c>
      <c r="QU11" s="1">
        <f t="shared" ref="QU11" si="1479">AVERAGE(QU9:QU10)</f>
        <v>4.5</v>
      </c>
      <c r="QV11" s="1">
        <f t="shared" ref="QV11" si="1480">AVERAGE(QV9:QV10)</f>
        <v>4</v>
      </c>
      <c r="QW11" s="1">
        <f t="shared" ref="QW11" si="1481">AVERAGE(QW9:QW10)</f>
        <v>4.5</v>
      </c>
      <c r="QX11" s="1">
        <f t="shared" ref="QX11" si="1482">AVERAGE(QX9:QX10)</f>
        <v>3.5</v>
      </c>
      <c r="QY11" s="1">
        <f t="shared" ref="QY11" si="1483">AVERAGE(QY9:QY10)</f>
        <v>3.5</v>
      </c>
      <c r="QZ11" s="1">
        <f t="shared" ref="QZ11" si="1484">AVERAGE(QZ9:QZ10)</f>
        <v>2</v>
      </c>
      <c r="RA11" s="1">
        <f t="shared" ref="RA11" si="1485">AVERAGE(RA9:RA10)</f>
        <v>4.5</v>
      </c>
      <c r="RB11" s="1">
        <f t="shared" ref="RB11" si="1486">AVERAGE(RB9:RB10)</f>
        <v>3</v>
      </c>
      <c r="RC11" s="1">
        <f t="shared" ref="RC11" si="1487">AVERAGE(RC9:RC10)</f>
        <v>4</v>
      </c>
      <c r="RD11" s="1">
        <f t="shared" ref="RD11" si="1488">AVERAGE(RD9:RD10)</f>
        <v>3</v>
      </c>
      <c r="RE11" s="1">
        <f t="shared" ref="RE11" si="1489">AVERAGE(RE9:RE10)</f>
        <v>3.5</v>
      </c>
      <c r="RF11" s="1">
        <f t="shared" ref="RF11" si="1490">AVERAGE(RF9:RF10)</f>
        <v>2</v>
      </c>
      <c r="RG11" s="1">
        <f t="shared" ref="RG11" si="1491">AVERAGE(RG9:RG10)</f>
        <v>2</v>
      </c>
      <c r="RH11" s="1">
        <f t="shared" ref="RH11" si="1492">AVERAGE(RH9:RH10)</f>
        <v>2</v>
      </c>
      <c r="RI11" s="1">
        <f t="shared" ref="RI11" si="1493">AVERAGE(RI9:RI10)</f>
        <v>4</v>
      </c>
      <c r="RJ11" s="1">
        <f t="shared" ref="RJ11" si="1494">AVERAGE(RJ9:RJ10)</f>
        <v>3.5</v>
      </c>
      <c r="RK11" s="1">
        <f t="shared" ref="RK11" si="1495">AVERAGE(RK9:RK10)</f>
        <v>2.5</v>
      </c>
      <c r="RL11" s="1">
        <f t="shared" ref="RL11" si="1496">AVERAGE(RL9:RL10)</f>
        <v>2.5</v>
      </c>
      <c r="RM11" s="1">
        <f t="shared" ref="RM11" si="1497">AVERAGE(RM9:RM10)</f>
        <v>3.5</v>
      </c>
      <c r="RN11" s="1">
        <f t="shared" ref="RN11" si="1498">AVERAGE(RN9:RN10)</f>
        <v>2.5</v>
      </c>
      <c r="RO11" s="1">
        <f t="shared" ref="RO11" si="1499">AVERAGE(RO9:RO10)</f>
        <v>3</v>
      </c>
      <c r="RP11" s="1">
        <f t="shared" ref="RP11" si="1500">AVERAGE(RP9:RP10)</f>
        <v>2.5</v>
      </c>
      <c r="RQ11" s="1">
        <f t="shared" ref="RQ11" si="1501">AVERAGE(RQ9:RQ10)</f>
        <v>4.5</v>
      </c>
      <c r="RR11" s="1">
        <f t="shared" ref="RR11" si="1502">AVERAGE(RR9:RR10)</f>
        <v>4</v>
      </c>
      <c r="RS11" s="1"/>
      <c r="RT11" s="1">
        <f t="shared" ref="RT11" si="1503">AVERAGE(RT9:RT10)</f>
        <v>2.5</v>
      </c>
      <c r="RU11" s="1">
        <f t="shared" ref="RU11" si="1504">AVERAGE(RU9:RU10)</f>
        <v>4</v>
      </c>
      <c r="RV11" s="1">
        <f t="shared" ref="RV11" si="1505">AVERAGE(RV9:RV10)</f>
        <v>3.5</v>
      </c>
      <c r="RW11" s="1">
        <f t="shared" ref="RW11" si="1506">AVERAGE(RW9:RW10)</f>
        <v>3.5</v>
      </c>
      <c r="RX11" s="1">
        <f t="shared" ref="RX11" si="1507">AVERAGE(RX9:RX10)</f>
        <v>4.5</v>
      </c>
      <c r="RY11" s="1">
        <f t="shared" ref="RY11" si="1508">AVERAGE(RY9:RY10)</f>
        <v>3.5</v>
      </c>
      <c r="RZ11" s="1">
        <f t="shared" ref="RZ11" si="1509">AVERAGE(RZ9:RZ10)</f>
        <v>4</v>
      </c>
      <c r="SA11" s="1">
        <f t="shared" ref="SA11" si="1510">AVERAGE(SA9:SA10)</f>
        <v>4</v>
      </c>
      <c r="SB11" s="1">
        <f t="shared" ref="SB11" si="1511">AVERAGE(SB9:SB10)</f>
        <v>4</v>
      </c>
      <c r="SC11" s="1">
        <f t="shared" ref="SC11" si="1512">AVERAGE(SC9:SC10)</f>
        <v>3.5</v>
      </c>
      <c r="SD11" s="1">
        <f t="shared" ref="SD11" si="1513">AVERAGE(SD9:SD10)</f>
        <v>3.5</v>
      </c>
      <c r="SE11" s="1">
        <f t="shared" ref="SE11" si="1514">AVERAGE(SE9:SE10)</f>
        <v>2.5</v>
      </c>
      <c r="SF11" s="1">
        <f t="shared" ref="SF11" si="1515">AVERAGE(SF9:SF10)</f>
        <v>1</v>
      </c>
      <c r="SG11" s="1">
        <f t="shared" ref="SG11" si="1516">AVERAGE(SG9:SG10)</f>
        <v>1</v>
      </c>
      <c r="SH11" s="1">
        <f t="shared" ref="SH11" si="1517">AVERAGE(SH9:SH10)</f>
        <v>2</v>
      </c>
      <c r="SI11" s="1">
        <f t="shared" ref="SI11" si="1518">AVERAGE(SI9:SI10)</f>
        <v>4</v>
      </c>
      <c r="SJ11" s="1">
        <f t="shared" ref="SJ11" si="1519">AVERAGE(SJ9:SJ10)</f>
        <v>1.5</v>
      </c>
      <c r="SK11" s="1">
        <f t="shared" ref="SK11" si="1520">AVERAGE(SK9:SK10)</f>
        <v>1</v>
      </c>
      <c r="SL11" s="1">
        <f t="shared" ref="SL11" si="1521">AVERAGE(SL9:SL10)</f>
        <v>1</v>
      </c>
      <c r="SM11" s="1">
        <f t="shared" ref="SM11" si="1522">AVERAGE(SM9:SM10)</f>
        <v>1</v>
      </c>
      <c r="SN11" s="1">
        <f t="shared" ref="SN11" si="1523">AVERAGE(SN9:SN10)</f>
        <v>3</v>
      </c>
      <c r="SO11" s="1">
        <f t="shared" ref="SO11" si="1524">AVERAGE(SO9:SO10)</f>
        <v>3</v>
      </c>
      <c r="SP11" s="1">
        <f t="shared" ref="SP11" si="1525">AVERAGE(SP9:SP10)</f>
        <v>4</v>
      </c>
      <c r="SQ11" s="1">
        <f t="shared" ref="SQ11" si="1526">AVERAGE(SQ9:SQ10)</f>
        <v>5</v>
      </c>
      <c r="SR11" s="1">
        <f t="shared" ref="SR11" si="1527">AVERAGE(SR9:SR10)</f>
        <v>3.5</v>
      </c>
      <c r="SS11" s="1">
        <f t="shared" ref="SS11" si="1528">AVERAGE(SS9:SS10)</f>
        <v>1</v>
      </c>
      <c r="ST11" s="1">
        <f t="shared" ref="ST11" si="1529">AVERAGE(ST9:ST10)</f>
        <v>1</v>
      </c>
      <c r="SU11" s="1">
        <f t="shared" ref="SU11" si="1530">AVERAGE(SU9:SU10)</f>
        <v>2</v>
      </c>
      <c r="SV11" s="1">
        <f t="shared" ref="SV11" si="1531">AVERAGE(SV9:SV10)</f>
        <v>1</v>
      </c>
      <c r="SW11" s="1">
        <f t="shared" ref="SW11" si="1532">AVERAGE(SW9:SW10)</f>
        <v>4.5</v>
      </c>
      <c r="SX11" s="1"/>
      <c r="SY11" s="1">
        <f t="shared" ref="SY11" si="1533">AVERAGE(SY9:SY10)</f>
        <v>1</v>
      </c>
      <c r="SZ11" s="1">
        <f t="shared" ref="SZ11" si="1534">AVERAGE(SZ9:SZ10)</f>
        <v>3.5</v>
      </c>
      <c r="TA11" s="1">
        <f t="shared" ref="TA11" si="1535">AVERAGE(TA9:TA10)</f>
        <v>4</v>
      </c>
      <c r="TB11" s="1">
        <f t="shared" ref="TB11" si="1536">AVERAGE(TB9:TB10)</f>
        <v>3.5</v>
      </c>
      <c r="TC11" s="1">
        <f t="shared" ref="TC11" si="1537">AVERAGE(TC9:TC10)</f>
        <v>4</v>
      </c>
      <c r="TD11" s="1">
        <f t="shared" ref="TD11" si="1538">AVERAGE(TD9:TD10)</f>
        <v>3.5</v>
      </c>
      <c r="TE11" s="1">
        <f t="shared" ref="TE11" si="1539">AVERAGE(TE9:TE10)</f>
        <v>4</v>
      </c>
      <c r="TF11" s="1">
        <f t="shared" ref="TF11" si="1540">AVERAGE(TF9:TF10)</f>
        <v>4</v>
      </c>
      <c r="TG11" s="1">
        <f t="shared" ref="TG11" si="1541">AVERAGE(TG9:TG10)</f>
        <v>4</v>
      </c>
      <c r="TH11" s="1">
        <f t="shared" ref="TH11" si="1542">AVERAGE(TH9:TH10)</f>
        <v>4</v>
      </c>
      <c r="TI11" s="1">
        <f t="shared" ref="TI11" si="1543">AVERAGE(TI9:TI10)</f>
        <v>4</v>
      </c>
      <c r="TJ11" s="1">
        <f t="shared" ref="TJ11" si="1544">AVERAGE(TJ9:TJ10)</f>
        <v>4</v>
      </c>
      <c r="TK11" s="1">
        <f t="shared" ref="TK11" si="1545">AVERAGE(TK9:TK10)</f>
        <v>1.5</v>
      </c>
      <c r="TL11" s="1">
        <f t="shared" ref="TL11" si="1546">AVERAGE(TL9:TL10)</f>
        <v>1</v>
      </c>
      <c r="TM11" s="1">
        <f t="shared" ref="TM11" si="1547">AVERAGE(TM9:TM10)</f>
        <v>3</v>
      </c>
      <c r="TN11" s="1">
        <f t="shared" ref="TN11" si="1548">AVERAGE(TN9:TN10)</f>
        <v>3.5</v>
      </c>
      <c r="TO11" s="1">
        <f t="shared" ref="TO11" si="1549">AVERAGE(TO9:TO10)</f>
        <v>3.5</v>
      </c>
      <c r="TP11" s="1">
        <f t="shared" ref="TP11" si="1550">AVERAGE(TP9:TP10)</f>
        <v>2.5</v>
      </c>
      <c r="TQ11" s="1">
        <f t="shared" ref="TQ11" si="1551">AVERAGE(TQ9:TQ10)</f>
        <v>4</v>
      </c>
      <c r="TR11" s="1">
        <f t="shared" ref="TR11" si="1552">AVERAGE(TR9:TR10)</f>
        <v>4</v>
      </c>
      <c r="TS11" s="1">
        <f t="shared" ref="TS11" si="1553">AVERAGE(TS9:TS10)</f>
        <v>3.5</v>
      </c>
      <c r="TT11" s="1">
        <f t="shared" ref="TT11" si="1554">AVERAGE(TT9:TT10)</f>
        <v>3</v>
      </c>
      <c r="TU11" s="1">
        <f t="shared" ref="TU11" si="1555">AVERAGE(TU9:TU10)</f>
        <v>3</v>
      </c>
      <c r="TV11" s="1">
        <f t="shared" ref="TV11" si="1556">AVERAGE(TV9:TV10)</f>
        <v>3</v>
      </c>
      <c r="TW11" s="1">
        <f t="shared" ref="TW11" si="1557">AVERAGE(TW9:TW10)</f>
        <v>4</v>
      </c>
      <c r="TX11" s="1">
        <f t="shared" ref="TX11" si="1558">AVERAGE(TX9:TX10)</f>
        <v>2.5</v>
      </c>
      <c r="TY11" s="1">
        <f t="shared" ref="TY11" si="1559">AVERAGE(TY9:TY10)</f>
        <v>4</v>
      </c>
      <c r="TZ11" s="1">
        <f t="shared" ref="TZ11" si="1560">AVERAGE(TZ9:TZ10)</f>
        <v>3</v>
      </c>
      <c r="UA11" s="1">
        <f t="shared" ref="UA11" si="1561">AVERAGE(UA9:UA10)</f>
        <v>4</v>
      </c>
      <c r="UB11" s="1">
        <f t="shared" ref="UB11" si="1562">AVERAGE(UB9:UB10)</f>
        <v>4</v>
      </c>
      <c r="UC11" s="1"/>
      <c r="UD11" s="1">
        <f t="shared" ref="UD11" si="1563">AVERAGE(UD9:UD10)</f>
        <v>2</v>
      </c>
      <c r="UE11" s="1">
        <f t="shared" ref="UE11" si="1564">AVERAGE(UE9:UE10)</f>
        <v>3.5</v>
      </c>
      <c r="UF11" s="1">
        <f t="shared" ref="UF11" si="1565">AVERAGE(UF9:UF10)</f>
        <v>4</v>
      </c>
      <c r="UG11" s="1">
        <f t="shared" ref="UG11" si="1566">AVERAGE(UG9:UG10)</f>
        <v>4.5</v>
      </c>
      <c r="UH11" s="1">
        <f t="shared" ref="UH11" si="1567">AVERAGE(UH9:UH10)</f>
        <v>3.5</v>
      </c>
      <c r="UI11" s="1">
        <f t="shared" ref="UI11" si="1568">AVERAGE(UI9:UI10)</f>
        <v>3.5</v>
      </c>
      <c r="UJ11" s="1">
        <f t="shared" ref="UJ11" si="1569">AVERAGE(UJ9:UJ10)</f>
        <v>3.5</v>
      </c>
      <c r="UK11" s="1">
        <f t="shared" ref="UK11" si="1570">AVERAGE(UK9:UK10)</f>
        <v>3</v>
      </c>
      <c r="UL11" s="1">
        <f t="shared" ref="UL11" si="1571">AVERAGE(UL9:UL10)</f>
        <v>3.5</v>
      </c>
      <c r="UM11" s="1">
        <f t="shared" ref="UM11" si="1572">AVERAGE(UM9:UM10)</f>
        <v>4</v>
      </c>
      <c r="UN11" s="1">
        <f t="shared" ref="UN11" si="1573">AVERAGE(UN9:UN10)</f>
        <v>4</v>
      </c>
      <c r="UO11" s="1">
        <f t="shared" ref="UO11" si="1574">AVERAGE(UO9:UO10)</f>
        <v>2</v>
      </c>
      <c r="UP11" s="1">
        <f t="shared" ref="UP11" si="1575">AVERAGE(UP9:UP10)</f>
        <v>2</v>
      </c>
      <c r="UQ11" s="1">
        <f t="shared" ref="UQ11" si="1576">AVERAGE(UQ9:UQ10)</f>
        <v>2</v>
      </c>
      <c r="UR11" s="1">
        <f t="shared" ref="UR11" si="1577">AVERAGE(UR9:UR10)</f>
        <v>1.5</v>
      </c>
      <c r="US11" s="1">
        <f t="shared" ref="US11" si="1578">AVERAGE(US9:US10)</f>
        <v>3</v>
      </c>
      <c r="UT11" s="1">
        <f t="shared" ref="UT11" si="1579">AVERAGE(UT9:UT10)</f>
        <v>3</v>
      </c>
      <c r="UU11" s="1">
        <f t="shared" ref="UU11" si="1580">AVERAGE(UU9:UU10)</f>
        <v>1</v>
      </c>
      <c r="UV11" s="1">
        <f t="shared" ref="UV11" si="1581">AVERAGE(UV9:UV10)</f>
        <v>3.5</v>
      </c>
      <c r="UW11" s="1">
        <f t="shared" ref="UW11" si="1582">AVERAGE(UW9:UW10)</f>
        <v>3</v>
      </c>
      <c r="UX11" s="1">
        <f t="shared" ref="UX11" si="1583">AVERAGE(UX9:UX10)</f>
        <v>3</v>
      </c>
      <c r="UY11" s="1">
        <f t="shared" ref="UY11" si="1584">AVERAGE(UY9:UY10)</f>
        <v>2</v>
      </c>
      <c r="UZ11" s="1">
        <f t="shared" ref="UZ11" si="1585">AVERAGE(UZ9:UZ10)</f>
        <v>3.5</v>
      </c>
      <c r="VA11" s="1">
        <f t="shared" ref="VA11" si="1586">AVERAGE(VA9:VA10)</f>
        <v>3.5</v>
      </c>
      <c r="VB11" s="1">
        <f t="shared" ref="VB11" si="1587">AVERAGE(VB9:VB10)</f>
        <v>2</v>
      </c>
      <c r="VC11" s="1">
        <f t="shared" ref="VC11" si="1588">AVERAGE(VC9:VC10)</f>
        <v>1.5</v>
      </c>
      <c r="VD11" s="1">
        <f t="shared" ref="VD11" si="1589">AVERAGE(VD9:VD10)</f>
        <v>3.5</v>
      </c>
      <c r="VE11" s="1">
        <f t="shared" ref="VE11" si="1590">AVERAGE(VE9:VE10)</f>
        <v>2</v>
      </c>
      <c r="VF11" s="1">
        <f t="shared" ref="VF11" si="1591">AVERAGE(VF9:VF10)</f>
        <v>4</v>
      </c>
      <c r="VG11" s="1">
        <f t="shared" ref="VG11" si="1592">AVERAGE(VG9:VG10)</f>
        <v>2.5</v>
      </c>
      <c r="VH11" s="1"/>
      <c r="VI11" s="1">
        <f t="shared" ref="VI11" si="1593">AVERAGE(VI9:VI10)</f>
        <v>3</v>
      </c>
      <c r="VJ11" s="1">
        <f t="shared" ref="VJ11" si="1594">AVERAGE(VJ9:VJ10)</f>
        <v>4.5</v>
      </c>
      <c r="VK11" s="1">
        <f t="shared" ref="VK11" si="1595">AVERAGE(VK9:VK10)</f>
        <v>4.5</v>
      </c>
      <c r="VL11" s="1">
        <f t="shared" ref="VL11" si="1596">AVERAGE(VL9:VL10)</f>
        <v>4</v>
      </c>
      <c r="VM11" s="1">
        <f t="shared" ref="VM11" si="1597">AVERAGE(VM9:VM10)</f>
        <v>4.5</v>
      </c>
      <c r="VN11" s="1">
        <f t="shared" ref="VN11" si="1598">AVERAGE(VN9:VN10)</f>
        <v>4</v>
      </c>
      <c r="VO11" s="1">
        <f t="shared" ref="VO11" si="1599">AVERAGE(VO9:VO10)</f>
        <v>4.5</v>
      </c>
      <c r="VP11" s="1">
        <f t="shared" ref="VP11" si="1600">AVERAGE(VP9:VP10)</f>
        <v>4.5</v>
      </c>
      <c r="VQ11" s="1">
        <f t="shared" ref="VQ11" si="1601">AVERAGE(VQ9:VQ10)</f>
        <v>4.5</v>
      </c>
      <c r="VR11" s="1">
        <f t="shared" ref="VR11" si="1602">AVERAGE(VR9:VR10)</f>
        <v>4</v>
      </c>
      <c r="VS11" s="1">
        <f t="shared" ref="VS11" si="1603">AVERAGE(VS9:VS10)</f>
        <v>4</v>
      </c>
      <c r="VT11" s="1">
        <f t="shared" ref="VT11" si="1604">AVERAGE(VT9:VT10)</f>
        <v>3.5</v>
      </c>
      <c r="VU11" s="1">
        <f t="shared" ref="VU11" si="1605">AVERAGE(VU9:VU10)</f>
        <v>3.5</v>
      </c>
      <c r="VV11" s="1">
        <f t="shared" ref="VV11" si="1606">AVERAGE(VV9:VV10)</f>
        <v>1</v>
      </c>
      <c r="VW11" s="1">
        <f t="shared" ref="VW11" si="1607">AVERAGE(VW9:VW10)</f>
        <v>4</v>
      </c>
      <c r="VX11" s="1">
        <f t="shared" ref="VX11" si="1608">AVERAGE(VX9:VX10)</f>
        <v>3.5</v>
      </c>
      <c r="VY11" s="1">
        <f t="shared" ref="VY11" si="1609">AVERAGE(VY9:VY10)</f>
        <v>4</v>
      </c>
      <c r="VZ11" s="1">
        <f t="shared" ref="VZ11" si="1610">AVERAGE(VZ9:VZ10)</f>
        <v>2.5</v>
      </c>
      <c r="WA11" s="1">
        <f t="shared" ref="WA11" si="1611">AVERAGE(WA9:WA10)</f>
        <v>4</v>
      </c>
      <c r="WB11" s="1">
        <f t="shared" ref="WB11" si="1612">AVERAGE(WB9:WB10)</f>
        <v>3.5</v>
      </c>
      <c r="WC11" s="1">
        <f t="shared" ref="WC11" si="1613">AVERAGE(WC9:WC10)</f>
        <v>2</v>
      </c>
      <c r="WD11" s="1">
        <f t="shared" ref="WD11" si="1614">AVERAGE(WD9:WD10)</f>
        <v>2.5</v>
      </c>
      <c r="WE11" s="1">
        <f t="shared" ref="WE11" si="1615">AVERAGE(WE9:WE10)</f>
        <v>4.5</v>
      </c>
      <c r="WF11" s="1">
        <f t="shared" ref="WF11" si="1616">AVERAGE(WF9:WF10)</f>
        <v>2.5</v>
      </c>
      <c r="WG11" s="1">
        <f t="shared" ref="WG11" si="1617">AVERAGE(WG9:WG10)</f>
        <v>4</v>
      </c>
      <c r="WH11" s="1">
        <f t="shared" ref="WH11" si="1618">AVERAGE(WH9:WH10)</f>
        <v>3</v>
      </c>
      <c r="WI11" s="1">
        <f t="shared" ref="WI11" si="1619">AVERAGE(WI9:WI10)</f>
        <v>3.5</v>
      </c>
      <c r="WJ11" s="1">
        <f t="shared" ref="WJ11" si="1620">AVERAGE(WJ9:WJ10)</f>
        <v>2</v>
      </c>
      <c r="WK11" s="1">
        <f t="shared" ref="WK11" si="1621">AVERAGE(WK9:WK10)</f>
        <v>4</v>
      </c>
      <c r="WL11" s="1">
        <f t="shared" ref="WL11" si="1622">AVERAGE(WL9:WL10)</f>
        <v>4.5</v>
      </c>
      <c r="WM11" s="1"/>
      <c r="WN11" s="1">
        <f t="shared" ref="WN11" si="1623">AVERAGE(WN9:WN10)</f>
        <v>1</v>
      </c>
      <c r="WO11" s="1">
        <f t="shared" ref="WO11" si="1624">AVERAGE(WO9:WO10)</f>
        <v>5</v>
      </c>
      <c r="WP11" s="1">
        <f t="shared" ref="WP11" si="1625">AVERAGE(WP9:WP10)</f>
        <v>5</v>
      </c>
      <c r="WQ11" s="1">
        <f t="shared" ref="WQ11" si="1626">AVERAGE(WQ9:WQ10)</f>
        <v>4</v>
      </c>
      <c r="WR11" s="1">
        <f t="shared" ref="WR11" si="1627">AVERAGE(WR9:WR10)</f>
        <v>4.5</v>
      </c>
      <c r="WS11" s="1">
        <f t="shared" ref="WS11" si="1628">AVERAGE(WS9:WS10)</f>
        <v>5</v>
      </c>
      <c r="WT11" s="1">
        <f t="shared" ref="WT11" si="1629">AVERAGE(WT9:WT10)</f>
        <v>5</v>
      </c>
      <c r="WU11" s="1">
        <f t="shared" ref="WU11" si="1630">AVERAGE(WU9:WU10)</f>
        <v>4</v>
      </c>
      <c r="WV11" s="1">
        <f t="shared" ref="WV11" si="1631">AVERAGE(WV9:WV10)</f>
        <v>5</v>
      </c>
      <c r="WW11" s="1">
        <f t="shared" ref="WW11" si="1632">AVERAGE(WW9:WW10)</f>
        <v>4.5</v>
      </c>
      <c r="WX11" s="1">
        <f t="shared" ref="WX11" si="1633">AVERAGE(WX9:WX10)</f>
        <v>4.5</v>
      </c>
      <c r="WY11" s="1">
        <f t="shared" ref="WY11" si="1634">AVERAGE(WY9:WY10)</f>
        <v>2</v>
      </c>
      <c r="WZ11" s="1">
        <f t="shared" ref="WZ11" si="1635">AVERAGE(WZ9:WZ10)</f>
        <v>2.5</v>
      </c>
      <c r="XA11" s="1">
        <f t="shared" ref="XA11" si="1636">AVERAGE(XA9:XA10)</f>
        <v>2.5</v>
      </c>
      <c r="XB11" s="1">
        <f t="shared" ref="XB11" si="1637">AVERAGE(XB9:XB10)</f>
        <v>3</v>
      </c>
      <c r="XC11" s="1">
        <f t="shared" ref="XC11" si="1638">AVERAGE(XC9:XC10)</f>
        <v>2</v>
      </c>
      <c r="XD11" s="1">
        <f t="shared" ref="XD11" si="1639">AVERAGE(XD9:XD10)</f>
        <v>3.5</v>
      </c>
      <c r="XE11" s="1">
        <f t="shared" ref="XE11" si="1640">AVERAGE(XE9:XE10)</f>
        <v>3.5</v>
      </c>
      <c r="XF11" s="1">
        <f t="shared" ref="XF11" si="1641">AVERAGE(XF9:XF10)</f>
        <v>3.5</v>
      </c>
      <c r="XG11" s="1">
        <f t="shared" ref="XG11" si="1642">AVERAGE(XG9:XG10)</f>
        <v>3.5</v>
      </c>
      <c r="XH11" s="1">
        <f t="shared" ref="XH11" si="1643">AVERAGE(XH9:XH10)</f>
        <v>2.5</v>
      </c>
      <c r="XI11" s="1">
        <f t="shared" ref="XI11" si="1644">AVERAGE(XI9:XI10)</f>
        <v>2</v>
      </c>
      <c r="XJ11" s="1">
        <f t="shared" ref="XJ11" si="1645">AVERAGE(XJ9:XJ10)</f>
        <v>5</v>
      </c>
      <c r="XK11" s="1">
        <f t="shared" ref="XK11" si="1646">AVERAGE(XK9:XK10)</f>
        <v>3.5</v>
      </c>
      <c r="XL11" s="1">
        <f t="shared" ref="XL11" si="1647">AVERAGE(XL9:XL10)</f>
        <v>3.5</v>
      </c>
      <c r="XM11" s="1">
        <f t="shared" ref="XM11" si="1648">AVERAGE(XM9:XM10)</f>
        <v>2</v>
      </c>
      <c r="XN11" s="1">
        <f t="shared" ref="XN11" si="1649">AVERAGE(XN9:XN10)</f>
        <v>3</v>
      </c>
      <c r="XO11" s="1">
        <f t="shared" ref="XO11" si="1650">AVERAGE(XO9:XO10)</f>
        <v>3</v>
      </c>
      <c r="XP11" s="1">
        <f t="shared" ref="XP11" si="1651">AVERAGE(XP9:XP10)</f>
        <v>2</v>
      </c>
      <c r="XQ11" s="1">
        <f t="shared" ref="XQ11" si="1652">AVERAGE(XQ9:XQ10)</f>
        <v>3</v>
      </c>
      <c r="XR11" s="1"/>
      <c r="XS11" s="1">
        <f t="shared" ref="XS11" si="1653">AVERAGE(XS9:XS10)</f>
        <v>1</v>
      </c>
      <c r="XT11" s="1">
        <f t="shared" ref="XT11" si="1654">AVERAGE(XT9:XT10)</f>
        <v>4</v>
      </c>
      <c r="XU11" s="1">
        <f t="shared" ref="XU11" si="1655">AVERAGE(XU9:XU10)</f>
        <v>4</v>
      </c>
      <c r="XV11" s="1">
        <f t="shared" ref="XV11" si="1656">AVERAGE(XV9:XV10)</f>
        <v>4</v>
      </c>
      <c r="XW11" s="1">
        <f t="shared" ref="XW11" si="1657">AVERAGE(XW9:XW10)</f>
        <v>4</v>
      </c>
      <c r="XX11" s="1">
        <f t="shared" ref="XX11" si="1658">AVERAGE(XX9:XX10)</f>
        <v>4</v>
      </c>
      <c r="XY11" s="1">
        <f t="shared" ref="XY11" si="1659">AVERAGE(XY9:XY10)</f>
        <v>4</v>
      </c>
      <c r="XZ11" s="1">
        <f t="shared" ref="XZ11" si="1660">AVERAGE(XZ9:XZ10)</f>
        <v>4</v>
      </c>
      <c r="YA11" s="1">
        <f t="shared" ref="YA11" si="1661">AVERAGE(YA9:YA10)</f>
        <v>4</v>
      </c>
      <c r="YB11" s="1">
        <f t="shared" ref="YB11" si="1662">AVERAGE(YB9:YB10)</f>
        <v>4</v>
      </c>
      <c r="YC11" s="1">
        <f t="shared" ref="YC11" si="1663">AVERAGE(YC9:YC10)</f>
        <v>4</v>
      </c>
      <c r="YD11" s="1">
        <f t="shared" ref="YD11" si="1664">AVERAGE(YD9:YD10)</f>
        <v>2.5</v>
      </c>
      <c r="YE11" s="1">
        <f t="shared" ref="YE11" si="1665">AVERAGE(YE9:YE10)</f>
        <v>1.5</v>
      </c>
      <c r="YF11" s="1">
        <f t="shared" ref="YF11" si="1666">AVERAGE(YF9:YF10)</f>
        <v>2</v>
      </c>
      <c r="YG11" s="1">
        <f t="shared" ref="YG11" si="1667">AVERAGE(YG9:YG10)</f>
        <v>2</v>
      </c>
      <c r="YH11" s="1">
        <f t="shared" ref="YH11" si="1668">AVERAGE(YH9:YH10)</f>
        <v>3</v>
      </c>
      <c r="YI11" s="1">
        <f t="shared" ref="YI11" si="1669">AVERAGE(YI9:YI10)</f>
        <v>3</v>
      </c>
      <c r="YJ11" s="1">
        <f t="shared" ref="YJ11" si="1670">AVERAGE(YJ9:YJ10)</f>
        <v>2.5</v>
      </c>
      <c r="YK11" s="1">
        <f t="shared" ref="YK11" si="1671">AVERAGE(YK9:YK10)</f>
        <v>2.5</v>
      </c>
      <c r="YL11" s="1">
        <f t="shared" ref="YL11" si="1672">AVERAGE(YL9:YL10)</f>
        <v>2.5</v>
      </c>
      <c r="YM11" s="1">
        <f t="shared" ref="YM11" si="1673">AVERAGE(YM9:YM10)</f>
        <v>3.5</v>
      </c>
      <c r="YN11" s="1">
        <f t="shared" ref="YN11" si="1674">AVERAGE(YN9:YN10)</f>
        <v>3</v>
      </c>
      <c r="YO11" s="1">
        <f t="shared" ref="YO11" si="1675">AVERAGE(YO9:YO10)</f>
        <v>2.5</v>
      </c>
      <c r="YP11" s="1">
        <f t="shared" ref="YP11" si="1676">AVERAGE(YP9:YP10)</f>
        <v>2.5</v>
      </c>
      <c r="YQ11" s="1">
        <f t="shared" ref="YQ11" si="1677">AVERAGE(YQ9:YQ10)</f>
        <v>3.5</v>
      </c>
      <c r="YR11" s="1">
        <f t="shared" ref="YR11" si="1678">AVERAGE(YR9:YR10)</f>
        <v>2.5</v>
      </c>
      <c r="YS11" s="1">
        <f t="shared" ref="YS11" si="1679">AVERAGE(YS9:YS10)</f>
        <v>2.5</v>
      </c>
      <c r="YT11" s="1">
        <f t="shared" ref="YT11" si="1680">AVERAGE(YT9:YT10)</f>
        <v>3</v>
      </c>
      <c r="YU11" s="1">
        <f t="shared" ref="YU11" si="1681">AVERAGE(YU9:YU10)</f>
        <v>2.5</v>
      </c>
      <c r="YV11" s="1">
        <f t="shared" ref="YV11" si="1682">AVERAGE(YV9:YV10)</f>
        <v>3.5</v>
      </c>
      <c r="YW11" s="1"/>
      <c r="YX11" s="1">
        <f t="shared" ref="YX11" si="1683">AVERAGE(YX9:YX10)</f>
        <v>1.5</v>
      </c>
      <c r="YY11" s="1">
        <f t="shared" ref="YY11" si="1684">AVERAGE(YY9:YY10)</f>
        <v>4</v>
      </c>
      <c r="YZ11" s="1">
        <f t="shared" ref="YZ11" si="1685">AVERAGE(YZ9:YZ10)</f>
        <v>4.5</v>
      </c>
      <c r="ZA11" s="1">
        <f t="shared" ref="ZA11" si="1686">AVERAGE(ZA9:ZA10)</f>
        <v>4</v>
      </c>
      <c r="ZB11" s="1">
        <f t="shared" ref="ZB11" si="1687">AVERAGE(ZB9:ZB10)</f>
        <v>4.5</v>
      </c>
      <c r="ZC11" s="1">
        <f t="shared" ref="ZC11" si="1688">AVERAGE(ZC9:ZC10)</f>
        <v>4.5</v>
      </c>
      <c r="ZD11" s="1">
        <f t="shared" ref="ZD11" si="1689">AVERAGE(ZD9:ZD10)</f>
        <v>4</v>
      </c>
      <c r="ZE11" s="1">
        <f t="shared" ref="ZE11" si="1690">AVERAGE(ZE9:ZE10)</f>
        <v>4.5</v>
      </c>
      <c r="ZF11" s="1">
        <f t="shared" ref="ZF11" si="1691">AVERAGE(ZF9:ZF10)</f>
        <v>4.5</v>
      </c>
      <c r="ZG11" s="1">
        <f t="shared" ref="ZG11" si="1692">AVERAGE(ZG9:ZG10)</f>
        <v>4.5</v>
      </c>
      <c r="ZH11" s="1">
        <f t="shared" ref="ZH11" si="1693">AVERAGE(ZH9:ZH10)</f>
        <v>4.5</v>
      </c>
      <c r="ZI11" s="1">
        <f t="shared" ref="ZI11" si="1694">AVERAGE(ZI9:ZI10)</f>
        <v>1</v>
      </c>
      <c r="ZJ11" s="1">
        <f t="shared" ref="ZJ11" si="1695">AVERAGE(ZJ9:ZJ10)</f>
        <v>1</v>
      </c>
      <c r="ZK11" s="1">
        <f t="shared" ref="ZK11" si="1696">AVERAGE(ZK9:ZK10)</f>
        <v>1</v>
      </c>
      <c r="ZL11" s="1">
        <f t="shared" ref="ZL11" si="1697">AVERAGE(ZL9:ZL10)</f>
        <v>2</v>
      </c>
      <c r="ZM11" s="1">
        <f t="shared" ref="ZM11" si="1698">AVERAGE(ZM9:ZM10)</f>
        <v>2.5</v>
      </c>
      <c r="ZN11" s="1">
        <f t="shared" ref="ZN11" si="1699">AVERAGE(ZN9:ZN10)</f>
        <v>1</v>
      </c>
      <c r="ZO11" s="1">
        <f t="shared" ref="ZO11" si="1700">AVERAGE(ZO9:ZO10)</f>
        <v>3.5</v>
      </c>
      <c r="ZP11" s="1">
        <f t="shared" ref="ZP11" si="1701">AVERAGE(ZP9:ZP10)</f>
        <v>3.5</v>
      </c>
      <c r="ZQ11" s="1">
        <f t="shared" ref="ZQ11" si="1702">AVERAGE(ZQ9:ZQ10)</f>
        <v>3.5</v>
      </c>
      <c r="ZR11" s="1">
        <f t="shared" ref="ZR11" si="1703">AVERAGE(ZR9:ZR10)</f>
        <v>4</v>
      </c>
      <c r="ZS11" s="1">
        <f t="shared" ref="ZS11" si="1704">AVERAGE(ZS9:ZS10)</f>
        <v>2</v>
      </c>
      <c r="ZT11" s="1">
        <f t="shared" ref="ZT11" si="1705">AVERAGE(ZT9:ZT10)</f>
        <v>4.5</v>
      </c>
      <c r="ZU11" s="1">
        <f t="shared" ref="ZU11" si="1706">AVERAGE(ZU9:ZU10)</f>
        <v>2.5</v>
      </c>
      <c r="ZV11" s="1">
        <f t="shared" ref="ZV11" si="1707">AVERAGE(ZV9:ZV10)</f>
        <v>3</v>
      </c>
      <c r="ZW11" s="1">
        <f t="shared" ref="ZW11" si="1708">AVERAGE(ZW9:ZW10)</f>
        <v>3.5</v>
      </c>
      <c r="ZX11" s="1">
        <f t="shared" ref="ZX11" si="1709">AVERAGE(ZX9:ZX10)</f>
        <v>3.5</v>
      </c>
      <c r="ZY11" s="1">
        <f t="shared" ref="ZY11" si="1710">AVERAGE(ZY9:ZY10)</f>
        <v>3</v>
      </c>
      <c r="ZZ11" s="1">
        <f t="shared" ref="ZZ11" si="1711">AVERAGE(ZZ9:ZZ10)</f>
        <v>3.5</v>
      </c>
      <c r="AAA11" s="1">
        <f t="shared" ref="AAA11" si="1712">AVERAGE(AAA9:AAA10)</f>
        <v>3.5</v>
      </c>
      <c r="AAB11" s="1"/>
      <c r="AAC11" s="1">
        <f t="shared" ref="AAC11" si="1713">AVERAGE(AAC9:AAC10)</f>
        <v>2</v>
      </c>
      <c r="AAD11" s="1">
        <f t="shared" ref="AAD11" si="1714">AVERAGE(AAD9:AAD10)</f>
        <v>4.5</v>
      </c>
      <c r="AAE11" s="1">
        <f t="shared" ref="AAE11" si="1715">AVERAGE(AAE9:AAE10)</f>
        <v>4</v>
      </c>
      <c r="AAF11" s="1">
        <f t="shared" ref="AAF11" si="1716">AVERAGE(AAF9:AAF10)</f>
        <v>4</v>
      </c>
      <c r="AAG11" s="1">
        <f t="shared" ref="AAG11" si="1717">AVERAGE(AAG9:AAG10)</f>
        <v>4</v>
      </c>
      <c r="AAH11" s="1">
        <f t="shared" ref="AAH11" si="1718">AVERAGE(AAH9:AAH10)</f>
        <v>4</v>
      </c>
      <c r="AAI11" s="1">
        <f t="shared" ref="AAI11" si="1719">AVERAGE(AAI9:AAI10)</f>
        <v>4.5</v>
      </c>
      <c r="AAJ11" s="1">
        <f t="shared" ref="AAJ11" si="1720">AVERAGE(AAJ9:AAJ10)</f>
        <v>4.5</v>
      </c>
      <c r="AAK11" s="1">
        <f t="shared" ref="AAK11" si="1721">AVERAGE(AAK9:AAK10)</f>
        <v>4.5</v>
      </c>
      <c r="AAL11" s="1">
        <f t="shared" ref="AAL11" si="1722">AVERAGE(AAL9:AAL10)</f>
        <v>4</v>
      </c>
      <c r="AAM11" s="1">
        <f t="shared" ref="AAM11" si="1723">AVERAGE(AAM9:AAM10)</f>
        <v>4</v>
      </c>
      <c r="AAN11" s="1">
        <f t="shared" ref="AAN11" si="1724">AVERAGE(AAN9:AAN10)</f>
        <v>3</v>
      </c>
      <c r="AAO11" s="1">
        <f t="shared" ref="AAO11" si="1725">AVERAGE(AAO9:AAO10)</f>
        <v>3.5</v>
      </c>
      <c r="AAP11" s="1">
        <f t="shared" ref="AAP11" si="1726">AVERAGE(AAP9:AAP10)</f>
        <v>3.5</v>
      </c>
      <c r="AAQ11" s="1">
        <f t="shared" ref="AAQ11" si="1727">AVERAGE(AAQ9:AAQ10)</f>
        <v>3</v>
      </c>
      <c r="AAR11" s="1">
        <f t="shared" ref="AAR11" si="1728">AVERAGE(AAR9:AAR10)</f>
        <v>3.5</v>
      </c>
      <c r="AAS11" s="1">
        <f t="shared" ref="AAS11" si="1729">AVERAGE(AAS9:AAS10)</f>
        <v>3.5</v>
      </c>
      <c r="AAT11" s="1">
        <f t="shared" ref="AAT11" si="1730">AVERAGE(AAT9:AAT10)</f>
        <v>4.5</v>
      </c>
      <c r="AAU11" s="1">
        <f t="shared" ref="AAU11" si="1731">AVERAGE(AAU9:AAU10)</f>
        <v>4.5</v>
      </c>
      <c r="AAV11" s="1">
        <f t="shared" ref="AAV11" si="1732">AVERAGE(AAV9:AAV10)</f>
        <v>4.5</v>
      </c>
      <c r="AAW11" s="1">
        <f t="shared" ref="AAW11" si="1733">AVERAGE(AAW9:AAW10)</f>
        <v>4</v>
      </c>
      <c r="AAX11" s="1">
        <f t="shared" ref="AAX11" si="1734">AVERAGE(AAX9:AAX10)</f>
        <v>3.5</v>
      </c>
      <c r="AAY11" s="1">
        <f t="shared" ref="AAY11" si="1735">AVERAGE(AAY9:AAY10)</f>
        <v>4</v>
      </c>
      <c r="AAZ11" s="1">
        <f t="shared" ref="AAZ11" si="1736">AVERAGE(AAZ9:AAZ10)</f>
        <v>3.5</v>
      </c>
      <c r="ABA11" s="1">
        <f t="shared" ref="ABA11" si="1737">AVERAGE(ABA9:ABA10)</f>
        <v>4</v>
      </c>
      <c r="ABB11" s="1">
        <f t="shared" ref="ABB11" si="1738">AVERAGE(ABB9:ABB10)</f>
        <v>4</v>
      </c>
      <c r="ABC11" s="1">
        <f t="shared" ref="ABC11" si="1739">AVERAGE(ABC9:ABC10)</f>
        <v>4</v>
      </c>
      <c r="ABD11" s="1">
        <f t="shared" ref="ABD11" si="1740">AVERAGE(ABD9:ABD10)</f>
        <v>3.5</v>
      </c>
      <c r="ABE11" s="1">
        <f t="shared" ref="ABE11" si="1741">AVERAGE(ABE9:ABE10)</f>
        <v>3.5</v>
      </c>
      <c r="ABF11" s="1">
        <f t="shared" ref="ABF11" si="1742">AVERAGE(ABF9:ABF10)</f>
        <v>3.5</v>
      </c>
      <c r="ABG11" s="1"/>
      <c r="ABH11" s="1">
        <f t="shared" ref="ABH11" si="1743">AVERAGE(ABH9:ABH10)</f>
        <v>1.5</v>
      </c>
      <c r="ABI11" s="1">
        <f t="shared" ref="ABI11" si="1744">AVERAGE(ABI9:ABI10)</f>
        <v>5</v>
      </c>
      <c r="ABJ11" s="1">
        <f t="shared" ref="ABJ11" si="1745">AVERAGE(ABJ9:ABJ10)</f>
        <v>5</v>
      </c>
      <c r="ABK11" s="1">
        <f t="shared" ref="ABK11" si="1746">AVERAGE(ABK9:ABK10)</f>
        <v>5</v>
      </c>
      <c r="ABL11" s="1">
        <f t="shared" ref="ABL11" si="1747">AVERAGE(ABL9:ABL10)</f>
        <v>3.5</v>
      </c>
      <c r="ABM11" s="1">
        <f t="shared" ref="ABM11" si="1748">AVERAGE(ABM9:ABM10)</f>
        <v>5</v>
      </c>
      <c r="ABN11" s="1">
        <f t="shared" ref="ABN11" si="1749">AVERAGE(ABN9:ABN10)</f>
        <v>4.5</v>
      </c>
      <c r="ABO11" s="1">
        <f t="shared" ref="ABO11" si="1750">AVERAGE(ABO9:ABO10)</f>
        <v>5</v>
      </c>
      <c r="ABP11" s="1">
        <f t="shared" ref="ABP11" si="1751">AVERAGE(ABP9:ABP10)</f>
        <v>5</v>
      </c>
      <c r="ABQ11" s="1">
        <f t="shared" ref="ABQ11" si="1752">AVERAGE(ABQ9:ABQ10)</f>
        <v>5</v>
      </c>
      <c r="ABR11" s="1">
        <f t="shared" ref="ABR11" si="1753">AVERAGE(ABR9:ABR10)</f>
        <v>5</v>
      </c>
      <c r="ABS11" s="1">
        <f t="shared" ref="ABS11" si="1754">AVERAGE(ABS9:ABS10)</f>
        <v>4</v>
      </c>
      <c r="ABT11" s="1">
        <f t="shared" ref="ABT11" si="1755">AVERAGE(ABT9:ABT10)</f>
        <v>3.5</v>
      </c>
      <c r="ABU11" s="1">
        <f t="shared" ref="ABU11" si="1756">AVERAGE(ABU9:ABU10)</f>
        <v>3.5</v>
      </c>
      <c r="ABV11" s="1">
        <f t="shared" ref="ABV11" si="1757">AVERAGE(ABV9:ABV10)</f>
        <v>2.5</v>
      </c>
      <c r="ABW11" s="1">
        <f t="shared" ref="ABW11" si="1758">AVERAGE(ABW9:ABW10)</f>
        <v>3.5</v>
      </c>
      <c r="ABX11" s="1">
        <f t="shared" ref="ABX11" si="1759">AVERAGE(ABX9:ABX10)</f>
        <v>3.5</v>
      </c>
      <c r="ABY11" s="1">
        <f t="shared" ref="ABY11" si="1760">AVERAGE(ABY9:ABY10)</f>
        <v>5</v>
      </c>
      <c r="ABZ11" s="1">
        <f t="shared" ref="ABZ11" si="1761">AVERAGE(ABZ9:ABZ10)</f>
        <v>5</v>
      </c>
      <c r="ACA11" s="1">
        <f t="shared" ref="ACA11" si="1762">AVERAGE(ACA9:ACA10)</f>
        <v>5</v>
      </c>
      <c r="ACB11" s="1">
        <f t="shared" ref="ACB11" si="1763">AVERAGE(ACB9:ACB10)</f>
        <v>4.5</v>
      </c>
      <c r="ACC11" s="1">
        <f t="shared" ref="ACC11" si="1764">AVERAGE(ACC9:ACC10)</f>
        <v>3.5</v>
      </c>
      <c r="ACD11" s="1">
        <f t="shared" ref="ACD11" si="1765">AVERAGE(ACD9:ACD10)</f>
        <v>4</v>
      </c>
      <c r="ACE11" s="1">
        <f t="shared" ref="ACE11" si="1766">AVERAGE(ACE9:ACE10)</f>
        <v>2.5</v>
      </c>
      <c r="ACF11" s="1">
        <f t="shared" ref="ACF11" si="1767">AVERAGE(ACF9:ACF10)</f>
        <v>4.5</v>
      </c>
      <c r="ACG11" s="1">
        <f t="shared" ref="ACG11" si="1768">AVERAGE(ACG9:ACG10)</f>
        <v>2</v>
      </c>
      <c r="ACH11" s="1">
        <f t="shared" ref="ACH11" si="1769">AVERAGE(ACH9:ACH10)</f>
        <v>2</v>
      </c>
      <c r="ACI11" s="1">
        <f t="shared" ref="ACI11" si="1770">AVERAGE(ACI9:ACI10)</f>
        <v>3.5</v>
      </c>
      <c r="ACJ11" s="1">
        <f t="shared" ref="ACJ11" si="1771">AVERAGE(ACJ9:ACJ10)</f>
        <v>2.5</v>
      </c>
      <c r="ACK11" s="1">
        <f t="shared" ref="ACK11" si="1772">AVERAGE(ACK9:ACK10)</f>
        <v>2.5</v>
      </c>
      <c r="ACL11" s="1"/>
      <c r="ACM11" s="1">
        <f t="shared" ref="ACM11" si="1773">AVERAGE(ACM9:ACM10)</f>
        <v>1</v>
      </c>
      <c r="ACN11" s="1">
        <f t="shared" ref="ACN11" si="1774">AVERAGE(ACN9:ACN10)</f>
        <v>4</v>
      </c>
      <c r="ACO11" s="1">
        <f t="shared" ref="ACO11" si="1775">AVERAGE(ACO9:ACO10)</f>
        <v>4</v>
      </c>
      <c r="ACP11" s="1">
        <f t="shared" ref="ACP11" si="1776">AVERAGE(ACP9:ACP10)</f>
        <v>4.5</v>
      </c>
      <c r="ACQ11" s="1">
        <f t="shared" ref="ACQ11" si="1777">AVERAGE(ACQ9:ACQ10)</f>
        <v>4</v>
      </c>
      <c r="ACR11" s="1">
        <f t="shared" ref="ACR11" si="1778">AVERAGE(ACR9:ACR10)</f>
        <v>4</v>
      </c>
      <c r="ACS11" s="1">
        <f t="shared" ref="ACS11" si="1779">AVERAGE(ACS9:ACS10)</f>
        <v>4</v>
      </c>
      <c r="ACT11" s="1">
        <f t="shared" ref="ACT11" si="1780">AVERAGE(ACT9:ACT10)</f>
        <v>4.5</v>
      </c>
      <c r="ACU11" s="1">
        <f t="shared" ref="ACU11" si="1781">AVERAGE(ACU9:ACU10)</f>
        <v>4</v>
      </c>
      <c r="ACV11" s="1">
        <f t="shared" ref="ACV11" si="1782">AVERAGE(ACV9:ACV10)</f>
        <v>4</v>
      </c>
      <c r="ACW11" s="1">
        <f t="shared" ref="ACW11" si="1783">AVERAGE(ACW9:ACW10)</f>
        <v>4</v>
      </c>
      <c r="ACX11" s="1">
        <f t="shared" ref="ACX11" si="1784">AVERAGE(ACX9:ACX10)</f>
        <v>2</v>
      </c>
      <c r="ACY11" s="1">
        <f t="shared" ref="ACY11" si="1785">AVERAGE(ACY9:ACY10)</f>
        <v>2.5</v>
      </c>
      <c r="ACZ11" s="1">
        <f t="shared" ref="ACZ11" si="1786">AVERAGE(ACZ9:ACZ10)</f>
        <v>1.5</v>
      </c>
      <c r="ADA11" s="1">
        <f t="shared" ref="ADA11" si="1787">AVERAGE(ADA9:ADA10)</f>
        <v>3</v>
      </c>
      <c r="ADB11" s="1">
        <f t="shared" ref="ADB11" si="1788">AVERAGE(ADB9:ADB10)</f>
        <v>2</v>
      </c>
      <c r="ADC11" s="1">
        <f t="shared" ref="ADC11" si="1789">AVERAGE(ADC9:ADC10)</f>
        <v>2.5</v>
      </c>
      <c r="ADD11" s="1">
        <f t="shared" ref="ADD11" si="1790">AVERAGE(ADD9:ADD10)</f>
        <v>1</v>
      </c>
      <c r="ADE11" s="1">
        <f t="shared" ref="ADE11" si="1791">AVERAGE(ADE9:ADE10)</f>
        <v>3</v>
      </c>
      <c r="ADF11" s="1">
        <f t="shared" ref="ADF11" si="1792">AVERAGE(ADF9:ADF10)</f>
        <v>1</v>
      </c>
      <c r="ADG11" s="1">
        <f t="shared" ref="ADG11" si="1793">AVERAGE(ADG9:ADG10)</f>
        <v>2.5</v>
      </c>
      <c r="ADH11" s="1">
        <f t="shared" ref="ADH11" si="1794">AVERAGE(ADH9:ADH10)</f>
        <v>2</v>
      </c>
      <c r="ADI11" s="1">
        <f t="shared" ref="ADI11" si="1795">AVERAGE(ADI9:ADI10)</f>
        <v>3</v>
      </c>
      <c r="ADJ11" s="1">
        <f t="shared" ref="ADJ11" si="1796">AVERAGE(ADJ9:ADJ10)</f>
        <v>3.5</v>
      </c>
      <c r="ADK11" s="1">
        <f t="shared" ref="ADK11" si="1797">AVERAGE(ADK9:ADK10)</f>
        <v>3</v>
      </c>
      <c r="ADL11" s="1">
        <f t="shared" ref="ADL11" si="1798">AVERAGE(ADL9:ADL10)</f>
        <v>3</v>
      </c>
      <c r="ADM11" s="1">
        <f t="shared" ref="ADM11" si="1799">AVERAGE(ADM9:ADM10)</f>
        <v>3</v>
      </c>
      <c r="ADN11" s="1">
        <f t="shared" ref="ADN11" si="1800">AVERAGE(ADN9:ADN10)</f>
        <v>2.5</v>
      </c>
      <c r="ADO11" s="1">
        <f t="shared" ref="ADO11" si="1801">AVERAGE(ADO9:ADO10)</f>
        <v>4.5</v>
      </c>
      <c r="ADP11" s="1">
        <f t="shared" ref="ADP11" si="1802">AVERAGE(ADP9:ADP10)</f>
        <v>4.5</v>
      </c>
      <c r="ADQ11" s="1"/>
      <c r="ADR11" s="1">
        <f t="shared" ref="ADR11" si="1803">AVERAGE(ADR9:ADR10)</f>
        <v>2.5</v>
      </c>
      <c r="ADS11" s="1">
        <f t="shared" ref="ADS11" si="1804">AVERAGE(ADS9:ADS10)</f>
        <v>3</v>
      </c>
      <c r="ADT11" s="1">
        <f t="shared" ref="ADT11" si="1805">AVERAGE(ADT9:ADT10)</f>
        <v>4</v>
      </c>
      <c r="ADU11" s="1">
        <f t="shared" ref="ADU11" si="1806">AVERAGE(ADU9:ADU10)</f>
        <v>3</v>
      </c>
      <c r="ADV11" s="1">
        <f t="shared" ref="ADV11" si="1807">AVERAGE(ADV9:ADV10)</f>
        <v>3</v>
      </c>
      <c r="ADW11" s="1">
        <f t="shared" ref="ADW11" si="1808">AVERAGE(ADW9:ADW10)</f>
        <v>4</v>
      </c>
      <c r="ADX11" s="1">
        <f t="shared" ref="ADX11" si="1809">AVERAGE(ADX9:ADX10)</f>
        <v>3.5</v>
      </c>
      <c r="ADY11" s="1">
        <f t="shared" ref="ADY11" si="1810">AVERAGE(ADY9:ADY10)</f>
        <v>4</v>
      </c>
      <c r="ADZ11" s="1">
        <f t="shared" ref="ADZ11" si="1811">AVERAGE(ADZ9:ADZ10)</f>
        <v>3.5</v>
      </c>
      <c r="AEA11" s="1">
        <f t="shared" ref="AEA11" si="1812">AVERAGE(AEA9:AEA10)</f>
        <v>3</v>
      </c>
      <c r="AEB11" s="1">
        <f t="shared" ref="AEB11" si="1813">AVERAGE(AEB9:AEB10)</f>
        <v>3.5</v>
      </c>
      <c r="AEC11" s="1">
        <f t="shared" ref="AEC11" si="1814">AVERAGE(AEC9:AEC10)</f>
        <v>3.5</v>
      </c>
      <c r="AED11" s="1">
        <f t="shared" ref="AED11" si="1815">AVERAGE(AED9:AED10)</f>
        <v>2.5</v>
      </c>
      <c r="AEE11" s="1">
        <f t="shared" ref="AEE11" si="1816">AVERAGE(AEE9:AEE10)</f>
        <v>2</v>
      </c>
      <c r="AEF11" s="1">
        <f t="shared" ref="AEF11" si="1817">AVERAGE(AEF9:AEF10)</f>
        <v>2.5</v>
      </c>
      <c r="AEG11" s="1">
        <f t="shared" ref="AEG11" si="1818">AVERAGE(AEG9:AEG10)</f>
        <v>2.5</v>
      </c>
      <c r="AEH11" s="1">
        <f t="shared" ref="AEH11" si="1819">AVERAGE(AEH9:AEH10)</f>
        <v>2.5</v>
      </c>
      <c r="AEI11" s="1">
        <f t="shared" ref="AEI11" si="1820">AVERAGE(AEI9:AEI10)</f>
        <v>1</v>
      </c>
      <c r="AEJ11" s="1">
        <f t="shared" ref="AEJ11" si="1821">AVERAGE(AEJ9:AEJ10)</f>
        <v>3</v>
      </c>
      <c r="AEK11" s="1">
        <f t="shared" ref="AEK11" si="1822">AVERAGE(AEK9:AEK10)</f>
        <v>1</v>
      </c>
      <c r="AEL11" s="1">
        <f t="shared" ref="AEL11" si="1823">AVERAGE(AEL9:AEL10)</f>
        <v>4.5</v>
      </c>
      <c r="AEM11" s="1">
        <f t="shared" ref="AEM11" si="1824">AVERAGE(AEM9:AEM10)</f>
        <v>2</v>
      </c>
      <c r="AEN11" s="1">
        <f t="shared" ref="AEN11" si="1825">AVERAGE(AEN9:AEN10)</f>
        <v>3</v>
      </c>
      <c r="AEO11" s="1">
        <f t="shared" ref="AEO11" si="1826">AVERAGE(AEO9:AEO10)</f>
        <v>2.5</v>
      </c>
      <c r="AEP11" s="1">
        <f t="shared" ref="AEP11" si="1827">AVERAGE(AEP9:AEP10)</f>
        <v>3</v>
      </c>
      <c r="AEQ11" s="1">
        <f t="shared" ref="AEQ11" si="1828">AVERAGE(AEQ9:AEQ10)</f>
        <v>1.5</v>
      </c>
      <c r="AER11" s="1">
        <f t="shared" ref="AER11" si="1829">AVERAGE(AER9:AER10)</f>
        <v>2</v>
      </c>
      <c r="AES11" s="1">
        <f t="shared" ref="AES11" si="1830">AVERAGE(AES9:AES10)</f>
        <v>3</v>
      </c>
      <c r="AET11" s="1">
        <f t="shared" ref="AET11" si="1831">AVERAGE(AET9:AET10)</f>
        <v>2</v>
      </c>
      <c r="AEU11" s="1">
        <f t="shared" ref="AEU11" si="1832">AVERAGE(AEU9:AEU10)</f>
        <v>3.5</v>
      </c>
      <c r="AEV11" s="1"/>
      <c r="AEW11" s="1">
        <f t="shared" ref="AEW11" si="1833">AVERAGE(AEW9:AEW10)</f>
        <v>1</v>
      </c>
      <c r="AEX11" s="1">
        <f t="shared" ref="AEX11" si="1834">AVERAGE(AEX9:AEX10)</f>
        <v>4</v>
      </c>
      <c r="AEY11" s="1">
        <f t="shared" ref="AEY11" si="1835">AVERAGE(AEY9:AEY10)</f>
        <v>3.5</v>
      </c>
      <c r="AEZ11" s="1">
        <f t="shared" ref="AEZ11" si="1836">AVERAGE(AEZ9:AEZ10)</f>
        <v>3.5</v>
      </c>
      <c r="AFA11" s="1">
        <f t="shared" ref="AFA11" si="1837">AVERAGE(AFA9:AFA10)</f>
        <v>4.5</v>
      </c>
      <c r="AFB11" s="1">
        <f t="shared" ref="AFB11" si="1838">AVERAGE(AFB9:AFB10)</f>
        <v>4</v>
      </c>
      <c r="AFC11" s="1">
        <f t="shared" ref="AFC11" si="1839">AVERAGE(AFC9:AFC10)</f>
        <v>4.5</v>
      </c>
      <c r="AFD11" s="1">
        <f t="shared" ref="AFD11" si="1840">AVERAGE(AFD9:AFD10)</f>
        <v>4</v>
      </c>
      <c r="AFE11" s="1">
        <f t="shared" ref="AFE11" si="1841">AVERAGE(AFE9:AFE10)</f>
        <v>3.5</v>
      </c>
      <c r="AFF11" s="1">
        <f t="shared" ref="AFF11" si="1842">AVERAGE(AFF9:AFF10)</f>
        <v>4</v>
      </c>
      <c r="AFG11" s="1">
        <f t="shared" ref="AFG11" si="1843">AVERAGE(AFG9:AFG10)</f>
        <v>4</v>
      </c>
      <c r="AFH11" s="1">
        <f t="shared" ref="AFH11" si="1844">AVERAGE(AFH9:AFH10)</f>
        <v>2</v>
      </c>
      <c r="AFI11" s="1">
        <f t="shared" ref="AFI11" si="1845">AVERAGE(AFI9:AFI10)</f>
        <v>1.5</v>
      </c>
      <c r="AFJ11" s="1">
        <f t="shared" ref="AFJ11" si="1846">AVERAGE(AFJ9:AFJ10)</f>
        <v>1.5</v>
      </c>
      <c r="AFK11" s="1">
        <f t="shared" ref="AFK11" si="1847">AVERAGE(AFK9:AFK10)</f>
        <v>1.5</v>
      </c>
      <c r="AFL11" s="1">
        <f t="shared" ref="AFL11" si="1848">AVERAGE(AFL9:AFL10)</f>
        <v>2</v>
      </c>
      <c r="AFM11" s="1">
        <f t="shared" ref="AFM11" si="1849">AVERAGE(AFM9:AFM10)</f>
        <v>5</v>
      </c>
      <c r="AFN11" s="1">
        <f t="shared" ref="AFN11" si="1850">AVERAGE(AFN9:AFN10)</f>
        <v>1.5</v>
      </c>
      <c r="AFO11" s="1">
        <f t="shared" ref="AFO11" si="1851">AVERAGE(AFO9:AFO10)</f>
        <v>1.5</v>
      </c>
      <c r="AFP11" s="1">
        <f t="shared" ref="AFP11" si="1852">AVERAGE(AFP9:AFP10)</f>
        <v>1.5</v>
      </c>
      <c r="AFQ11" s="1">
        <f t="shared" ref="AFQ11" si="1853">AVERAGE(AFQ9:AFQ10)</f>
        <v>3.5</v>
      </c>
      <c r="AFR11" s="1">
        <f t="shared" ref="AFR11" si="1854">AVERAGE(AFR9:AFR10)</f>
        <v>1.5</v>
      </c>
      <c r="AFS11" s="1">
        <f t="shared" ref="AFS11" si="1855">AVERAGE(AFS9:AFS10)</f>
        <v>4</v>
      </c>
      <c r="AFT11" s="1">
        <f t="shared" ref="AFT11" si="1856">AVERAGE(AFT9:AFT10)</f>
        <v>3</v>
      </c>
      <c r="AFU11" s="1">
        <f t="shared" ref="AFU11" si="1857">AVERAGE(AFU9:AFU10)</f>
        <v>3.5</v>
      </c>
      <c r="AFV11" s="1">
        <f t="shared" ref="AFV11" si="1858">AVERAGE(AFV9:AFV10)</f>
        <v>3</v>
      </c>
      <c r="AFW11" s="1">
        <f t="shared" ref="AFW11" si="1859">AVERAGE(AFW9:AFW10)</f>
        <v>3.5</v>
      </c>
      <c r="AFX11" s="1">
        <f t="shared" ref="AFX11" si="1860">AVERAGE(AFX9:AFX10)</f>
        <v>3.5</v>
      </c>
      <c r="AFY11" s="1">
        <f t="shared" ref="AFY11" si="1861">AVERAGE(AFY9:AFY10)</f>
        <v>3</v>
      </c>
      <c r="AFZ11" s="1">
        <f t="shared" ref="AFZ11" si="1862">AVERAGE(AFZ9:AFZ10)</f>
        <v>3.5</v>
      </c>
      <c r="AGA11" s="1"/>
      <c r="AGB11" s="1">
        <f t="shared" ref="AGB11" si="1863">AVERAGE(AGB9:AGB10)</f>
        <v>2.5</v>
      </c>
      <c r="AGC11" s="1">
        <f t="shared" ref="AGC11" si="1864">AVERAGE(AGC9:AGC10)</f>
        <v>4</v>
      </c>
      <c r="AGD11" s="1">
        <f t="shared" ref="AGD11" si="1865">AVERAGE(AGD9:AGD10)</f>
        <v>4</v>
      </c>
      <c r="AGE11" s="1">
        <f t="shared" ref="AGE11" si="1866">AVERAGE(AGE9:AGE10)</f>
        <v>4</v>
      </c>
      <c r="AGF11" s="1">
        <f t="shared" ref="AGF11" si="1867">AVERAGE(AGF9:AGF10)</f>
        <v>3.5</v>
      </c>
      <c r="AGG11" s="1">
        <f t="shared" ref="AGG11" si="1868">AVERAGE(AGG9:AGG10)</f>
        <v>4</v>
      </c>
      <c r="AGH11" s="1">
        <f t="shared" ref="AGH11" si="1869">AVERAGE(AGH9:AGH10)</f>
        <v>4</v>
      </c>
      <c r="AGI11" s="1">
        <f t="shared" ref="AGI11" si="1870">AVERAGE(AGI9:AGI10)</f>
        <v>4</v>
      </c>
      <c r="AGJ11" s="1">
        <f t="shared" ref="AGJ11" si="1871">AVERAGE(AGJ9:AGJ10)</f>
        <v>3.5</v>
      </c>
      <c r="AGK11" s="1">
        <f t="shared" ref="AGK11" si="1872">AVERAGE(AGK9:AGK10)</f>
        <v>3.5</v>
      </c>
      <c r="AGL11" s="1">
        <f t="shared" ref="AGL11" si="1873">AVERAGE(AGL9:AGL10)</f>
        <v>4</v>
      </c>
      <c r="AGM11" s="1">
        <f t="shared" ref="AGM11" si="1874">AVERAGE(AGM9:AGM10)</f>
        <v>1.5</v>
      </c>
      <c r="AGN11" s="1">
        <f t="shared" ref="AGN11" si="1875">AVERAGE(AGN9:AGN10)</f>
        <v>2</v>
      </c>
      <c r="AGO11" s="1">
        <f t="shared" ref="AGO11" si="1876">AVERAGE(AGO9:AGO10)</f>
        <v>2</v>
      </c>
      <c r="AGP11" s="1">
        <f t="shared" ref="AGP11" si="1877">AVERAGE(AGP9:AGP10)</f>
        <v>1.5</v>
      </c>
      <c r="AGQ11" s="1">
        <f t="shared" ref="AGQ11" si="1878">AVERAGE(AGQ9:AGQ10)</f>
        <v>3.5</v>
      </c>
      <c r="AGR11" s="1">
        <f t="shared" ref="AGR11" si="1879">AVERAGE(AGR9:AGR10)</f>
        <v>2</v>
      </c>
      <c r="AGS11" s="1">
        <f t="shared" ref="AGS11" si="1880">AVERAGE(AGS9:AGS10)</f>
        <v>1</v>
      </c>
      <c r="AGT11" s="1">
        <f t="shared" ref="AGT11" si="1881">AVERAGE(AGT9:AGT10)</f>
        <v>1</v>
      </c>
      <c r="AGU11" s="1">
        <f t="shared" ref="AGU11" si="1882">AVERAGE(AGU9:AGU10)</f>
        <v>1</v>
      </c>
      <c r="AGV11" s="1">
        <f t="shared" ref="AGV11" si="1883">AVERAGE(AGV9:AGV10)</f>
        <v>3.5</v>
      </c>
      <c r="AGW11" s="1">
        <f t="shared" ref="AGW11" si="1884">AVERAGE(AGW9:AGW10)</f>
        <v>2.5</v>
      </c>
      <c r="AGX11" s="1">
        <f t="shared" ref="AGX11" si="1885">AVERAGE(AGX9:AGX10)</f>
        <v>2.5</v>
      </c>
      <c r="AGY11" s="1">
        <f t="shared" ref="AGY11" si="1886">AVERAGE(AGY9:AGY10)</f>
        <v>3</v>
      </c>
      <c r="AGZ11" s="1">
        <f t="shared" ref="AGZ11" si="1887">AVERAGE(AGZ9:AGZ10)</f>
        <v>3.5</v>
      </c>
      <c r="AHA11" s="1">
        <f t="shared" ref="AHA11" si="1888">AVERAGE(AHA9:AHA10)</f>
        <v>2</v>
      </c>
      <c r="AHB11" s="1">
        <f t="shared" ref="AHB11" si="1889">AVERAGE(AHB9:AHB10)</f>
        <v>2</v>
      </c>
      <c r="AHC11" s="1">
        <f t="shared" ref="AHC11" si="1890">AVERAGE(AHC9:AHC10)</f>
        <v>3</v>
      </c>
      <c r="AHD11" s="1">
        <f t="shared" ref="AHD11" si="1891">AVERAGE(AHD9:AHD10)</f>
        <v>2</v>
      </c>
      <c r="AHE11" s="1">
        <f t="shared" ref="AHE11" si="1892">AVERAGE(AHE9:AHE10)</f>
        <v>4</v>
      </c>
      <c r="AHF11" s="1"/>
      <c r="AHG11" s="1">
        <f t="shared" ref="AHG11" si="1893">AVERAGE(AHG9:AHG10)</f>
        <v>1</v>
      </c>
      <c r="AHH11" s="1">
        <f t="shared" ref="AHH11" si="1894">AVERAGE(AHH9:AHH10)</f>
        <v>3</v>
      </c>
      <c r="AHI11" s="1">
        <f t="shared" ref="AHI11" si="1895">AVERAGE(AHI9:AHI10)</f>
        <v>2.5</v>
      </c>
      <c r="AHJ11" s="1">
        <f t="shared" ref="AHJ11" si="1896">AVERAGE(AHJ9:AHJ10)</f>
        <v>3.5</v>
      </c>
      <c r="AHK11" s="1">
        <f t="shared" ref="AHK11" si="1897">AVERAGE(AHK9:AHK10)</f>
        <v>3.5</v>
      </c>
      <c r="AHL11" s="1">
        <f t="shared" ref="AHL11" si="1898">AVERAGE(AHL9:AHL10)</f>
        <v>3.5</v>
      </c>
      <c r="AHM11" s="1">
        <f t="shared" ref="AHM11" si="1899">AVERAGE(AHM9:AHM10)</f>
        <v>3</v>
      </c>
      <c r="AHN11" s="1">
        <f t="shared" ref="AHN11" si="1900">AVERAGE(AHN9:AHN10)</f>
        <v>2.5</v>
      </c>
      <c r="AHO11" s="1">
        <f t="shared" ref="AHO11" si="1901">AVERAGE(AHO9:AHO10)</f>
        <v>2.5</v>
      </c>
      <c r="AHP11" s="1">
        <f t="shared" ref="AHP11" si="1902">AVERAGE(AHP9:AHP10)</f>
        <v>3.5</v>
      </c>
      <c r="AHQ11" s="1">
        <f t="shared" ref="AHQ11" si="1903">AVERAGE(AHQ9:AHQ10)</f>
        <v>3.5</v>
      </c>
      <c r="AHR11" s="1">
        <f t="shared" ref="AHR11" si="1904">AVERAGE(AHR9:AHR10)</f>
        <v>2</v>
      </c>
      <c r="AHS11" s="1">
        <f t="shared" ref="AHS11" si="1905">AVERAGE(AHS9:AHS10)</f>
        <v>1.5</v>
      </c>
      <c r="AHT11" s="1">
        <f t="shared" ref="AHT11" si="1906">AVERAGE(AHT9:AHT10)</f>
        <v>1</v>
      </c>
      <c r="AHU11" s="1">
        <f t="shared" ref="AHU11" si="1907">AVERAGE(AHU9:AHU10)</f>
        <v>3</v>
      </c>
      <c r="AHV11" s="1">
        <f t="shared" ref="AHV11" si="1908">AVERAGE(AHV9:AHV10)</f>
        <v>2</v>
      </c>
      <c r="AHW11" s="1">
        <f t="shared" ref="AHW11" si="1909">AVERAGE(AHW9:AHW10)</f>
        <v>1</v>
      </c>
      <c r="AHX11" s="1">
        <f t="shared" ref="AHX11" si="1910">AVERAGE(AHX9:AHX10)</f>
        <v>2</v>
      </c>
      <c r="AHY11" s="1">
        <f t="shared" ref="AHY11" si="1911">AVERAGE(AHY9:AHY10)</f>
        <v>3</v>
      </c>
      <c r="AHZ11" s="1">
        <f t="shared" ref="AHZ11" si="1912">AVERAGE(AHZ9:AHZ10)</f>
        <v>2</v>
      </c>
      <c r="AIA11" s="1">
        <f t="shared" ref="AIA11" si="1913">AVERAGE(AIA9:AIA10)</f>
        <v>1.5</v>
      </c>
      <c r="AIB11" s="1">
        <f t="shared" ref="AIB11" si="1914">AVERAGE(AIB9:AIB10)</f>
        <v>2</v>
      </c>
      <c r="AIC11" s="1">
        <f t="shared" ref="AIC11" si="1915">AVERAGE(AIC9:AIC10)</f>
        <v>3</v>
      </c>
      <c r="AID11" s="1">
        <f t="shared" ref="AID11" si="1916">AVERAGE(AID9:AID10)</f>
        <v>2.5</v>
      </c>
      <c r="AIE11" s="1">
        <f t="shared" ref="AIE11" si="1917">AVERAGE(AIE9:AIE10)</f>
        <v>2.5</v>
      </c>
      <c r="AIF11" s="1">
        <f t="shared" ref="AIF11" si="1918">AVERAGE(AIF9:AIF10)</f>
        <v>3</v>
      </c>
      <c r="AIG11" s="1">
        <f t="shared" ref="AIG11" si="1919">AVERAGE(AIG9:AIG10)</f>
        <v>1.5</v>
      </c>
      <c r="AIH11" s="1">
        <f t="shared" ref="AIH11" si="1920">AVERAGE(AIH9:AIH10)</f>
        <v>2</v>
      </c>
      <c r="AII11" s="1">
        <f t="shared" ref="AII11" si="1921">AVERAGE(AII9:AII10)</f>
        <v>4</v>
      </c>
      <c r="AIJ11" s="1">
        <f t="shared" ref="AIJ11" si="1922">AVERAGE(AIJ9:AIJ10)</f>
        <v>2.5</v>
      </c>
      <c r="AIK11" s="1"/>
      <c r="AIL11" s="1">
        <f t="shared" ref="AIL11" si="1923">AVERAGE(AIL9:AIL10)</f>
        <v>1</v>
      </c>
      <c r="AIM11" s="1">
        <f t="shared" ref="AIM11" si="1924">AVERAGE(AIM9:AIM10)</f>
        <v>4</v>
      </c>
      <c r="AIN11" s="1">
        <f t="shared" ref="AIN11" si="1925">AVERAGE(AIN9:AIN10)</f>
        <v>4</v>
      </c>
      <c r="AIO11" s="1">
        <f t="shared" ref="AIO11" si="1926">AVERAGE(AIO9:AIO10)</f>
        <v>4.5</v>
      </c>
      <c r="AIP11" s="1">
        <f t="shared" ref="AIP11" si="1927">AVERAGE(AIP9:AIP10)</f>
        <v>3</v>
      </c>
      <c r="AIQ11" s="1">
        <f t="shared" ref="AIQ11" si="1928">AVERAGE(AIQ9:AIQ10)</f>
        <v>4.5</v>
      </c>
      <c r="AIR11" s="1">
        <f t="shared" ref="AIR11" si="1929">AVERAGE(AIR9:AIR10)</f>
        <v>3.5</v>
      </c>
      <c r="AIS11" s="1">
        <f t="shared" ref="AIS11" si="1930">AVERAGE(AIS9:AIS10)</f>
        <v>3.5</v>
      </c>
      <c r="AIT11" s="1">
        <f t="shared" ref="AIT11" si="1931">AVERAGE(AIT9:AIT10)</f>
        <v>3</v>
      </c>
      <c r="AIU11" s="1">
        <f t="shared" ref="AIU11" si="1932">AVERAGE(AIU9:AIU10)</f>
        <v>4</v>
      </c>
      <c r="AIV11" s="1">
        <f t="shared" ref="AIV11" si="1933">AVERAGE(AIV9:AIV10)</f>
        <v>4.5</v>
      </c>
      <c r="AIW11" s="1">
        <f t="shared" ref="AIW11" si="1934">AVERAGE(AIW9:AIW10)</f>
        <v>4</v>
      </c>
      <c r="AIX11" s="1">
        <f t="shared" ref="AIX11" si="1935">AVERAGE(AIX9:AIX10)</f>
        <v>2.5</v>
      </c>
      <c r="AIY11" s="1">
        <f t="shared" ref="AIY11" si="1936">AVERAGE(AIY9:AIY10)</f>
        <v>1</v>
      </c>
      <c r="AIZ11" s="1">
        <f t="shared" ref="AIZ11" si="1937">AVERAGE(AIZ9:AIZ10)</f>
        <v>1</v>
      </c>
      <c r="AJA11" s="1">
        <f t="shared" ref="AJA11" si="1938">AVERAGE(AJA9:AJA10)</f>
        <v>4</v>
      </c>
      <c r="AJB11" s="1">
        <f t="shared" ref="AJB11" si="1939">AVERAGE(AJB9:AJB10)</f>
        <v>4</v>
      </c>
      <c r="AJC11" s="1">
        <f t="shared" ref="AJC11" si="1940">AVERAGE(AJC9:AJC10)</f>
        <v>3</v>
      </c>
      <c r="AJD11" s="1">
        <f t="shared" ref="AJD11" si="1941">AVERAGE(AJD9:AJD10)</f>
        <v>1</v>
      </c>
      <c r="AJE11" s="1">
        <f t="shared" ref="AJE11" si="1942">AVERAGE(AJE9:AJE10)</f>
        <v>1</v>
      </c>
      <c r="AJF11" s="1">
        <f t="shared" ref="AJF11" si="1943">AVERAGE(AJF9:AJF10)</f>
        <v>2</v>
      </c>
      <c r="AJG11" s="1">
        <f t="shared" ref="AJG11" si="1944">AVERAGE(AJG9:AJG10)</f>
        <v>3</v>
      </c>
      <c r="AJH11" s="1">
        <f t="shared" ref="AJH11" si="1945">AVERAGE(AJH9:AJH10)</f>
        <v>2.5</v>
      </c>
      <c r="AJI11" s="1">
        <f t="shared" ref="AJI11" si="1946">AVERAGE(AJI9:AJI10)</f>
        <v>2</v>
      </c>
      <c r="AJJ11" s="1">
        <f t="shared" ref="AJJ11" si="1947">AVERAGE(AJJ9:AJJ10)</f>
        <v>4</v>
      </c>
      <c r="AJK11" s="1">
        <f t="shared" ref="AJK11" si="1948">AVERAGE(AJK9:AJK10)</f>
        <v>2</v>
      </c>
      <c r="AJL11" s="1">
        <f t="shared" ref="AJL11" si="1949">AVERAGE(AJL9:AJL10)</f>
        <v>3.5</v>
      </c>
      <c r="AJM11" s="1">
        <f t="shared" ref="AJM11" si="1950">AVERAGE(AJM9:AJM10)</f>
        <v>3.5</v>
      </c>
      <c r="AJN11" s="1">
        <f t="shared" ref="AJN11" si="1951">AVERAGE(AJN9:AJN10)</f>
        <v>4</v>
      </c>
      <c r="AJO11" s="1">
        <f t="shared" ref="AJO11" si="1952">AVERAGE(AJO9:AJO10)</f>
        <v>2</v>
      </c>
      <c r="AJP11" s="1"/>
      <c r="AJQ11" s="1">
        <f t="shared" ref="AJQ11" si="1953">AVERAGE(AJQ9:AJQ10)</f>
        <v>1.5</v>
      </c>
      <c r="AJR11" s="1">
        <f t="shared" ref="AJR11" si="1954">AVERAGE(AJR9:AJR10)</f>
        <v>2</v>
      </c>
      <c r="AJS11" s="1">
        <f t="shared" ref="AJS11" si="1955">AVERAGE(AJS9:AJS10)</f>
        <v>2.5</v>
      </c>
      <c r="AJT11" s="1">
        <f t="shared" ref="AJT11" si="1956">AVERAGE(AJT9:AJT10)</f>
        <v>4.5</v>
      </c>
      <c r="AJU11" s="1">
        <f t="shared" ref="AJU11" si="1957">AVERAGE(AJU9:AJU10)</f>
        <v>2</v>
      </c>
      <c r="AJV11" s="1">
        <f t="shared" ref="AJV11" si="1958">AVERAGE(AJV9:AJV10)</f>
        <v>2.5</v>
      </c>
      <c r="AJW11" s="1">
        <f t="shared" ref="AJW11" si="1959">AVERAGE(AJW9:AJW10)</f>
        <v>2</v>
      </c>
      <c r="AJX11" s="1">
        <f t="shared" ref="AJX11" si="1960">AVERAGE(AJX9:AJX10)</f>
        <v>4.5</v>
      </c>
      <c r="AJY11" s="1">
        <f t="shared" ref="AJY11" si="1961">AVERAGE(AJY9:AJY10)</f>
        <v>2.5</v>
      </c>
      <c r="AJZ11" s="1">
        <f t="shared" ref="AJZ11" si="1962">AVERAGE(AJZ9:AJZ10)</f>
        <v>2</v>
      </c>
      <c r="AKA11" s="1">
        <f t="shared" ref="AKA11" si="1963">AVERAGE(AKA9:AKA10)</f>
        <v>2</v>
      </c>
      <c r="AKB11" s="1">
        <f t="shared" ref="AKB11" si="1964">AVERAGE(AKB9:AKB10)</f>
        <v>2</v>
      </c>
      <c r="AKC11" s="1">
        <f t="shared" ref="AKC11" si="1965">AVERAGE(AKC9:AKC10)</f>
        <v>2</v>
      </c>
      <c r="AKD11" s="1">
        <f t="shared" ref="AKD11" si="1966">AVERAGE(AKD9:AKD10)</f>
        <v>1</v>
      </c>
      <c r="AKE11" s="1">
        <f t="shared" ref="AKE11" si="1967">AVERAGE(AKE9:AKE10)</f>
        <v>2</v>
      </c>
      <c r="AKF11" s="1">
        <f t="shared" ref="AKF11" si="1968">AVERAGE(AKF9:AKF10)</f>
        <v>1.5</v>
      </c>
      <c r="AKG11" s="1">
        <f t="shared" ref="AKG11" si="1969">AVERAGE(AKG9:AKG10)</f>
        <v>3</v>
      </c>
      <c r="AKH11" s="1">
        <f t="shared" ref="AKH11" si="1970">AVERAGE(AKH9:AKH10)</f>
        <v>1</v>
      </c>
      <c r="AKI11" s="1">
        <f t="shared" ref="AKI11" si="1971">AVERAGE(AKI9:AKI10)</f>
        <v>1.5</v>
      </c>
      <c r="AKJ11" s="1">
        <f t="shared" ref="AKJ11" si="1972">AVERAGE(AKJ9:AKJ10)</f>
        <v>1</v>
      </c>
      <c r="AKK11" s="1">
        <f t="shared" ref="AKK11" si="1973">AVERAGE(AKK9:AKK10)</f>
        <v>2</v>
      </c>
      <c r="AKL11" s="1">
        <f t="shared" ref="AKL11" si="1974">AVERAGE(AKL9:AKL10)</f>
        <v>1.5</v>
      </c>
      <c r="AKM11" s="1">
        <f t="shared" ref="AKM11" si="1975">AVERAGE(AKM9:AKM10)</f>
        <v>2.5</v>
      </c>
      <c r="AKN11" s="1">
        <f t="shared" ref="AKN11" si="1976">AVERAGE(AKN9:AKN10)</f>
        <v>2.5</v>
      </c>
      <c r="AKO11" s="1">
        <f t="shared" ref="AKO11" si="1977">AVERAGE(AKO9:AKO10)</f>
        <v>3</v>
      </c>
      <c r="AKP11" s="1">
        <f t="shared" ref="AKP11" si="1978">AVERAGE(AKP9:AKP10)</f>
        <v>1</v>
      </c>
      <c r="AKQ11" s="1">
        <f t="shared" ref="AKQ11" si="1979">AVERAGE(AKQ9:AKQ10)</f>
        <v>1</v>
      </c>
      <c r="AKR11" s="1">
        <f t="shared" ref="AKR11" si="1980">AVERAGE(AKR9:AKR10)</f>
        <v>2</v>
      </c>
      <c r="AKS11" s="1">
        <f t="shared" ref="AKS11" si="1981">AVERAGE(AKS9:AKS10)</f>
        <v>1</v>
      </c>
      <c r="AKT11" s="1">
        <f t="shared" ref="AKT11" si="1982">AVERAGE(AKT9:AKT10)</f>
        <v>2.5</v>
      </c>
      <c r="AKU11" s="1"/>
      <c r="AKV11" s="1">
        <f t="shared" ref="AKV11" si="1983">AVERAGE(AKV9:AKV10)</f>
        <v>1</v>
      </c>
      <c r="AKW11" s="1">
        <f t="shared" ref="AKW11" si="1984">AVERAGE(AKW9:AKW10)</f>
        <v>5</v>
      </c>
      <c r="AKX11" s="1">
        <f t="shared" ref="AKX11" si="1985">AVERAGE(AKX9:AKX10)</f>
        <v>5</v>
      </c>
      <c r="AKY11" s="1">
        <f t="shared" ref="AKY11" si="1986">AVERAGE(AKY9:AKY10)</f>
        <v>5</v>
      </c>
      <c r="AKZ11" s="1">
        <f t="shared" ref="AKZ11" si="1987">AVERAGE(AKZ9:AKZ10)</f>
        <v>5</v>
      </c>
      <c r="ALA11" s="1">
        <f t="shared" ref="ALA11" si="1988">AVERAGE(ALA9:ALA10)</f>
        <v>5</v>
      </c>
      <c r="ALB11" s="1">
        <f t="shared" ref="ALB11" si="1989">AVERAGE(ALB9:ALB10)</f>
        <v>5</v>
      </c>
      <c r="ALC11" s="1">
        <f t="shared" ref="ALC11" si="1990">AVERAGE(ALC9:ALC10)</f>
        <v>5</v>
      </c>
      <c r="ALD11" s="1">
        <f t="shared" ref="ALD11" si="1991">AVERAGE(ALD9:ALD10)</f>
        <v>5</v>
      </c>
      <c r="ALE11" s="1">
        <f t="shared" ref="ALE11" si="1992">AVERAGE(ALE9:ALE10)</f>
        <v>5</v>
      </c>
      <c r="ALF11" s="1">
        <f t="shared" ref="ALF11" si="1993">AVERAGE(ALF9:ALF10)</f>
        <v>5</v>
      </c>
      <c r="ALG11" s="1">
        <f t="shared" ref="ALG11" si="1994">AVERAGE(ALG9:ALG10)</f>
        <v>2.5</v>
      </c>
      <c r="ALH11" s="1">
        <f t="shared" ref="ALH11" si="1995">AVERAGE(ALH9:ALH10)</f>
        <v>3</v>
      </c>
      <c r="ALI11" s="1">
        <f t="shared" ref="ALI11" si="1996">AVERAGE(ALI9:ALI10)</f>
        <v>2.5</v>
      </c>
      <c r="ALJ11" s="1">
        <f t="shared" ref="ALJ11" si="1997">AVERAGE(ALJ9:ALJ10)</f>
        <v>4</v>
      </c>
      <c r="ALK11" s="1">
        <f t="shared" ref="ALK11" si="1998">AVERAGE(ALK9:ALK10)</f>
        <v>2.5</v>
      </c>
      <c r="ALL11" s="1">
        <f t="shared" ref="ALL11" si="1999">AVERAGE(ALL9:ALL10)</f>
        <v>3</v>
      </c>
      <c r="ALM11" s="1">
        <f t="shared" ref="ALM11" si="2000">AVERAGE(ALM9:ALM10)</f>
        <v>2</v>
      </c>
      <c r="ALN11" s="1">
        <f t="shared" ref="ALN11" si="2001">AVERAGE(ALN9:ALN10)</f>
        <v>1</v>
      </c>
      <c r="ALO11" s="1">
        <f t="shared" ref="ALO11" si="2002">AVERAGE(ALO9:ALO10)</f>
        <v>2</v>
      </c>
      <c r="ALP11" s="1">
        <f t="shared" ref="ALP11" si="2003">AVERAGE(ALP9:ALP10)</f>
        <v>4.5</v>
      </c>
      <c r="ALQ11" s="1">
        <f t="shared" ref="ALQ11" si="2004">AVERAGE(ALQ9:ALQ10)</f>
        <v>4.5</v>
      </c>
      <c r="ALR11" s="1">
        <f t="shared" ref="ALR11" si="2005">AVERAGE(ALR9:ALR10)</f>
        <v>4</v>
      </c>
      <c r="ALS11" s="1">
        <f t="shared" ref="ALS11" si="2006">AVERAGE(ALS9:ALS10)</f>
        <v>3.5</v>
      </c>
      <c r="ALT11" s="1">
        <f t="shared" ref="ALT11" si="2007">AVERAGE(ALT9:ALT10)</f>
        <v>3.5</v>
      </c>
      <c r="ALU11" s="1">
        <f t="shared" ref="ALU11" si="2008">AVERAGE(ALU9:ALU10)</f>
        <v>2.5</v>
      </c>
      <c r="ALV11" s="1">
        <f t="shared" ref="ALV11" si="2009">AVERAGE(ALV9:ALV10)</f>
        <v>2</v>
      </c>
      <c r="ALW11" s="1">
        <f t="shared" ref="ALW11" si="2010">AVERAGE(ALW9:ALW10)</f>
        <v>5</v>
      </c>
      <c r="ALX11" s="1">
        <f t="shared" ref="ALX11" si="2011">AVERAGE(ALX9:ALX10)</f>
        <v>2</v>
      </c>
      <c r="ALY11" s="1">
        <f t="shared" ref="ALY11" si="2012">AVERAGE(ALY9:ALY10)</f>
        <v>5</v>
      </c>
      <c r="ALZ11" s="1"/>
      <c r="AMA11" s="1">
        <f t="shared" ref="AMA11" si="2013">AVERAGE(AMA9:AMA10)</f>
        <v>1</v>
      </c>
      <c r="AMB11" s="1">
        <f t="shared" ref="AMB11" si="2014">AVERAGE(AMB9:AMB10)</f>
        <v>1.5</v>
      </c>
      <c r="AMC11" s="1">
        <f t="shared" ref="AMC11" si="2015">AVERAGE(AMC9:AMC10)</f>
        <v>4.5</v>
      </c>
      <c r="AMD11" s="1">
        <f t="shared" ref="AMD11" si="2016">AVERAGE(AMD9:AMD10)</f>
        <v>4.5</v>
      </c>
      <c r="AME11" s="1">
        <f t="shared" ref="AME11" si="2017">AVERAGE(AME9:AME10)</f>
        <v>4</v>
      </c>
      <c r="AMF11" s="1">
        <f t="shared" ref="AMF11" si="2018">AVERAGE(AMF9:AMF10)</f>
        <v>4.5</v>
      </c>
      <c r="AMG11" s="1">
        <f t="shared" ref="AMG11" si="2019">AVERAGE(AMG9:AMG10)</f>
        <v>1.5</v>
      </c>
      <c r="AMH11" s="1">
        <f t="shared" ref="AMH11" si="2020">AVERAGE(AMH9:AMH10)</f>
        <v>1.5</v>
      </c>
      <c r="AMI11" s="1">
        <f t="shared" ref="AMI11" si="2021">AVERAGE(AMI9:AMI10)</f>
        <v>1.5</v>
      </c>
      <c r="AMJ11" s="1">
        <f t="shared" ref="AMJ11" si="2022">AVERAGE(AMJ9:AMJ10)</f>
        <v>1</v>
      </c>
      <c r="AMK11" s="1">
        <f t="shared" ref="AMK11" si="2023">AVERAGE(AMK9:AMK10)</f>
        <v>4.5</v>
      </c>
      <c r="AML11" s="1">
        <f t="shared" ref="AML11" si="2024">AVERAGE(AML9:AML10)</f>
        <v>1.5</v>
      </c>
      <c r="AMM11" s="1">
        <f t="shared" ref="AMM11" si="2025">AVERAGE(AMM9:AMM10)</f>
        <v>1</v>
      </c>
      <c r="AMN11" s="1">
        <f t="shared" ref="AMN11" si="2026">AVERAGE(AMN9:AMN10)</f>
        <v>1</v>
      </c>
      <c r="AMO11" s="1">
        <f t="shared" ref="AMO11" si="2027">AVERAGE(AMO9:AMO10)</f>
        <v>3</v>
      </c>
      <c r="AMP11" s="1">
        <f t="shared" ref="AMP11" si="2028">AVERAGE(AMP9:AMP10)</f>
        <v>2</v>
      </c>
      <c r="AMQ11" s="1">
        <f t="shared" ref="AMQ11" si="2029">AVERAGE(AMQ9:AMQ10)</f>
        <v>1</v>
      </c>
      <c r="AMR11" s="1">
        <f t="shared" ref="AMR11" si="2030">AVERAGE(AMR9:AMR10)</f>
        <v>1</v>
      </c>
      <c r="AMS11" s="1">
        <f t="shared" ref="AMS11" si="2031">AVERAGE(AMS9:AMS10)</f>
        <v>1</v>
      </c>
      <c r="AMT11" s="1">
        <f t="shared" ref="AMT11" si="2032">AVERAGE(AMT9:AMT10)</f>
        <v>1</v>
      </c>
      <c r="AMU11" s="1">
        <f t="shared" ref="AMU11" si="2033">AVERAGE(AMU9:AMU10)</f>
        <v>3</v>
      </c>
      <c r="AMV11" s="1">
        <f t="shared" ref="AMV11" si="2034">AVERAGE(AMV9:AMV10)</f>
        <v>4</v>
      </c>
      <c r="AMW11" s="1">
        <f t="shared" ref="AMW11" si="2035">AVERAGE(AMW9:AMW10)</f>
        <v>3</v>
      </c>
      <c r="AMX11" s="1">
        <f t="shared" ref="AMX11" si="2036">AVERAGE(AMX9:AMX10)</f>
        <v>3.5</v>
      </c>
      <c r="AMY11" s="1">
        <f t="shared" ref="AMY11" si="2037">AVERAGE(AMY9:AMY10)</f>
        <v>2</v>
      </c>
      <c r="AMZ11" s="1">
        <f t="shared" ref="AMZ11" si="2038">AVERAGE(AMZ9:AMZ10)</f>
        <v>3</v>
      </c>
      <c r="ANA11" s="1">
        <f t="shared" ref="ANA11" si="2039">AVERAGE(ANA9:ANA10)</f>
        <v>3</v>
      </c>
      <c r="ANB11" s="1">
        <f t="shared" ref="ANB11" si="2040">AVERAGE(ANB9:ANB10)</f>
        <v>2</v>
      </c>
      <c r="ANC11" s="1">
        <f t="shared" ref="ANC11" si="2041">AVERAGE(ANC9:ANC10)</f>
        <v>2.5</v>
      </c>
      <c r="AND11" s="1">
        <f t="shared" ref="AND11" si="2042">AVERAGE(AND9:AND10)</f>
        <v>2.5</v>
      </c>
      <c r="ANE11" s="1"/>
      <c r="ANF11" s="1">
        <f t="shared" ref="ANF11" si="2043">AVERAGE(ANF9:ANF10)</f>
        <v>1</v>
      </c>
      <c r="ANG11" s="1">
        <f t="shared" ref="ANG11" si="2044">AVERAGE(ANG9:ANG10)</f>
        <v>3.5</v>
      </c>
      <c r="ANH11" s="1">
        <f t="shared" ref="ANH11" si="2045">AVERAGE(ANH9:ANH10)</f>
        <v>4</v>
      </c>
      <c r="ANI11" s="1">
        <f t="shared" ref="ANI11" si="2046">AVERAGE(ANI9:ANI10)</f>
        <v>4</v>
      </c>
      <c r="ANJ11" s="1">
        <f t="shared" ref="ANJ11" si="2047">AVERAGE(ANJ9:ANJ10)</f>
        <v>3</v>
      </c>
      <c r="ANK11" s="1">
        <f t="shared" ref="ANK11" si="2048">AVERAGE(ANK9:ANK10)</f>
        <v>3</v>
      </c>
      <c r="ANL11" s="1">
        <f t="shared" ref="ANL11" si="2049">AVERAGE(ANL9:ANL10)</f>
        <v>3.5</v>
      </c>
      <c r="ANM11" s="1">
        <f t="shared" ref="ANM11" si="2050">AVERAGE(ANM9:ANM10)</f>
        <v>5</v>
      </c>
      <c r="ANN11" s="1">
        <f t="shared" ref="ANN11" si="2051">AVERAGE(ANN9:ANN10)</f>
        <v>3.5</v>
      </c>
      <c r="ANO11" s="1">
        <f t="shared" ref="ANO11" si="2052">AVERAGE(ANO9:ANO10)</f>
        <v>4</v>
      </c>
      <c r="ANP11" s="1">
        <f t="shared" ref="ANP11" si="2053">AVERAGE(ANP9:ANP10)</f>
        <v>3.5</v>
      </c>
      <c r="ANQ11" s="1">
        <f t="shared" ref="ANQ11" si="2054">AVERAGE(ANQ9:ANQ10)</f>
        <v>3</v>
      </c>
      <c r="ANR11" s="1">
        <f t="shared" ref="ANR11" si="2055">AVERAGE(ANR9:ANR10)</f>
        <v>1.5</v>
      </c>
      <c r="ANS11" s="1">
        <f t="shared" ref="ANS11" si="2056">AVERAGE(ANS9:ANS10)</f>
        <v>1</v>
      </c>
      <c r="ANT11" s="1">
        <f t="shared" ref="ANT11" si="2057">AVERAGE(ANT9:ANT10)</f>
        <v>3.5</v>
      </c>
      <c r="ANU11" s="1">
        <f t="shared" ref="ANU11" si="2058">AVERAGE(ANU9:ANU10)</f>
        <v>1.5</v>
      </c>
      <c r="ANV11" s="1">
        <f t="shared" ref="ANV11" si="2059">AVERAGE(ANV9:ANV10)</f>
        <v>3</v>
      </c>
      <c r="ANW11" s="1">
        <f t="shared" ref="ANW11" si="2060">AVERAGE(ANW9:ANW10)</f>
        <v>1.5</v>
      </c>
      <c r="ANX11" s="1">
        <f t="shared" ref="ANX11" si="2061">AVERAGE(ANX9:ANX10)</f>
        <v>3.5</v>
      </c>
      <c r="ANY11" s="1">
        <f t="shared" ref="ANY11" si="2062">AVERAGE(ANY9:ANY10)</f>
        <v>3.5</v>
      </c>
      <c r="ANZ11" s="1">
        <f t="shared" ref="ANZ11" si="2063">AVERAGE(ANZ9:ANZ10)</f>
        <v>4</v>
      </c>
      <c r="AOA11" s="1">
        <f t="shared" ref="AOA11" si="2064">AVERAGE(AOA9:AOA10)</f>
        <v>2.5</v>
      </c>
      <c r="AOB11" s="1">
        <f t="shared" ref="AOB11" si="2065">AVERAGE(AOB9:AOB10)</f>
        <v>3</v>
      </c>
      <c r="AOC11" s="1">
        <f t="shared" ref="AOC11" si="2066">AVERAGE(AOC9:AOC10)</f>
        <v>4.5</v>
      </c>
      <c r="AOD11" s="1">
        <f t="shared" ref="AOD11" si="2067">AVERAGE(AOD9:AOD10)</f>
        <v>3.5</v>
      </c>
      <c r="AOE11" s="1">
        <f t="shared" ref="AOE11" si="2068">AVERAGE(AOE9:AOE10)</f>
        <v>3</v>
      </c>
      <c r="AOF11" s="1">
        <f t="shared" ref="AOF11" si="2069">AVERAGE(AOF9:AOF10)</f>
        <v>3</v>
      </c>
      <c r="AOG11" s="1">
        <f t="shared" ref="AOG11" si="2070">AVERAGE(AOG9:AOG10)</f>
        <v>2.5</v>
      </c>
      <c r="AOH11" s="1">
        <f t="shared" ref="AOH11" si="2071">AVERAGE(AOH9:AOH10)</f>
        <v>3</v>
      </c>
      <c r="AOI11" s="1">
        <f t="shared" ref="AOI11" si="2072">AVERAGE(AOI9:AOI10)</f>
        <v>2.5</v>
      </c>
      <c r="AOJ11" s="1"/>
      <c r="AOK11" s="1">
        <f t="shared" ref="AOK11" si="2073">AVERAGE(AOK9:AOK10)</f>
        <v>2</v>
      </c>
      <c r="AOL11" s="1">
        <f t="shared" ref="AOL11" si="2074">AVERAGE(AOL9:AOL10)</f>
        <v>4.5</v>
      </c>
      <c r="AOM11" s="1">
        <f t="shared" ref="AOM11" si="2075">AVERAGE(AOM9:AOM10)</f>
        <v>4.5</v>
      </c>
      <c r="AON11" s="1">
        <f t="shared" ref="AON11" si="2076">AVERAGE(AON9:AON10)</f>
        <v>4.5</v>
      </c>
      <c r="AOO11" s="1">
        <f t="shared" ref="AOO11" si="2077">AVERAGE(AOO9:AOO10)</f>
        <v>4.5</v>
      </c>
      <c r="AOP11" s="1">
        <f t="shared" ref="AOP11" si="2078">AVERAGE(AOP9:AOP10)</f>
        <v>4.5</v>
      </c>
      <c r="AOQ11" s="1">
        <f t="shared" ref="AOQ11" si="2079">AVERAGE(AOQ9:AOQ10)</f>
        <v>4.5</v>
      </c>
      <c r="AOR11" s="1">
        <f t="shared" ref="AOR11" si="2080">AVERAGE(AOR9:AOR10)</f>
        <v>4.5</v>
      </c>
      <c r="AOS11" s="1">
        <f t="shared" ref="AOS11" si="2081">AVERAGE(AOS9:AOS10)</f>
        <v>4.5</v>
      </c>
      <c r="AOT11" s="1">
        <f t="shared" ref="AOT11" si="2082">AVERAGE(AOT9:AOT10)</f>
        <v>4.5</v>
      </c>
      <c r="AOU11" s="1">
        <f t="shared" ref="AOU11" si="2083">AVERAGE(AOU9:AOU10)</f>
        <v>4.5</v>
      </c>
      <c r="AOV11" s="1">
        <f t="shared" ref="AOV11" si="2084">AVERAGE(AOV9:AOV10)</f>
        <v>4.5</v>
      </c>
      <c r="AOW11" s="1">
        <f t="shared" ref="AOW11" si="2085">AVERAGE(AOW9:AOW10)</f>
        <v>3</v>
      </c>
      <c r="AOX11" s="1">
        <f t="shared" ref="AOX11" si="2086">AVERAGE(AOX9:AOX10)</f>
        <v>3.5</v>
      </c>
      <c r="AOY11" s="1">
        <f t="shared" ref="AOY11" si="2087">AVERAGE(AOY9:AOY10)</f>
        <v>2.5</v>
      </c>
      <c r="AOZ11" s="1">
        <f t="shared" ref="AOZ11" si="2088">AVERAGE(AOZ9:AOZ10)</f>
        <v>2.5</v>
      </c>
      <c r="APA11" s="1">
        <f t="shared" ref="APA11" si="2089">AVERAGE(APA9:APA10)</f>
        <v>2.5</v>
      </c>
      <c r="APB11" s="1">
        <f t="shared" ref="APB11" si="2090">AVERAGE(APB9:APB10)</f>
        <v>5</v>
      </c>
      <c r="APC11" s="1">
        <f t="shared" ref="APC11" si="2091">AVERAGE(APC9:APC10)</f>
        <v>4</v>
      </c>
      <c r="APD11" s="1">
        <f t="shared" ref="APD11" si="2092">AVERAGE(APD9:APD10)</f>
        <v>5</v>
      </c>
      <c r="APE11" s="1">
        <f t="shared" ref="APE11" si="2093">AVERAGE(APE9:APE10)</f>
        <v>4</v>
      </c>
      <c r="APF11" s="1">
        <f t="shared" ref="APF11" si="2094">AVERAGE(APF9:APF10)</f>
        <v>3</v>
      </c>
      <c r="APG11" s="1">
        <f t="shared" ref="APG11" si="2095">AVERAGE(APG9:APG10)</f>
        <v>3</v>
      </c>
      <c r="APH11" s="1">
        <f t="shared" ref="APH11" si="2096">AVERAGE(APH9:APH10)</f>
        <v>4.5</v>
      </c>
      <c r="API11" s="1">
        <f t="shared" ref="API11" si="2097">AVERAGE(API9:API10)</f>
        <v>4.5</v>
      </c>
      <c r="APJ11" s="1">
        <f t="shared" ref="APJ11" si="2098">AVERAGE(APJ9:APJ10)</f>
        <v>4</v>
      </c>
      <c r="APK11" s="1">
        <f t="shared" ref="APK11" si="2099">AVERAGE(APK9:APK10)</f>
        <v>5</v>
      </c>
      <c r="APL11" s="1">
        <f t="shared" ref="APL11" si="2100">AVERAGE(APL9:APL10)</f>
        <v>3</v>
      </c>
      <c r="APM11" s="1">
        <f t="shared" ref="APM11" si="2101">AVERAGE(APM9:APM10)</f>
        <v>4.5</v>
      </c>
      <c r="APN11" s="1">
        <f t="shared" ref="APN11" si="2102">AVERAGE(APN9:APN10)</f>
        <v>4.5</v>
      </c>
      <c r="APO11" s="1"/>
    </row>
    <row r="12" spans="1:1119"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row>
    <row r="13" spans="1:1119" x14ac:dyDescent="0.25">
      <c r="A13" t="s">
        <v>1043</v>
      </c>
      <c r="B13" t="s">
        <v>1044</v>
      </c>
      <c r="C13">
        <v>5511</v>
      </c>
      <c r="E13" s="1">
        <v>2</v>
      </c>
      <c r="F13" s="1">
        <v>5</v>
      </c>
      <c r="G13" s="1">
        <v>2</v>
      </c>
      <c r="H13" s="1">
        <v>2</v>
      </c>
      <c r="I13" s="1">
        <v>4</v>
      </c>
      <c r="J13" s="1">
        <v>5</v>
      </c>
      <c r="K13" s="1">
        <v>5</v>
      </c>
      <c r="L13" s="1">
        <v>5</v>
      </c>
      <c r="M13" s="1">
        <v>5</v>
      </c>
      <c r="N13" s="1">
        <v>2</v>
      </c>
      <c r="O13" s="1">
        <v>3</v>
      </c>
      <c r="P13" s="1">
        <v>3</v>
      </c>
      <c r="Q13" s="1">
        <v>2</v>
      </c>
      <c r="R13" s="1">
        <v>1</v>
      </c>
      <c r="S13" s="1">
        <v>4</v>
      </c>
      <c r="T13" s="1">
        <v>1</v>
      </c>
      <c r="U13" s="1">
        <v>4</v>
      </c>
      <c r="V13" s="1">
        <v>1</v>
      </c>
      <c r="W13" s="1">
        <v>2</v>
      </c>
      <c r="X13" s="1">
        <v>1</v>
      </c>
      <c r="Y13" s="1">
        <v>3</v>
      </c>
      <c r="Z13" s="1">
        <v>2</v>
      </c>
      <c r="AA13" s="1">
        <v>4</v>
      </c>
      <c r="AB13" s="1">
        <v>4</v>
      </c>
      <c r="AC13" s="1">
        <v>3</v>
      </c>
      <c r="AD13" s="1">
        <v>1</v>
      </c>
      <c r="AE13" s="1">
        <v>1</v>
      </c>
      <c r="AF13" s="1">
        <v>1</v>
      </c>
      <c r="AG13" s="1">
        <v>2</v>
      </c>
      <c r="AH13" s="1">
        <v>4</v>
      </c>
      <c r="AI13" s="1">
        <v>2</v>
      </c>
      <c r="AJ13" s="1">
        <v>1</v>
      </c>
      <c r="AK13" s="1">
        <v>1</v>
      </c>
      <c r="AL13" s="1"/>
      <c r="AM13" s="1">
        <v>1</v>
      </c>
      <c r="AN13" s="1">
        <v>5</v>
      </c>
      <c r="AO13" s="1">
        <v>5</v>
      </c>
      <c r="AP13" s="1">
        <v>5</v>
      </c>
      <c r="AQ13" s="1">
        <v>5</v>
      </c>
      <c r="AR13" s="1">
        <v>5</v>
      </c>
      <c r="AS13" s="1">
        <v>5</v>
      </c>
      <c r="AT13" s="1">
        <v>5</v>
      </c>
      <c r="AU13" s="1">
        <v>5</v>
      </c>
      <c r="AV13" s="1">
        <v>5</v>
      </c>
      <c r="AW13" s="1">
        <v>2</v>
      </c>
      <c r="AX13" s="1">
        <v>5</v>
      </c>
      <c r="AY13" s="1">
        <v>5</v>
      </c>
      <c r="AZ13" s="1">
        <v>5</v>
      </c>
      <c r="BA13" s="1">
        <v>5</v>
      </c>
      <c r="BB13" s="1">
        <v>5</v>
      </c>
      <c r="BC13" s="1">
        <v>5</v>
      </c>
      <c r="BD13" s="1">
        <v>5</v>
      </c>
      <c r="BE13" s="1">
        <v>1</v>
      </c>
      <c r="BF13" s="1">
        <v>1</v>
      </c>
      <c r="BG13" s="1">
        <v>4</v>
      </c>
      <c r="BH13" s="1">
        <v>4</v>
      </c>
      <c r="BI13" s="1">
        <v>4</v>
      </c>
      <c r="BJ13" s="1">
        <v>5</v>
      </c>
      <c r="BK13" s="1">
        <v>5</v>
      </c>
      <c r="BL13" s="1">
        <v>1</v>
      </c>
      <c r="BM13" s="1">
        <v>1</v>
      </c>
      <c r="BN13" s="1">
        <v>3</v>
      </c>
      <c r="BO13" s="1">
        <v>1</v>
      </c>
      <c r="BP13" s="1">
        <v>4</v>
      </c>
      <c r="BQ13" s="1">
        <v>1</v>
      </c>
      <c r="BR13" s="1">
        <v>1</v>
      </c>
      <c r="BS13" s="1">
        <v>1</v>
      </c>
      <c r="BT13" s="1"/>
      <c r="BU13" s="1">
        <v>3</v>
      </c>
      <c r="BV13" s="1">
        <v>2</v>
      </c>
      <c r="BW13" s="1">
        <v>2</v>
      </c>
      <c r="BX13" s="1">
        <v>4</v>
      </c>
      <c r="BY13" s="1">
        <v>2</v>
      </c>
      <c r="BZ13" s="1">
        <v>2</v>
      </c>
      <c r="CA13" s="1">
        <v>2</v>
      </c>
      <c r="CB13" s="1">
        <v>2</v>
      </c>
      <c r="CC13" s="1">
        <v>2</v>
      </c>
      <c r="CD13" s="1">
        <v>2</v>
      </c>
      <c r="CE13" s="1">
        <v>5</v>
      </c>
      <c r="CF13" s="1">
        <v>2</v>
      </c>
      <c r="CG13" s="1">
        <v>2</v>
      </c>
      <c r="CH13" s="1">
        <v>2</v>
      </c>
      <c r="CI13" s="1">
        <v>4</v>
      </c>
      <c r="CJ13" s="1">
        <v>2</v>
      </c>
      <c r="CK13" s="1">
        <v>4</v>
      </c>
      <c r="CL13" s="1">
        <v>2</v>
      </c>
      <c r="CM13" s="1">
        <v>1</v>
      </c>
      <c r="CN13" s="1">
        <v>2</v>
      </c>
      <c r="CO13" s="1">
        <v>3</v>
      </c>
      <c r="CP13" s="1">
        <v>3</v>
      </c>
      <c r="CQ13" s="1">
        <v>3</v>
      </c>
      <c r="CR13" s="1">
        <v>2</v>
      </c>
      <c r="CS13" s="1">
        <v>4</v>
      </c>
      <c r="CT13" s="1">
        <v>3</v>
      </c>
      <c r="CU13" s="1">
        <v>3</v>
      </c>
      <c r="CV13" s="1">
        <v>2</v>
      </c>
      <c r="CW13" s="1">
        <v>4</v>
      </c>
      <c r="CX13" s="1">
        <v>1</v>
      </c>
      <c r="CY13" s="1">
        <v>5</v>
      </c>
      <c r="CZ13" s="1">
        <v>5</v>
      </c>
      <c r="DA13" s="1">
        <v>5</v>
      </c>
      <c r="DB13" s="1"/>
      <c r="DC13" s="1">
        <v>1</v>
      </c>
      <c r="DD13" s="1">
        <v>4</v>
      </c>
      <c r="DE13" s="1">
        <v>2</v>
      </c>
      <c r="DF13" s="1">
        <v>3</v>
      </c>
      <c r="DG13" s="1">
        <v>3</v>
      </c>
      <c r="DH13" s="1">
        <v>3</v>
      </c>
      <c r="DI13" s="1">
        <v>4</v>
      </c>
      <c r="DJ13" s="1">
        <v>5</v>
      </c>
      <c r="DK13" s="1">
        <v>4</v>
      </c>
      <c r="DL13" s="1">
        <v>3</v>
      </c>
      <c r="DM13" s="1">
        <v>2</v>
      </c>
      <c r="DN13" s="1">
        <v>3</v>
      </c>
      <c r="DO13" s="1">
        <v>2</v>
      </c>
      <c r="DP13" s="1">
        <v>1</v>
      </c>
      <c r="DQ13" s="1">
        <v>5</v>
      </c>
      <c r="DR13" s="1">
        <v>4</v>
      </c>
      <c r="DS13" s="1">
        <v>5</v>
      </c>
      <c r="DT13" s="1">
        <v>3</v>
      </c>
      <c r="DU13" s="1">
        <v>4</v>
      </c>
      <c r="DV13" s="1">
        <v>4</v>
      </c>
      <c r="DW13" s="1">
        <v>4</v>
      </c>
      <c r="DX13" s="1">
        <v>4</v>
      </c>
      <c r="DY13" s="1">
        <v>4</v>
      </c>
      <c r="DZ13" s="1">
        <v>4</v>
      </c>
      <c r="EA13" s="1">
        <v>4</v>
      </c>
      <c r="EB13" s="1">
        <v>2</v>
      </c>
      <c r="EC13" s="1">
        <v>2</v>
      </c>
      <c r="ED13" s="1">
        <v>3</v>
      </c>
      <c r="EE13" s="1">
        <v>3</v>
      </c>
      <c r="EF13" s="1">
        <v>2</v>
      </c>
      <c r="EG13" s="1">
        <v>3</v>
      </c>
      <c r="EH13" s="1">
        <v>3</v>
      </c>
      <c r="EI13" s="1">
        <v>3</v>
      </c>
      <c r="EJ13" s="1"/>
      <c r="EK13" s="1">
        <v>3</v>
      </c>
      <c r="EL13" s="1">
        <v>4</v>
      </c>
      <c r="EM13" s="1">
        <v>4</v>
      </c>
      <c r="EN13" s="1">
        <v>4</v>
      </c>
      <c r="EO13" s="1">
        <v>4</v>
      </c>
      <c r="EP13" s="1">
        <v>4</v>
      </c>
      <c r="EQ13" s="1">
        <v>4</v>
      </c>
      <c r="ER13" s="1">
        <v>4</v>
      </c>
      <c r="ES13" s="1">
        <v>3</v>
      </c>
      <c r="ET13" s="1">
        <v>3</v>
      </c>
      <c r="EU13" s="1">
        <v>4</v>
      </c>
      <c r="EV13" s="1">
        <v>2</v>
      </c>
      <c r="EW13" s="1">
        <v>4</v>
      </c>
      <c r="EX13" s="1">
        <v>2</v>
      </c>
      <c r="EY13" s="1">
        <v>1</v>
      </c>
      <c r="EZ13" s="1">
        <v>3</v>
      </c>
      <c r="FA13" s="1">
        <v>3</v>
      </c>
      <c r="FB13" s="1">
        <v>4</v>
      </c>
      <c r="FC13" s="1">
        <v>1</v>
      </c>
      <c r="FD13" s="1">
        <v>4</v>
      </c>
      <c r="FE13" s="1">
        <v>4</v>
      </c>
      <c r="FF13" s="1">
        <v>3</v>
      </c>
      <c r="FG13" s="1">
        <v>4</v>
      </c>
      <c r="FH13" s="1">
        <v>3</v>
      </c>
      <c r="FI13" s="1">
        <v>2</v>
      </c>
      <c r="FJ13" s="1">
        <v>3</v>
      </c>
      <c r="FK13" s="1">
        <v>3</v>
      </c>
      <c r="FL13" s="1">
        <v>4</v>
      </c>
      <c r="FM13" s="1">
        <v>4</v>
      </c>
      <c r="FN13" s="1">
        <v>4</v>
      </c>
      <c r="FO13" s="1">
        <v>4</v>
      </c>
      <c r="FP13" s="1">
        <v>4</v>
      </c>
      <c r="FQ13" s="1">
        <v>4</v>
      </c>
      <c r="FR13" s="1"/>
      <c r="FS13" s="1">
        <v>1</v>
      </c>
      <c r="FT13" s="1">
        <v>4</v>
      </c>
      <c r="FU13" s="1">
        <v>5</v>
      </c>
      <c r="FV13" s="1">
        <v>4</v>
      </c>
      <c r="FW13" s="1">
        <v>5</v>
      </c>
      <c r="FX13" s="1">
        <v>5</v>
      </c>
      <c r="FY13" s="1">
        <v>5</v>
      </c>
      <c r="FZ13" s="1">
        <v>4</v>
      </c>
      <c r="GA13" s="1">
        <v>5</v>
      </c>
      <c r="GB13" s="1">
        <v>4</v>
      </c>
      <c r="GC13" s="1">
        <v>5</v>
      </c>
      <c r="GD13" s="1">
        <v>1</v>
      </c>
      <c r="GE13" s="1">
        <v>1</v>
      </c>
      <c r="GF13" s="1">
        <v>4</v>
      </c>
      <c r="GG13" s="1">
        <v>4</v>
      </c>
      <c r="GH13" s="1">
        <v>1</v>
      </c>
      <c r="GI13" s="1">
        <v>2</v>
      </c>
      <c r="GJ13" s="1">
        <v>4</v>
      </c>
      <c r="GK13" s="1">
        <v>2</v>
      </c>
      <c r="GL13" s="1">
        <v>1</v>
      </c>
      <c r="GM13" s="1">
        <v>1</v>
      </c>
      <c r="GN13" s="1">
        <v>1</v>
      </c>
      <c r="GO13" s="1">
        <v>4</v>
      </c>
      <c r="GP13" s="1">
        <v>5</v>
      </c>
      <c r="GQ13" s="1">
        <v>5</v>
      </c>
      <c r="GR13" s="1">
        <v>4</v>
      </c>
      <c r="GS13" s="1">
        <v>4</v>
      </c>
      <c r="GT13" s="1">
        <v>2</v>
      </c>
      <c r="GU13" s="1">
        <v>4</v>
      </c>
      <c r="GV13" s="1">
        <v>5</v>
      </c>
      <c r="GW13" s="1">
        <v>4</v>
      </c>
      <c r="GX13" s="1">
        <v>4</v>
      </c>
      <c r="GY13" s="1">
        <v>4</v>
      </c>
      <c r="GZ13" s="1"/>
      <c r="HA13" s="1">
        <v>2</v>
      </c>
      <c r="HB13" s="1">
        <v>4</v>
      </c>
      <c r="HC13" s="1">
        <v>4</v>
      </c>
      <c r="HD13" s="1">
        <v>4</v>
      </c>
      <c r="HE13" s="1">
        <v>4</v>
      </c>
      <c r="HF13" s="1">
        <v>4</v>
      </c>
      <c r="HG13" s="1">
        <v>4</v>
      </c>
      <c r="HH13" s="1">
        <v>4</v>
      </c>
      <c r="HI13" s="1">
        <v>4</v>
      </c>
      <c r="HJ13" s="1">
        <v>4</v>
      </c>
      <c r="HK13" s="1">
        <v>4</v>
      </c>
      <c r="HL13" s="1">
        <v>4</v>
      </c>
      <c r="HM13" s="1">
        <v>2</v>
      </c>
      <c r="HN13" s="1">
        <v>2</v>
      </c>
      <c r="HO13" s="1">
        <v>3</v>
      </c>
      <c r="HP13" s="1">
        <v>3</v>
      </c>
      <c r="HQ13" s="1">
        <v>2</v>
      </c>
      <c r="HR13" s="1">
        <v>1</v>
      </c>
      <c r="HS13" s="1">
        <v>1</v>
      </c>
      <c r="HT13" s="1">
        <v>1</v>
      </c>
      <c r="HU13" s="1">
        <v>3</v>
      </c>
      <c r="HV13" s="1">
        <v>4</v>
      </c>
      <c r="HW13" s="1">
        <v>2</v>
      </c>
      <c r="HX13" s="1">
        <v>5</v>
      </c>
      <c r="HY13" s="1">
        <v>2</v>
      </c>
      <c r="HZ13" s="1">
        <v>2</v>
      </c>
      <c r="IA13" s="1">
        <v>2</v>
      </c>
      <c r="IB13" s="1">
        <v>2</v>
      </c>
      <c r="IC13" s="1">
        <v>2</v>
      </c>
      <c r="ID13" s="1">
        <v>5</v>
      </c>
      <c r="IE13" s="1"/>
      <c r="IF13" s="1">
        <v>2</v>
      </c>
      <c r="IG13" s="1">
        <v>4</v>
      </c>
      <c r="IH13" s="1">
        <v>5</v>
      </c>
      <c r="II13" s="1">
        <v>5</v>
      </c>
      <c r="IJ13" s="1">
        <v>2</v>
      </c>
      <c r="IK13" s="1">
        <v>4</v>
      </c>
      <c r="IL13" s="1">
        <v>5</v>
      </c>
      <c r="IM13" s="1">
        <v>5</v>
      </c>
      <c r="IN13" s="1">
        <v>4</v>
      </c>
      <c r="IO13" s="1">
        <v>4</v>
      </c>
      <c r="IP13" s="1">
        <v>4</v>
      </c>
      <c r="IQ13" s="1">
        <v>2</v>
      </c>
      <c r="IR13" s="1">
        <v>5</v>
      </c>
      <c r="IS13" s="1">
        <v>3</v>
      </c>
      <c r="IT13" s="1">
        <v>2</v>
      </c>
      <c r="IU13" s="1">
        <v>2</v>
      </c>
      <c r="IV13" s="1">
        <v>3</v>
      </c>
      <c r="IW13" s="1">
        <v>4</v>
      </c>
      <c r="IX13" s="1">
        <v>4</v>
      </c>
      <c r="IY13" s="1">
        <v>4</v>
      </c>
      <c r="IZ13" s="1">
        <v>4</v>
      </c>
      <c r="JA13" s="1">
        <v>2</v>
      </c>
      <c r="JB13" s="1">
        <v>2</v>
      </c>
      <c r="JC13" s="1">
        <v>2</v>
      </c>
      <c r="JD13" s="1">
        <v>2</v>
      </c>
      <c r="JE13" s="1">
        <v>1</v>
      </c>
      <c r="JF13" s="1">
        <v>1</v>
      </c>
      <c r="JG13" s="1">
        <v>1</v>
      </c>
      <c r="JH13" s="1">
        <v>3</v>
      </c>
      <c r="JI13" s="1">
        <v>4</v>
      </c>
      <c r="JJ13" s="1"/>
      <c r="JK13" s="1">
        <v>1</v>
      </c>
      <c r="JL13" s="1">
        <v>3</v>
      </c>
      <c r="JM13" s="1">
        <v>3</v>
      </c>
      <c r="JN13" s="1">
        <v>3</v>
      </c>
      <c r="JO13" s="1">
        <v>3</v>
      </c>
      <c r="JP13" s="1">
        <v>3</v>
      </c>
      <c r="JQ13" s="1">
        <v>3</v>
      </c>
      <c r="JR13" s="1">
        <v>3</v>
      </c>
      <c r="JS13" s="1">
        <v>3</v>
      </c>
      <c r="JT13" s="1">
        <v>3</v>
      </c>
      <c r="JU13" s="1">
        <v>4</v>
      </c>
      <c r="JV13" s="1">
        <v>1</v>
      </c>
      <c r="JW13" s="1">
        <v>4</v>
      </c>
      <c r="JX13" s="1">
        <v>3</v>
      </c>
      <c r="JY13" s="1">
        <v>3</v>
      </c>
      <c r="JZ13" s="1">
        <v>3</v>
      </c>
      <c r="KA13" s="1">
        <v>3</v>
      </c>
      <c r="KB13" s="1">
        <v>2</v>
      </c>
      <c r="KC13" s="1">
        <v>2</v>
      </c>
      <c r="KD13" s="1">
        <v>1</v>
      </c>
      <c r="KE13" s="1">
        <v>3</v>
      </c>
      <c r="KF13" s="1">
        <v>1</v>
      </c>
      <c r="KG13" s="1">
        <v>4</v>
      </c>
      <c r="KH13" s="1">
        <v>3</v>
      </c>
      <c r="KI13" s="1">
        <v>3</v>
      </c>
      <c r="KJ13" s="1">
        <v>3</v>
      </c>
      <c r="KK13" s="1">
        <v>4</v>
      </c>
      <c r="KL13" s="1">
        <v>3</v>
      </c>
      <c r="KM13" s="1">
        <v>4</v>
      </c>
      <c r="KN13" s="1">
        <v>3</v>
      </c>
      <c r="KO13" s="1"/>
      <c r="KP13" s="1">
        <v>3</v>
      </c>
      <c r="KQ13" s="1">
        <v>5</v>
      </c>
      <c r="KR13" s="1">
        <v>5</v>
      </c>
      <c r="KS13" s="1">
        <v>5</v>
      </c>
      <c r="KT13" s="1">
        <v>5</v>
      </c>
      <c r="KU13" s="1">
        <v>5</v>
      </c>
      <c r="KV13" s="1">
        <v>5</v>
      </c>
      <c r="KW13" s="1">
        <v>5</v>
      </c>
      <c r="KX13" s="1">
        <v>5</v>
      </c>
      <c r="KY13" s="1">
        <v>5</v>
      </c>
      <c r="KZ13" s="1">
        <v>3</v>
      </c>
      <c r="LA13" s="1">
        <v>4</v>
      </c>
      <c r="LB13" s="1">
        <v>4</v>
      </c>
      <c r="LC13" s="1">
        <v>4</v>
      </c>
      <c r="LD13" s="1">
        <v>3</v>
      </c>
      <c r="LE13" s="1">
        <v>4</v>
      </c>
      <c r="LF13" s="1">
        <v>5</v>
      </c>
      <c r="LG13" s="1">
        <v>4</v>
      </c>
      <c r="LH13" s="1">
        <v>4</v>
      </c>
      <c r="LI13" s="1">
        <v>4</v>
      </c>
      <c r="LJ13" s="1">
        <v>2</v>
      </c>
      <c r="LK13" s="1">
        <v>3</v>
      </c>
      <c r="LL13" s="1">
        <v>3</v>
      </c>
      <c r="LM13" s="1">
        <v>1</v>
      </c>
      <c r="LN13" s="1">
        <v>5</v>
      </c>
      <c r="LO13" s="1">
        <v>1</v>
      </c>
      <c r="LP13" s="1">
        <v>3</v>
      </c>
      <c r="LQ13" s="1">
        <v>1</v>
      </c>
      <c r="LR13" s="1">
        <v>3</v>
      </c>
      <c r="LS13" s="1">
        <v>5</v>
      </c>
      <c r="LT13" s="1"/>
      <c r="LU13" s="1">
        <v>1</v>
      </c>
      <c r="LV13" s="1">
        <v>4</v>
      </c>
      <c r="LW13" s="1">
        <v>5</v>
      </c>
      <c r="LX13" s="1">
        <v>4</v>
      </c>
      <c r="LY13" s="1">
        <v>4</v>
      </c>
      <c r="LZ13" s="1">
        <v>4</v>
      </c>
      <c r="MA13" s="1">
        <v>5</v>
      </c>
      <c r="MB13" s="1">
        <v>5</v>
      </c>
      <c r="MC13" s="1">
        <v>4</v>
      </c>
      <c r="MD13" s="1">
        <v>4</v>
      </c>
      <c r="ME13" s="1">
        <v>4</v>
      </c>
      <c r="MF13" s="1">
        <v>5</v>
      </c>
      <c r="MG13" s="1">
        <v>2</v>
      </c>
      <c r="MH13" s="1">
        <v>3</v>
      </c>
      <c r="MI13" s="1">
        <v>4</v>
      </c>
      <c r="MJ13" s="1">
        <v>5</v>
      </c>
      <c r="MK13" s="1">
        <v>4</v>
      </c>
      <c r="ML13" s="1">
        <v>3</v>
      </c>
      <c r="MM13" s="1">
        <v>3</v>
      </c>
      <c r="MN13" s="1">
        <v>3</v>
      </c>
      <c r="MO13" s="1">
        <v>3</v>
      </c>
      <c r="MP13" s="1">
        <v>1</v>
      </c>
      <c r="MQ13" s="1">
        <v>5</v>
      </c>
      <c r="MR13" s="1">
        <v>4</v>
      </c>
      <c r="MS13" s="1">
        <v>5</v>
      </c>
      <c r="MT13" s="1">
        <v>3</v>
      </c>
      <c r="MU13" s="1">
        <v>2</v>
      </c>
      <c r="MV13" s="1">
        <v>1</v>
      </c>
      <c r="MW13" s="1">
        <v>4</v>
      </c>
      <c r="MX13" s="1">
        <v>5</v>
      </c>
      <c r="MY13" s="1"/>
      <c r="MZ13" s="1">
        <v>4</v>
      </c>
      <c r="NA13" s="1">
        <v>2</v>
      </c>
      <c r="NB13" s="1">
        <v>4</v>
      </c>
      <c r="NC13" s="1">
        <v>2</v>
      </c>
      <c r="ND13" s="1">
        <v>2</v>
      </c>
      <c r="NE13" s="1">
        <v>2</v>
      </c>
      <c r="NF13" s="1">
        <v>2</v>
      </c>
      <c r="NG13" s="1">
        <v>2</v>
      </c>
      <c r="NH13" s="1">
        <v>2</v>
      </c>
      <c r="NI13" s="1">
        <v>4</v>
      </c>
      <c r="NJ13" s="1">
        <v>4</v>
      </c>
      <c r="NK13" s="1">
        <v>1</v>
      </c>
      <c r="NL13" s="1">
        <v>2</v>
      </c>
      <c r="NM13" s="1">
        <v>1</v>
      </c>
      <c r="NN13" s="1">
        <v>1</v>
      </c>
      <c r="NO13" s="1">
        <v>1</v>
      </c>
      <c r="NP13" s="1">
        <v>1</v>
      </c>
      <c r="NQ13" s="1">
        <v>2</v>
      </c>
      <c r="NR13" s="1">
        <v>1</v>
      </c>
      <c r="NS13" s="1">
        <v>2</v>
      </c>
      <c r="NT13" s="1">
        <v>3</v>
      </c>
      <c r="NU13" s="1">
        <v>3</v>
      </c>
      <c r="NV13" s="1">
        <v>4</v>
      </c>
      <c r="NW13" s="1">
        <v>4</v>
      </c>
      <c r="NX13" s="1">
        <v>4</v>
      </c>
      <c r="NY13" s="1">
        <v>1</v>
      </c>
      <c r="NZ13" s="1">
        <v>1</v>
      </c>
      <c r="OA13" s="1">
        <v>2</v>
      </c>
      <c r="OB13" s="1">
        <v>2</v>
      </c>
      <c r="OC13" s="1">
        <v>5</v>
      </c>
      <c r="OD13" s="1"/>
      <c r="OE13" s="1">
        <v>1</v>
      </c>
      <c r="OF13" s="1">
        <v>4</v>
      </c>
      <c r="OG13" s="1">
        <v>4</v>
      </c>
      <c r="OH13" s="1">
        <v>4</v>
      </c>
      <c r="OI13" s="1">
        <v>4</v>
      </c>
      <c r="OJ13" s="1">
        <v>4</v>
      </c>
      <c r="OK13" s="1">
        <v>4</v>
      </c>
      <c r="OL13" s="1">
        <v>4</v>
      </c>
      <c r="OM13" s="1">
        <v>4</v>
      </c>
      <c r="ON13" s="1">
        <v>4</v>
      </c>
      <c r="OO13" s="1">
        <v>3</v>
      </c>
      <c r="OP13" s="1">
        <v>2</v>
      </c>
      <c r="OQ13" s="1">
        <v>2</v>
      </c>
      <c r="OR13" s="1">
        <v>1</v>
      </c>
      <c r="OS13" s="1">
        <v>2</v>
      </c>
      <c r="OT13" s="1">
        <v>2</v>
      </c>
      <c r="OU13" s="1">
        <v>1</v>
      </c>
      <c r="OV13" s="1">
        <v>2</v>
      </c>
      <c r="OW13" s="1">
        <v>1</v>
      </c>
      <c r="OX13" s="1">
        <v>1</v>
      </c>
      <c r="OY13" s="1">
        <v>3</v>
      </c>
      <c r="OZ13" s="1">
        <v>4</v>
      </c>
      <c r="PA13" s="1">
        <v>2</v>
      </c>
      <c r="PB13" s="1">
        <v>2</v>
      </c>
      <c r="PC13" s="1">
        <v>3</v>
      </c>
      <c r="PD13" s="1">
        <v>2</v>
      </c>
      <c r="PE13" s="1">
        <v>2</v>
      </c>
      <c r="PF13" s="1">
        <v>3</v>
      </c>
      <c r="PG13" s="1">
        <v>4</v>
      </c>
      <c r="PH13" s="1">
        <v>2</v>
      </c>
      <c r="PI13" s="1"/>
      <c r="PJ13" s="1">
        <v>1</v>
      </c>
      <c r="PK13" s="1">
        <v>1</v>
      </c>
      <c r="PL13" s="1">
        <v>1</v>
      </c>
      <c r="PM13" s="1">
        <v>2</v>
      </c>
      <c r="PN13" s="1">
        <v>4</v>
      </c>
      <c r="PO13" s="1">
        <v>1</v>
      </c>
      <c r="PP13" s="1">
        <v>2</v>
      </c>
      <c r="PQ13" s="1">
        <v>5</v>
      </c>
      <c r="PR13" s="1">
        <v>4</v>
      </c>
      <c r="PS13" s="1">
        <v>4</v>
      </c>
      <c r="PT13" s="1">
        <v>1</v>
      </c>
      <c r="PU13" s="1">
        <v>4</v>
      </c>
      <c r="PV13" s="1">
        <v>1</v>
      </c>
      <c r="PW13" s="1">
        <v>3</v>
      </c>
      <c r="PX13" s="1">
        <v>1</v>
      </c>
      <c r="PY13" s="1">
        <v>1</v>
      </c>
      <c r="PZ13" s="1">
        <v>1</v>
      </c>
      <c r="QA13" s="1">
        <v>1</v>
      </c>
      <c r="QB13" s="1">
        <v>4</v>
      </c>
      <c r="QC13" s="1">
        <v>2</v>
      </c>
      <c r="QD13" s="1">
        <v>3</v>
      </c>
      <c r="QE13" s="1">
        <v>3</v>
      </c>
      <c r="QF13" s="1">
        <v>4</v>
      </c>
      <c r="QG13" s="1">
        <v>1</v>
      </c>
      <c r="QH13" s="1">
        <v>1</v>
      </c>
      <c r="QI13" s="1">
        <v>2</v>
      </c>
      <c r="QJ13" s="1">
        <v>3</v>
      </c>
      <c r="QK13" s="1">
        <v>3</v>
      </c>
      <c r="QL13" s="1">
        <v>4</v>
      </c>
      <c r="QM13" s="1">
        <v>1</v>
      </c>
      <c r="QN13" s="1"/>
      <c r="QO13" s="1">
        <v>2</v>
      </c>
      <c r="QP13" s="1">
        <v>4</v>
      </c>
      <c r="QQ13" s="1">
        <v>5</v>
      </c>
      <c r="QR13" s="1">
        <v>2</v>
      </c>
      <c r="QS13" s="1">
        <v>2</v>
      </c>
      <c r="QT13" s="1">
        <v>4</v>
      </c>
      <c r="QU13" s="1">
        <v>2</v>
      </c>
      <c r="QV13" s="1">
        <v>2</v>
      </c>
      <c r="QW13" s="1">
        <v>5</v>
      </c>
      <c r="QX13" s="1">
        <v>3</v>
      </c>
      <c r="QY13" s="1">
        <v>2</v>
      </c>
      <c r="QZ13" s="1">
        <v>2</v>
      </c>
      <c r="RA13" s="1">
        <v>2</v>
      </c>
      <c r="RB13" s="1">
        <v>1</v>
      </c>
      <c r="RC13" s="1">
        <v>4</v>
      </c>
      <c r="RD13" s="1">
        <v>3</v>
      </c>
      <c r="RE13" s="1">
        <v>4</v>
      </c>
      <c r="RF13" s="1">
        <v>1</v>
      </c>
      <c r="RG13" s="1">
        <v>1</v>
      </c>
      <c r="RH13" s="1">
        <v>1</v>
      </c>
      <c r="RI13" s="1">
        <v>3</v>
      </c>
      <c r="RJ13" s="1">
        <v>3</v>
      </c>
      <c r="RK13" s="1">
        <v>2</v>
      </c>
      <c r="RL13" s="1">
        <v>1</v>
      </c>
      <c r="RM13" s="1">
        <v>2</v>
      </c>
      <c r="RN13" s="1">
        <v>1</v>
      </c>
      <c r="RO13" s="1">
        <v>1</v>
      </c>
      <c r="RP13" s="1">
        <v>1</v>
      </c>
      <c r="RQ13" s="1">
        <v>5</v>
      </c>
      <c r="RR13" s="1">
        <v>2</v>
      </c>
      <c r="RS13" s="1"/>
      <c r="RT13" s="1">
        <v>1</v>
      </c>
      <c r="RU13" s="1">
        <v>2</v>
      </c>
      <c r="RV13" s="1">
        <v>2</v>
      </c>
      <c r="RW13" s="1">
        <v>2</v>
      </c>
      <c r="RX13" s="1">
        <v>2</v>
      </c>
      <c r="RY13" s="1">
        <v>2</v>
      </c>
      <c r="RZ13" s="1">
        <v>2</v>
      </c>
      <c r="SA13" s="1">
        <v>2</v>
      </c>
      <c r="SB13" s="1">
        <v>2</v>
      </c>
      <c r="SC13" s="1">
        <v>1</v>
      </c>
      <c r="SD13" s="1">
        <v>2</v>
      </c>
      <c r="SE13" s="1">
        <v>1</v>
      </c>
      <c r="SF13" s="1">
        <v>2</v>
      </c>
      <c r="SG13" s="1">
        <v>2</v>
      </c>
      <c r="SH13" s="1">
        <v>5</v>
      </c>
      <c r="SI13" s="1">
        <v>4</v>
      </c>
      <c r="SJ13" s="1">
        <v>5</v>
      </c>
      <c r="SK13" s="1">
        <v>2</v>
      </c>
      <c r="SL13" s="1">
        <v>2</v>
      </c>
      <c r="SM13" s="1">
        <v>1</v>
      </c>
      <c r="SN13" s="1">
        <v>2</v>
      </c>
      <c r="SO13" s="1">
        <v>2</v>
      </c>
      <c r="SP13" s="1">
        <v>2</v>
      </c>
      <c r="SQ13" s="1">
        <v>3</v>
      </c>
      <c r="SR13" s="1">
        <v>1</v>
      </c>
      <c r="SS13" s="1">
        <v>2</v>
      </c>
      <c r="ST13" s="1">
        <v>2</v>
      </c>
      <c r="SU13" s="1">
        <v>3</v>
      </c>
      <c r="SV13" s="1">
        <v>2</v>
      </c>
      <c r="SW13" s="1">
        <v>1</v>
      </c>
      <c r="SX13" s="1"/>
      <c r="SY13" s="1">
        <v>1</v>
      </c>
      <c r="SZ13" s="1">
        <v>4</v>
      </c>
      <c r="TA13" s="1">
        <v>4</v>
      </c>
      <c r="TB13" s="1">
        <v>3</v>
      </c>
      <c r="TC13" s="1">
        <v>4</v>
      </c>
      <c r="TD13" s="1">
        <v>4</v>
      </c>
      <c r="TE13" s="1">
        <v>4</v>
      </c>
      <c r="TF13" s="1">
        <v>3</v>
      </c>
      <c r="TG13" s="1">
        <v>3</v>
      </c>
      <c r="TH13" s="1">
        <v>3</v>
      </c>
      <c r="TI13" s="1">
        <v>3</v>
      </c>
      <c r="TJ13" s="1">
        <v>4</v>
      </c>
      <c r="TK13" s="1">
        <v>2</v>
      </c>
      <c r="TL13" s="1">
        <v>1</v>
      </c>
      <c r="TM13" s="1">
        <v>5</v>
      </c>
      <c r="TN13" s="1">
        <v>1</v>
      </c>
      <c r="TO13" s="1">
        <v>5</v>
      </c>
      <c r="TP13" s="1">
        <v>4</v>
      </c>
      <c r="TQ13" s="1">
        <v>3</v>
      </c>
      <c r="TR13" s="1">
        <v>3</v>
      </c>
      <c r="TS13" s="1">
        <v>4</v>
      </c>
      <c r="TT13" s="1">
        <v>1</v>
      </c>
      <c r="TU13" s="1">
        <v>2</v>
      </c>
      <c r="TV13" s="1">
        <v>3</v>
      </c>
      <c r="TW13" s="1">
        <v>2</v>
      </c>
      <c r="TX13" s="1">
        <v>2</v>
      </c>
      <c r="TY13" s="1">
        <v>3</v>
      </c>
      <c r="TZ13" s="1">
        <v>1</v>
      </c>
      <c r="UA13" s="1">
        <v>2</v>
      </c>
      <c r="UB13" s="1">
        <v>4</v>
      </c>
      <c r="UC13" s="1"/>
      <c r="UD13" s="1">
        <v>2</v>
      </c>
      <c r="UE13" s="1">
        <v>3</v>
      </c>
      <c r="UF13" s="1">
        <v>3</v>
      </c>
      <c r="UG13" s="1">
        <v>3</v>
      </c>
      <c r="UH13" s="1">
        <v>3</v>
      </c>
      <c r="UI13" s="1">
        <v>4</v>
      </c>
      <c r="UJ13" s="1">
        <v>3</v>
      </c>
      <c r="UK13" s="1">
        <v>3</v>
      </c>
      <c r="UL13" s="1">
        <v>4</v>
      </c>
      <c r="UM13" s="1">
        <v>4</v>
      </c>
      <c r="UN13" s="1">
        <v>3</v>
      </c>
      <c r="UO13" s="1">
        <v>3</v>
      </c>
      <c r="UP13" s="1">
        <v>1</v>
      </c>
      <c r="UQ13" s="1">
        <v>3</v>
      </c>
      <c r="UR13" s="1">
        <v>1</v>
      </c>
      <c r="US13" s="1">
        <v>3</v>
      </c>
      <c r="UT13" s="1">
        <v>5</v>
      </c>
      <c r="UU13" s="1">
        <v>3</v>
      </c>
      <c r="UV13" s="1">
        <v>1</v>
      </c>
      <c r="UW13" s="1">
        <v>2</v>
      </c>
      <c r="UX13" s="1">
        <v>2</v>
      </c>
      <c r="UY13" s="1">
        <v>4</v>
      </c>
      <c r="UZ13" s="1">
        <v>2</v>
      </c>
      <c r="VA13" s="1">
        <v>3</v>
      </c>
      <c r="VB13" s="1">
        <v>5</v>
      </c>
      <c r="VC13" s="1">
        <v>1</v>
      </c>
      <c r="VD13" s="1">
        <v>2</v>
      </c>
      <c r="VE13" s="1">
        <v>1</v>
      </c>
      <c r="VF13" s="1">
        <v>3</v>
      </c>
      <c r="VG13" s="1">
        <v>5</v>
      </c>
      <c r="VH13" s="1"/>
      <c r="VI13" s="1">
        <v>4</v>
      </c>
      <c r="VJ13" s="1">
        <v>2</v>
      </c>
      <c r="VK13" s="1">
        <v>2</v>
      </c>
      <c r="VL13" s="1">
        <v>2</v>
      </c>
      <c r="VM13" s="1">
        <v>1</v>
      </c>
      <c r="VN13" s="1">
        <v>2</v>
      </c>
      <c r="VO13" s="1">
        <v>1</v>
      </c>
      <c r="VP13" s="1">
        <v>2</v>
      </c>
      <c r="VQ13" s="1">
        <v>2</v>
      </c>
      <c r="VR13" s="1">
        <v>1</v>
      </c>
      <c r="VS13" s="1">
        <v>2</v>
      </c>
      <c r="VT13" s="1">
        <v>5</v>
      </c>
      <c r="VU13" s="1">
        <v>5</v>
      </c>
      <c r="VV13" s="1">
        <v>2</v>
      </c>
      <c r="VW13" s="1">
        <v>5</v>
      </c>
      <c r="VX13" s="1">
        <v>5</v>
      </c>
      <c r="VY13" s="1">
        <v>3</v>
      </c>
      <c r="VZ13" s="1">
        <v>4</v>
      </c>
      <c r="WA13" s="1">
        <v>3</v>
      </c>
      <c r="WB13" s="1">
        <v>4</v>
      </c>
      <c r="WC13" s="1">
        <v>1</v>
      </c>
      <c r="WD13" s="1">
        <v>2</v>
      </c>
      <c r="WE13" s="1">
        <v>2</v>
      </c>
      <c r="WF13" s="1">
        <v>1</v>
      </c>
      <c r="WG13" s="1">
        <v>4</v>
      </c>
      <c r="WH13" s="1">
        <v>3</v>
      </c>
      <c r="WI13" s="1">
        <v>3</v>
      </c>
      <c r="WJ13" s="1">
        <v>1</v>
      </c>
      <c r="WK13" s="1">
        <v>4</v>
      </c>
      <c r="WL13" s="1">
        <v>5</v>
      </c>
      <c r="WM13" s="1"/>
      <c r="WN13" s="1">
        <v>1</v>
      </c>
      <c r="WO13" s="1">
        <v>5</v>
      </c>
      <c r="WP13" s="1">
        <v>5</v>
      </c>
      <c r="WQ13" s="1">
        <v>4</v>
      </c>
      <c r="WR13" s="1">
        <v>5</v>
      </c>
      <c r="WS13" s="1">
        <v>5</v>
      </c>
      <c r="WT13" s="1">
        <v>5</v>
      </c>
      <c r="WU13" s="1">
        <v>5</v>
      </c>
      <c r="WV13" s="1">
        <v>5</v>
      </c>
      <c r="WW13" s="1">
        <v>5</v>
      </c>
      <c r="WX13" s="1">
        <v>4</v>
      </c>
      <c r="WY13" s="1">
        <v>1</v>
      </c>
      <c r="WZ13" s="1">
        <v>2</v>
      </c>
      <c r="XA13" s="1">
        <v>4</v>
      </c>
      <c r="XB13" s="1">
        <v>3</v>
      </c>
      <c r="XC13" s="1">
        <v>1</v>
      </c>
      <c r="XD13" s="1">
        <v>2</v>
      </c>
      <c r="XE13" s="1">
        <v>4</v>
      </c>
      <c r="XF13" s="1">
        <v>4</v>
      </c>
      <c r="XG13" s="1">
        <v>4</v>
      </c>
      <c r="XH13" s="1">
        <v>2</v>
      </c>
      <c r="XI13" s="1">
        <v>3</v>
      </c>
      <c r="XJ13" s="1">
        <v>3</v>
      </c>
      <c r="XK13" s="1">
        <v>1</v>
      </c>
      <c r="XL13" s="1">
        <v>5</v>
      </c>
      <c r="XM13" s="1">
        <v>2</v>
      </c>
      <c r="XN13" s="1">
        <v>3</v>
      </c>
      <c r="XO13" s="1">
        <v>2</v>
      </c>
      <c r="XP13" s="1">
        <v>3</v>
      </c>
      <c r="XQ13" s="1">
        <v>4</v>
      </c>
      <c r="XR13" s="1"/>
      <c r="XS13" s="1">
        <v>1</v>
      </c>
      <c r="XT13" s="1">
        <v>4</v>
      </c>
      <c r="XU13" s="1">
        <v>5</v>
      </c>
      <c r="XV13" s="1">
        <v>4</v>
      </c>
      <c r="XW13" s="1">
        <v>4</v>
      </c>
      <c r="XX13" s="1">
        <v>2</v>
      </c>
      <c r="XY13" s="1">
        <v>3</v>
      </c>
      <c r="XZ13" s="1">
        <v>5</v>
      </c>
      <c r="YA13" s="1">
        <v>4</v>
      </c>
      <c r="YB13" s="1">
        <v>2</v>
      </c>
      <c r="YC13" s="1">
        <v>3</v>
      </c>
      <c r="YD13" s="1">
        <v>5</v>
      </c>
      <c r="YE13" s="1">
        <v>4</v>
      </c>
      <c r="YF13" s="1">
        <v>5</v>
      </c>
      <c r="YG13" s="1">
        <v>4</v>
      </c>
      <c r="YH13" s="1">
        <v>4</v>
      </c>
      <c r="YI13" s="1">
        <v>5</v>
      </c>
      <c r="YJ13" s="1">
        <v>2</v>
      </c>
      <c r="YK13" s="1">
        <v>2</v>
      </c>
      <c r="YL13" s="1">
        <v>4</v>
      </c>
      <c r="YM13" s="1">
        <v>3</v>
      </c>
      <c r="YN13" s="1">
        <v>4</v>
      </c>
      <c r="YO13" s="1">
        <v>5</v>
      </c>
      <c r="YP13" s="1">
        <v>4</v>
      </c>
      <c r="YQ13" s="1">
        <v>4</v>
      </c>
      <c r="YR13" s="1">
        <v>1</v>
      </c>
      <c r="YS13" s="1">
        <v>2</v>
      </c>
      <c r="YT13" s="1">
        <v>2</v>
      </c>
      <c r="YU13" s="1">
        <v>4</v>
      </c>
      <c r="YV13" s="1">
        <v>5</v>
      </c>
      <c r="YW13" s="1"/>
      <c r="YX13" s="1">
        <v>2</v>
      </c>
      <c r="YY13" s="1">
        <v>4</v>
      </c>
      <c r="YZ13" s="1">
        <v>4</v>
      </c>
      <c r="ZA13" s="1">
        <v>4</v>
      </c>
      <c r="ZB13" s="1">
        <v>4</v>
      </c>
      <c r="ZC13" s="1">
        <v>4</v>
      </c>
      <c r="ZD13" s="1">
        <v>4</v>
      </c>
      <c r="ZE13" s="1">
        <v>4</v>
      </c>
      <c r="ZF13" s="1">
        <v>4</v>
      </c>
      <c r="ZG13" s="1">
        <v>1</v>
      </c>
      <c r="ZH13" s="1">
        <v>4</v>
      </c>
      <c r="ZI13" s="1">
        <v>2</v>
      </c>
      <c r="ZJ13" s="1">
        <v>1</v>
      </c>
      <c r="ZK13" s="1">
        <v>1</v>
      </c>
      <c r="ZL13" s="1">
        <v>1</v>
      </c>
      <c r="ZM13" s="1">
        <v>1</v>
      </c>
      <c r="ZN13" s="1">
        <v>1</v>
      </c>
      <c r="ZO13" s="1">
        <v>4</v>
      </c>
      <c r="ZP13" s="1">
        <v>4</v>
      </c>
      <c r="ZQ13" s="1">
        <v>4</v>
      </c>
      <c r="ZR13" s="1">
        <v>4</v>
      </c>
      <c r="ZS13" s="1">
        <v>1</v>
      </c>
      <c r="ZT13" s="1">
        <v>1</v>
      </c>
      <c r="ZU13" s="1">
        <v>1</v>
      </c>
      <c r="ZV13" s="1">
        <v>3</v>
      </c>
      <c r="ZW13" s="1">
        <v>4</v>
      </c>
      <c r="ZX13" s="1">
        <v>4</v>
      </c>
      <c r="ZY13" s="1">
        <v>3</v>
      </c>
      <c r="ZZ13" s="1">
        <v>4</v>
      </c>
      <c r="AAA13" s="1">
        <v>2</v>
      </c>
      <c r="AAB13" s="1"/>
      <c r="AAC13" s="1">
        <v>3</v>
      </c>
      <c r="AAD13" s="1">
        <v>5</v>
      </c>
      <c r="AAE13" s="1">
        <v>4</v>
      </c>
      <c r="AAF13" s="1">
        <v>3</v>
      </c>
      <c r="AAG13" s="1">
        <v>4</v>
      </c>
      <c r="AAH13" s="1">
        <v>4</v>
      </c>
      <c r="AAI13" s="1">
        <v>4</v>
      </c>
      <c r="AAJ13" s="1">
        <v>4</v>
      </c>
      <c r="AAK13" s="1">
        <v>4</v>
      </c>
      <c r="AAL13" s="1">
        <v>2</v>
      </c>
      <c r="AAM13" s="1">
        <v>4</v>
      </c>
      <c r="AAN13" s="1">
        <v>5</v>
      </c>
      <c r="AAO13" s="1">
        <v>5</v>
      </c>
      <c r="AAP13" s="1">
        <v>5</v>
      </c>
      <c r="AAQ13" s="1">
        <v>5</v>
      </c>
      <c r="AAR13" s="1">
        <v>3</v>
      </c>
      <c r="AAS13" s="1">
        <v>2</v>
      </c>
      <c r="AAT13" s="1">
        <v>5</v>
      </c>
      <c r="AAU13" s="1">
        <v>5</v>
      </c>
      <c r="AAV13" s="1">
        <v>5</v>
      </c>
      <c r="AAW13" s="1">
        <v>3</v>
      </c>
      <c r="AAX13" s="1">
        <v>1</v>
      </c>
      <c r="AAY13" s="1">
        <v>5</v>
      </c>
      <c r="AAZ13" s="1">
        <v>3</v>
      </c>
      <c r="ABA13" s="1">
        <v>4</v>
      </c>
      <c r="ABB13" s="1">
        <v>3</v>
      </c>
      <c r="ABC13" s="1">
        <v>4</v>
      </c>
      <c r="ABD13" s="1">
        <v>2</v>
      </c>
      <c r="ABE13" s="1">
        <v>4</v>
      </c>
      <c r="ABF13" s="1">
        <v>5</v>
      </c>
      <c r="ABG13" s="1"/>
      <c r="ABH13" s="1">
        <v>3</v>
      </c>
      <c r="ABI13" s="1">
        <v>5</v>
      </c>
      <c r="ABJ13" s="1">
        <v>4</v>
      </c>
      <c r="ABK13" s="1">
        <v>5</v>
      </c>
      <c r="ABL13" s="1">
        <v>2</v>
      </c>
      <c r="ABM13" s="1">
        <v>3</v>
      </c>
      <c r="ABN13" s="1">
        <v>5</v>
      </c>
      <c r="ABO13" s="1">
        <v>5</v>
      </c>
      <c r="ABP13" s="1">
        <v>3</v>
      </c>
      <c r="ABQ13" s="1">
        <v>4</v>
      </c>
      <c r="ABR13" s="1">
        <v>4</v>
      </c>
      <c r="ABS13" s="1">
        <v>5</v>
      </c>
      <c r="ABT13" s="1">
        <v>2</v>
      </c>
      <c r="ABU13" s="1">
        <v>4</v>
      </c>
      <c r="ABV13" s="1">
        <v>1</v>
      </c>
      <c r="ABW13" s="1">
        <v>1</v>
      </c>
      <c r="ABX13" s="1">
        <v>4</v>
      </c>
      <c r="ABY13" s="1">
        <v>3</v>
      </c>
      <c r="ABZ13" s="1">
        <v>3</v>
      </c>
      <c r="ACA13" s="1">
        <v>3</v>
      </c>
      <c r="ACB13" s="1">
        <v>4</v>
      </c>
      <c r="ACC13" s="1">
        <v>2</v>
      </c>
      <c r="ACD13" s="1">
        <v>4</v>
      </c>
      <c r="ACE13" s="1">
        <v>1</v>
      </c>
      <c r="ACF13" s="1">
        <v>3</v>
      </c>
      <c r="ACG13" s="1">
        <v>1</v>
      </c>
      <c r="ACH13" s="1">
        <v>2</v>
      </c>
      <c r="ACI13" s="1">
        <v>2</v>
      </c>
      <c r="ACJ13" s="1">
        <v>3</v>
      </c>
      <c r="ACK13" s="1">
        <v>3</v>
      </c>
      <c r="ACL13" s="1"/>
      <c r="ACM13" s="1">
        <v>1</v>
      </c>
      <c r="ACN13" s="1">
        <v>4</v>
      </c>
      <c r="ACO13" s="1">
        <v>5</v>
      </c>
      <c r="ACP13" s="1">
        <v>5</v>
      </c>
      <c r="ACQ13" s="1">
        <v>5</v>
      </c>
      <c r="ACR13" s="1">
        <v>5</v>
      </c>
      <c r="ACS13" s="1">
        <v>4</v>
      </c>
      <c r="ACT13" s="1">
        <v>5</v>
      </c>
      <c r="ACU13" s="1">
        <v>4</v>
      </c>
      <c r="ACV13" s="1">
        <v>4</v>
      </c>
      <c r="ACW13" s="1">
        <v>5</v>
      </c>
      <c r="ACX13" s="1">
        <v>1</v>
      </c>
      <c r="ACY13" s="1">
        <v>2</v>
      </c>
      <c r="ACZ13" s="1">
        <v>2</v>
      </c>
      <c r="ADA13" s="1">
        <v>4</v>
      </c>
      <c r="ADB13" s="1">
        <v>2</v>
      </c>
      <c r="ADC13" s="1">
        <v>4</v>
      </c>
      <c r="ADD13" s="1">
        <v>1</v>
      </c>
      <c r="ADE13" s="1">
        <v>4</v>
      </c>
      <c r="ADF13" s="1">
        <v>1</v>
      </c>
      <c r="ADG13" s="1">
        <v>2</v>
      </c>
      <c r="ADH13" s="1">
        <v>1</v>
      </c>
      <c r="ADI13" s="1">
        <v>4</v>
      </c>
      <c r="ADJ13" s="1">
        <v>3</v>
      </c>
      <c r="ADK13" s="1">
        <v>4</v>
      </c>
      <c r="ADL13" s="1">
        <v>1</v>
      </c>
      <c r="ADM13" s="1">
        <v>4</v>
      </c>
      <c r="ADN13" s="1">
        <v>3</v>
      </c>
      <c r="ADO13" s="1">
        <v>3</v>
      </c>
      <c r="ADP13" s="1">
        <v>4</v>
      </c>
      <c r="ADQ13" s="1"/>
      <c r="ADR13" s="1">
        <v>4</v>
      </c>
      <c r="ADS13" s="1">
        <v>4</v>
      </c>
      <c r="ADT13" s="1">
        <v>3</v>
      </c>
      <c r="ADU13" s="1">
        <v>4</v>
      </c>
      <c r="ADV13" s="1">
        <v>4</v>
      </c>
      <c r="ADW13" s="1">
        <v>3</v>
      </c>
      <c r="ADX13" s="1">
        <v>4</v>
      </c>
      <c r="ADY13" s="1">
        <v>4</v>
      </c>
      <c r="ADZ13" s="1">
        <v>4</v>
      </c>
      <c r="AEA13" s="1">
        <v>4</v>
      </c>
      <c r="AEB13" s="1">
        <v>1</v>
      </c>
      <c r="AEC13" s="1">
        <v>4</v>
      </c>
      <c r="AED13" s="1">
        <v>4</v>
      </c>
      <c r="AEE13" s="1">
        <v>4</v>
      </c>
      <c r="AEF13" s="1">
        <v>4</v>
      </c>
      <c r="AEG13" s="1">
        <v>1</v>
      </c>
      <c r="AEH13" s="1">
        <v>4</v>
      </c>
      <c r="AEI13" s="1">
        <v>1</v>
      </c>
      <c r="AEJ13" s="1">
        <v>2</v>
      </c>
      <c r="AEK13" s="1">
        <v>1</v>
      </c>
      <c r="AEL13" s="1">
        <v>4</v>
      </c>
      <c r="AEM13" s="1">
        <v>2</v>
      </c>
      <c r="AEN13" s="1">
        <v>2</v>
      </c>
      <c r="AEO13" s="1">
        <v>3</v>
      </c>
      <c r="AEP13" s="1">
        <v>3</v>
      </c>
      <c r="AEQ13" s="1">
        <v>1</v>
      </c>
      <c r="AER13" s="1">
        <v>2</v>
      </c>
      <c r="AES13" s="1">
        <v>4</v>
      </c>
      <c r="AET13" s="1">
        <v>2</v>
      </c>
      <c r="AEU13" s="1">
        <v>4</v>
      </c>
      <c r="AEV13" s="1"/>
      <c r="AEW13" s="1">
        <v>1</v>
      </c>
      <c r="AEX13" s="1">
        <v>4</v>
      </c>
      <c r="AEY13" s="1">
        <v>3</v>
      </c>
      <c r="AEZ13" s="1">
        <v>4</v>
      </c>
      <c r="AFA13" s="1">
        <v>5</v>
      </c>
      <c r="AFB13" s="1">
        <v>3</v>
      </c>
      <c r="AFC13" s="1">
        <v>4</v>
      </c>
      <c r="AFD13" s="1">
        <v>4</v>
      </c>
      <c r="AFE13" s="1">
        <v>4</v>
      </c>
      <c r="AFF13" s="1">
        <v>4</v>
      </c>
      <c r="AFG13" s="1">
        <v>4</v>
      </c>
      <c r="AFH13" s="1">
        <v>2</v>
      </c>
      <c r="AFI13" s="1">
        <v>1</v>
      </c>
      <c r="AFJ13" s="1">
        <v>2</v>
      </c>
      <c r="AFK13" s="1">
        <v>2</v>
      </c>
      <c r="AFL13" s="1">
        <v>3</v>
      </c>
      <c r="AFM13" s="1">
        <v>3</v>
      </c>
      <c r="AFN13" s="1">
        <v>1</v>
      </c>
      <c r="AFO13" s="1">
        <v>2</v>
      </c>
      <c r="AFP13" s="1">
        <v>2</v>
      </c>
      <c r="AFQ13" s="1">
        <v>2</v>
      </c>
      <c r="AFR13" s="1">
        <v>1</v>
      </c>
      <c r="AFS13" s="1">
        <v>3</v>
      </c>
      <c r="AFT13" s="1">
        <v>4</v>
      </c>
      <c r="AFU13" s="1">
        <v>1</v>
      </c>
      <c r="AFV13" s="1">
        <v>2</v>
      </c>
      <c r="AFW13" s="1">
        <v>2</v>
      </c>
      <c r="AFX13" s="1">
        <v>3</v>
      </c>
      <c r="AFY13" s="1">
        <v>2</v>
      </c>
      <c r="AFZ13" s="1">
        <v>3</v>
      </c>
      <c r="AGA13" s="1"/>
      <c r="AGB13" s="1">
        <v>3</v>
      </c>
      <c r="AGC13" s="1">
        <v>3</v>
      </c>
      <c r="AGD13" s="1">
        <v>2</v>
      </c>
      <c r="AGE13" s="1">
        <v>4</v>
      </c>
      <c r="AGF13" s="1">
        <v>2</v>
      </c>
      <c r="AGG13" s="1">
        <v>1</v>
      </c>
      <c r="AGH13" s="1">
        <v>2</v>
      </c>
      <c r="AGI13" s="1">
        <v>5</v>
      </c>
      <c r="AGJ13" s="1">
        <v>2</v>
      </c>
      <c r="AGK13" s="1">
        <v>5</v>
      </c>
      <c r="AGL13" s="1">
        <v>1</v>
      </c>
      <c r="AGM13" s="1">
        <v>1</v>
      </c>
      <c r="AGN13" s="1">
        <v>1</v>
      </c>
      <c r="AGO13" s="1">
        <v>1</v>
      </c>
      <c r="AGP13" s="1">
        <v>1</v>
      </c>
      <c r="AGQ13" s="1">
        <v>4</v>
      </c>
      <c r="AGR13" s="1">
        <v>5</v>
      </c>
      <c r="AGS13" s="1">
        <v>1</v>
      </c>
      <c r="AGT13" s="1">
        <v>3</v>
      </c>
      <c r="AGU13" s="1">
        <v>1</v>
      </c>
      <c r="AGV13" s="1">
        <v>4</v>
      </c>
      <c r="AGW13" s="1">
        <v>2</v>
      </c>
      <c r="AGX13" s="1">
        <v>4</v>
      </c>
      <c r="AGY13" s="1">
        <v>4</v>
      </c>
      <c r="AGZ13" s="1">
        <v>3</v>
      </c>
      <c r="AHA13" s="1">
        <v>3</v>
      </c>
      <c r="AHB13" s="1">
        <v>3</v>
      </c>
      <c r="AHC13" s="1">
        <v>1</v>
      </c>
      <c r="AHD13" s="1">
        <v>4</v>
      </c>
      <c r="AHE13" s="1">
        <v>5</v>
      </c>
      <c r="AHF13" s="1"/>
      <c r="AHG13" s="1">
        <v>1</v>
      </c>
      <c r="AHH13" s="1">
        <v>4</v>
      </c>
      <c r="AHI13" s="1">
        <v>4</v>
      </c>
      <c r="AHJ13" s="1">
        <v>4</v>
      </c>
      <c r="AHK13" s="1">
        <v>4</v>
      </c>
      <c r="AHL13" s="1">
        <v>5</v>
      </c>
      <c r="AHM13" s="1">
        <v>4</v>
      </c>
      <c r="AHN13" s="1">
        <v>5</v>
      </c>
      <c r="AHO13" s="1">
        <v>4</v>
      </c>
      <c r="AHP13" s="1">
        <v>2</v>
      </c>
      <c r="AHQ13" s="1">
        <v>4</v>
      </c>
      <c r="AHR13" s="1">
        <v>1</v>
      </c>
      <c r="AHS13" s="1">
        <v>3</v>
      </c>
      <c r="AHT13" s="1">
        <v>1</v>
      </c>
      <c r="AHU13" s="1">
        <v>3</v>
      </c>
      <c r="AHV13" s="1">
        <v>1</v>
      </c>
      <c r="AHW13" s="1">
        <v>4</v>
      </c>
      <c r="AHX13" s="1">
        <v>1</v>
      </c>
      <c r="AHY13" s="1">
        <v>1</v>
      </c>
      <c r="AHZ13" s="1">
        <v>1</v>
      </c>
      <c r="AIA13" s="1">
        <v>4</v>
      </c>
      <c r="AIB13" s="1">
        <v>3</v>
      </c>
      <c r="AIC13" s="1">
        <v>4</v>
      </c>
      <c r="AID13" s="1">
        <v>4</v>
      </c>
      <c r="AIE13" s="1">
        <v>4</v>
      </c>
      <c r="AIF13" s="1">
        <v>1</v>
      </c>
      <c r="AIG13" s="1">
        <v>1</v>
      </c>
      <c r="AIH13" s="1">
        <v>4</v>
      </c>
      <c r="AII13" s="1">
        <v>1</v>
      </c>
      <c r="AIJ13" s="1">
        <v>4</v>
      </c>
      <c r="AIK13" s="1"/>
      <c r="AIL13" s="1">
        <v>1</v>
      </c>
      <c r="AIM13" s="1">
        <v>5</v>
      </c>
      <c r="AIN13" s="1">
        <v>5</v>
      </c>
      <c r="AIO13" s="1">
        <v>2</v>
      </c>
      <c r="AIP13" s="1">
        <v>2</v>
      </c>
      <c r="AIQ13" s="1">
        <v>3</v>
      </c>
      <c r="AIR13" s="1">
        <v>5</v>
      </c>
      <c r="AIS13" s="1">
        <v>5</v>
      </c>
      <c r="AIT13" s="1">
        <v>5</v>
      </c>
      <c r="AIU13" s="1">
        <v>4</v>
      </c>
      <c r="AIV13" s="1">
        <v>5</v>
      </c>
      <c r="AIW13" s="1">
        <v>5</v>
      </c>
      <c r="AIX13" s="1">
        <v>1</v>
      </c>
      <c r="AIY13" s="1">
        <v>1</v>
      </c>
      <c r="AIZ13" s="1">
        <v>1</v>
      </c>
      <c r="AJA13" s="1">
        <v>5</v>
      </c>
      <c r="AJB13" s="1">
        <v>4</v>
      </c>
      <c r="AJC13" s="1">
        <v>1</v>
      </c>
      <c r="AJD13" s="1">
        <v>1</v>
      </c>
      <c r="AJE13" s="1">
        <v>1</v>
      </c>
      <c r="AJF13" s="1">
        <v>4</v>
      </c>
      <c r="AJG13" s="1">
        <v>1</v>
      </c>
      <c r="AJH13" s="1">
        <v>4</v>
      </c>
      <c r="AJI13" s="1">
        <v>1</v>
      </c>
      <c r="AJJ13" s="1">
        <v>4</v>
      </c>
      <c r="AJK13" s="1">
        <v>1</v>
      </c>
      <c r="AJL13" s="1">
        <v>4</v>
      </c>
      <c r="AJM13" s="1">
        <v>2</v>
      </c>
      <c r="AJN13" s="1">
        <v>5</v>
      </c>
      <c r="AJO13" s="1">
        <v>1</v>
      </c>
      <c r="AJP13" s="1"/>
      <c r="AJQ13" s="1">
        <v>1</v>
      </c>
      <c r="AJR13" s="1">
        <v>1</v>
      </c>
      <c r="AJS13" s="1">
        <v>3</v>
      </c>
      <c r="AJT13" s="1">
        <v>2</v>
      </c>
      <c r="AJU13" s="1">
        <v>2</v>
      </c>
      <c r="AJV13" s="1">
        <v>2</v>
      </c>
      <c r="AJW13" s="1">
        <v>3</v>
      </c>
      <c r="AJX13" s="1">
        <v>3</v>
      </c>
      <c r="AJY13" s="1">
        <v>2</v>
      </c>
      <c r="AJZ13" s="1">
        <v>2</v>
      </c>
      <c r="AKA13" s="1">
        <v>3</v>
      </c>
      <c r="AKB13" s="1">
        <v>2</v>
      </c>
      <c r="AKC13" s="1">
        <v>4</v>
      </c>
      <c r="AKD13" s="1">
        <v>2</v>
      </c>
      <c r="AKE13" s="1">
        <v>5</v>
      </c>
      <c r="AKF13" s="1">
        <v>4</v>
      </c>
      <c r="AKG13" s="1">
        <v>5</v>
      </c>
      <c r="AKH13" s="1">
        <v>2</v>
      </c>
      <c r="AKI13" s="1">
        <v>2</v>
      </c>
      <c r="AKJ13" s="1">
        <v>2</v>
      </c>
      <c r="AKK13" s="1">
        <v>3</v>
      </c>
      <c r="AKL13" s="1">
        <v>3</v>
      </c>
      <c r="AKM13" s="1">
        <v>2</v>
      </c>
      <c r="AKN13" s="1">
        <v>2</v>
      </c>
      <c r="AKO13" s="1">
        <v>1</v>
      </c>
      <c r="AKP13" s="1">
        <v>1</v>
      </c>
      <c r="AKQ13" s="1">
        <v>1</v>
      </c>
      <c r="AKR13" s="1">
        <v>2</v>
      </c>
      <c r="AKS13" s="1">
        <v>1</v>
      </c>
      <c r="AKT13" s="1">
        <v>1</v>
      </c>
      <c r="AKU13" s="1"/>
      <c r="AKV13" s="1">
        <v>1</v>
      </c>
      <c r="AKW13" s="1">
        <v>3</v>
      </c>
      <c r="AKX13" s="1">
        <v>3</v>
      </c>
      <c r="AKY13" s="1">
        <v>3</v>
      </c>
      <c r="AKZ13" s="1">
        <v>3</v>
      </c>
      <c r="ALA13" s="1">
        <v>3</v>
      </c>
      <c r="ALB13" s="1">
        <v>3</v>
      </c>
      <c r="ALC13" s="1">
        <v>3</v>
      </c>
      <c r="ALD13" s="1">
        <v>3</v>
      </c>
      <c r="ALE13" s="1">
        <v>3</v>
      </c>
      <c r="ALF13" s="1">
        <v>3</v>
      </c>
      <c r="ALG13" s="1">
        <v>3</v>
      </c>
      <c r="ALH13" s="1">
        <v>3</v>
      </c>
      <c r="ALI13" s="1">
        <v>3</v>
      </c>
      <c r="ALJ13" s="1">
        <v>1</v>
      </c>
      <c r="ALK13" s="1">
        <v>1</v>
      </c>
      <c r="ALL13" s="1">
        <v>3</v>
      </c>
      <c r="ALM13" s="1">
        <v>3</v>
      </c>
      <c r="ALN13" s="1">
        <v>1</v>
      </c>
      <c r="ALO13" s="1">
        <v>3</v>
      </c>
      <c r="ALP13" s="1">
        <v>3</v>
      </c>
      <c r="ALQ13" s="1">
        <v>3</v>
      </c>
      <c r="ALR13" s="1">
        <v>3</v>
      </c>
      <c r="ALS13" s="1">
        <v>4</v>
      </c>
      <c r="ALT13" s="1">
        <v>2</v>
      </c>
      <c r="ALU13" s="1">
        <v>3</v>
      </c>
      <c r="ALV13" s="1">
        <v>3</v>
      </c>
      <c r="ALW13" s="1">
        <v>3</v>
      </c>
      <c r="ALX13" s="1">
        <v>3</v>
      </c>
      <c r="ALY13" s="1">
        <v>3</v>
      </c>
      <c r="ALZ13" s="1"/>
      <c r="AMA13" s="1">
        <v>1</v>
      </c>
      <c r="AMB13" s="1">
        <v>1</v>
      </c>
      <c r="AMC13" s="1">
        <v>4</v>
      </c>
      <c r="AMD13" s="1">
        <v>4</v>
      </c>
      <c r="AME13" s="1">
        <v>4</v>
      </c>
      <c r="AMF13" s="1">
        <v>4</v>
      </c>
      <c r="AMG13" s="1">
        <v>1</v>
      </c>
      <c r="AMH13" s="1">
        <v>1</v>
      </c>
      <c r="AMI13" s="1">
        <v>1</v>
      </c>
      <c r="AMJ13" s="1">
        <v>1</v>
      </c>
      <c r="AMK13" s="1">
        <v>4</v>
      </c>
      <c r="AML13" s="1">
        <v>4</v>
      </c>
      <c r="AMM13" s="1">
        <v>3</v>
      </c>
      <c r="AMN13" s="1">
        <v>1</v>
      </c>
      <c r="AMO13" s="1">
        <v>4</v>
      </c>
      <c r="AMP13" s="1">
        <v>3</v>
      </c>
      <c r="AMQ13" s="1">
        <v>5</v>
      </c>
      <c r="AMR13" s="1">
        <v>1</v>
      </c>
      <c r="AMS13" s="1">
        <v>1</v>
      </c>
      <c r="AMT13" s="1">
        <v>1</v>
      </c>
      <c r="AMU13" s="1">
        <v>3</v>
      </c>
      <c r="AMV13" s="1">
        <v>2</v>
      </c>
      <c r="AMW13" s="1">
        <v>4</v>
      </c>
      <c r="AMX13" s="1">
        <v>2</v>
      </c>
      <c r="AMY13" s="1">
        <v>1</v>
      </c>
      <c r="AMZ13" s="1">
        <v>2</v>
      </c>
      <c r="ANA13" s="1">
        <v>1</v>
      </c>
      <c r="ANB13" s="1">
        <v>1</v>
      </c>
      <c r="ANC13" s="1">
        <v>3</v>
      </c>
      <c r="AND13" s="1">
        <v>2</v>
      </c>
      <c r="ANE13" s="1"/>
      <c r="ANF13" s="1">
        <v>1</v>
      </c>
      <c r="ANG13" s="1">
        <v>4</v>
      </c>
      <c r="ANH13" s="1">
        <v>3</v>
      </c>
      <c r="ANI13" s="1">
        <v>5</v>
      </c>
      <c r="ANJ13" s="1">
        <v>3</v>
      </c>
      <c r="ANK13" s="1">
        <v>4</v>
      </c>
      <c r="ANL13" s="1">
        <v>3</v>
      </c>
      <c r="ANM13" s="1">
        <v>5</v>
      </c>
      <c r="ANN13" s="1">
        <v>4</v>
      </c>
      <c r="ANO13" s="1">
        <v>3</v>
      </c>
      <c r="ANP13" s="1">
        <v>4</v>
      </c>
      <c r="ANQ13" s="1">
        <v>5</v>
      </c>
      <c r="ANR13" s="1">
        <v>1</v>
      </c>
      <c r="ANS13" s="1">
        <v>1</v>
      </c>
      <c r="ANT13" s="1">
        <v>2</v>
      </c>
      <c r="ANU13" s="1">
        <v>2</v>
      </c>
      <c r="ANV13" s="1">
        <v>5</v>
      </c>
      <c r="ANW13" s="1">
        <v>3</v>
      </c>
      <c r="ANX13" s="1">
        <v>5</v>
      </c>
      <c r="ANY13" s="1">
        <v>5</v>
      </c>
      <c r="ANZ13" s="1">
        <v>3</v>
      </c>
      <c r="AOA13" s="1">
        <v>3</v>
      </c>
      <c r="AOB13" s="1">
        <v>4</v>
      </c>
      <c r="AOC13" s="1">
        <v>3</v>
      </c>
      <c r="AOD13" s="1">
        <v>4</v>
      </c>
      <c r="AOE13" s="1">
        <v>2</v>
      </c>
      <c r="AOF13" s="1">
        <v>3</v>
      </c>
      <c r="AOG13" s="1">
        <v>3</v>
      </c>
      <c r="AOH13" s="1">
        <v>1</v>
      </c>
      <c r="AOI13" s="1">
        <v>5</v>
      </c>
      <c r="AOJ13" s="1"/>
      <c r="AOK13" s="1">
        <v>1</v>
      </c>
      <c r="AOL13" s="1">
        <v>4</v>
      </c>
      <c r="AOM13" s="1">
        <v>4</v>
      </c>
      <c r="AON13" s="1">
        <v>5</v>
      </c>
      <c r="AOO13" s="1">
        <v>4</v>
      </c>
      <c r="AOP13" s="1">
        <v>4</v>
      </c>
      <c r="AOQ13" s="1">
        <v>3</v>
      </c>
      <c r="AOR13" s="1">
        <v>5</v>
      </c>
      <c r="AOS13" s="1">
        <v>2</v>
      </c>
      <c r="AOT13" s="1">
        <v>4</v>
      </c>
      <c r="AOU13" s="1">
        <v>3</v>
      </c>
      <c r="AOV13" s="1">
        <v>4</v>
      </c>
      <c r="AOW13" s="1">
        <v>3</v>
      </c>
      <c r="AOX13" s="1">
        <v>5</v>
      </c>
      <c r="AOY13" s="1">
        <v>4</v>
      </c>
      <c r="AOZ13" s="1">
        <v>5</v>
      </c>
      <c r="APA13" s="1">
        <v>2</v>
      </c>
      <c r="APB13" s="1">
        <v>5</v>
      </c>
      <c r="APC13" s="1">
        <v>5</v>
      </c>
      <c r="APD13" s="1">
        <v>5</v>
      </c>
      <c r="APE13" s="1">
        <v>3</v>
      </c>
      <c r="APF13" s="1">
        <v>2</v>
      </c>
      <c r="APG13" s="1">
        <v>4</v>
      </c>
      <c r="APH13" s="1">
        <v>4</v>
      </c>
      <c r="API13" s="1">
        <v>3</v>
      </c>
      <c r="APJ13" s="1">
        <v>2</v>
      </c>
      <c r="APK13" s="1">
        <v>4</v>
      </c>
      <c r="APL13" s="1">
        <v>2</v>
      </c>
      <c r="APM13" s="1">
        <v>5</v>
      </c>
      <c r="APN13" s="1">
        <v>4</v>
      </c>
    </row>
    <row r="14" spans="1:1119" x14ac:dyDescent="0.25">
      <c r="A14" t="s">
        <v>1047</v>
      </c>
      <c r="B14" t="s">
        <v>1044</v>
      </c>
      <c r="C14">
        <v>60081</v>
      </c>
      <c r="E14" s="1">
        <v>2</v>
      </c>
      <c r="F14" s="1">
        <v>3</v>
      </c>
      <c r="G14" s="1">
        <v>4</v>
      </c>
      <c r="H14" s="1">
        <v>3</v>
      </c>
      <c r="I14" s="1">
        <v>4</v>
      </c>
      <c r="J14" s="1">
        <v>3</v>
      </c>
      <c r="K14" s="1">
        <v>4</v>
      </c>
      <c r="L14" s="1">
        <v>4</v>
      </c>
      <c r="M14" s="1">
        <v>3</v>
      </c>
      <c r="N14" s="1">
        <v>4</v>
      </c>
      <c r="O14" s="1">
        <v>3</v>
      </c>
      <c r="P14" s="1">
        <v>1</v>
      </c>
      <c r="Q14" s="1">
        <v>1</v>
      </c>
      <c r="R14" s="1">
        <v>1</v>
      </c>
      <c r="S14" s="1">
        <v>2</v>
      </c>
      <c r="T14" s="1">
        <v>1</v>
      </c>
      <c r="U14" s="1">
        <v>1</v>
      </c>
      <c r="V14" s="1">
        <v>4</v>
      </c>
      <c r="W14" s="1">
        <v>5</v>
      </c>
      <c r="X14" s="1">
        <v>1</v>
      </c>
      <c r="Y14" s="1">
        <v>3</v>
      </c>
      <c r="Z14" s="1">
        <v>3</v>
      </c>
      <c r="AA14" s="1">
        <v>3</v>
      </c>
      <c r="AB14" s="1">
        <v>3</v>
      </c>
      <c r="AC14" s="1">
        <v>3</v>
      </c>
      <c r="AD14" s="1">
        <v>2</v>
      </c>
      <c r="AE14" s="1">
        <v>2</v>
      </c>
      <c r="AF14" s="1">
        <v>3</v>
      </c>
      <c r="AG14" s="1">
        <v>2</v>
      </c>
      <c r="AH14" s="1">
        <v>5</v>
      </c>
      <c r="AI14" s="1">
        <v>2</v>
      </c>
      <c r="AJ14" s="1">
        <v>2</v>
      </c>
      <c r="AK14" s="1">
        <v>2</v>
      </c>
      <c r="AL14" s="1"/>
      <c r="AM14" s="1">
        <v>1</v>
      </c>
      <c r="AN14" s="1">
        <v>4</v>
      </c>
      <c r="AO14" s="1">
        <v>4</v>
      </c>
      <c r="AP14" s="1">
        <v>5</v>
      </c>
      <c r="AQ14" s="1">
        <v>4</v>
      </c>
      <c r="AR14" s="1">
        <v>4</v>
      </c>
      <c r="AS14" s="1">
        <v>4</v>
      </c>
      <c r="AT14" s="1">
        <v>4</v>
      </c>
      <c r="AU14" s="1">
        <v>3</v>
      </c>
      <c r="AV14" s="1">
        <v>4</v>
      </c>
      <c r="AW14" s="1">
        <v>4</v>
      </c>
      <c r="AX14" s="1">
        <v>1</v>
      </c>
      <c r="AY14" s="1">
        <v>4</v>
      </c>
      <c r="AZ14" s="1">
        <v>4</v>
      </c>
      <c r="BA14" s="1">
        <v>5</v>
      </c>
      <c r="BB14" s="1">
        <v>4</v>
      </c>
      <c r="BC14" s="1">
        <v>4</v>
      </c>
      <c r="BD14" s="1">
        <v>3</v>
      </c>
      <c r="BE14" s="1">
        <v>1</v>
      </c>
      <c r="BF14" s="1">
        <v>1</v>
      </c>
      <c r="BG14" s="1">
        <v>4</v>
      </c>
      <c r="BH14" s="1">
        <v>4</v>
      </c>
      <c r="BI14" s="1">
        <v>3</v>
      </c>
      <c r="BJ14" s="1">
        <v>4</v>
      </c>
      <c r="BK14" s="1">
        <v>5</v>
      </c>
      <c r="BL14" s="1">
        <v>3</v>
      </c>
      <c r="BM14" s="1">
        <v>3</v>
      </c>
      <c r="BN14" s="1">
        <v>2</v>
      </c>
      <c r="BO14" s="1">
        <v>3</v>
      </c>
      <c r="BP14" s="1">
        <v>4</v>
      </c>
      <c r="BQ14" s="1">
        <v>3</v>
      </c>
      <c r="BR14" s="1">
        <v>3</v>
      </c>
      <c r="BS14" s="1">
        <v>3</v>
      </c>
      <c r="BT14" s="1"/>
      <c r="BU14" s="1">
        <v>2</v>
      </c>
      <c r="BV14" s="1">
        <v>3</v>
      </c>
      <c r="BW14" s="1">
        <v>3</v>
      </c>
      <c r="BX14" s="1">
        <v>4</v>
      </c>
      <c r="BY14" s="1">
        <v>2</v>
      </c>
      <c r="BZ14" s="1">
        <v>3</v>
      </c>
      <c r="CA14" s="1">
        <v>3</v>
      </c>
      <c r="CB14" s="1">
        <v>3</v>
      </c>
      <c r="CC14" s="1">
        <v>3</v>
      </c>
      <c r="CD14" s="1">
        <v>2</v>
      </c>
      <c r="CE14" s="1">
        <v>3</v>
      </c>
      <c r="CF14" s="1">
        <v>2</v>
      </c>
      <c r="CG14" s="1">
        <v>4</v>
      </c>
      <c r="CH14" s="1">
        <v>1</v>
      </c>
      <c r="CI14" s="1">
        <v>3</v>
      </c>
      <c r="CJ14" s="1">
        <v>1</v>
      </c>
      <c r="CK14" s="1">
        <v>5</v>
      </c>
      <c r="CL14" s="1">
        <v>3</v>
      </c>
      <c r="CM14" s="1">
        <v>1</v>
      </c>
      <c r="CN14" s="1">
        <v>3</v>
      </c>
      <c r="CO14" s="1">
        <v>3</v>
      </c>
      <c r="CP14" s="1">
        <v>3</v>
      </c>
      <c r="CQ14" s="1">
        <v>3</v>
      </c>
      <c r="CR14" s="1">
        <v>2</v>
      </c>
      <c r="CS14" s="1">
        <v>3</v>
      </c>
      <c r="CT14" s="1">
        <v>3</v>
      </c>
      <c r="CU14" s="1">
        <v>3</v>
      </c>
      <c r="CV14" s="1">
        <v>2</v>
      </c>
      <c r="CW14" s="1">
        <v>3</v>
      </c>
      <c r="CX14" s="1">
        <v>1</v>
      </c>
      <c r="CY14" s="1">
        <v>4</v>
      </c>
      <c r="CZ14" s="1">
        <v>4</v>
      </c>
      <c r="DA14" s="1">
        <v>4</v>
      </c>
      <c r="DB14" s="1"/>
      <c r="DC14" s="1">
        <v>1</v>
      </c>
      <c r="DD14" s="1">
        <v>4</v>
      </c>
      <c r="DE14" s="1">
        <v>4</v>
      </c>
      <c r="DF14" s="1">
        <v>4</v>
      </c>
      <c r="DG14" s="1">
        <v>3</v>
      </c>
      <c r="DH14" s="1">
        <v>4</v>
      </c>
      <c r="DI14" s="1">
        <v>4</v>
      </c>
      <c r="DJ14" s="1">
        <v>5</v>
      </c>
      <c r="DK14" s="1">
        <v>4</v>
      </c>
      <c r="DL14" s="1">
        <v>4</v>
      </c>
      <c r="DM14" s="1">
        <v>4</v>
      </c>
      <c r="DN14" s="1">
        <v>1</v>
      </c>
      <c r="DO14" s="1">
        <v>4</v>
      </c>
      <c r="DP14" s="1">
        <v>1</v>
      </c>
      <c r="DQ14" s="1">
        <v>3</v>
      </c>
      <c r="DR14" s="1">
        <v>1</v>
      </c>
      <c r="DS14" s="1">
        <v>5</v>
      </c>
      <c r="DT14" s="1">
        <v>3</v>
      </c>
      <c r="DU14" s="1">
        <v>5</v>
      </c>
      <c r="DV14" s="1">
        <v>2</v>
      </c>
      <c r="DW14" s="1">
        <v>4</v>
      </c>
      <c r="DX14" s="1">
        <v>3</v>
      </c>
      <c r="DY14" s="1">
        <v>4</v>
      </c>
      <c r="DZ14" s="1">
        <v>3</v>
      </c>
      <c r="EA14" s="1">
        <v>4</v>
      </c>
      <c r="EB14" s="1">
        <v>5</v>
      </c>
      <c r="EC14" s="1">
        <v>4</v>
      </c>
      <c r="ED14" s="1">
        <v>3</v>
      </c>
      <c r="EE14" s="1">
        <v>4</v>
      </c>
      <c r="EF14" s="1">
        <v>5</v>
      </c>
      <c r="EG14" s="1">
        <v>3</v>
      </c>
      <c r="EH14" s="1">
        <v>4</v>
      </c>
      <c r="EI14" s="1">
        <v>4</v>
      </c>
      <c r="EJ14" s="1"/>
      <c r="EK14" s="1">
        <v>1</v>
      </c>
      <c r="EL14" s="1">
        <v>4</v>
      </c>
      <c r="EM14" s="1">
        <v>4</v>
      </c>
      <c r="EN14" s="1">
        <v>4</v>
      </c>
      <c r="EO14" s="1">
        <v>4</v>
      </c>
      <c r="EP14" s="1">
        <v>4</v>
      </c>
      <c r="EQ14" s="1">
        <v>4</v>
      </c>
      <c r="ER14" s="1">
        <v>4</v>
      </c>
      <c r="ES14" s="1">
        <v>4</v>
      </c>
      <c r="ET14" s="1">
        <v>4</v>
      </c>
      <c r="EU14" s="1">
        <v>4</v>
      </c>
      <c r="EV14" s="1">
        <v>2</v>
      </c>
      <c r="EW14" s="1">
        <v>2</v>
      </c>
      <c r="EX14" s="1">
        <v>3</v>
      </c>
      <c r="EY14" s="1">
        <v>1</v>
      </c>
      <c r="EZ14" s="1">
        <v>1</v>
      </c>
      <c r="FA14" s="1">
        <v>1</v>
      </c>
      <c r="FB14" s="1">
        <v>3</v>
      </c>
      <c r="FC14" s="1">
        <v>1</v>
      </c>
      <c r="FD14" s="1">
        <v>3</v>
      </c>
      <c r="FE14" s="1">
        <v>3</v>
      </c>
      <c r="FF14" s="1">
        <v>3</v>
      </c>
      <c r="FG14" s="1">
        <v>4</v>
      </c>
      <c r="FH14" s="1">
        <v>1</v>
      </c>
      <c r="FI14" s="1">
        <v>3</v>
      </c>
      <c r="FJ14" s="1">
        <v>4</v>
      </c>
      <c r="FK14" s="1">
        <v>4</v>
      </c>
      <c r="FL14" s="1">
        <v>3</v>
      </c>
      <c r="FM14" s="1">
        <v>4</v>
      </c>
      <c r="FN14" s="1">
        <v>4</v>
      </c>
      <c r="FO14" s="1">
        <v>5</v>
      </c>
      <c r="FP14" s="1">
        <v>5</v>
      </c>
      <c r="FQ14" s="1">
        <v>5</v>
      </c>
      <c r="FR14" s="1"/>
      <c r="FS14" s="1">
        <v>1</v>
      </c>
      <c r="FT14" s="1">
        <v>3</v>
      </c>
      <c r="FU14" s="1">
        <v>3</v>
      </c>
      <c r="FV14" s="1">
        <v>4</v>
      </c>
      <c r="FW14" s="1">
        <v>3</v>
      </c>
      <c r="FX14" s="1">
        <v>4</v>
      </c>
      <c r="FY14" s="1">
        <v>3</v>
      </c>
      <c r="FZ14" s="1">
        <v>4</v>
      </c>
      <c r="GA14" s="1">
        <v>4</v>
      </c>
      <c r="GB14" s="1">
        <v>4</v>
      </c>
      <c r="GC14" s="1">
        <v>3</v>
      </c>
      <c r="GD14" s="1">
        <v>1</v>
      </c>
      <c r="GE14" s="1">
        <v>1</v>
      </c>
      <c r="GF14" s="1">
        <v>1</v>
      </c>
      <c r="GG14" s="1">
        <v>2</v>
      </c>
      <c r="GH14" s="1">
        <v>1</v>
      </c>
      <c r="GI14" s="1">
        <v>2</v>
      </c>
      <c r="GJ14" s="1">
        <v>3</v>
      </c>
      <c r="GK14" s="1">
        <v>2</v>
      </c>
      <c r="GL14" s="1">
        <v>1</v>
      </c>
      <c r="GM14" s="1">
        <v>1</v>
      </c>
      <c r="GN14" s="1">
        <v>1</v>
      </c>
      <c r="GO14" s="1">
        <v>3</v>
      </c>
      <c r="GP14" s="1">
        <v>4</v>
      </c>
      <c r="GQ14" s="1">
        <v>4</v>
      </c>
      <c r="GR14" s="1">
        <v>3</v>
      </c>
      <c r="GS14" s="1">
        <v>3</v>
      </c>
      <c r="GT14" s="1">
        <v>3</v>
      </c>
      <c r="GU14" s="1">
        <v>4</v>
      </c>
      <c r="GV14" s="1">
        <v>4</v>
      </c>
      <c r="GW14" s="1">
        <v>4</v>
      </c>
      <c r="GX14" s="1">
        <v>4</v>
      </c>
      <c r="GY14" s="1">
        <v>4</v>
      </c>
      <c r="GZ14" s="1"/>
      <c r="HA14" s="1">
        <v>1</v>
      </c>
      <c r="HB14" s="1">
        <v>4</v>
      </c>
      <c r="HC14" s="1">
        <v>4</v>
      </c>
      <c r="HD14" s="1">
        <v>4</v>
      </c>
      <c r="HE14" s="1">
        <v>4</v>
      </c>
      <c r="HF14" s="1">
        <v>4</v>
      </c>
      <c r="HG14" s="1">
        <v>4</v>
      </c>
      <c r="HH14" s="1">
        <v>3</v>
      </c>
      <c r="HI14" s="1">
        <v>4</v>
      </c>
      <c r="HJ14" s="1">
        <v>4</v>
      </c>
      <c r="HK14" s="1">
        <v>4</v>
      </c>
      <c r="HL14" s="1">
        <v>3</v>
      </c>
      <c r="HM14" s="1">
        <v>3</v>
      </c>
      <c r="HN14" s="1">
        <v>2</v>
      </c>
      <c r="HO14" s="1">
        <v>2</v>
      </c>
      <c r="HP14" s="1">
        <v>3</v>
      </c>
      <c r="HQ14" s="1">
        <v>2</v>
      </c>
      <c r="HR14" s="1">
        <v>1</v>
      </c>
      <c r="HS14" s="1">
        <v>1</v>
      </c>
      <c r="HT14" s="1">
        <v>1</v>
      </c>
      <c r="HU14" s="1">
        <v>3</v>
      </c>
      <c r="HV14" s="1">
        <v>3</v>
      </c>
      <c r="HW14" s="1">
        <v>3</v>
      </c>
      <c r="HX14" s="1">
        <v>4</v>
      </c>
      <c r="HY14" s="1">
        <v>3</v>
      </c>
      <c r="HZ14" s="1">
        <v>3</v>
      </c>
      <c r="IA14" s="1">
        <v>3</v>
      </c>
      <c r="IB14" s="1">
        <v>3</v>
      </c>
      <c r="IC14" s="1">
        <v>3</v>
      </c>
      <c r="ID14" s="1">
        <v>3</v>
      </c>
      <c r="IE14" s="1"/>
      <c r="IF14" s="1">
        <v>2</v>
      </c>
      <c r="IG14" s="1">
        <v>3</v>
      </c>
      <c r="IH14" s="1">
        <v>3</v>
      </c>
      <c r="II14" s="1">
        <v>3</v>
      </c>
      <c r="IJ14" s="1">
        <v>3</v>
      </c>
      <c r="IK14" s="1">
        <v>4</v>
      </c>
      <c r="IL14" s="1">
        <v>3</v>
      </c>
      <c r="IM14" s="1">
        <v>3</v>
      </c>
      <c r="IN14" s="1">
        <v>4</v>
      </c>
      <c r="IO14" s="1">
        <v>4</v>
      </c>
      <c r="IP14" s="1">
        <v>4</v>
      </c>
      <c r="IQ14" s="1">
        <v>3</v>
      </c>
      <c r="IR14" s="1">
        <v>4</v>
      </c>
      <c r="IS14" s="1">
        <v>3</v>
      </c>
      <c r="IT14" s="1">
        <v>2</v>
      </c>
      <c r="IU14" s="1">
        <v>1</v>
      </c>
      <c r="IV14" s="1">
        <v>3</v>
      </c>
      <c r="IW14" s="1">
        <v>1</v>
      </c>
      <c r="IX14" s="1">
        <v>2</v>
      </c>
      <c r="IY14" s="1">
        <v>3</v>
      </c>
      <c r="IZ14" s="1">
        <v>4</v>
      </c>
      <c r="JA14" s="1">
        <v>2</v>
      </c>
      <c r="JB14" s="1">
        <v>3</v>
      </c>
      <c r="JC14" s="1">
        <v>3</v>
      </c>
      <c r="JD14" s="1">
        <v>4</v>
      </c>
      <c r="JE14" s="1">
        <v>1</v>
      </c>
      <c r="JF14" s="1">
        <v>1</v>
      </c>
      <c r="JG14" s="1">
        <v>3</v>
      </c>
      <c r="JH14" s="1">
        <v>1</v>
      </c>
      <c r="JI14" s="1">
        <v>4</v>
      </c>
      <c r="JJ14" s="1"/>
      <c r="JK14" s="1">
        <v>2</v>
      </c>
      <c r="JL14" s="1">
        <v>3</v>
      </c>
      <c r="JM14" s="1">
        <v>2</v>
      </c>
      <c r="JN14" s="1">
        <v>3</v>
      </c>
      <c r="JO14" s="1">
        <v>3</v>
      </c>
      <c r="JP14" s="1">
        <v>3</v>
      </c>
      <c r="JQ14" s="1">
        <v>3</v>
      </c>
      <c r="JR14" s="1">
        <v>3</v>
      </c>
      <c r="JS14" s="1">
        <v>3</v>
      </c>
      <c r="JT14" s="1">
        <v>3</v>
      </c>
      <c r="JU14" s="1">
        <v>3</v>
      </c>
      <c r="JV14" s="1">
        <v>1</v>
      </c>
      <c r="JW14" s="1">
        <v>3</v>
      </c>
      <c r="JX14" s="1">
        <v>2</v>
      </c>
      <c r="JY14" s="1">
        <v>2</v>
      </c>
      <c r="JZ14" s="1">
        <v>4</v>
      </c>
      <c r="KA14" s="1">
        <v>2</v>
      </c>
      <c r="KB14" s="1">
        <v>2</v>
      </c>
      <c r="KC14" s="1">
        <v>3</v>
      </c>
      <c r="KD14" s="1">
        <v>3</v>
      </c>
      <c r="KE14" s="1">
        <v>3</v>
      </c>
      <c r="KF14" s="1">
        <v>3</v>
      </c>
      <c r="KG14" s="1">
        <v>3</v>
      </c>
      <c r="KH14" s="1">
        <v>3</v>
      </c>
      <c r="KI14" s="1">
        <v>3</v>
      </c>
      <c r="KJ14" s="1">
        <v>3</v>
      </c>
      <c r="KK14" s="1">
        <v>3</v>
      </c>
      <c r="KL14" s="1">
        <v>3</v>
      </c>
      <c r="KM14" s="1">
        <v>4</v>
      </c>
      <c r="KN14" s="1">
        <v>3</v>
      </c>
      <c r="KO14" s="1"/>
      <c r="KP14" s="1">
        <v>4</v>
      </c>
      <c r="KQ14" s="1">
        <v>3</v>
      </c>
      <c r="KR14" s="1">
        <v>3</v>
      </c>
      <c r="KS14" s="1">
        <v>4</v>
      </c>
      <c r="KT14" s="1">
        <v>3</v>
      </c>
      <c r="KU14" s="1">
        <v>4</v>
      </c>
      <c r="KV14" s="1">
        <v>3</v>
      </c>
      <c r="KW14" s="1">
        <v>3</v>
      </c>
      <c r="KX14" s="1">
        <v>4</v>
      </c>
      <c r="KY14" s="1">
        <v>4</v>
      </c>
      <c r="KZ14" s="1">
        <v>4</v>
      </c>
      <c r="LA14" s="1">
        <v>3</v>
      </c>
      <c r="LB14" s="1">
        <v>3</v>
      </c>
      <c r="LC14" s="1">
        <v>2</v>
      </c>
      <c r="LD14" s="1">
        <v>1</v>
      </c>
      <c r="LE14" s="1">
        <v>1</v>
      </c>
      <c r="LF14" s="1">
        <v>5</v>
      </c>
      <c r="LG14" s="1">
        <v>4</v>
      </c>
      <c r="LH14" s="1">
        <v>4</v>
      </c>
      <c r="LI14" s="1">
        <v>4</v>
      </c>
      <c r="LJ14" s="1">
        <v>2</v>
      </c>
      <c r="LK14" s="1">
        <v>2</v>
      </c>
      <c r="LL14" s="1">
        <v>2</v>
      </c>
      <c r="LM14" s="1">
        <v>2</v>
      </c>
      <c r="LN14" s="1">
        <v>3</v>
      </c>
      <c r="LO14" s="1">
        <v>2</v>
      </c>
      <c r="LP14" s="1">
        <v>2</v>
      </c>
      <c r="LQ14" s="1">
        <v>2</v>
      </c>
      <c r="LR14" s="1">
        <v>2</v>
      </c>
      <c r="LS14" s="1">
        <v>4</v>
      </c>
      <c r="LT14" s="1"/>
      <c r="LU14" s="1">
        <v>1</v>
      </c>
      <c r="LV14" s="1">
        <v>3</v>
      </c>
      <c r="LW14" s="1">
        <v>4</v>
      </c>
      <c r="LX14" s="1">
        <v>4</v>
      </c>
      <c r="LY14" s="1">
        <v>4</v>
      </c>
      <c r="LZ14" s="1">
        <v>4</v>
      </c>
      <c r="MA14" s="1">
        <v>4</v>
      </c>
      <c r="MB14" s="1">
        <v>5</v>
      </c>
      <c r="MC14" s="1">
        <v>4</v>
      </c>
      <c r="MD14" s="1">
        <v>3</v>
      </c>
      <c r="ME14" s="1">
        <v>3</v>
      </c>
      <c r="MF14" s="1">
        <v>4</v>
      </c>
      <c r="MG14" s="1">
        <v>1</v>
      </c>
      <c r="MH14" s="1">
        <v>2</v>
      </c>
      <c r="MI14" s="1">
        <v>1</v>
      </c>
      <c r="MJ14" s="1">
        <v>1</v>
      </c>
      <c r="MK14" s="1">
        <v>3</v>
      </c>
      <c r="ML14" s="1">
        <v>4</v>
      </c>
      <c r="MM14" s="1">
        <v>4</v>
      </c>
      <c r="MN14" s="1">
        <v>4</v>
      </c>
      <c r="MO14" s="1">
        <v>3</v>
      </c>
      <c r="MP14" s="1">
        <v>3</v>
      </c>
      <c r="MQ14" s="1">
        <v>3</v>
      </c>
      <c r="MR14" s="1">
        <v>1</v>
      </c>
      <c r="MS14" s="1">
        <v>4</v>
      </c>
      <c r="MT14" s="1">
        <v>2</v>
      </c>
      <c r="MU14" s="1">
        <v>2</v>
      </c>
      <c r="MV14" s="1">
        <v>3</v>
      </c>
      <c r="MW14" s="1">
        <v>1</v>
      </c>
      <c r="MX14" s="1">
        <v>5</v>
      </c>
      <c r="MY14" s="1"/>
      <c r="MZ14" s="1">
        <v>3</v>
      </c>
      <c r="NA14" s="1">
        <v>3</v>
      </c>
      <c r="NB14" s="1">
        <v>3</v>
      </c>
      <c r="NC14" s="1">
        <v>4</v>
      </c>
      <c r="ND14" s="1">
        <v>4</v>
      </c>
      <c r="NE14" s="1">
        <v>4</v>
      </c>
      <c r="NF14" s="1">
        <v>4</v>
      </c>
      <c r="NG14" s="1">
        <v>3</v>
      </c>
      <c r="NH14" s="1">
        <v>3</v>
      </c>
      <c r="NI14" s="1">
        <v>4</v>
      </c>
      <c r="NJ14" s="1">
        <v>3</v>
      </c>
      <c r="NK14" s="1">
        <v>4</v>
      </c>
      <c r="NL14" s="1">
        <v>1</v>
      </c>
      <c r="NM14" s="1">
        <v>4</v>
      </c>
      <c r="NN14" s="1">
        <v>3</v>
      </c>
      <c r="NO14" s="1">
        <v>2</v>
      </c>
      <c r="NP14" s="1">
        <v>3</v>
      </c>
      <c r="NQ14" s="1">
        <v>3</v>
      </c>
      <c r="NR14" s="1">
        <v>3</v>
      </c>
      <c r="NS14" s="1">
        <v>3</v>
      </c>
      <c r="NT14" s="1">
        <v>3</v>
      </c>
      <c r="NU14" s="1">
        <v>3</v>
      </c>
      <c r="NV14" s="1">
        <v>4</v>
      </c>
      <c r="NW14" s="1">
        <v>4</v>
      </c>
      <c r="NX14" s="1">
        <v>4</v>
      </c>
      <c r="NY14" s="1">
        <v>3</v>
      </c>
      <c r="NZ14" s="1">
        <v>3</v>
      </c>
      <c r="OA14" s="1">
        <v>2</v>
      </c>
      <c r="OB14" s="1">
        <v>3</v>
      </c>
      <c r="OC14" s="1">
        <v>5</v>
      </c>
      <c r="OD14" s="1"/>
      <c r="OE14" s="1">
        <v>4</v>
      </c>
      <c r="OF14" s="1">
        <v>3</v>
      </c>
      <c r="OG14" s="1">
        <v>3</v>
      </c>
      <c r="OH14" s="1">
        <v>3</v>
      </c>
      <c r="OI14" s="1">
        <v>3</v>
      </c>
      <c r="OJ14" s="1">
        <v>3</v>
      </c>
      <c r="OK14" s="1">
        <v>3</v>
      </c>
      <c r="OL14" s="1">
        <v>3</v>
      </c>
      <c r="OM14" s="1">
        <v>3</v>
      </c>
      <c r="ON14" s="1">
        <v>3</v>
      </c>
      <c r="OO14" s="1">
        <v>3</v>
      </c>
      <c r="OP14" s="1">
        <v>2</v>
      </c>
      <c r="OQ14" s="1">
        <v>1</v>
      </c>
      <c r="OR14" s="1">
        <v>1</v>
      </c>
      <c r="OS14" s="1">
        <v>3</v>
      </c>
      <c r="OT14" s="1">
        <v>3</v>
      </c>
      <c r="OU14" s="1">
        <v>1</v>
      </c>
      <c r="OV14" s="1">
        <v>1</v>
      </c>
      <c r="OW14" s="1">
        <v>1</v>
      </c>
      <c r="OX14" s="1">
        <v>1</v>
      </c>
      <c r="OY14" s="1">
        <v>3</v>
      </c>
      <c r="OZ14" s="1">
        <v>3</v>
      </c>
      <c r="PA14" s="1">
        <v>3</v>
      </c>
      <c r="PB14" s="1">
        <v>2</v>
      </c>
      <c r="PC14" s="1">
        <v>3</v>
      </c>
      <c r="PD14" s="1">
        <v>3</v>
      </c>
      <c r="PE14" s="1">
        <v>3</v>
      </c>
      <c r="PF14" s="1">
        <v>2</v>
      </c>
      <c r="PG14" s="1">
        <v>2</v>
      </c>
      <c r="PH14" s="1">
        <v>2</v>
      </c>
      <c r="PI14" s="1"/>
      <c r="PJ14" s="1">
        <v>4</v>
      </c>
      <c r="PK14" s="1">
        <v>3</v>
      </c>
      <c r="PL14" s="1">
        <v>3</v>
      </c>
      <c r="PM14" s="1">
        <v>4</v>
      </c>
      <c r="PN14" s="1">
        <v>3</v>
      </c>
      <c r="PO14" s="1">
        <v>3</v>
      </c>
      <c r="PP14" s="1">
        <v>3</v>
      </c>
      <c r="PQ14" s="1">
        <v>5</v>
      </c>
      <c r="PR14" s="1">
        <v>4</v>
      </c>
      <c r="PS14" s="1">
        <v>3</v>
      </c>
      <c r="PT14" s="1">
        <v>3</v>
      </c>
      <c r="PU14" s="1">
        <v>3</v>
      </c>
      <c r="PV14" s="1">
        <v>1</v>
      </c>
      <c r="PW14" s="1">
        <v>1</v>
      </c>
      <c r="PX14" s="1">
        <v>1</v>
      </c>
      <c r="PY14" s="1">
        <v>1</v>
      </c>
      <c r="PZ14" s="1">
        <v>4</v>
      </c>
      <c r="QA14" s="1">
        <v>5</v>
      </c>
      <c r="QB14" s="1">
        <v>5</v>
      </c>
      <c r="QC14" s="1">
        <v>2</v>
      </c>
      <c r="QD14" s="1">
        <v>3</v>
      </c>
      <c r="QE14" s="1">
        <v>3</v>
      </c>
      <c r="QF14" s="1">
        <v>3</v>
      </c>
      <c r="QG14" s="1">
        <v>3</v>
      </c>
      <c r="QH14" s="1">
        <v>3</v>
      </c>
      <c r="QI14" s="1">
        <v>3</v>
      </c>
      <c r="QJ14" s="1">
        <v>4</v>
      </c>
      <c r="QK14" s="1">
        <v>3</v>
      </c>
      <c r="QL14" s="1">
        <v>5</v>
      </c>
      <c r="QM14" s="1">
        <v>4</v>
      </c>
      <c r="QN14" s="1"/>
      <c r="QO14" s="1">
        <v>1</v>
      </c>
      <c r="QP14" s="1">
        <v>5</v>
      </c>
      <c r="QQ14" s="1">
        <v>4</v>
      </c>
      <c r="QR14" s="1">
        <v>3</v>
      </c>
      <c r="QS14" s="1">
        <v>3</v>
      </c>
      <c r="QT14" s="1">
        <v>4</v>
      </c>
      <c r="QU14" s="1">
        <v>4</v>
      </c>
      <c r="QV14" s="1">
        <v>4</v>
      </c>
      <c r="QW14" s="1">
        <v>5</v>
      </c>
      <c r="QX14" s="1">
        <v>3</v>
      </c>
      <c r="QY14" s="1">
        <v>3</v>
      </c>
      <c r="QZ14" s="1">
        <v>1</v>
      </c>
      <c r="RA14" s="1">
        <v>4</v>
      </c>
      <c r="RB14" s="1">
        <v>2</v>
      </c>
      <c r="RC14" s="1">
        <v>5</v>
      </c>
      <c r="RD14" s="1">
        <v>4</v>
      </c>
      <c r="RE14" s="1">
        <v>4</v>
      </c>
      <c r="RF14" s="1">
        <v>1</v>
      </c>
      <c r="RG14" s="1">
        <v>1</v>
      </c>
      <c r="RH14" s="1">
        <v>1</v>
      </c>
      <c r="RI14" s="1">
        <v>2</v>
      </c>
      <c r="RJ14" s="1">
        <v>3</v>
      </c>
      <c r="RK14" s="1">
        <v>2</v>
      </c>
      <c r="RL14" s="1">
        <v>2</v>
      </c>
      <c r="RM14" s="1">
        <v>3</v>
      </c>
      <c r="RN14" s="1">
        <v>2</v>
      </c>
      <c r="RO14" s="1">
        <v>2</v>
      </c>
      <c r="RP14" s="1">
        <v>2</v>
      </c>
      <c r="RQ14" s="1">
        <v>3</v>
      </c>
      <c r="RR14" s="1">
        <v>4</v>
      </c>
      <c r="RS14" s="1"/>
      <c r="RT14" s="1">
        <v>3</v>
      </c>
      <c r="RU14" s="1">
        <v>5</v>
      </c>
      <c r="RV14" s="1">
        <v>3</v>
      </c>
      <c r="RW14" s="1">
        <v>4</v>
      </c>
      <c r="RX14" s="1">
        <v>3</v>
      </c>
      <c r="RY14" s="1">
        <v>4</v>
      </c>
      <c r="RZ14" s="1">
        <v>4</v>
      </c>
      <c r="SA14" s="1">
        <v>4</v>
      </c>
      <c r="SB14" s="1">
        <v>3</v>
      </c>
      <c r="SC14" s="1">
        <v>3</v>
      </c>
      <c r="SD14" s="1">
        <v>3</v>
      </c>
      <c r="SE14" s="1">
        <v>4</v>
      </c>
      <c r="SF14" s="1">
        <v>1</v>
      </c>
      <c r="SG14" s="1">
        <v>3</v>
      </c>
      <c r="SH14" s="1">
        <v>3</v>
      </c>
      <c r="SI14" s="1">
        <v>4</v>
      </c>
      <c r="SJ14" s="1">
        <v>4</v>
      </c>
      <c r="SK14" s="1">
        <v>1</v>
      </c>
      <c r="SL14" s="1">
        <v>1</v>
      </c>
      <c r="SM14" s="1">
        <v>1</v>
      </c>
      <c r="SN14" s="1">
        <v>2</v>
      </c>
      <c r="SO14" s="1">
        <v>2</v>
      </c>
      <c r="SP14" s="1">
        <v>3</v>
      </c>
      <c r="SQ14" s="1">
        <v>3</v>
      </c>
      <c r="SR14" s="1">
        <v>2</v>
      </c>
      <c r="SS14" s="1">
        <v>1</v>
      </c>
      <c r="ST14" s="1">
        <v>1</v>
      </c>
      <c r="SU14" s="1">
        <v>4</v>
      </c>
      <c r="SV14" s="1">
        <v>1</v>
      </c>
      <c r="SW14" s="1">
        <v>4</v>
      </c>
      <c r="SX14" s="1"/>
      <c r="SY14" s="1">
        <v>1</v>
      </c>
      <c r="SZ14" s="1">
        <v>4</v>
      </c>
      <c r="TA14" s="1">
        <v>3</v>
      </c>
      <c r="TB14" s="1">
        <v>3</v>
      </c>
      <c r="TC14" s="1">
        <v>3</v>
      </c>
      <c r="TD14" s="1">
        <v>4</v>
      </c>
      <c r="TE14" s="1">
        <v>4</v>
      </c>
      <c r="TF14" s="1">
        <v>3</v>
      </c>
      <c r="TG14" s="1">
        <v>4</v>
      </c>
      <c r="TH14" s="1">
        <v>3</v>
      </c>
      <c r="TI14" s="1">
        <v>3</v>
      </c>
      <c r="TJ14" s="1">
        <v>4</v>
      </c>
      <c r="TK14" s="1">
        <v>1</v>
      </c>
      <c r="TL14" s="1">
        <v>1</v>
      </c>
      <c r="TM14" s="1">
        <v>3</v>
      </c>
      <c r="TN14" s="1">
        <v>2</v>
      </c>
      <c r="TO14" s="1">
        <v>3</v>
      </c>
      <c r="TP14" s="1">
        <v>1</v>
      </c>
      <c r="TQ14" s="1">
        <v>4</v>
      </c>
      <c r="TR14" s="1">
        <v>4</v>
      </c>
      <c r="TS14" s="1">
        <v>3</v>
      </c>
      <c r="TT14" s="1">
        <v>2</v>
      </c>
      <c r="TU14" s="1">
        <v>3</v>
      </c>
      <c r="TV14" s="1">
        <v>2</v>
      </c>
      <c r="TW14" s="1">
        <v>4</v>
      </c>
      <c r="TX14" s="1">
        <v>3</v>
      </c>
      <c r="TY14" s="1">
        <v>3</v>
      </c>
      <c r="TZ14" s="1">
        <v>3</v>
      </c>
      <c r="UA14" s="1">
        <v>4</v>
      </c>
      <c r="UB14" s="1">
        <v>3</v>
      </c>
      <c r="UC14" s="1"/>
      <c r="UD14" s="1">
        <v>1</v>
      </c>
      <c r="UE14" s="1">
        <v>3</v>
      </c>
      <c r="UF14" s="1">
        <v>4</v>
      </c>
      <c r="UG14" s="1">
        <v>4</v>
      </c>
      <c r="UH14" s="1">
        <v>3</v>
      </c>
      <c r="UI14" s="1">
        <v>4</v>
      </c>
      <c r="UJ14" s="1">
        <v>3</v>
      </c>
      <c r="UK14" s="1">
        <v>3</v>
      </c>
      <c r="UL14" s="1">
        <v>3</v>
      </c>
      <c r="UM14" s="1">
        <v>3</v>
      </c>
      <c r="UN14" s="1">
        <v>3</v>
      </c>
      <c r="UO14" s="1">
        <v>3</v>
      </c>
      <c r="UP14" s="1">
        <v>4</v>
      </c>
      <c r="UQ14" s="1">
        <v>4</v>
      </c>
      <c r="UR14" s="1">
        <v>2</v>
      </c>
      <c r="US14" s="1">
        <v>4</v>
      </c>
      <c r="UT14" s="1">
        <v>4</v>
      </c>
      <c r="UU14" s="1">
        <v>4</v>
      </c>
      <c r="UV14" s="1">
        <v>4</v>
      </c>
      <c r="UW14" s="1">
        <v>4</v>
      </c>
      <c r="UX14" s="1">
        <v>4</v>
      </c>
      <c r="UY14" s="1">
        <v>4</v>
      </c>
      <c r="UZ14" s="1">
        <v>4</v>
      </c>
      <c r="VA14" s="1">
        <v>3</v>
      </c>
      <c r="VB14" s="1">
        <v>3</v>
      </c>
      <c r="VC14" s="1">
        <v>1</v>
      </c>
      <c r="VD14" s="1">
        <v>1</v>
      </c>
      <c r="VE14" s="1">
        <v>3</v>
      </c>
      <c r="VF14" s="1">
        <v>3</v>
      </c>
      <c r="VG14" s="1">
        <v>4</v>
      </c>
      <c r="VH14" s="1"/>
      <c r="VI14" s="1">
        <v>3</v>
      </c>
      <c r="VJ14" s="1">
        <v>4</v>
      </c>
      <c r="VK14" s="1">
        <v>4</v>
      </c>
      <c r="VL14" s="1">
        <v>4</v>
      </c>
      <c r="VM14" s="1">
        <v>3</v>
      </c>
      <c r="VN14" s="1">
        <v>3</v>
      </c>
      <c r="VO14" s="1">
        <v>3</v>
      </c>
      <c r="VP14" s="1">
        <v>3</v>
      </c>
      <c r="VQ14" s="1">
        <v>4</v>
      </c>
      <c r="VR14" s="1">
        <v>5</v>
      </c>
      <c r="VS14" s="1">
        <v>3</v>
      </c>
      <c r="VT14" s="1">
        <v>5</v>
      </c>
      <c r="VU14" s="1">
        <v>3</v>
      </c>
      <c r="VV14" s="1">
        <v>4</v>
      </c>
      <c r="VW14" s="1">
        <v>1</v>
      </c>
      <c r="VX14" s="1">
        <v>4</v>
      </c>
      <c r="VY14" s="1">
        <v>5</v>
      </c>
      <c r="VZ14" s="1">
        <v>4</v>
      </c>
      <c r="WA14" s="1">
        <v>2</v>
      </c>
      <c r="WB14" s="1">
        <v>3</v>
      </c>
      <c r="WC14" s="1">
        <v>3</v>
      </c>
      <c r="WD14" s="1">
        <v>2</v>
      </c>
      <c r="WE14" s="1">
        <v>3</v>
      </c>
      <c r="WF14" s="1">
        <v>1</v>
      </c>
      <c r="WG14" s="1">
        <v>3</v>
      </c>
      <c r="WH14" s="1">
        <v>3</v>
      </c>
      <c r="WI14" s="1">
        <v>3</v>
      </c>
      <c r="WJ14" s="1">
        <v>3</v>
      </c>
      <c r="WK14" s="1">
        <v>5</v>
      </c>
      <c r="WL14" s="1">
        <v>5</v>
      </c>
      <c r="WM14" s="1"/>
      <c r="WN14" s="1">
        <v>1</v>
      </c>
      <c r="WO14" s="1">
        <v>4</v>
      </c>
      <c r="WP14" s="1">
        <v>4</v>
      </c>
      <c r="WQ14" s="1">
        <v>4</v>
      </c>
      <c r="WR14" s="1">
        <v>4</v>
      </c>
      <c r="WS14" s="1">
        <v>4</v>
      </c>
      <c r="WT14" s="1">
        <v>4</v>
      </c>
      <c r="WU14" s="1">
        <v>4</v>
      </c>
      <c r="WV14" s="1">
        <v>4</v>
      </c>
      <c r="WW14" s="1">
        <v>4</v>
      </c>
      <c r="WX14" s="1">
        <v>4</v>
      </c>
      <c r="WY14" s="1">
        <v>3</v>
      </c>
      <c r="WZ14" s="1">
        <v>4</v>
      </c>
      <c r="XA14" s="1">
        <v>3</v>
      </c>
      <c r="XB14" s="1">
        <v>1</v>
      </c>
      <c r="XC14" s="1">
        <v>3</v>
      </c>
      <c r="XD14" s="1">
        <v>3</v>
      </c>
      <c r="XE14" s="1">
        <v>3</v>
      </c>
      <c r="XF14" s="1">
        <v>3</v>
      </c>
      <c r="XG14" s="1">
        <v>4</v>
      </c>
      <c r="XH14" s="1">
        <v>1</v>
      </c>
      <c r="XI14" s="1">
        <v>3</v>
      </c>
      <c r="XJ14" s="1">
        <v>3</v>
      </c>
      <c r="XK14" s="1">
        <v>3</v>
      </c>
      <c r="XL14" s="1">
        <v>4</v>
      </c>
      <c r="XM14" s="1">
        <v>3</v>
      </c>
      <c r="XN14" s="1">
        <v>2</v>
      </c>
      <c r="XO14" s="1">
        <v>3</v>
      </c>
      <c r="XP14" s="1">
        <v>3</v>
      </c>
      <c r="XQ14" s="1">
        <v>3</v>
      </c>
      <c r="XR14" s="1"/>
      <c r="XS14" s="1">
        <v>1</v>
      </c>
      <c r="XT14" s="1">
        <v>4</v>
      </c>
      <c r="XU14" s="1">
        <v>4</v>
      </c>
      <c r="XV14" s="1">
        <v>5</v>
      </c>
      <c r="XW14" s="1">
        <v>5</v>
      </c>
      <c r="XX14" s="1">
        <v>4</v>
      </c>
      <c r="XY14" s="1">
        <v>5</v>
      </c>
      <c r="XZ14" s="1">
        <v>5</v>
      </c>
      <c r="YA14" s="1">
        <v>4</v>
      </c>
      <c r="YB14" s="1">
        <v>5</v>
      </c>
      <c r="YC14" s="1">
        <v>5</v>
      </c>
      <c r="YD14" s="1">
        <v>5</v>
      </c>
      <c r="YE14" s="1">
        <v>3</v>
      </c>
      <c r="YF14" s="1">
        <v>4</v>
      </c>
      <c r="YG14" s="1">
        <v>3</v>
      </c>
      <c r="YH14" s="1">
        <v>4</v>
      </c>
      <c r="YI14" s="1">
        <v>5</v>
      </c>
      <c r="YJ14" s="1">
        <v>4</v>
      </c>
      <c r="YK14" s="1">
        <v>4</v>
      </c>
      <c r="YL14" s="1">
        <v>4</v>
      </c>
      <c r="YM14" s="1">
        <v>3</v>
      </c>
      <c r="YN14" s="1">
        <v>4</v>
      </c>
      <c r="YO14" s="1">
        <v>5</v>
      </c>
      <c r="YP14" s="1">
        <v>5</v>
      </c>
      <c r="YQ14" s="1">
        <v>4</v>
      </c>
      <c r="YR14" s="1">
        <v>3</v>
      </c>
      <c r="YS14" s="1">
        <v>3</v>
      </c>
      <c r="YT14" s="1">
        <v>4</v>
      </c>
      <c r="YU14" s="1">
        <v>4</v>
      </c>
      <c r="YV14" s="1">
        <v>4</v>
      </c>
      <c r="YW14" s="1"/>
      <c r="YX14" s="1">
        <v>1</v>
      </c>
      <c r="YY14" s="1">
        <v>4</v>
      </c>
      <c r="YZ14" s="1">
        <v>4</v>
      </c>
      <c r="ZA14" s="1">
        <v>4</v>
      </c>
      <c r="ZB14" s="1">
        <v>4</v>
      </c>
      <c r="ZC14" s="1">
        <v>4</v>
      </c>
      <c r="ZD14" s="1">
        <v>4</v>
      </c>
      <c r="ZE14" s="1">
        <v>4</v>
      </c>
      <c r="ZF14" s="1">
        <v>3</v>
      </c>
      <c r="ZG14" s="1">
        <v>3</v>
      </c>
      <c r="ZH14" s="1">
        <v>4</v>
      </c>
      <c r="ZI14" s="1">
        <v>1</v>
      </c>
      <c r="ZJ14" s="1">
        <v>1</v>
      </c>
      <c r="ZK14" s="1">
        <v>1</v>
      </c>
      <c r="ZL14" s="1">
        <v>3</v>
      </c>
      <c r="ZM14" s="1">
        <v>1</v>
      </c>
      <c r="ZN14" s="1">
        <v>1</v>
      </c>
      <c r="ZO14" s="1">
        <v>2</v>
      </c>
      <c r="ZP14" s="1">
        <v>3</v>
      </c>
      <c r="ZQ14" s="1">
        <v>3</v>
      </c>
      <c r="ZR14" s="1">
        <v>4</v>
      </c>
      <c r="ZS14" s="1">
        <v>2</v>
      </c>
      <c r="ZT14" s="1">
        <v>4</v>
      </c>
      <c r="ZU14" s="1">
        <v>2</v>
      </c>
      <c r="ZV14" s="1">
        <v>3</v>
      </c>
      <c r="ZW14" s="1">
        <v>3</v>
      </c>
      <c r="ZX14" s="1">
        <v>3</v>
      </c>
      <c r="ZY14" s="1">
        <v>4</v>
      </c>
      <c r="ZZ14" s="1">
        <v>3</v>
      </c>
      <c r="AAA14" s="1">
        <v>2</v>
      </c>
      <c r="AAB14" s="1"/>
      <c r="AAC14" s="1">
        <v>2</v>
      </c>
      <c r="AAD14" s="1">
        <v>4</v>
      </c>
      <c r="AAE14" s="1">
        <v>4</v>
      </c>
      <c r="AAF14" s="1">
        <v>4</v>
      </c>
      <c r="AAG14" s="1">
        <v>3</v>
      </c>
      <c r="AAH14" s="1">
        <v>4</v>
      </c>
      <c r="AAI14" s="1">
        <v>3</v>
      </c>
      <c r="AAJ14" s="1">
        <v>4</v>
      </c>
      <c r="AAK14" s="1">
        <v>3</v>
      </c>
      <c r="AAL14" s="1">
        <v>4</v>
      </c>
      <c r="AAM14" s="1">
        <v>4</v>
      </c>
      <c r="AAN14" s="1">
        <v>5</v>
      </c>
      <c r="AAO14" s="1">
        <v>5</v>
      </c>
      <c r="AAP14" s="1">
        <v>5</v>
      </c>
      <c r="AAQ14" s="1">
        <v>3</v>
      </c>
      <c r="AAR14" s="1">
        <v>5</v>
      </c>
      <c r="AAS14" s="1">
        <v>4</v>
      </c>
      <c r="AAT14" s="1">
        <v>5</v>
      </c>
      <c r="AAU14" s="1">
        <v>4</v>
      </c>
      <c r="AAV14" s="1">
        <v>4</v>
      </c>
      <c r="AAW14" s="1">
        <v>3</v>
      </c>
      <c r="AAX14" s="1">
        <v>3</v>
      </c>
      <c r="AAY14" s="1">
        <v>3</v>
      </c>
      <c r="AAZ14" s="1">
        <v>4</v>
      </c>
      <c r="ABA14" s="1">
        <v>4</v>
      </c>
      <c r="ABB14" s="1">
        <v>4</v>
      </c>
      <c r="ABC14" s="1">
        <v>3</v>
      </c>
      <c r="ABD14" s="1">
        <v>4</v>
      </c>
      <c r="ABE14" s="1">
        <v>5</v>
      </c>
      <c r="ABF14" s="1">
        <v>5</v>
      </c>
      <c r="ABG14" s="1"/>
      <c r="ABH14" s="1">
        <v>1</v>
      </c>
      <c r="ABI14" s="1">
        <v>5</v>
      </c>
      <c r="ABJ14" s="1">
        <v>4</v>
      </c>
      <c r="ABK14" s="1">
        <v>4</v>
      </c>
      <c r="ABL14" s="1">
        <v>2</v>
      </c>
      <c r="ABM14" s="1">
        <v>5</v>
      </c>
      <c r="ABN14" s="1">
        <v>5</v>
      </c>
      <c r="ABO14" s="1">
        <v>5</v>
      </c>
      <c r="ABP14" s="1">
        <v>4</v>
      </c>
      <c r="ABQ14" s="1">
        <v>4</v>
      </c>
      <c r="ABR14" s="1">
        <v>4</v>
      </c>
      <c r="ABS14" s="1">
        <v>4</v>
      </c>
      <c r="ABT14" s="1">
        <v>4</v>
      </c>
      <c r="ABU14" s="1">
        <v>1</v>
      </c>
      <c r="ABV14" s="1">
        <v>1</v>
      </c>
      <c r="ABW14" s="1">
        <v>1</v>
      </c>
      <c r="ABX14" s="1">
        <v>4</v>
      </c>
      <c r="ABY14" s="1">
        <v>4</v>
      </c>
      <c r="ABZ14" s="1">
        <v>4</v>
      </c>
      <c r="ACA14" s="1">
        <v>4</v>
      </c>
      <c r="ACB14" s="1">
        <v>4</v>
      </c>
      <c r="ACC14" s="1">
        <v>3</v>
      </c>
      <c r="ACD14" s="1">
        <v>4</v>
      </c>
      <c r="ACE14" s="1">
        <v>2</v>
      </c>
      <c r="ACF14" s="1">
        <v>4</v>
      </c>
      <c r="ACG14" s="1">
        <v>1</v>
      </c>
      <c r="ACH14" s="1">
        <v>2</v>
      </c>
      <c r="ACI14" s="1">
        <v>3</v>
      </c>
      <c r="ACJ14" s="1">
        <v>4</v>
      </c>
      <c r="ACK14" s="1">
        <v>3</v>
      </c>
      <c r="ACL14" s="1"/>
      <c r="ACM14" s="1">
        <v>3</v>
      </c>
      <c r="ACN14" s="1">
        <v>4</v>
      </c>
      <c r="ACO14" s="1">
        <v>4</v>
      </c>
      <c r="ACP14" s="1">
        <v>4</v>
      </c>
      <c r="ACQ14" s="1">
        <v>4</v>
      </c>
      <c r="ACR14" s="1">
        <v>3</v>
      </c>
      <c r="ACS14" s="1">
        <v>3</v>
      </c>
      <c r="ACT14" s="1">
        <v>3</v>
      </c>
      <c r="ACU14" s="1">
        <v>3</v>
      </c>
      <c r="ACV14" s="1">
        <v>4</v>
      </c>
      <c r="ACW14" s="1">
        <v>3</v>
      </c>
      <c r="ACX14" s="1">
        <v>2</v>
      </c>
      <c r="ACY14" s="1">
        <v>2</v>
      </c>
      <c r="ACZ14" s="1">
        <v>2</v>
      </c>
      <c r="ADA14" s="1">
        <v>3</v>
      </c>
      <c r="ADB14" s="1">
        <v>2</v>
      </c>
      <c r="ADC14" s="1">
        <v>3</v>
      </c>
      <c r="ADD14" s="1">
        <v>1</v>
      </c>
      <c r="ADE14" s="1">
        <v>2</v>
      </c>
      <c r="ADF14" s="1">
        <v>1</v>
      </c>
      <c r="ADG14" s="1">
        <v>2</v>
      </c>
      <c r="ADH14" s="1">
        <v>2</v>
      </c>
      <c r="ADI14" s="1">
        <v>3</v>
      </c>
      <c r="ADJ14" s="1">
        <v>3</v>
      </c>
      <c r="ADK14" s="1">
        <v>3</v>
      </c>
      <c r="ADL14" s="1">
        <v>2</v>
      </c>
      <c r="ADM14" s="1">
        <v>3</v>
      </c>
      <c r="ADN14" s="1">
        <v>3</v>
      </c>
      <c r="ADO14" s="1">
        <v>3</v>
      </c>
      <c r="ADP14" s="1">
        <v>3</v>
      </c>
      <c r="ADQ14" s="1"/>
      <c r="ADR14" s="1">
        <v>5</v>
      </c>
      <c r="ADS14" s="1">
        <v>2</v>
      </c>
      <c r="ADT14" s="1">
        <v>3</v>
      </c>
      <c r="ADU14" s="1">
        <v>3</v>
      </c>
      <c r="ADV14" s="1">
        <v>4</v>
      </c>
      <c r="ADW14" s="1">
        <v>2</v>
      </c>
      <c r="ADX14" s="1">
        <v>3</v>
      </c>
      <c r="ADY14" s="1">
        <v>2</v>
      </c>
      <c r="ADZ14" s="1">
        <v>4</v>
      </c>
      <c r="AEA14" s="1">
        <v>3</v>
      </c>
      <c r="AEB14" s="1">
        <v>4</v>
      </c>
      <c r="AEC14" s="1">
        <v>4</v>
      </c>
      <c r="AED14" s="1">
        <v>1</v>
      </c>
      <c r="AEE14" s="1">
        <v>2</v>
      </c>
      <c r="AEF14" s="1">
        <v>3</v>
      </c>
      <c r="AEG14" s="1">
        <v>3</v>
      </c>
      <c r="AEH14" s="1">
        <v>2</v>
      </c>
      <c r="AEI14" s="1">
        <v>3</v>
      </c>
      <c r="AEJ14" s="1">
        <v>3</v>
      </c>
      <c r="AEK14" s="1">
        <v>1</v>
      </c>
      <c r="AEL14" s="1">
        <v>4</v>
      </c>
      <c r="AEM14" s="1">
        <v>3</v>
      </c>
      <c r="AEN14" s="1">
        <v>3</v>
      </c>
      <c r="AEO14" s="1">
        <v>2</v>
      </c>
      <c r="AEP14" s="1">
        <v>3</v>
      </c>
      <c r="AEQ14" s="1">
        <v>3</v>
      </c>
      <c r="AER14" s="1">
        <v>3</v>
      </c>
      <c r="AES14" s="1">
        <v>3</v>
      </c>
      <c r="AET14" s="1">
        <v>5</v>
      </c>
      <c r="AEU14" s="1">
        <v>4</v>
      </c>
      <c r="AEV14" s="1"/>
      <c r="AEW14" s="1">
        <v>1</v>
      </c>
      <c r="AEX14" s="1">
        <v>2</v>
      </c>
      <c r="AEY14" s="1">
        <v>2</v>
      </c>
      <c r="AEZ14" s="1">
        <v>3</v>
      </c>
      <c r="AFA14" s="1">
        <v>2</v>
      </c>
      <c r="AFB14" s="1">
        <v>3</v>
      </c>
      <c r="AFC14" s="1">
        <v>3</v>
      </c>
      <c r="AFD14" s="1">
        <v>4</v>
      </c>
      <c r="AFE14" s="1">
        <v>2</v>
      </c>
      <c r="AFF14" s="1">
        <v>3</v>
      </c>
      <c r="AFG14" s="1">
        <v>3</v>
      </c>
      <c r="AFH14" s="1">
        <v>1</v>
      </c>
      <c r="AFI14" s="1">
        <v>1</v>
      </c>
      <c r="AFJ14" s="1">
        <v>2</v>
      </c>
      <c r="AFK14" s="1">
        <v>2</v>
      </c>
      <c r="AFL14" s="1">
        <v>5</v>
      </c>
      <c r="AFM14" s="1">
        <v>5</v>
      </c>
      <c r="AFN14" s="1">
        <v>1</v>
      </c>
      <c r="AFO14" s="1">
        <v>1</v>
      </c>
      <c r="AFP14" s="1">
        <v>1</v>
      </c>
      <c r="AFQ14" s="1">
        <v>2</v>
      </c>
      <c r="AFR14" s="1">
        <v>1</v>
      </c>
      <c r="AFS14" s="1">
        <v>2</v>
      </c>
      <c r="AFT14" s="1">
        <v>2</v>
      </c>
      <c r="AFU14" s="1">
        <v>1</v>
      </c>
      <c r="AFV14" s="1">
        <v>3</v>
      </c>
      <c r="AFW14" s="1">
        <v>3</v>
      </c>
      <c r="AFX14" s="1">
        <v>2</v>
      </c>
      <c r="AFY14" s="1">
        <v>3</v>
      </c>
      <c r="AFZ14" s="1">
        <v>5</v>
      </c>
      <c r="AGA14" s="1"/>
      <c r="AGB14" s="1">
        <v>4</v>
      </c>
      <c r="AGC14" s="1">
        <v>2</v>
      </c>
      <c r="AGD14" s="1">
        <v>2</v>
      </c>
      <c r="AGE14" s="1">
        <v>2</v>
      </c>
      <c r="AGF14" s="1">
        <v>4</v>
      </c>
      <c r="AGG14" s="1">
        <v>2</v>
      </c>
      <c r="AGH14" s="1">
        <v>3</v>
      </c>
      <c r="AGI14" s="1">
        <v>2</v>
      </c>
      <c r="AGJ14" s="1">
        <v>2</v>
      </c>
      <c r="AGK14" s="1">
        <v>2</v>
      </c>
      <c r="AGL14" s="1">
        <v>3</v>
      </c>
      <c r="AGM14" s="1">
        <v>1</v>
      </c>
      <c r="AGN14" s="1">
        <v>1</v>
      </c>
      <c r="AGO14" s="1">
        <v>1</v>
      </c>
      <c r="AGP14" s="1">
        <v>1</v>
      </c>
      <c r="AGQ14" s="1">
        <v>4</v>
      </c>
      <c r="AGR14" s="1">
        <v>4</v>
      </c>
      <c r="AGS14" s="1">
        <v>1</v>
      </c>
      <c r="AGT14" s="1">
        <v>1</v>
      </c>
      <c r="AGU14" s="1">
        <v>1</v>
      </c>
      <c r="AGV14" s="1">
        <v>4</v>
      </c>
      <c r="AGW14" s="1">
        <v>2</v>
      </c>
      <c r="AGX14" s="1">
        <v>4</v>
      </c>
      <c r="AGY14" s="1">
        <v>3</v>
      </c>
      <c r="AGZ14" s="1">
        <v>2</v>
      </c>
      <c r="AHA14" s="1">
        <v>2</v>
      </c>
      <c r="AHB14" s="1">
        <v>3</v>
      </c>
      <c r="AHC14" s="1">
        <v>3</v>
      </c>
      <c r="AHD14" s="1">
        <v>4</v>
      </c>
      <c r="AHE14" s="1">
        <v>3</v>
      </c>
      <c r="AHF14" s="1"/>
      <c r="AHG14" s="1">
        <v>1</v>
      </c>
      <c r="AHH14" s="1">
        <v>4</v>
      </c>
      <c r="AHI14" s="1">
        <v>4</v>
      </c>
      <c r="AHJ14" s="1">
        <v>3</v>
      </c>
      <c r="AHK14" s="1">
        <v>4</v>
      </c>
      <c r="AHL14" s="1">
        <v>4</v>
      </c>
      <c r="AHM14" s="1">
        <v>4</v>
      </c>
      <c r="AHN14" s="1">
        <v>3</v>
      </c>
      <c r="AHO14" s="1">
        <v>4</v>
      </c>
      <c r="AHP14" s="1">
        <v>3</v>
      </c>
      <c r="AHQ14" s="1">
        <v>3</v>
      </c>
      <c r="AHR14" s="1">
        <v>1</v>
      </c>
      <c r="AHS14" s="1">
        <v>1</v>
      </c>
      <c r="AHT14" s="1">
        <v>1</v>
      </c>
      <c r="AHU14" s="1">
        <v>1</v>
      </c>
      <c r="AHV14" s="1">
        <v>1</v>
      </c>
      <c r="AHW14" s="1">
        <v>1</v>
      </c>
      <c r="AHX14" s="1">
        <v>1</v>
      </c>
      <c r="AHY14" s="1">
        <v>2</v>
      </c>
      <c r="AHZ14" s="1">
        <v>2</v>
      </c>
      <c r="AIA14" s="1">
        <v>3</v>
      </c>
      <c r="AIB14" s="1">
        <v>2</v>
      </c>
      <c r="AIC14" s="1">
        <v>3</v>
      </c>
      <c r="AID14" s="1">
        <v>2</v>
      </c>
      <c r="AIE14" s="1">
        <v>2</v>
      </c>
      <c r="AIF14" s="1">
        <v>2</v>
      </c>
      <c r="AIG14" s="1">
        <v>3</v>
      </c>
      <c r="AIH14" s="1">
        <v>3</v>
      </c>
      <c r="AII14" s="1">
        <v>5</v>
      </c>
      <c r="AIJ14" s="1">
        <v>2</v>
      </c>
      <c r="AIK14" s="1"/>
      <c r="AIL14" s="1">
        <v>1</v>
      </c>
      <c r="AIM14" s="1">
        <v>4</v>
      </c>
      <c r="AIN14" s="1">
        <v>4</v>
      </c>
      <c r="AIO14" s="1">
        <v>3</v>
      </c>
      <c r="AIP14" s="1">
        <v>3</v>
      </c>
      <c r="AIQ14" s="1">
        <v>4</v>
      </c>
      <c r="AIR14" s="1">
        <v>4</v>
      </c>
      <c r="AIS14" s="1">
        <v>3</v>
      </c>
      <c r="AIT14" s="1">
        <v>3</v>
      </c>
      <c r="AIU14" s="1">
        <v>4</v>
      </c>
      <c r="AIV14" s="1">
        <v>4</v>
      </c>
      <c r="AIW14" s="1">
        <v>4</v>
      </c>
      <c r="AIX14" s="1">
        <v>3</v>
      </c>
      <c r="AIY14" s="1">
        <v>1</v>
      </c>
      <c r="AIZ14" s="1">
        <v>1</v>
      </c>
      <c r="AJA14" s="1">
        <v>4</v>
      </c>
      <c r="AJB14" s="1">
        <v>4</v>
      </c>
      <c r="AJC14" s="1">
        <v>3</v>
      </c>
      <c r="AJD14" s="1">
        <v>1</v>
      </c>
      <c r="AJE14" s="1">
        <v>1</v>
      </c>
      <c r="AJF14" s="1">
        <v>2</v>
      </c>
      <c r="AJG14" s="1">
        <v>2</v>
      </c>
      <c r="AJH14" s="1">
        <v>4</v>
      </c>
      <c r="AJI14" s="1">
        <v>3</v>
      </c>
      <c r="AJJ14" s="1">
        <v>3</v>
      </c>
      <c r="AJK14" s="1">
        <v>2</v>
      </c>
      <c r="AJL14" s="1">
        <v>3</v>
      </c>
      <c r="AJM14" s="1">
        <v>3</v>
      </c>
      <c r="AJN14" s="1">
        <v>4</v>
      </c>
      <c r="AJO14" s="1">
        <v>3</v>
      </c>
      <c r="AJP14" s="1"/>
      <c r="AJQ14" s="1">
        <v>1</v>
      </c>
      <c r="AJR14" s="1">
        <v>4</v>
      </c>
      <c r="AJS14" s="1">
        <v>3</v>
      </c>
      <c r="AJT14" s="1">
        <v>4</v>
      </c>
      <c r="AJU14" s="1">
        <v>4</v>
      </c>
      <c r="AJV14" s="1">
        <v>4</v>
      </c>
      <c r="AJW14" s="1">
        <v>3</v>
      </c>
      <c r="AJX14" s="1">
        <v>4</v>
      </c>
      <c r="AJY14" s="1">
        <v>3</v>
      </c>
      <c r="AJZ14" s="1">
        <v>4</v>
      </c>
      <c r="AKA14" s="1">
        <v>3</v>
      </c>
      <c r="AKB14" s="1">
        <v>3</v>
      </c>
      <c r="AKC14" s="1">
        <v>4</v>
      </c>
      <c r="AKD14" s="1">
        <v>3</v>
      </c>
      <c r="AKE14" s="1">
        <v>3</v>
      </c>
      <c r="AKF14" s="1">
        <v>3</v>
      </c>
      <c r="AKG14" s="1">
        <v>3</v>
      </c>
      <c r="AKH14" s="1">
        <v>3</v>
      </c>
      <c r="AKI14" s="1">
        <v>3</v>
      </c>
      <c r="AKJ14" s="1">
        <v>1</v>
      </c>
      <c r="AKK14" s="1">
        <v>4</v>
      </c>
      <c r="AKL14" s="1">
        <v>3</v>
      </c>
      <c r="AKM14" s="1">
        <v>3</v>
      </c>
      <c r="AKN14" s="1">
        <v>3</v>
      </c>
      <c r="AKO14" s="1">
        <v>5</v>
      </c>
      <c r="AKP14" s="1">
        <v>1</v>
      </c>
      <c r="AKQ14" s="1">
        <v>1</v>
      </c>
      <c r="AKR14" s="1">
        <v>3</v>
      </c>
      <c r="AKS14" s="1">
        <v>1</v>
      </c>
      <c r="AKT14" s="1">
        <v>4</v>
      </c>
      <c r="AKU14" s="1"/>
      <c r="AKV14" s="1">
        <v>1</v>
      </c>
      <c r="AKW14" s="1">
        <v>4</v>
      </c>
      <c r="AKX14" s="1">
        <v>4</v>
      </c>
      <c r="AKY14" s="1">
        <v>4</v>
      </c>
      <c r="AKZ14" s="1">
        <v>4</v>
      </c>
      <c r="ALA14" s="1">
        <v>4</v>
      </c>
      <c r="ALB14" s="1">
        <v>4</v>
      </c>
      <c r="ALC14" s="1">
        <v>4</v>
      </c>
      <c r="ALD14" s="1">
        <v>4</v>
      </c>
      <c r="ALE14" s="1">
        <v>4</v>
      </c>
      <c r="ALF14" s="1">
        <v>4</v>
      </c>
      <c r="ALG14" s="1">
        <v>3</v>
      </c>
      <c r="ALH14" s="1">
        <v>3</v>
      </c>
      <c r="ALI14" s="1">
        <v>3</v>
      </c>
      <c r="ALJ14" s="1">
        <v>1</v>
      </c>
      <c r="ALK14" s="1">
        <v>4</v>
      </c>
      <c r="ALL14" s="1">
        <v>2</v>
      </c>
      <c r="ALM14" s="1">
        <v>1</v>
      </c>
      <c r="ALN14" s="1">
        <v>1</v>
      </c>
      <c r="ALO14" s="1">
        <v>2</v>
      </c>
      <c r="ALP14" s="1">
        <v>4</v>
      </c>
      <c r="ALQ14" s="1">
        <v>2</v>
      </c>
      <c r="ALR14" s="1">
        <v>4</v>
      </c>
      <c r="ALS14" s="1">
        <v>3</v>
      </c>
      <c r="ALT14" s="1">
        <v>4</v>
      </c>
      <c r="ALU14" s="1">
        <v>2</v>
      </c>
      <c r="ALV14" s="1">
        <v>1</v>
      </c>
      <c r="ALW14" s="1">
        <v>3</v>
      </c>
      <c r="ALX14" s="1">
        <v>2</v>
      </c>
      <c r="ALY14" s="1">
        <v>3</v>
      </c>
      <c r="ALZ14" s="1"/>
      <c r="AMA14" s="1">
        <v>1</v>
      </c>
      <c r="AMB14" s="1">
        <v>4</v>
      </c>
      <c r="AMC14" s="1">
        <v>3</v>
      </c>
      <c r="AMD14" s="1">
        <v>4</v>
      </c>
      <c r="AME14" s="1">
        <v>3</v>
      </c>
      <c r="AMF14" s="1">
        <v>3</v>
      </c>
      <c r="AMG14" s="1">
        <v>4</v>
      </c>
      <c r="AMH14" s="1">
        <v>4</v>
      </c>
      <c r="AMI14" s="1">
        <v>4</v>
      </c>
      <c r="AMJ14" s="1">
        <v>4</v>
      </c>
      <c r="AMK14" s="1">
        <v>4</v>
      </c>
      <c r="AML14" s="1">
        <v>1</v>
      </c>
      <c r="AMM14" s="1">
        <v>2</v>
      </c>
      <c r="AMN14" s="1">
        <v>1</v>
      </c>
      <c r="AMO14" s="1">
        <v>2</v>
      </c>
      <c r="AMP14" s="1">
        <v>2</v>
      </c>
      <c r="AMQ14" s="1">
        <v>3</v>
      </c>
      <c r="AMR14" s="1">
        <v>1</v>
      </c>
      <c r="AMS14" s="1">
        <v>1</v>
      </c>
      <c r="AMT14" s="1">
        <v>1</v>
      </c>
      <c r="AMU14" s="1">
        <v>3</v>
      </c>
      <c r="AMV14" s="1">
        <v>3</v>
      </c>
      <c r="AMW14" s="1">
        <v>3</v>
      </c>
      <c r="AMX14" s="1">
        <v>3</v>
      </c>
      <c r="AMY14" s="1">
        <v>2</v>
      </c>
      <c r="AMZ14" s="1">
        <v>3</v>
      </c>
      <c r="ANA14" s="1">
        <v>3</v>
      </c>
      <c r="ANB14" s="1">
        <v>3</v>
      </c>
      <c r="ANC14" s="1">
        <v>3</v>
      </c>
      <c r="AND14" s="1">
        <v>4</v>
      </c>
      <c r="ANE14" s="1"/>
      <c r="ANF14" s="1">
        <v>1</v>
      </c>
      <c r="ANG14" s="1">
        <v>4</v>
      </c>
      <c r="ANH14" s="1">
        <v>3</v>
      </c>
      <c r="ANI14" s="1">
        <v>4</v>
      </c>
      <c r="ANJ14" s="1">
        <v>4</v>
      </c>
      <c r="ANK14" s="1">
        <v>4</v>
      </c>
      <c r="ANL14" s="1">
        <v>4</v>
      </c>
      <c r="ANM14" s="1">
        <v>5</v>
      </c>
      <c r="ANN14" s="1">
        <v>3</v>
      </c>
      <c r="ANO14" s="1">
        <v>2</v>
      </c>
      <c r="ANP14" s="1">
        <v>3</v>
      </c>
      <c r="ANQ14" s="1">
        <v>3</v>
      </c>
      <c r="ANR14" s="1">
        <v>1</v>
      </c>
      <c r="ANS14" s="1">
        <v>1</v>
      </c>
      <c r="ANT14" s="1">
        <v>3</v>
      </c>
      <c r="ANU14" s="1">
        <v>1</v>
      </c>
      <c r="ANV14" s="1">
        <v>4</v>
      </c>
      <c r="ANW14" s="1">
        <v>1</v>
      </c>
      <c r="ANX14" s="1">
        <v>5</v>
      </c>
      <c r="ANY14" s="1">
        <v>5</v>
      </c>
      <c r="ANZ14" s="1">
        <v>3</v>
      </c>
      <c r="AOA14" s="1">
        <v>2</v>
      </c>
      <c r="AOB14" s="1">
        <v>3</v>
      </c>
      <c r="AOC14" s="1">
        <v>3</v>
      </c>
      <c r="AOD14" s="1">
        <v>3</v>
      </c>
      <c r="AOE14" s="1">
        <v>2</v>
      </c>
      <c r="AOF14" s="1">
        <v>2</v>
      </c>
      <c r="AOG14" s="1">
        <v>4</v>
      </c>
      <c r="AOH14" s="1">
        <v>1</v>
      </c>
      <c r="AOI14" s="1">
        <v>2</v>
      </c>
      <c r="AOJ14" s="1"/>
      <c r="AOK14" s="1">
        <v>2</v>
      </c>
      <c r="AOL14" s="1">
        <v>4</v>
      </c>
      <c r="AOM14" s="1">
        <v>4</v>
      </c>
      <c r="AON14" s="1">
        <v>5</v>
      </c>
      <c r="AOO14" s="1">
        <v>3</v>
      </c>
      <c r="AOP14" s="1">
        <v>3</v>
      </c>
      <c r="AOQ14" s="1">
        <v>4</v>
      </c>
      <c r="AOR14" s="1">
        <v>4</v>
      </c>
      <c r="AOS14" s="1">
        <v>4</v>
      </c>
      <c r="AOT14" s="1">
        <v>3</v>
      </c>
      <c r="AOU14" s="1">
        <v>3</v>
      </c>
      <c r="AOV14" s="1">
        <v>3</v>
      </c>
      <c r="AOW14" s="1">
        <v>3</v>
      </c>
      <c r="AOX14" s="1">
        <v>3</v>
      </c>
      <c r="AOY14" s="1">
        <v>3</v>
      </c>
      <c r="AOZ14" s="1">
        <v>3</v>
      </c>
      <c r="APA14" s="1">
        <v>1</v>
      </c>
      <c r="APB14" s="1">
        <v>3</v>
      </c>
      <c r="APC14" s="1">
        <v>3</v>
      </c>
      <c r="APD14" s="1">
        <v>4</v>
      </c>
      <c r="APE14" s="1">
        <v>3</v>
      </c>
      <c r="APF14" s="1">
        <v>3</v>
      </c>
      <c r="APG14" s="1">
        <v>1</v>
      </c>
      <c r="APH14" s="1">
        <v>3</v>
      </c>
      <c r="API14" s="1">
        <v>3</v>
      </c>
      <c r="APJ14" s="1">
        <v>3</v>
      </c>
      <c r="APK14" s="1">
        <v>3</v>
      </c>
      <c r="APL14" s="1">
        <v>3</v>
      </c>
      <c r="APM14" s="1">
        <v>4</v>
      </c>
      <c r="APN14" s="1">
        <v>4</v>
      </c>
    </row>
    <row r="15" spans="1:1119" x14ac:dyDescent="0.25">
      <c r="A15" t="s">
        <v>1103</v>
      </c>
      <c r="E15" s="1">
        <f>AVERAGE(E13:E14)</f>
        <v>2</v>
      </c>
      <c r="F15" s="1">
        <f t="shared" ref="F15" si="2103">AVERAGE(F13:F14)</f>
        <v>4</v>
      </c>
      <c r="G15" s="1">
        <f t="shared" ref="G15" si="2104">AVERAGE(G13:G14)</f>
        <v>3</v>
      </c>
      <c r="H15" s="1">
        <f t="shared" ref="H15" si="2105">AVERAGE(H13:H14)</f>
        <v>2.5</v>
      </c>
      <c r="I15" s="1">
        <f t="shared" ref="I15" si="2106">AVERAGE(I13:I14)</f>
        <v>4</v>
      </c>
      <c r="J15" s="1">
        <f t="shared" ref="J15" si="2107">AVERAGE(J13:J14)</f>
        <v>4</v>
      </c>
      <c r="K15" s="1">
        <f t="shared" ref="K15" si="2108">AVERAGE(K13:K14)</f>
        <v>4.5</v>
      </c>
      <c r="L15" s="1">
        <f t="shared" ref="L15" si="2109">AVERAGE(L13:L14)</f>
        <v>4.5</v>
      </c>
      <c r="M15" s="1">
        <f t="shared" ref="M15" si="2110">AVERAGE(M13:M14)</f>
        <v>4</v>
      </c>
      <c r="N15" s="1">
        <f t="shared" ref="N15" si="2111">AVERAGE(N13:N14)</f>
        <v>3</v>
      </c>
      <c r="O15" s="1">
        <f t="shared" ref="O15" si="2112">AVERAGE(O13:O14)</f>
        <v>3</v>
      </c>
      <c r="P15" s="1">
        <f t="shared" ref="P15" si="2113">AVERAGE(P13:P14)</f>
        <v>2</v>
      </c>
      <c r="Q15" s="1">
        <f t="shared" ref="Q15" si="2114">AVERAGE(Q13:Q14)</f>
        <v>1.5</v>
      </c>
      <c r="R15" s="1">
        <f t="shared" ref="R15" si="2115">AVERAGE(R13:R14)</f>
        <v>1</v>
      </c>
      <c r="S15" s="1">
        <f t="shared" ref="S15" si="2116">AVERAGE(S13:S14)</f>
        <v>3</v>
      </c>
      <c r="T15" s="1">
        <f t="shared" ref="T15" si="2117">AVERAGE(T13:T14)</f>
        <v>1</v>
      </c>
      <c r="U15" s="1">
        <f t="shared" ref="U15" si="2118">AVERAGE(U13:U14)</f>
        <v>2.5</v>
      </c>
      <c r="V15" s="1">
        <f t="shared" ref="V15" si="2119">AVERAGE(V13:V14)</f>
        <v>2.5</v>
      </c>
      <c r="W15" s="1">
        <f t="shared" ref="W15" si="2120">AVERAGE(W13:W14)</f>
        <v>3.5</v>
      </c>
      <c r="X15" s="1">
        <f t="shared" ref="X15" si="2121">AVERAGE(X13:X14)</f>
        <v>1</v>
      </c>
      <c r="Y15" s="1">
        <f t="shared" ref="Y15" si="2122">AVERAGE(Y13:Y14)</f>
        <v>3</v>
      </c>
      <c r="Z15" s="1">
        <f t="shared" ref="Z15" si="2123">AVERAGE(Z13:Z14)</f>
        <v>2.5</v>
      </c>
      <c r="AA15" s="1">
        <f t="shared" ref="AA15" si="2124">AVERAGE(AA13:AA14)</f>
        <v>3.5</v>
      </c>
      <c r="AB15" s="1">
        <f t="shared" ref="AB15" si="2125">AVERAGE(AB13:AB14)</f>
        <v>3.5</v>
      </c>
      <c r="AC15" s="1">
        <f t="shared" ref="AC15" si="2126">AVERAGE(AC13:AC14)</f>
        <v>3</v>
      </c>
      <c r="AD15" s="1">
        <f t="shared" ref="AD15" si="2127">AVERAGE(AD13:AD14)</f>
        <v>1.5</v>
      </c>
      <c r="AE15" s="1">
        <f t="shared" ref="AE15" si="2128">AVERAGE(AE13:AE14)</f>
        <v>1.5</v>
      </c>
      <c r="AF15" s="1">
        <f t="shared" ref="AF15" si="2129">AVERAGE(AF13:AF14)</f>
        <v>2</v>
      </c>
      <c r="AG15" s="1">
        <f t="shared" ref="AG15" si="2130">AVERAGE(AG13:AG14)</f>
        <v>2</v>
      </c>
      <c r="AH15" s="1">
        <f t="shared" ref="AH15" si="2131">AVERAGE(AH13:AH14)</f>
        <v>4.5</v>
      </c>
      <c r="AI15" s="1">
        <f t="shared" ref="AI15" si="2132">AVERAGE(AI13:AI14)</f>
        <v>2</v>
      </c>
      <c r="AJ15" s="1">
        <f t="shared" ref="AJ15" si="2133">AVERAGE(AJ13:AJ14)</f>
        <v>1.5</v>
      </c>
      <c r="AK15" s="1">
        <f t="shared" ref="AK15" si="2134">AVERAGE(AK13:AK14)</f>
        <v>1.5</v>
      </c>
      <c r="AL15" s="1"/>
      <c r="AM15" s="1">
        <f t="shared" ref="AM15" si="2135">AVERAGE(AM13:AM14)</f>
        <v>1</v>
      </c>
      <c r="AN15" s="1">
        <f t="shared" ref="AN15" si="2136">AVERAGE(AN13:AN14)</f>
        <v>4.5</v>
      </c>
      <c r="AO15" s="1">
        <f t="shared" ref="AO15" si="2137">AVERAGE(AO13:AO14)</f>
        <v>4.5</v>
      </c>
      <c r="AP15" s="1">
        <f t="shared" ref="AP15" si="2138">AVERAGE(AP13:AP14)</f>
        <v>5</v>
      </c>
      <c r="AQ15" s="1">
        <f t="shared" ref="AQ15" si="2139">AVERAGE(AQ13:AQ14)</f>
        <v>4.5</v>
      </c>
      <c r="AR15" s="1">
        <f t="shared" ref="AR15" si="2140">AVERAGE(AR13:AR14)</f>
        <v>4.5</v>
      </c>
      <c r="AS15" s="1">
        <f t="shared" ref="AS15" si="2141">AVERAGE(AS13:AS14)</f>
        <v>4.5</v>
      </c>
      <c r="AT15" s="1">
        <f t="shared" ref="AT15" si="2142">AVERAGE(AT13:AT14)</f>
        <v>4.5</v>
      </c>
      <c r="AU15" s="1">
        <f t="shared" ref="AU15" si="2143">AVERAGE(AU13:AU14)</f>
        <v>4</v>
      </c>
      <c r="AV15" s="1">
        <f t="shared" ref="AV15" si="2144">AVERAGE(AV13:AV14)</f>
        <v>4.5</v>
      </c>
      <c r="AW15" s="1">
        <f t="shared" ref="AW15" si="2145">AVERAGE(AW13:AW14)</f>
        <v>3</v>
      </c>
      <c r="AX15" s="1">
        <f t="shared" ref="AX15" si="2146">AVERAGE(AX13:AX14)</f>
        <v>3</v>
      </c>
      <c r="AY15" s="1">
        <f t="shared" ref="AY15" si="2147">AVERAGE(AY13:AY14)</f>
        <v>4.5</v>
      </c>
      <c r="AZ15" s="1">
        <f t="shared" ref="AZ15" si="2148">AVERAGE(AZ13:AZ14)</f>
        <v>4.5</v>
      </c>
      <c r="BA15" s="1">
        <f t="shared" ref="BA15" si="2149">AVERAGE(BA13:BA14)</f>
        <v>5</v>
      </c>
      <c r="BB15" s="1">
        <f t="shared" ref="BB15" si="2150">AVERAGE(BB13:BB14)</f>
        <v>4.5</v>
      </c>
      <c r="BC15" s="1">
        <f t="shared" ref="BC15" si="2151">AVERAGE(BC13:BC14)</f>
        <v>4.5</v>
      </c>
      <c r="BD15" s="1">
        <f t="shared" ref="BD15" si="2152">AVERAGE(BD13:BD14)</f>
        <v>4</v>
      </c>
      <c r="BE15" s="1">
        <f t="shared" ref="BE15" si="2153">AVERAGE(BE13:BE14)</f>
        <v>1</v>
      </c>
      <c r="BF15" s="1">
        <f t="shared" ref="BF15" si="2154">AVERAGE(BF13:BF14)</f>
        <v>1</v>
      </c>
      <c r="BG15" s="1">
        <f t="shared" ref="BG15" si="2155">AVERAGE(BG13:BG14)</f>
        <v>4</v>
      </c>
      <c r="BH15" s="1">
        <f t="shared" ref="BH15" si="2156">AVERAGE(BH13:BH14)</f>
        <v>4</v>
      </c>
      <c r="BI15" s="1">
        <f t="shared" ref="BI15" si="2157">AVERAGE(BI13:BI14)</f>
        <v>3.5</v>
      </c>
      <c r="BJ15" s="1">
        <f t="shared" ref="BJ15" si="2158">AVERAGE(BJ13:BJ14)</f>
        <v>4.5</v>
      </c>
      <c r="BK15" s="1">
        <f t="shared" ref="BK15" si="2159">AVERAGE(BK13:BK14)</f>
        <v>5</v>
      </c>
      <c r="BL15" s="1">
        <f t="shared" ref="BL15" si="2160">AVERAGE(BL13:BL14)</f>
        <v>2</v>
      </c>
      <c r="BM15" s="1">
        <f t="shared" ref="BM15" si="2161">AVERAGE(BM13:BM14)</f>
        <v>2</v>
      </c>
      <c r="BN15" s="1">
        <f t="shared" ref="BN15" si="2162">AVERAGE(BN13:BN14)</f>
        <v>2.5</v>
      </c>
      <c r="BO15" s="1">
        <f t="shared" ref="BO15" si="2163">AVERAGE(BO13:BO14)</f>
        <v>2</v>
      </c>
      <c r="BP15" s="1">
        <f t="shared" ref="BP15" si="2164">AVERAGE(BP13:BP14)</f>
        <v>4</v>
      </c>
      <c r="BQ15" s="1">
        <f t="shared" ref="BQ15" si="2165">AVERAGE(BQ13:BQ14)</f>
        <v>2</v>
      </c>
      <c r="BR15" s="1">
        <f t="shared" ref="BR15" si="2166">AVERAGE(BR13:BR14)</f>
        <v>2</v>
      </c>
      <c r="BS15" s="1">
        <f t="shared" ref="BS15" si="2167">AVERAGE(BS13:BS14)</f>
        <v>2</v>
      </c>
      <c r="BT15" s="1"/>
      <c r="BU15" s="1">
        <f t="shared" ref="BU15" si="2168">AVERAGE(BU13:BU14)</f>
        <v>2.5</v>
      </c>
      <c r="BV15" s="1">
        <f t="shared" ref="BV15" si="2169">AVERAGE(BV13:BV14)</f>
        <v>2.5</v>
      </c>
      <c r="BW15" s="1">
        <f t="shared" ref="BW15" si="2170">AVERAGE(BW13:BW14)</f>
        <v>2.5</v>
      </c>
      <c r="BX15" s="1">
        <f t="shared" ref="BX15" si="2171">AVERAGE(BX13:BX14)</f>
        <v>4</v>
      </c>
      <c r="BY15" s="1">
        <f t="shared" ref="BY15" si="2172">AVERAGE(BY13:BY14)</f>
        <v>2</v>
      </c>
      <c r="BZ15" s="1">
        <f t="shared" ref="BZ15" si="2173">AVERAGE(BZ13:BZ14)</f>
        <v>2.5</v>
      </c>
      <c r="CA15" s="1">
        <f t="shared" ref="CA15" si="2174">AVERAGE(CA13:CA14)</f>
        <v>2.5</v>
      </c>
      <c r="CB15" s="1">
        <f t="shared" ref="CB15" si="2175">AVERAGE(CB13:CB14)</f>
        <v>2.5</v>
      </c>
      <c r="CC15" s="1">
        <f t="shared" ref="CC15" si="2176">AVERAGE(CC13:CC14)</f>
        <v>2.5</v>
      </c>
      <c r="CD15" s="1">
        <f t="shared" ref="CD15" si="2177">AVERAGE(CD13:CD14)</f>
        <v>2</v>
      </c>
      <c r="CE15" s="1">
        <f t="shared" ref="CE15" si="2178">AVERAGE(CE13:CE14)</f>
        <v>4</v>
      </c>
      <c r="CF15" s="1">
        <f t="shared" ref="CF15" si="2179">AVERAGE(CF13:CF14)</f>
        <v>2</v>
      </c>
      <c r="CG15" s="1">
        <f t="shared" ref="CG15" si="2180">AVERAGE(CG13:CG14)</f>
        <v>3</v>
      </c>
      <c r="CH15" s="1">
        <f t="shared" ref="CH15" si="2181">AVERAGE(CH13:CH14)</f>
        <v>1.5</v>
      </c>
      <c r="CI15" s="1">
        <f t="shared" ref="CI15" si="2182">AVERAGE(CI13:CI14)</f>
        <v>3.5</v>
      </c>
      <c r="CJ15" s="1">
        <f t="shared" ref="CJ15" si="2183">AVERAGE(CJ13:CJ14)</f>
        <v>1.5</v>
      </c>
      <c r="CK15" s="1">
        <f t="shared" ref="CK15" si="2184">AVERAGE(CK13:CK14)</f>
        <v>4.5</v>
      </c>
      <c r="CL15" s="1">
        <f t="shared" ref="CL15" si="2185">AVERAGE(CL13:CL14)</f>
        <v>2.5</v>
      </c>
      <c r="CM15" s="1">
        <f t="shared" ref="CM15" si="2186">AVERAGE(CM13:CM14)</f>
        <v>1</v>
      </c>
      <c r="CN15" s="1">
        <f t="shared" ref="CN15" si="2187">AVERAGE(CN13:CN14)</f>
        <v>2.5</v>
      </c>
      <c r="CO15" s="1">
        <f t="shared" ref="CO15" si="2188">AVERAGE(CO13:CO14)</f>
        <v>3</v>
      </c>
      <c r="CP15" s="1">
        <f t="shared" ref="CP15" si="2189">AVERAGE(CP13:CP14)</f>
        <v>3</v>
      </c>
      <c r="CQ15" s="1">
        <f t="shared" ref="CQ15" si="2190">AVERAGE(CQ13:CQ14)</f>
        <v>3</v>
      </c>
      <c r="CR15" s="1">
        <f t="shared" ref="CR15" si="2191">AVERAGE(CR13:CR14)</f>
        <v>2</v>
      </c>
      <c r="CS15" s="1">
        <f t="shared" ref="CS15" si="2192">AVERAGE(CS13:CS14)</f>
        <v>3.5</v>
      </c>
      <c r="CT15" s="1">
        <f t="shared" ref="CT15" si="2193">AVERAGE(CT13:CT14)</f>
        <v>3</v>
      </c>
      <c r="CU15" s="1">
        <f t="shared" ref="CU15" si="2194">AVERAGE(CU13:CU14)</f>
        <v>3</v>
      </c>
      <c r="CV15" s="1">
        <f t="shared" ref="CV15" si="2195">AVERAGE(CV13:CV14)</f>
        <v>2</v>
      </c>
      <c r="CW15" s="1">
        <f t="shared" ref="CW15" si="2196">AVERAGE(CW13:CW14)</f>
        <v>3.5</v>
      </c>
      <c r="CX15" s="1">
        <f t="shared" ref="CX15" si="2197">AVERAGE(CX13:CX14)</f>
        <v>1</v>
      </c>
      <c r="CY15" s="1">
        <f t="shared" ref="CY15" si="2198">AVERAGE(CY13:CY14)</f>
        <v>4.5</v>
      </c>
      <c r="CZ15" s="1">
        <f t="shared" ref="CZ15" si="2199">AVERAGE(CZ13:CZ14)</f>
        <v>4.5</v>
      </c>
      <c r="DA15" s="1">
        <f t="shared" ref="DA15" si="2200">AVERAGE(DA13:DA14)</f>
        <v>4.5</v>
      </c>
      <c r="DB15" s="1"/>
      <c r="DC15" s="1">
        <f t="shared" ref="DC15" si="2201">AVERAGE(DC13:DC14)</f>
        <v>1</v>
      </c>
      <c r="DD15" s="1">
        <f t="shared" ref="DD15" si="2202">AVERAGE(DD13:DD14)</f>
        <v>4</v>
      </c>
      <c r="DE15" s="1">
        <f t="shared" ref="DE15" si="2203">AVERAGE(DE13:DE14)</f>
        <v>3</v>
      </c>
      <c r="DF15" s="1">
        <f t="shared" ref="DF15" si="2204">AVERAGE(DF13:DF14)</f>
        <v>3.5</v>
      </c>
      <c r="DG15" s="1">
        <f t="shared" ref="DG15" si="2205">AVERAGE(DG13:DG14)</f>
        <v>3</v>
      </c>
      <c r="DH15" s="1">
        <f t="shared" ref="DH15" si="2206">AVERAGE(DH13:DH14)</f>
        <v>3.5</v>
      </c>
      <c r="DI15" s="1">
        <f t="shared" ref="DI15" si="2207">AVERAGE(DI13:DI14)</f>
        <v>4</v>
      </c>
      <c r="DJ15" s="1">
        <f t="shared" ref="DJ15" si="2208">AVERAGE(DJ13:DJ14)</f>
        <v>5</v>
      </c>
      <c r="DK15" s="1">
        <f t="shared" ref="DK15" si="2209">AVERAGE(DK13:DK14)</f>
        <v>4</v>
      </c>
      <c r="DL15" s="1">
        <f t="shared" ref="DL15" si="2210">AVERAGE(DL13:DL14)</f>
        <v>3.5</v>
      </c>
      <c r="DM15" s="1">
        <f t="shared" ref="DM15" si="2211">AVERAGE(DM13:DM14)</f>
        <v>3</v>
      </c>
      <c r="DN15" s="1">
        <f t="shared" ref="DN15" si="2212">AVERAGE(DN13:DN14)</f>
        <v>2</v>
      </c>
      <c r="DO15" s="1">
        <f t="shared" ref="DO15" si="2213">AVERAGE(DO13:DO14)</f>
        <v>3</v>
      </c>
      <c r="DP15" s="1">
        <f t="shared" ref="DP15" si="2214">AVERAGE(DP13:DP14)</f>
        <v>1</v>
      </c>
      <c r="DQ15" s="1">
        <f t="shared" ref="DQ15" si="2215">AVERAGE(DQ13:DQ14)</f>
        <v>4</v>
      </c>
      <c r="DR15" s="1">
        <f t="shared" ref="DR15" si="2216">AVERAGE(DR13:DR14)</f>
        <v>2.5</v>
      </c>
      <c r="DS15" s="1">
        <f t="shared" ref="DS15" si="2217">AVERAGE(DS13:DS14)</f>
        <v>5</v>
      </c>
      <c r="DT15" s="1">
        <f t="shared" ref="DT15" si="2218">AVERAGE(DT13:DT14)</f>
        <v>3</v>
      </c>
      <c r="DU15" s="1">
        <f t="shared" ref="DU15" si="2219">AVERAGE(DU13:DU14)</f>
        <v>4.5</v>
      </c>
      <c r="DV15" s="1">
        <f t="shared" ref="DV15" si="2220">AVERAGE(DV13:DV14)</f>
        <v>3</v>
      </c>
      <c r="DW15" s="1">
        <f t="shared" ref="DW15" si="2221">AVERAGE(DW13:DW14)</f>
        <v>4</v>
      </c>
      <c r="DX15" s="1">
        <f t="shared" ref="DX15" si="2222">AVERAGE(DX13:DX14)</f>
        <v>3.5</v>
      </c>
      <c r="DY15" s="1">
        <f t="shared" ref="DY15" si="2223">AVERAGE(DY13:DY14)</f>
        <v>4</v>
      </c>
      <c r="DZ15" s="1">
        <f t="shared" ref="DZ15" si="2224">AVERAGE(DZ13:DZ14)</f>
        <v>3.5</v>
      </c>
      <c r="EA15" s="1">
        <f t="shared" ref="EA15" si="2225">AVERAGE(EA13:EA14)</f>
        <v>4</v>
      </c>
      <c r="EB15" s="1">
        <f t="shared" ref="EB15" si="2226">AVERAGE(EB13:EB14)</f>
        <v>3.5</v>
      </c>
      <c r="EC15" s="1">
        <f t="shared" ref="EC15" si="2227">AVERAGE(EC13:EC14)</f>
        <v>3</v>
      </c>
      <c r="ED15" s="1">
        <f t="shared" ref="ED15" si="2228">AVERAGE(ED13:ED14)</f>
        <v>3</v>
      </c>
      <c r="EE15" s="1">
        <f t="shared" ref="EE15" si="2229">AVERAGE(EE13:EE14)</f>
        <v>3.5</v>
      </c>
      <c r="EF15" s="1">
        <f t="shared" ref="EF15" si="2230">AVERAGE(EF13:EF14)</f>
        <v>3.5</v>
      </c>
      <c r="EG15" s="1">
        <f t="shared" ref="EG15" si="2231">AVERAGE(EG13:EG14)</f>
        <v>3</v>
      </c>
      <c r="EH15" s="1">
        <f t="shared" ref="EH15" si="2232">AVERAGE(EH13:EH14)</f>
        <v>3.5</v>
      </c>
      <c r="EI15" s="1">
        <f t="shared" ref="EI15" si="2233">AVERAGE(EI13:EI14)</f>
        <v>3.5</v>
      </c>
      <c r="EJ15" s="1"/>
      <c r="EK15" s="1">
        <f t="shared" ref="EK15" si="2234">AVERAGE(EK13:EK14)</f>
        <v>2</v>
      </c>
      <c r="EL15" s="1">
        <f t="shared" ref="EL15" si="2235">AVERAGE(EL13:EL14)</f>
        <v>4</v>
      </c>
      <c r="EM15" s="1">
        <f t="shared" ref="EM15" si="2236">AVERAGE(EM13:EM14)</f>
        <v>4</v>
      </c>
      <c r="EN15" s="1">
        <f t="shared" ref="EN15" si="2237">AVERAGE(EN13:EN14)</f>
        <v>4</v>
      </c>
      <c r="EO15" s="1">
        <f t="shared" ref="EO15" si="2238">AVERAGE(EO13:EO14)</f>
        <v>4</v>
      </c>
      <c r="EP15" s="1">
        <f t="shared" ref="EP15" si="2239">AVERAGE(EP13:EP14)</f>
        <v>4</v>
      </c>
      <c r="EQ15" s="1">
        <f t="shared" ref="EQ15" si="2240">AVERAGE(EQ13:EQ14)</f>
        <v>4</v>
      </c>
      <c r="ER15" s="1">
        <f t="shared" ref="ER15" si="2241">AVERAGE(ER13:ER14)</f>
        <v>4</v>
      </c>
      <c r="ES15" s="1">
        <f t="shared" ref="ES15" si="2242">AVERAGE(ES13:ES14)</f>
        <v>3.5</v>
      </c>
      <c r="ET15" s="1">
        <f t="shared" ref="ET15" si="2243">AVERAGE(ET13:ET14)</f>
        <v>3.5</v>
      </c>
      <c r="EU15" s="1">
        <f t="shared" ref="EU15" si="2244">AVERAGE(EU13:EU14)</f>
        <v>4</v>
      </c>
      <c r="EV15" s="1">
        <f t="shared" ref="EV15" si="2245">AVERAGE(EV13:EV14)</f>
        <v>2</v>
      </c>
      <c r="EW15" s="1">
        <f t="shared" ref="EW15" si="2246">AVERAGE(EW13:EW14)</f>
        <v>3</v>
      </c>
      <c r="EX15" s="1">
        <f t="shared" ref="EX15" si="2247">AVERAGE(EX13:EX14)</f>
        <v>2.5</v>
      </c>
      <c r="EY15" s="1">
        <f t="shared" ref="EY15" si="2248">AVERAGE(EY13:EY14)</f>
        <v>1</v>
      </c>
      <c r="EZ15" s="1">
        <f t="shared" ref="EZ15" si="2249">AVERAGE(EZ13:EZ14)</f>
        <v>2</v>
      </c>
      <c r="FA15" s="1">
        <f t="shared" ref="FA15" si="2250">AVERAGE(FA13:FA14)</f>
        <v>2</v>
      </c>
      <c r="FB15" s="1">
        <f t="shared" ref="FB15" si="2251">AVERAGE(FB13:FB14)</f>
        <v>3.5</v>
      </c>
      <c r="FC15" s="1">
        <f t="shared" ref="FC15" si="2252">AVERAGE(FC13:FC14)</f>
        <v>1</v>
      </c>
      <c r="FD15" s="1">
        <f t="shared" ref="FD15" si="2253">AVERAGE(FD13:FD14)</f>
        <v>3.5</v>
      </c>
      <c r="FE15" s="1">
        <f t="shared" ref="FE15" si="2254">AVERAGE(FE13:FE14)</f>
        <v>3.5</v>
      </c>
      <c r="FF15" s="1">
        <f t="shared" ref="FF15" si="2255">AVERAGE(FF13:FF14)</f>
        <v>3</v>
      </c>
      <c r="FG15" s="1">
        <f t="shared" ref="FG15" si="2256">AVERAGE(FG13:FG14)</f>
        <v>4</v>
      </c>
      <c r="FH15" s="1">
        <f t="shared" ref="FH15" si="2257">AVERAGE(FH13:FH14)</f>
        <v>2</v>
      </c>
      <c r="FI15" s="1">
        <f t="shared" ref="FI15" si="2258">AVERAGE(FI13:FI14)</f>
        <v>2.5</v>
      </c>
      <c r="FJ15" s="1">
        <f t="shared" ref="FJ15" si="2259">AVERAGE(FJ13:FJ14)</f>
        <v>3.5</v>
      </c>
      <c r="FK15" s="1">
        <f t="shared" ref="FK15" si="2260">AVERAGE(FK13:FK14)</f>
        <v>3.5</v>
      </c>
      <c r="FL15" s="1">
        <f t="shared" ref="FL15" si="2261">AVERAGE(FL13:FL14)</f>
        <v>3.5</v>
      </c>
      <c r="FM15" s="1">
        <f t="shared" ref="FM15" si="2262">AVERAGE(FM13:FM14)</f>
        <v>4</v>
      </c>
      <c r="FN15" s="1">
        <f t="shared" ref="FN15" si="2263">AVERAGE(FN13:FN14)</f>
        <v>4</v>
      </c>
      <c r="FO15" s="1">
        <f t="shared" ref="FO15" si="2264">AVERAGE(FO13:FO14)</f>
        <v>4.5</v>
      </c>
      <c r="FP15" s="1">
        <f t="shared" ref="FP15" si="2265">AVERAGE(FP13:FP14)</f>
        <v>4.5</v>
      </c>
      <c r="FQ15" s="1">
        <f t="shared" ref="FQ15" si="2266">AVERAGE(FQ13:FQ14)</f>
        <v>4.5</v>
      </c>
      <c r="FR15" s="1"/>
      <c r="FS15" s="1">
        <f t="shared" ref="FS15" si="2267">AVERAGE(FS13:FS14)</f>
        <v>1</v>
      </c>
      <c r="FT15" s="1">
        <f t="shared" ref="FT15" si="2268">AVERAGE(FT13:FT14)</f>
        <v>3.5</v>
      </c>
      <c r="FU15" s="1">
        <f t="shared" ref="FU15" si="2269">AVERAGE(FU13:FU14)</f>
        <v>4</v>
      </c>
      <c r="FV15" s="1">
        <f t="shared" ref="FV15" si="2270">AVERAGE(FV13:FV14)</f>
        <v>4</v>
      </c>
      <c r="FW15" s="1">
        <f t="shared" ref="FW15" si="2271">AVERAGE(FW13:FW14)</f>
        <v>4</v>
      </c>
      <c r="FX15" s="1">
        <f t="shared" ref="FX15" si="2272">AVERAGE(FX13:FX14)</f>
        <v>4.5</v>
      </c>
      <c r="FY15" s="1">
        <f t="shared" ref="FY15" si="2273">AVERAGE(FY13:FY14)</f>
        <v>4</v>
      </c>
      <c r="FZ15" s="1">
        <f t="shared" ref="FZ15" si="2274">AVERAGE(FZ13:FZ14)</f>
        <v>4</v>
      </c>
      <c r="GA15" s="1">
        <f t="shared" ref="GA15" si="2275">AVERAGE(GA13:GA14)</f>
        <v>4.5</v>
      </c>
      <c r="GB15" s="1">
        <f t="shared" ref="GB15" si="2276">AVERAGE(GB13:GB14)</f>
        <v>4</v>
      </c>
      <c r="GC15" s="1">
        <f t="shared" ref="GC15" si="2277">AVERAGE(GC13:GC14)</f>
        <v>4</v>
      </c>
      <c r="GD15" s="1">
        <f t="shared" ref="GD15" si="2278">AVERAGE(GD13:GD14)</f>
        <v>1</v>
      </c>
      <c r="GE15" s="1">
        <f t="shared" ref="GE15" si="2279">AVERAGE(GE13:GE14)</f>
        <v>1</v>
      </c>
      <c r="GF15" s="1">
        <f t="shared" ref="GF15" si="2280">AVERAGE(GF13:GF14)</f>
        <v>2.5</v>
      </c>
      <c r="GG15" s="1">
        <f t="shared" ref="GG15" si="2281">AVERAGE(GG13:GG14)</f>
        <v>3</v>
      </c>
      <c r="GH15" s="1">
        <f t="shared" ref="GH15" si="2282">AVERAGE(GH13:GH14)</f>
        <v>1</v>
      </c>
      <c r="GI15" s="1">
        <f t="shared" ref="GI15" si="2283">AVERAGE(GI13:GI14)</f>
        <v>2</v>
      </c>
      <c r="GJ15" s="1">
        <f t="shared" ref="GJ15" si="2284">AVERAGE(GJ13:GJ14)</f>
        <v>3.5</v>
      </c>
      <c r="GK15" s="1">
        <f t="shared" ref="GK15" si="2285">AVERAGE(GK13:GK14)</f>
        <v>2</v>
      </c>
      <c r="GL15" s="1">
        <f t="shared" ref="GL15" si="2286">AVERAGE(GL13:GL14)</f>
        <v>1</v>
      </c>
      <c r="GM15" s="1">
        <f t="shared" ref="GM15" si="2287">AVERAGE(GM13:GM14)</f>
        <v>1</v>
      </c>
      <c r="GN15" s="1">
        <f t="shared" ref="GN15" si="2288">AVERAGE(GN13:GN14)</f>
        <v>1</v>
      </c>
      <c r="GO15" s="1">
        <f t="shared" ref="GO15" si="2289">AVERAGE(GO13:GO14)</f>
        <v>3.5</v>
      </c>
      <c r="GP15" s="1">
        <f t="shared" ref="GP15" si="2290">AVERAGE(GP13:GP14)</f>
        <v>4.5</v>
      </c>
      <c r="GQ15" s="1">
        <f t="shared" ref="GQ15" si="2291">AVERAGE(GQ13:GQ14)</f>
        <v>4.5</v>
      </c>
      <c r="GR15" s="1">
        <f t="shared" ref="GR15" si="2292">AVERAGE(GR13:GR14)</f>
        <v>3.5</v>
      </c>
      <c r="GS15" s="1">
        <f t="shared" ref="GS15" si="2293">AVERAGE(GS13:GS14)</f>
        <v>3.5</v>
      </c>
      <c r="GT15" s="1">
        <f t="shared" ref="GT15" si="2294">AVERAGE(GT13:GT14)</f>
        <v>2.5</v>
      </c>
      <c r="GU15" s="1">
        <f t="shared" ref="GU15" si="2295">AVERAGE(GU13:GU14)</f>
        <v>4</v>
      </c>
      <c r="GV15" s="1">
        <f t="shared" ref="GV15" si="2296">AVERAGE(GV13:GV14)</f>
        <v>4.5</v>
      </c>
      <c r="GW15" s="1">
        <f t="shared" ref="GW15" si="2297">AVERAGE(GW13:GW14)</f>
        <v>4</v>
      </c>
      <c r="GX15" s="1">
        <f t="shared" ref="GX15" si="2298">AVERAGE(GX13:GX14)</f>
        <v>4</v>
      </c>
      <c r="GY15" s="1">
        <f t="shared" ref="GY15" si="2299">AVERAGE(GY13:GY14)</f>
        <v>4</v>
      </c>
      <c r="GZ15" s="1"/>
      <c r="HA15" s="1">
        <f t="shared" ref="HA15" si="2300">AVERAGE(HA13:HA14)</f>
        <v>1.5</v>
      </c>
      <c r="HB15" s="1">
        <f t="shared" ref="HB15" si="2301">AVERAGE(HB13:HB14)</f>
        <v>4</v>
      </c>
      <c r="HC15" s="1">
        <f t="shared" ref="HC15" si="2302">AVERAGE(HC13:HC14)</f>
        <v>4</v>
      </c>
      <c r="HD15" s="1">
        <f t="shared" ref="HD15" si="2303">AVERAGE(HD13:HD14)</f>
        <v>4</v>
      </c>
      <c r="HE15" s="1">
        <f t="shared" ref="HE15" si="2304">AVERAGE(HE13:HE14)</f>
        <v>4</v>
      </c>
      <c r="HF15" s="1">
        <f t="shared" ref="HF15" si="2305">AVERAGE(HF13:HF14)</f>
        <v>4</v>
      </c>
      <c r="HG15" s="1">
        <f t="shared" ref="HG15" si="2306">AVERAGE(HG13:HG14)</f>
        <v>4</v>
      </c>
      <c r="HH15" s="1">
        <f t="shared" ref="HH15" si="2307">AVERAGE(HH13:HH14)</f>
        <v>3.5</v>
      </c>
      <c r="HI15" s="1">
        <f t="shared" ref="HI15" si="2308">AVERAGE(HI13:HI14)</f>
        <v>4</v>
      </c>
      <c r="HJ15" s="1">
        <f t="shared" ref="HJ15" si="2309">AVERAGE(HJ13:HJ14)</f>
        <v>4</v>
      </c>
      <c r="HK15" s="1">
        <f t="shared" ref="HK15" si="2310">AVERAGE(HK13:HK14)</f>
        <v>4</v>
      </c>
      <c r="HL15" s="1">
        <f t="shared" ref="HL15" si="2311">AVERAGE(HL13:HL14)</f>
        <v>3.5</v>
      </c>
      <c r="HM15" s="1">
        <f t="shared" ref="HM15" si="2312">AVERAGE(HM13:HM14)</f>
        <v>2.5</v>
      </c>
      <c r="HN15" s="1">
        <f t="shared" ref="HN15" si="2313">AVERAGE(HN13:HN14)</f>
        <v>2</v>
      </c>
      <c r="HO15" s="1">
        <f t="shared" ref="HO15" si="2314">AVERAGE(HO13:HO14)</f>
        <v>2.5</v>
      </c>
      <c r="HP15" s="1">
        <f t="shared" ref="HP15" si="2315">AVERAGE(HP13:HP14)</f>
        <v>3</v>
      </c>
      <c r="HQ15" s="1">
        <f t="shared" ref="HQ15" si="2316">AVERAGE(HQ13:HQ14)</f>
        <v>2</v>
      </c>
      <c r="HR15" s="1">
        <f t="shared" ref="HR15" si="2317">AVERAGE(HR13:HR14)</f>
        <v>1</v>
      </c>
      <c r="HS15" s="1">
        <f t="shared" ref="HS15" si="2318">AVERAGE(HS13:HS14)</f>
        <v>1</v>
      </c>
      <c r="HT15" s="1">
        <f t="shared" ref="HT15" si="2319">AVERAGE(HT13:HT14)</f>
        <v>1</v>
      </c>
      <c r="HU15" s="1">
        <f t="shared" ref="HU15" si="2320">AVERAGE(HU13:HU14)</f>
        <v>3</v>
      </c>
      <c r="HV15" s="1">
        <f t="shared" ref="HV15" si="2321">AVERAGE(HV13:HV14)</f>
        <v>3.5</v>
      </c>
      <c r="HW15" s="1">
        <f t="shared" ref="HW15" si="2322">AVERAGE(HW13:HW14)</f>
        <v>2.5</v>
      </c>
      <c r="HX15" s="1">
        <f t="shared" ref="HX15" si="2323">AVERAGE(HX13:HX14)</f>
        <v>4.5</v>
      </c>
      <c r="HY15" s="1">
        <f t="shared" ref="HY15" si="2324">AVERAGE(HY13:HY14)</f>
        <v>2.5</v>
      </c>
      <c r="HZ15" s="1">
        <f t="shared" ref="HZ15" si="2325">AVERAGE(HZ13:HZ14)</f>
        <v>2.5</v>
      </c>
      <c r="IA15" s="1">
        <f t="shared" ref="IA15" si="2326">AVERAGE(IA13:IA14)</f>
        <v>2.5</v>
      </c>
      <c r="IB15" s="1">
        <f t="shared" ref="IB15" si="2327">AVERAGE(IB13:IB14)</f>
        <v>2.5</v>
      </c>
      <c r="IC15" s="1">
        <f t="shared" ref="IC15" si="2328">AVERAGE(IC13:IC14)</f>
        <v>2.5</v>
      </c>
      <c r="ID15" s="1">
        <f t="shared" ref="ID15" si="2329">AVERAGE(ID13:ID14)</f>
        <v>4</v>
      </c>
      <c r="IE15" s="1"/>
      <c r="IF15" s="1">
        <f t="shared" ref="IF15" si="2330">AVERAGE(IF13:IF14)</f>
        <v>2</v>
      </c>
      <c r="IG15" s="1">
        <f t="shared" ref="IG15" si="2331">AVERAGE(IG13:IG14)</f>
        <v>3.5</v>
      </c>
      <c r="IH15" s="1">
        <f t="shared" ref="IH15" si="2332">AVERAGE(IH13:IH14)</f>
        <v>4</v>
      </c>
      <c r="II15" s="1">
        <f t="shared" ref="II15" si="2333">AVERAGE(II13:II14)</f>
        <v>4</v>
      </c>
      <c r="IJ15" s="1">
        <f t="shared" ref="IJ15" si="2334">AVERAGE(IJ13:IJ14)</f>
        <v>2.5</v>
      </c>
      <c r="IK15" s="1">
        <f t="shared" ref="IK15" si="2335">AVERAGE(IK13:IK14)</f>
        <v>4</v>
      </c>
      <c r="IL15" s="1">
        <f t="shared" ref="IL15" si="2336">AVERAGE(IL13:IL14)</f>
        <v>4</v>
      </c>
      <c r="IM15" s="1">
        <f t="shared" ref="IM15" si="2337">AVERAGE(IM13:IM14)</f>
        <v>4</v>
      </c>
      <c r="IN15" s="1">
        <f t="shared" ref="IN15" si="2338">AVERAGE(IN13:IN14)</f>
        <v>4</v>
      </c>
      <c r="IO15" s="1">
        <f t="shared" ref="IO15" si="2339">AVERAGE(IO13:IO14)</f>
        <v>4</v>
      </c>
      <c r="IP15" s="1">
        <f t="shared" ref="IP15" si="2340">AVERAGE(IP13:IP14)</f>
        <v>4</v>
      </c>
      <c r="IQ15" s="1">
        <f t="shared" ref="IQ15" si="2341">AVERAGE(IQ13:IQ14)</f>
        <v>2.5</v>
      </c>
      <c r="IR15" s="1">
        <f t="shared" ref="IR15" si="2342">AVERAGE(IR13:IR14)</f>
        <v>4.5</v>
      </c>
      <c r="IS15" s="1">
        <f t="shared" ref="IS15" si="2343">AVERAGE(IS13:IS14)</f>
        <v>3</v>
      </c>
      <c r="IT15" s="1">
        <f t="shared" ref="IT15" si="2344">AVERAGE(IT13:IT14)</f>
        <v>2</v>
      </c>
      <c r="IU15" s="1">
        <f t="shared" ref="IU15" si="2345">AVERAGE(IU13:IU14)</f>
        <v>1.5</v>
      </c>
      <c r="IV15" s="1">
        <f t="shared" ref="IV15" si="2346">AVERAGE(IV13:IV14)</f>
        <v>3</v>
      </c>
      <c r="IW15" s="1">
        <f t="shared" ref="IW15" si="2347">AVERAGE(IW13:IW14)</f>
        <v>2.5</v>
      </c>
      <c r="IX15" s="1">
        <f t="shared" ref="IX15" si="2348">AVERAGE(IX13:IX14)</f>
        <v>3</v>
      </c>
      <c r="IY15" s="1">
        <f t="shared" ref="IY15" si="2349">AVERAGE(IY13:IY14)</f>
        <v>3.5</v>
      </c>
      <c r="IZ15" s="1">
        <f t="shared" ref="IZ15" si="2350">AVERAGE(IZ13:IZ14)</f>
        <v>4</v>
      </c>
      <c r="JA15" s="1">
        <f t="shared" ref="JA15" si="2351">AVERAGE(JA13:JA14)</f>
        <v>2</v>
      </c>
      <c r="JB15" s="1">
        <f t="shared" ref="JB15" si="2352">AVERAGE(JB13:JB14)</f>
        <v>2.5</v>
      </c>
      <c r="JC15" s="1">
        <f t="shared" ref="JC15" si="2353">AVERAGE(JC13:JC14)</f>
        <v>2.5</v>
      </c>
      <c r="JD15" s="1">
        <f t="shared" ref="JD15" si="2354">AVERAGE(JD13:JD14)</f>
        <v>3</v>
      </c>
      <c r="JE15" s="1">
        <f t="shared" ref="JE15" si="2355">AVERAGE(JE13:JE14)</f>
        <v>1</v>
      </c>
      <c r="JF15" s="1">
        <f t="shared" ref="JF15" si="2356">AVERAGE(JF13:JF14)</f>
        <v>1</v>
      </c>
      <c r="JG15" s="1">
        <f t="shared" ref="JG15" si="2357">AVERAGE(JG13:JG14)</f>
        <v>2</v>
      </c>
      <c r="JH15" s="1">
        <f t="shared" ref="JH15" si="2358">AVERAGE(JH13:JH14)</f>
        <v>2</v>
      </c>
      <c r="JI15" s="1">
        <f t="shared" ref="JI15" si="2359">AVERAGE(JI13:JI14)</f>
        <v>4</v>
      </c>
      <c r="JJ15" s="1"/>
      <c r="JK15" s="1">
        <f t="shared" ref="JK15" si="2360">AVERAGE(JK13:JK14)</f>
        <v>1.5</v>
      </c>
      <c r="JL15" s="1">
        <f t="shared" ref="JL15" si="2361">AVERAGE(JL13:JL14)</f>
        <v>3</v>
      </c>
      <c r="JM15" s="1">
        <f t="shared" ref="JM15" si="2362">AVERAGE(JM13:JM14)</f>
        <v>2.5</v>
      </c>
      <c r="JN15" s="1">
        <f t="shared" ref="JN15" si="2363">AVERAGE(JN13:JN14)</f>
        <v>3</v>
      </c>
      <c r="JO15" s="1">
        <f t="shared" ref="JO15" si="2364">AVERAGE(JO13:JO14)</f>
        <v>3</v>
      </c>
      <c r="JP15" s="1">
        <f t="shared" ref="JP15" si="2365">AVERAGE(JP13:JP14)</f>
        <v>3</v>
      </c>
      <c r="JQ15" s="1">
        <f t="shared" ref="JQ15" si="2366">AVERAGE(JQ13:JQ14)</f>
        <v>3</v>
      </c>
      <c r="JR15" s="1">
        <f t="shared" ref="JR15" si="2367">AVERAGE(JR13:JR14)</f>
        <v>3</v>
      </c>
      <c r="JS15" s="1">
        <f t="shared" ref="JS15" si="2368">AVERAGE(JS13:JS14)</f>
        <v>3</v>
      </c>
      <c r="JT15" s="1">
        <f t="shared" ref="JT15" si="2369">AVERAGE(JT13:JT14)</f>
        <v>3</v>
      </c>
      <c r="JU15" s="1">
        <f t="shared" ref="JU15" si="2370">AVERAGE(JU13:JU14)</f>
        <v>3.5</v>
      </c>
      <c r="JV15" s="1">
        <f t="shared" ref="JV15" si="2371">AVERAGE(JV13:JV14)</f>
        <v>1</v>
      </c>
      <c r="JW15" s="1">
        <f t="shared" ref="JW15" si="2372">AVERAGE(JW13:JW14)</f>
        <v>3.5</v>
      </c>
      <c r="JX15" s="1">
        <f t="shared" ref="JX15" si="2373">AVERAGE(JX13:JX14)</f>
        <v>2.5</v>
      </c>
      <c r="JY15" s="1">
        <f t="shared" ref="JY15" si="2374">AVERAGE(JY13:JY14)</f>
        <v>2.5</v>
      </c>
      <c r="JZ15" s="1">
        <f t="shared" ref="JZ15" si="2375">AVERAGE(JZ13:JZ14)</f>
        <v>3.5</v>
      </c>
      <c r="KA15" s="1">
        <f t="shared" ref="KA15" si="2376">AVERAGE(KA13:KA14)</f>
        <v>2.5</v>
      </c>
      <c r="KB15" s="1">
        <f t="shared" ref="KB15" si="2377">AVERAGE(KB13:KB14)</f>
        <v>2</v>
      </c>
      <c r="KC15" s="1">
        <f t="shared" ref="KC15" si="2378">AVERAGE(KC13:KC14)</f>
        <v>2.5</v>
      </c>
      <c r="KD15" s="1">
        <f t="shared" ref="KD15" si="2379">AVERAGE(KD13:KD14)</f>
        <v>2</v>
      </c>
      <c r="KE15" s="1">
        <f t="shared" ref="KE15" si="2380">AVERAGE(KE13:KE14)</f>
        <v>3</v>
      </c>
      <c r="KF15" s="1">
        <f t="shared" ref="KF15" si="2381">AVERAGE(KF13:KF14)</f>
        <v>2</v>
      </c>
      <c r="KG15" s="1">
        <f t="shared" ref="KG15" si="2382">AVERAGE(KG13:KG14)</f>
        <v>3.5</v>
      </c>
      <c r="KH15" s="1">
        <f t="shared" ref="KH15" si="2383">AVERAGE(KH13:KH14)</f>
        <v>3</v>
      </c>
      <c r="KI15" s="1">
        <f t="shared" ref="KI15" si="2384">AVERAGE(KI13:KI14)</f>
        <v>3</v>
      </c>
      <c r="KJ15" s="1">
        <f t="shared" ref="KJ15" si="2385">AVERAGE(KJ13:KJ14)</f>
        <v>3</v>
      </c>
      <c r="KK15" s="1">
        <f t="shared" ref="KK15" si="2386">AVERAGE(KK13:KK14)</f>
        <v>3.5</v>
      </c>
      <c r="KL15" s="1">
        <f t="shared" ref="KL15" si="2387">AVERAGE(KL13:KL14)</f>
        <v>3</v>
      </c>
      <c r="KM15" s="1">
        <f t="shared" ref="KM15" si="2388">AVERAGE(KM13:KM14)</f>
        <v>4</v>
      </c>
      <c r="KN15" s="1">
        <f t="shared" ref="KN15" si="2389">AVERAGE(KN13:KN14)</f>
        <v>3</v>
      </c>
      <c r="KO15" s="1"/>
      <c r="KP15" s="1">
        <f t="shared" ref="KP15" si="2390">AVERAGE(KP13:KP14)</f>
        <v>3.5</v>
      </c>
      <c r="KQ15" s="1">
        <f t="shared" ref="KQ15" si="2391">AVERAGE(KQ13:KQ14)</f>
        <v>4</v>
      </c>
      <c r="KR15" s="1">
        <f t="shared" ref="KR15" si="2392">AVERAGE(KR13:KR14)</f>
        <v>4</v>
      </c>
      <c r="KS15" s="1">
        <f t="shared" ref="KS15" si="2393">AVERAGE(KS13:KS14)</f>
        <v>4.5</v>
      </c>
      <c r="KT15" s="1">
        <f t="shared" ref="KT15" si="2394">AVERAGE(KT13:KT14)</f>
        <v>4</v>
      </c>
      <c r="KU15" s="1">
        <f t="shared" ref="KU15" si="2395">AVERAGE(KU13:KU14)</f>
        <v>4.5</v>
      </c>
      <c r="KV15" s="1">
        <f t="shared" ref="KV15" si="2396">AVERAGE(KV13:KV14)</f>
        <v>4</v>
      </c>
      <c r="KW15" s="1">
        <f t="shared" ref="KW15" si="2397">AVERAGE(KW13:KW14)</f>
        <v>4</v>
      </c>
      <c r="KX15" s="1">
        <f t="shared" ref="KX15" si="2398">AVERAGE(KX13:KX14)</f>
        <v>4.5</v>
      </c>
      <c r="KY15" s="1">
        <f t="shared" ref="KY15" si="2399">AVERAGE(KY13:KY14)</f>
        <v>4.5</v>
      </c>
      <c r="KZ15" s="1">
        <f t="shared" ref="KZ15" si="2400">AVERAGE(KZ13:KZ14)</f>
        <v>3.5</v>
      </c>
      <c r="LA15" s="1">
        <f t="shared" ref="LA15" si="2401">AVERAGE(LA13:LA14)</f>
        <v>3.5</v>
      </c>
      <c r="LB15" s="1">
        <f t="shared" ref="LB15" si="2402">AVERAGE(LB13:LB14)</f>
        <v>3.5</v>
      </c>
      <c r="LC15" s="1">
        <f t="shared" ref="LC15" si="2403">AVERAGE(LC13:LC14)</f>
        <v>3</v>
      </c>
      <c r="LD15" s="1">
        <f t="shared" ref="LD15" si="2404">AVERAGE(LD13:LD14)</f>
        <v>2</v>
      </c>
      <c r="LE15" s="1">
        <f t="shared" ref="LE15" si="2405">AVERAGE(LE13:LE14)</f>
        <v>2.5</v>
      </c>
      <c r="LF15" s="1">
        <f t="shared" ref="LF15" si="2406">AVERAGE(LF13:LF14)</f>
        <v>5</v>
      </c>
      <c r="LG15" s="1">
        <f t="shared" ref="LG15" si="2407">AVERAGE(LG13:LG14)</f>
        <v>4</v>
      </c>
      <c r="LH15" s="1">
        <f t="shared" ref="LH15" si="2408">AVERAGE(LH13:LH14)</f>
        <v>4</v>
      </c>
      <c r="LI15" s="1">
        <f t="shared" ref="LI15" si="2409">AVERAGE(LI13:LI14)</f>
        <v>4</v>
      </c>
      <c r="LJ15" s="1">
        <f t="shared" ref="LJ15" si="2410">AVERAGE(LJ13:LJ14)</f>
        <v>2</v>
      </c>
      <c r="LK15" s="1">
        <f t="shared" ref="LK15" si="2411">AVERAGE(LK13:LK14)</f>
        <v>2.5</v>
      </c>
      <c r="LL15" s="1">
        <f t="shared" ref="LL15" si="2412">AVERAGE(LL13:LL14)</f>
        <v>2.5</v>
      </c>
      <c r="LM15" s="1">
        <f t="shared" ref="LM15" si="2413">AVERAGE(LM13:LM14)</f>
        <v>1.5</v>
      </c>
      <c r="LN15" s="1">
        <f t="shared" ref="LN15" si="2414">AVERAGE(LN13:LN14)</f>
        <v>4</v>
      </c>
      <c r="LO15" s="1">
        <f t="shared" ref="LO15" si="2415">AVERAGE(LO13:LO14)</f>
        <v>1.5</v>
      </c>
      <c r="LP15" s="1">
        <f t="shared" ref="LP15" si="2416">AVERAGE(LP13:LP14)</f>
        <v>2.5</v>
      </c>
      <c r="LQ15" s="1">
        <f t="shared" ref="LQ15" si="2417">AVERAGE(LQ13:LQ14)</f>
        <v>1.5</v>
      </c>
      <c r="LR15" s="1">
        <f t="shared" ref="LR15" si="2418">AVERAGE(LR13:LR14)</f>
        <v>2.5</v>
      </c>
      <c r="LS15" s="1">
        <f t="shared" ref="LS15" si="2419">AVERAGE(LS13:LS14)</f>
        <v>4.5</v>
      </c>
      <c r="LT15" s="1"/>
      <c r="LU15" s="1">
        <f t="shared" ref="LU15" si="2420">AVERAGE(LU13:LU14)</f>
        <v>1</v>
      </c>
      <c r="LV15" s="1">
        <f t="shared" ref="LV15" si="2421">AVERAGE(LV13:LV14)</f>
        <v>3.5</v>
      </c>
      <c r="LW15" s="1">
        <f t="shared" ref="LW15" si="2422">AVERAGE(LW13:LW14)</f>
        <v>4.5</v>
      </c>
      <c r="LX15" s="1">
        <f t="shared" ref="LX15" si="2423">AVERAGE(LX13:LX14)</f>
        <v>4</v>
      </c>
      <c r="LY15" s="1">
        <f t="shared" ref="LY15" si="2424">AVERAGE(LY13:LY14)</f>
        <v>4</v>
      </c>
      <c r="LZ15" s="1">
        <f t="shared" ref="LZ15" si="2425">AVERAGE(LZ13:LZ14)</f>
        <v>4</v>
      </c>
      <c r="MA15" s="1">
        <f t="shared" ref="MA15" si="2426">AVERAGE(MA13:MA14)</f>
        <v>4.5</v>
      </c>
      <c r="MB15" s="1">
        <f t="shared" ref="MB15" si="2427">AVERAGE(MB13:MB14)</f>
        <v>5</v>
      </c>
      <c r="MC15" s="1">
        <f t="shared" ref="MC15" si="2428">AVERAGE(MC13:MC14)</f>
        <v>4</v>
      </c>
      <c r="MD15" s="1">
        <f t="shared" ref="MD15" si="2429">AVERAGE(MD13:MD14)</f>
        <v>3.5</v>
      </c>
      <c r="ME15" s="1">
        <f t="shared" ref="ME15" si="2430">AVERAGE(ME13:ME14)</f>
        <v>3.5</v>
      </c>
      <c r="MF15" s="1">
        <f t="shared" ref="MF15" si="2431">AVERAGE(MF13:MF14)</f>
        <v>4.5</v>
      </c>
      <c r="MG15" s="1">
        <f t="shared" ref="MG15" si="2432">AVERAGE(MG13:MG14)</f>
        <v>1.5</v>
      </c>
      <c r="MH15" s="1">
        <f t="shared" ref="MH15" si="2433">AVERAGE(MH13:MH14)</f>
        <v>2.5</v>
      </c>
      <c r="MI15" s="1">
        <f t="shared" ref="MI15" si="2434">AVERAGE(MI13:MI14)</f>
        <v>2.5</v>
      </c>
      <c r="MJ15" s="1">
        <f t="shared" ref="MJ15" si="2435">AVERAGE(MJ13:MJ14)</f>
        <v>3</v>
      </c>
      <c r="MK15" s="1">
        <f t="shared" ref="MK15" si="2436">AVERAGE(MK13:MK14)</f>
        <v>3.5</v>
      </c>
      <c r="ML15" s="1">
        <f t="shared" ref="ML15" si="2437">AVERAGE(ML13:ML14)</f>
        <v>3.5</v>
      </c>
      <c r="MM15" s="1">
        <f t="shared" ref="MM15" si="2438">AVERAGE(MM13:MM14)</f>
        <v>3.5</v>
      </c>
      <c r="MN15" s="1">
        <f t="shared" ref="MN15" si="2439">AVERAGE(MN13:MN14)</f>
        <v>3.5</v>
      </c>
      <c r="MO15" s="1">
        <f t="shared" ref="MO15" si="2440">AVERAGE(MO13:MO14)</f>
        <v>3</v>
      </c>
      <c r="MP15" s="1">
        <f t="shared" ref="MP15" si="2441">AVERAGE(MP13:MP14)</f>
        <v>2</v>
      </c>
      <c r="MQ15" s="1">
        <f t="shared" ref="MQ15" si="2442">AVERAGE(MQ13:MQ14)</f>
        <v>4</v>
      </c>
      <c r="MR15" s="1">
        <f t="shared" ref="MR15" si="2443">AVERAGE(MR13:MR14)</f>
        <v>2.5</v>
      </c>
      <c r="MS15" s="1">
        <f t="shared" ref="MS15" si="2444">AVERAGE(MS13:MS14)</f>
        <v>4.5</v>
      </c>
      <c r="MT15" s="1">
        <f t="shared" ref="MT15" si="2445">AVERAGE(MT13:MT14)</f>
        <v>2.5</v>
      </c>
      <c r="MU15" s="1">
        <f t="shared" ref="MU15" si="2446">AVERAGE(MU13:MU14)</f>
        <v>2</v>
      </c>
      <c r="MV15" s="1">
        <f t="shared" ref="MV15" si="2447">AVERAGE(MV13:MV14)</f>
        <v>2</v>
      </c>
      <c r="MW15" s="1">
        <f t="shared" ref="MW15" si="2448">AVERAGE(MW13:MW14)</f>
        <v>2.5</v>
      </c>
      <c r="MX15" s="1">
        <f t="shared" ref="MX15" si="2449">AVERAGE(MX13:MX14)</f>
        <v>5</v>
      </c>
      <c r="MY15" s="1"/>
      <c r="MZ15" s="1">
        <f t="shared" ref="MZ15" si="2450">AVERAGE(MZ13:MZ14)</f>
        <v>3.5</v>
      </c>
      <c r="NA15" s="1">
        <f t="shared" ref="NA15" si="2451">AVERAGE(NA13:NA14)</f>
        <v>2.5</v>
      </c>
      <c r="NB15" s="1">
        <f t="shared" ref="NB15" si="2452">AVERAGE(NB13:NB14)</f>
        <v>3.5</v>
      </c>
      <c r="NC15" s="1">
        <f t="shared" ref="NC15" si="2453">AVERAGE(NC13:NC14)</f>
        <v>3</v>
      </c>
      <c r="ND15" s="1">
        <f t="shared" ref="ND15" si="2454">AVERAGE(ND13:ND14)</f>
        <v>3</v>
      </c>
      <c r="NE15" s="1">
        <f t="shared" ref="NE15" si="2455">AVERAGE(NE13:NE14)</f>
        <v>3</v>
      </c>
      <c r="NF15" s="1">
        <f t="shared" ref="NF15" si="2456">AVERAGE(NF13:NF14)</f>
        <v>3</v>
      </c>
      <c r="NG15" s="1">
        <f t="shared" ref="NG15" si="2457">AVERAGE(NG13:NG14)</f>
        <v>2.5</v>
      </c>
      <c r="NH15" s="1">
        <f t="shared" ref="NH15" si="2458">AVERAGE(NH13:NH14)</f>
        <v>2.5</v>
      </c>
      <c r="NI15" s="1">
        <f t="shared" ref="NI15" si="2459">AVERAGE(NI13:NI14)</f>
        <v>4</v>
      </c>
      <c r="NJ15" s="1">
        <f t="shared" ref="NJ15" si="2460">AVERAGE(NJ13:NJ14)</f>
        <v>3.5</v>
      </c>
      <c r="NK15" s="1">
        <f t="shared" ref="NK15" si="2461">AVERAGE(NK13:NK14)</f>
        <v>2.5</v>
      </c>
      <c r="NL15" s="1">
        <f t="shared" ref="NL15" si="2462">AVERAGE(NL13:NL14)</f>
        <v>1.5</v>
      </c>
      <c r="NM15" s="1">
        <f t="shared" ref="NM15" si="2463">AVERAGE(NM13:NM14)</f>
        <v>2.5</v>
      </c>
      <c r="NN15" s="1">
        <f t="shared" ref="NN15" si="2464">AVERAGE(NN13:NN14)</f>
        <v>2</v>
      </c>
      <c r="NO15" s="1">
        <f t="shared" ref="NO15" si="2465">AVERAGE(NO13:NO14)</f>
        <v>1.5</v>
      </c>
      <c r="NP15" s="1">
        <f t="shared" ref="NP15" si="2466">AVERAGE(NP13:NP14)</f>
        <v>2</v>
      </c>
      <c r="NQ15" s="1">
        <f t="shared" ref="NQ15" si="2467">AVERAGE(NQ13:NQ14)</f>
        <v>2.5</v>
      </c>
      <c r="NR15" s="1">
        <f t="shared" ref="NR15" si="2468">AVERAGE(NR13:NR14)</f>
        <v>2</v>
      </c>
      <c r="NS15" s="1">
        <f t="shared" ref="NS15" si="2469">AVERAGE(NS13:NS14)</f>
        <v>2.5</v>
      </c>
      <c r="NT15" s="1">
        <f t="shared" ref="NT15" si="2470">AVERAGE(NT13:NT14)</f>
        <v>3</v>
      </c>
      <c r="NU15" s="1">
        <f t="shared" ref="NU15" si="2471">AVERAGE(NU13:NU14)</f>
        <v>3</v>
      </c>
      <c r="NV15" s="1">
        <f t="shared" ref="NV15" si="2472">AVERAGE(NV13:NV14)</f>
        <v>4</v>
      </c>
      <c r="NW15" s="1">
        <f t="shared" ref="NW15" si="2473">AVERAGE(NW13:NW14)</f>
        <v>4</v>
      </c>
      <c r="NX15" s="1">
        <f t="shared" ref="NX15" si="2474">AVERAGE(NX13:NX14)</f>
        <v>4</v>
      </c>
      <c r="NY15" s="1">
        <f t="shared" ref="NY15" si="2475">AVERAGE(NY13:NY14)</f>
        <v>2</v>
      </c>
      <c r="NZ15" s="1">
        <f t="shared" ref="NZ15" si="2476">AVERAGE(NZ13:NZ14)</f>
        <v>2</v>
      </c>
      <c r="OA15" s="1">
        <f t="shared" ref="OA15" si="2477">AVERAGE(OA13:OA14)</f>
        <v>2</v>
      </c>
      <c r="OB15" s="1">
        <f t="shared" ref="OB15" si="2478">AVERAGE(OB13:OB14)</f>
        <v>2.5</v>
      </c>
      <c r="OC15" s="1">
        <f t="shared" ref="OC15" si="2479">AVERAGE(OC13:OC14)</f>
        <v>5</v>
      </c>
      <c r="OD15" s="1"/>
      <c r="OE15" s="1">
        <f t="shared" ref="OE15" si="2480">AVERAGE(OE13:OE14)</f>
        <v>2.5</v>
      </c>
      <c r="OF15" s="1">
        <f t="shared" ref="OF15" si="2481">AVERAGE(OF13:OF14)</f>
        <v>3.5</v>
      </c>
      <c r="OG15" s="1">
        <f t="shared" ref="OG15" si="2482">AVERAGE(OG13:OG14)</f>
        <v>3.5</v>
      </c>
      <c r="OH15" s="1">
        <f t="shared" ref="OH15" si="2483">AVERAGE(OH13:OH14)</f>
        <v>3.5</v>
      </c>
      <c r="OI15" s="1">
        <f t="shared" ref="OI15" si="2484">AVERAGE(OI13:OI14)</f>
        <v>3.5</v>
      </c>
      <c r="OJ15" s="1">
        <f t="shared" ref="OJ15" si="2485">AVERAGE(OJ13:OJ14)</f>
        <v>3.5</v>
      </c>
      <c r="OK15" s="1">
        <f t="shared" ref="OK15" si="2486">AVERAGE(OK13:OK14)</f>
        <v>3.5</v>
      </c>
      <c r="OL15" s="1">
        <f t="shared" ref="OL15" si="2487">AVERAGE(OL13:OL14)</f>
        <v>3.5</v>
      </c>
      <c r="OM15" s="1">
        <f t="shared" ref="OM15" si="2488">AVERAGE(OM13:OM14)</f>
        <v>3.5</v>
      </c>
      <c r="ON15" s="1">
        <f t="shared" ref="ON15" si="2489">AVERAGE(ON13:ON14)</f>
        <v>3.5</v>
      </c>
      <c r="OO15" s="1">
        <f t="shared" ref="OO15" si="2490">AVERAGE(OO13:OO14)</f>
        <v>3</v>
      </c>
      <c r="OP15" s="1">
        <f t="shared" ref="OP15" si="2491">AVERAGE(OP13:OP14)</f>
        <v>2</v>
      </c>
      <c r="OQ15" s="1">
        <f t="shared" ref="OQ15" si="2492">AVERAGE(OQ13:OQ14)</f>
        <v>1.5</v>
      </c>
      <c r="OR15" s="1">
        <f t="shared" ref="OR15" si="2493">AVERAGE(OR13:OR14)</f>
        <v>1</v>
      </c>
      <c r="OS15" s="1">
        <f t="shared" ref="OS15" si="2494">AVERAGE(OS13:OS14)</f>
        <v>2.5</v>
      </c>
      <c r="OT15" s="1">
        <f t="shared" ref="OT15" si="2495">AVERAGE(OT13:OT14)</f>
        <v>2.5</v>
      </c>
      <c r="OU15" s="1">
        <f t="shared" ref="OU15" si="2496">AVERAGE(OU13:OU14)</f>
        <v>1</v>
      </c>
      <c r="OV15" s="1">
        <f t="shared" ref="OV15" si="2497">AVERAGE(OV13:OV14)</f>
        <v>1.5</v>
      </c>
      <c r="OW15" s="1">
        <f t="shared" ref="OW15" si="2498">AVERAGE(OW13:OW14)</f>
        <v>1</v>
      </c>
      <c r="OX15" s="1">
        <f t="shared" ref="OX15" si="2499">AVERAGE(OX13:OX14)</f>
        <v>1</v>
      </c>
      <c r="OY15" s="1">
        <f t="shared" ref="OY15" si="2500">AVERAGE(OY13:OY14)</f>
        <v>3</v>
      </c>
      <c r="OZ15" s="1">
        <f t="shared" ref="OZ15" si="2501">AVERAGE(OZ13:OZ14)</f>
        <v>3.5</v>
      </c>
      <c r="PA15" s="1">
        <f t="shared" ref="PA15" si="2502">AVERAGE(PA13:PA14)</f>
        <v>2.5</v>
      </c>
      <c r="PB15" s="1">
        <f t="shared" ref="PB15" si="2503">AVERAGE(PB13:PB14)</f>
        <v>2</v>
      </c>
      <c r="PC15" s="1">
        <f t="shared" ref="PC15" si="2504">AVERAGE(PC13:PC14)</f>
        <v>3</v>
      </c>
      <c r="PD15" s="1">
        <f t="shared" ref="PD15" si="2505">AVERAGE(PD13:PD14)</f>
        <v>2.5</v>
      </c>
      <c r="PE15" s="1">
        <f t="shared" ref="PE15" si="2506">AVERAGE(PE13:PE14)</f>
        <v>2.5</v>
      </c>
      <c r="PF15" s="1">
        <f t="shared" ref="PF15" si="2507">AVERAGE(PF13:PF14)</f>
        <v>2.5</v>
      </c>
      <c r="PG15" s="1">
        <f t="shared" ref="PG15" si="2508">AVERAGE(PG13:PG14)</f>
        <v>3</v>
      </c>
      <c r="PH15" s="1">
        <f t="shared" ref="PH15" si="2509">AVERAGE(PH13:PH14)</f>
        <v>2</v>
      </c>
      <c r="PI15" s="1"/>
      <c r="PJ15" s="1">
        <f t="shared" ref="PJ15" si="2510">AVERAGE(PJ13:PJ14)</f>
        <v>2.5</v>
      </c>
      <c r="PK15" s="1">
        <f t="shared" ref="PK15" si="2511">AVERAGE(PK13:PK14)</f>
        <v>2</v>
      </c>
      <c r="PL15" s="1">
        <f t="shared" ref="PL15" si="2512">AVERAGE(PL13:PL14)</f>
        <v>2</v>
      </c>
      <c r="PM15" s="1">
        <f t="shared" ref="PM15" si="2513">AVERAGE(PM13:PM14)</f>
        <v>3</v>
      </c>
      <c r="PN15" s="1">
        <f t="shared" ref="PN15" si="2514">AVERAGE(PN13:PN14)</f>
        <v>3.5</v>
      </c>
      <c r="PO15" s="1">
        <f t="shared" ref="PO15" si="2515">AVERAGE(PO13:PO14)</f>
        <v>2</v>
      </c>
      <c r="PP15" s="1">
        <f t="shared" ref="PP15" si="2516">AVERAGE(PP13:PP14)</f>
        <v>2.5</v>
      </c>
      <c r="PQ15" s="1">
        <f t="shared" ref="PQ15" si="2517">AVERAGE(PQ13:PQ14)</f>
        <v>5</v>
      </c>
      <c r="PR15" s="1">
        <f t="shared" ref="PR15" si="2518">AVERAGE(PR13:PR14)</f>
        <v>4</v>
      </c>
      <c r="PS15" s="1">
        <f t="shared" ref="PS15" si="2519">AVERAGE(PS13:PS14)</f>
        <v>3.5</v>
      </c>
      <c r="PT15" s="1">
        <f t="shared" ref="PT15" si="2520">AVERAGE(PT13:PT14)</f>
        <v>2</v>
      </c>
      <c r="PU15" s="1">
        <f t="shared" ref="PU15" si="2521">AVERAGE(PU13:PU14)</f>
        <v>3.5</v>
      </c>
      <c r="PV15" s="1">
        <f t="shared" ref="PV15" si="2522">AVERAGE(PV13:PV14)</f>
        <v>1</v>
      </c>
      <c r="PW15" s="1">
        <f t="shared" ref="PW15" si="2523">AVERAGE(PW13:PW14)</f>
        <v>2</v>
      </c>
      <c r="PX15" s="1">
        <f t="shared" ref="PX15" si="2524">AVERAGE(PX13:PX14)</f>
        <v>1</v>
      </c>
      <c r="PY15" s="1">
        <f t="shared" ref="PY15" si="2525">AVERAGE(PY13:PY14)</f>
        <v>1</v>
      </c>
      <c r="PZ15" s="1">
        <f t="shared" ref="PZ15" si="2526">AVERAGE(PZ13:PZ14)</f>
        <v>2.5</v>
      </c>
      <c r="QA15" s="1">
        <f t="shared" ref="QA15" si="2527">AVERAGE(QA13:QA14)</f>
        <v>3</v>
      </c>
      <c r="QB15" s="1">
        <f t="shared" ref="QB15" si="2528">AVERAGE(QB13:QB14)</f>
        <v>4.5</v>
      </c>
      <c r="QC15" s="1">
        <f t="shared" ref="QC15" si="2529">AVERAGE(QC13:QC14)</f>
        <v>2</v>
      </c>
      <c r="QD15" s="1">
        <f t="shared" ref="QD15" si="2530">AVERAGE(QD13:QD14)</f>
        <v>3</v>
      </c>
      <c r="QE15" s="1">
        <f t="shared" ref="QE15" si="2531">AVERAGE(QE13:QE14)</f>
        <v>3</v>
      </c>
      <c r="QF15" s="1">
        <f t="shared" ref="QF15" si="2532">AVERAGE(QF13:QF14)</f>
        <v>3.5</v>
      </c>
      <c r="QG15" s="1">
        <f t="shared" ref="QG15" si="2533">AVERAGE(QG13:QG14)</f>
        <v>2</v>
      </c>
      <c r="QH15" s="1">
        <f t="shared" ref="QH15" si="2534">AVERAGE(QH13:QH14)</f>
        <v>2</v>
      </c>
      <c r="QI15" s="1">
        <f t="shared" ref="QI15" si="2535">AVERAGE(QI13:QI14)</f>
        <v>2.5</v>
      </c>
      <c r="QJ15" s="1">
        <f t="shared" ref="QJ15" si="2536">AVERAGE(QJ13:QJ14)</f>
        <v>3.5</v>
      </c>
      <c r="QK15" s="1">
        <f t="shared" ref="QK15" si="2537">AVERAGE(QK13:QK14)</f>
        <v>3</v>
      </c>
      <c r="QL15" s="1">
        <f t="shared" ref="QL15" si="2538">AVERAGE(QL13:QL14)</f>
        <v>4.5</v>
      </c>
      <c r="QM15" s="1">
        <f t="shared" ref="QM15" si="2539">AVERAGE(QM13:QM14)</f>
        <v>2.5</v>
      </c>
      <c r="QN15" s="1"/>
      <c r="QO15" s="1">
        <f t="shared" ref="QO15" si="2540">AVERAGE(QO13:QO14)</f>
        <v>1.5</v>
      </c>
      <c r="QP15" s="1">
        <f t="shared" ref="QP15" si="2541">AVERAGE(QP13:QP14)</f>
        <v>4.5</v>
      </c>
      <c r="QQ15" s="1">
        <f t="shared" ref="QQ15" si="2542">AVERAGE(QQ13:QQ14)</f>
        <v>4.5</v>
      </c>
      <c r="QR15" s="1">
        <f t="shared" ref="QR15" si="2543">AVERAGE(QR13:QR14)</f>
        <v>2.5</v>
      </c>
      <c r="QS15" s="1">
        <f t="shared" ref="QS15" si="2544">AVERAGE(QS13:QS14)</f>
        <v>2.5</v>
      </c>
      <c r="QT15" s="1">
        <f t="shared" ref="QT15" si="2545">AVERAGE(QT13:QT14)</f>
        <v>4</v>
      </c>
      <c r="QU15" s="1">
        <f t="shared" ref="QU15" si="2546">AVERAGE(QU13:QU14)</f>
        <v>3</v>
      </c>
      <c r="QV15" s="1">
        <f t="shared" ref="QV15" si="2547">AVERAGE(QV13:QV14)</f>
        <v>3</v>
      </c>
      <c r="QW15" s="1">
        <f t="shared" ref="QW15" si="2548">AVERAGE(QW13:QW14)</f>
        <v>5</v>
      </c>
      <c r="QX15" s="1">
        <f t="shared" ref="QX15" si="2549">AVERAGE(QX13:QX14)</f>
        <v>3</v>
      </c>
      <c r="QY15" s="1">
        <f t="shared" ref="QY15" si="2550">AVERAGE(QY13:QY14)</f>
        <v>2.5</v>
      </c>
      <c r="QZ15" s="1">
        <f t="shared" ref="QZ15" si="2551">AVERAGE(QZ13:QZ14)</f>
        <v>1.5</v>
      </c>
      <c r="RA15" s="1">
        <f t="shared" ref="RA15" si="2552">AVERAGE(RA13:RA14)</f>
        <v>3</v>
      </c>
      <c r="RB15" s="1">
        <f t="shared" ref="RB15" si="2553">AVERAGE(RB13:RB14)</f>
        <v>1.5</v>
      </c>
      <c r="RC15" s="1">
        <f t="shared" ref="RC15" si="2554">AVERAGE(RC13:RC14)</f>
        <v>4.5</v>
      </c>
      <c r="RD15" s="1">
        <f t="shared" ref="RD15" si="2555">AVERAGE(RD13:RD14)</f>
        <v>3.5</v>
      </c>
      <c r="RE15" s="1">
        <f t="shared" ref="RE15" si="2556">AVERAGE(RE13:RE14)</f>
        <v>4</v>
      </c>
      <c r="RF15" s="1">
        <f t="shared" ref="RF15" si="2557">AVERAGE(RF13:RF14)</f>
        <v>1</v>
      </c>
      <c r="RG15" s="1">
        <f t="shared" ref="RG15" si="2558">AVERAGE(RG13:RG14)</f>
        <v>1</v>
      </c>
      <c r="RH15" s="1">
        <f t="shared" ref="RH15" si="2559">AVERAGE(RH13:RH14)</f>
        <v>1</v>
      </c>
      <c r="RI15" s="1">
        <f t="shared" ref="RI15" si="2560">AVERAGE(RI13:RI14)</f>
        <v>2.5</v>
      </c>
      <c r="RJ15" s="1">
        <f t="shared" ref="RJ15" si="2561">AVERAGE(RJ13:RJ14)</f>
        <v>3</v>
      </c>
      <c r="RK15" s="1">
        <f t="shared" ref="RK15" si="2562">AVERAGE(RK13:RK14)</f>
        <v>2</v>
      </c>
      <c r="RL15" s="1">
        <f t="shared" ref="RL15" si="2563">AVERAGE(RL13:RL14)</f>
        <v>1.5</v>
      </c>
      <c r="RM15" s="1">
        <f t="shared" ref="RM15" si="2564">AVERAGE(RM13:RM14)</f>
        <v>2.5</v>
      </c>
      <c r="RN15" s="1">
        <f t="shared" ref="RN15" si="2565">AVERAGE(RN13:RN14)</f>
        <v>1.5</v>
      </c>
      <c r="RO15" s="1">
        <f t="shared" ref="RO15" si="2566">AVERAGE(RO13:RO14)</f>
        <v>1.5</v>
      </c>
      <c r="RP15" s="1">
        <f t="shared" ref="RP15" si="2567">AVERAGE(RP13:RP14)</f>
        <v>1.5</v>
      </c>
      <c r="RQ15" s="1">
        <f t="shared" ref="RQ15" si="2568">AVERAGE(RQ13:RQ14)</f>
        <v>4</v>
      </c>
      <c r="RR15" s="1">
        <f t="shared" ref="RR15" si="2569">AVERAGE(RR13:RR14)</f>
        <v>3</v>
      </c>
      <c r="RS15" s="1"/>
      <c r="RT15" s="1">
        <f t="shared" ref="RT15" si="2570">AVERAGE(RT13:RT14)</f>
        <v>2</v>
      </c>
      <c r="RU15" s="1">
        <f t="shared" ref="RU15" si="2571">AVERAGE(RU13:RU14)</f>
        <v>3.5</v>
      </c>
      <c r="RV15" s="1">
        <f t="shared" ref="RV15" si="2572">AVERAGE(RV13:RV14)</f>
        <v>2.5</v>
      </c>
      <c r="RW15" s="1">
        <f t="shared" ref="RW15" si="2573">AVERAGE(RW13:RW14)</f>
        <v>3</v>
      </c>
      <c r="RX15" s="1">
        <f t="shared" ref="RX15" si="2574">AVERAGE(RX13:RX14)</f>
        <v>2.5</v>
      </c>
      <c r="RY15" s="1">
        <f t="shared" ref="RY15" si="2575">AVERAGE(RY13:RY14)</f>
        <v>3</v>
      </c>
      <c r="RZ15" s="1">
        <f t="shared" ref="RZ15" si="2576">AVERAGE(RZ13:RZ14)</f>
        <v>3</v>
      </c>
      <c r="SA15" s="1">
        <f t="shared" ref="SA15" si="2577">AVERAGE(SA13:SA14)</f>
        <v>3</v>
      </c>
      <c r="SB15" s="1">
        <f t="shared" ref="SB15" si="2578">AVERAGE(SB13:SB14)</f>
        <v>2.5</v>
      </c>
      <c r="SC15" s="1">
        <f t="shared" ref="SC15" si="2579">AVERAGE(SC13:SC14)</f>
        <v>2</v>
      </c>
      <c r="SD15" s="1">
        <f t="shared" ref="SD15" si="2580">AVERAGE(SD13:SD14)</f>
        <v>2.5</v>
      </c>
      <c r="SE15" s="1">
        <f t="shared" ref="SE15" si="2581">AVERAGE(SE13:SE14)</f>
        <v>2.5</v>
      </c>
      <c r="SF15" s="1">
        <f t="shared" ref="SF15" si="2582">AVERAGE(SF13:SF14)</f>
        <v>1.5</v>
      </c>
      <c r="SG15" s="1">
        <f t="shared" ref="SG15" si="2583">AVERAGE(SG13:SG14)</f>
        <v>2.5</v>
      </c>
      <c r="SH15" s="1">
        <f t="shared" ref="SH15" si="2584">AVERAGE(SH13:SH14)</f>
        <v>4</v>
      </c>
      <c r="SI15" s="1">
        <f t="shared" ref="SI15" si="2585">AVERAGE(SI13:SI14)</f>
        <v>4</v>
      </c>
      <c r="SJ15" s="1">
        <f t="shared" ref="SJ15" si="2586">AVERAGE(SJ13:SJ14)</f>
        <v>4.5</v>
      </c>
      <c r="SK15" s="1">
        <f t="shared" ref="SK15" si="2587">AVERAGE(SK13:SK14)</f>
        <v>1.5</v>
      </c>
      <c r="SL15" s="1">
        <f t="shared" ref="SL15" si="2588">AVERAGE(SL13:SL14)</f>
        <v>1.5</v>
      </c>
      <c r="SM15" s="1">
        <f t="shared" ref="SM15" si="2589">AVERAGE(SM13:SM14)</f>
        <v>1</v>
      </c>
      <c r="SN15" s="1">
        <f t="shared" ref="SN15" si="2590">AVERAGE(SN13:SN14)</f>
        <v>2</v>
      </c>
      <c r="SO15" s="1">
        <f t="shared" ref="SO15" si="2591">AVERAGE(SO13:SO14)</f>
        <v>2</v>
      </c>
      <c r="SP15" s="1">
        <f t="shared" ref="SP15" si="2592">AVERAGE(SP13:SP14)</f>
        <v>2.5</v>
      </c>
      <c r="SQ15" s="1">
        <f t="shared" ref="SQ15" si="2593">AVERAGE(SQ13:SQ14)</f>
        <v>3</v>
      </c>
      <c r="SR15" s="1">
        <f t="shared" ref="SR15" si="2594">AVERAGE(SR13:SR14)</f>
        <v>1.5</v>
      </c>
      <c r="SS15" s="1">
        <f t="shared" ref="SS15" si="2595">AVERAGE(SS13:SS14)</f>
        <v>1.5</v>
      </c>
      <c r="ST15" s="1">
        <f t="shared" ref="ST15" si="2596">AVERAGE(ST13:ST14)</f>
        <v>1.5</v>
      </c>
      <c r="SU15" s="1">
        <f t="shared" ref="SU15" si="2597">AVERAGE(SU13:SU14)</f>
        <v>3.5</v>
      </c>
      <c r="SV15" s="1">
        <f t="shared" ref="SV15" si="2598">AVERAGE(SV13:SV14)</f>
        <v>1.5</v>
      </c>
      <c r="SW15" s="1">
        <f t="shared" ref="SW15" si="2599">AVERAGE(SW13:SW14)</f>
        <v>2.5</v>
      </c>
      <c r="SX15" s="1"/>
      <c r="SY15" s="1">
        <f t="shared" ref="SY15" si="2600">AVERAGE(SY13:SY14)</f>
        <v>1</v>
      </c>
      <c r="SZ15" s="1">
        <f t="shared" ref="SZ15" si="2601">AVERAGE(SZ13:SZ14)</f>
        <v>4</v>
      </c>
      <c r="TA15" s="1">
        <f t="shared" ref="TA15" si="2602">AVERAGE(TA13:TA14)</f>
        <v>3.5</v>
      </c>
      <c r="TB15" s="1">
        <f t="shared" ref="TB15" si="2603">AVERAGE(TB13:TB14)</f>
        <v>3</v>
      </c>
      <c r="TC15" s="1">
        <f t="shared" ref="TC15" si="2604">AVERAGE(TC13:TC14)</f>
        <v>3.5</v>
      </c>
      <c r="TD15" s="1">
        <f t="shared" ref="TD15" si="2605">AVERAGE(TD13:TD14)</f>
        <v>4</v>
      </c>
      <c r="TE15" s="1">
        <f t="shared" ref="TE15" si="2606">AVERAGE(TE13:TE14)</f>
        <v>4</v>
      </c>
      <c r="TF15" s="1">
        <f t="shared" ref="TF15" si="2607">AVERAGE(TF13:TF14)</f>
        <v>3</v>
      </c>
      <c r="TG15" s="1">
        <f t="shared" ref="TG15" si="2608">AVERAGE(TG13:TG14)</f>
        <v>3.5</v>
      </c>
      <c r="TH15" s="1">
        <f t="shared" ref="TH15" si="2609">AVERAGE(TH13:TH14)</f>
        <v>3</v>
      </c>
      <c r="TI15" s="1">
        <f t="shared" ref="TI15" si="2610">AVERAGE(TI13:TI14)</f>
        <v>3</v>
      </c>
      <c r="TJ15" s="1">
        <f t="shared" ref="TJ15" si="2611">AVERAGE(TJ13:TJ14)</f>
        <v>4</v>
      </c>
      <c r="TK15" s="1">
        <f t="shared" ref="TK15" si="2612">AVERAGE(TK13:TK14)</f>
        <v>1.5</v>
      </c>
      <c r="TL15" s="1">
        <f t="shared" ref="TL15" si="2613">AVERAGE(TL13:TL14)</f>
        <v>1</v>
      </c>
      <c r="TM15" s="1">
        <f t="shared" ref="TM15" si="2614">AVERAGE(TM13:TM14)</f>
        <v>4</v>
      </c>
      <c r="TN15" s="1">
        <f t="shared" ref="TN15" si="2615">AVERAGE(TN13:TN14)</f>
        <v>1.5</v>
      </c>
      <c r="TO15" s="1">
        <f t="shared" ref="TO15" si="2616">AVERAGE(TO13:TO14)</f>
        <v>4</v>
      </c>
      <c r="TP15" s="1">
        <f t="shared" ref="TP15" si="2617">AVERAGE(TP13:TP14)</f>
        <v>2.5</v>
      </c>
      <c r="TQ15" s="1">
        <f t="shared" ref="TQ15" si="2618">AVERAGE(TQ13:TQ14)</f>
        <v>3.5</v>
      </c>
      <c r="TR15" s="1">
        <f t="shared" ref="TR15" si="2619">AVERAGE(TR13:TR14)</f>
        <v>3.5</v>
      </c>
      <c r="TS15" s="1">
        <f t="shared" ref="TS15" si="2620">AVERAGE(TS13:TS14)</f>
        <v>3.5</v>
      </c>
      <c r="TT15" s="1">
        <f t="shared" ref="TT15" si="2621">AVERAGE(TT13:TT14)</f>
        <v>1.5</v>
      </c>
      <c r="TU15" s="1">
        <f t="shared" ref="TU15" si="2622">AVERAGE(TU13:TU14)</f>
        <v>2.5</v>
      </c>
      <c r="TV15" s="1">
        <f t="shared" ref="TV15" si="2623">AVERAGE(TV13:TV14)</f>
        <v>2.5</v>
      </c>
      <c r="TW15" s="1">
        <f t="shared" ref="TW15" si="2624">AVERAGE(TW13:TW14)</f>
        <v>3</v>
      </c>
      <c r="TX15" s="1">
        <f t="shared" ref="TX15" si="2625">AVERAGE(TX13:TX14)</f>
        <v>2.5</v>
      </c>
      <c r="TY15" s="1">
        <f t="shared" ref="TY15" si="2626">AVERAGE(TY13:TY14)</f>
        <v>3</v>
      </c>
      <c r="TZ15" s="1">
        <f t="shared" ref="TZ15" si="2627">AVERAGE(TZ13:TZ14)</f>
        <v>2</v>
      </c>
      <c r="UA15" s="1">
        <f t="shared" ref="UA15" si="2628">AVERAGE(UA13:UA14)</f>
        <v>3</v>
      </c>
      <c r="UB15" s="1">
        <f t="shared" ref="UB15" si="2629">AVERAGE(UB13:UB14)</f>
        <v>3.5</v>
      </c>
      <c r="UC15" s="1"/>
      <c r="UD15" s="1">
        <f t="shared" ref="UD15" si="2630">AVERAGE(UD13:UD14)</f>
        <v>1.5</v>
      </c>
      <c r="UE15" s="1">
        <f t="shared" ref="UE15" si="2631">AVERAGE(UE13:UE14)</f>
        <v>3</v>
      </c>
      <c r="UF15" s="1">
        <f t="shared" ref="UF15" si="2632">AVERAGE(UF13:UF14)</f>
        <v>3.5</v>
      </c>
      <c r="UG15" s="1">
        <f t="shared" ref="UG15" si="2633">AVERAGE(UG13:UG14)</f>
        <v>3.5</v>
      </c>
      <c r="UH15" s="1">
        <f t="shared" ref="UH15" si="2634">AVERAGE(UH13:UH14)</f>
        <v>3</v>
      </c>
      <c r="UI15" s="1">
        <f t="shared" ref="UI15" si="2635">AVERAGE(UI13:UI14)</f>
        <v>4</v>
      </c>
      <c r="UJ15" s="1">
        <f t="shared" ref="UJ15" si="2636">AVERAGE(UJ13:UJ14)</f>
        <v>3</v>
      </c>
      <c r="UK15" s="1">
        <f t="shared" ref="UK15" si="2637">AVERAGE(UK13:UK14)</f>
        <v>3</v>
      </c>
      <c r="UL15" s="1">
        <f t="shared" ref="UL15" si="2638">AVERAGE(UL13:UL14)</f>
        <v>3.5</v>
      </c>
      <c r="UM15" s="1">
        <f t="shared" ref="UM15" si="2639">AVERAGE(UM13:UM14)</f>
        <v>3.5</v>
      </c>
      <c r="UN15" s="1">
        <f t="shared" ref="UN15" si="2640">AVERAGE(UN13:UN14)</f>
        <v>3</v>
      </c>
      <c r="UO15" s="1">
        <f t="shared" ref="UO15" si="2641">AVERAGE(UO13:UO14)</f>
        <v>3</v>
      </c>
      <c r="UP15" s="1">
        <f t="shared" ref="UP15" si="2642">AVERAGE(UP13:UP14)</f>
        <v>2.5</v>
      </c>
      <c r="UQ15" s="1">
        <f t="shared" ref="UQ15" si="2643">AVERAGE(UQ13:UQ14)</f>
        <v>3.5</v>
      </c>
      <c r="UR15" s="1">
        <f t="shared" ref="UR15" si="2644">AVERAGE(UR13:UR14)</f>
        <v>1.5</v>
      </c>
      <c r="US15" s="1">
        <f t="shared" ref="US15" si="2645">AVERAGE(US13:US14)</f>
        <v>3.5</v>
      </c>
      <c r="UT15" s="1">
        <f t="shared" ref="UT15" si="2646">AVERAGE(UT13:UT14)</f>
        <v>4.5</v>
      </c>
      <c r="UU15" s="1">
        <f t="shared" ref="UU15" si="2647">AVERAGE(UU13:UU14)</f>
        <v>3.5</v>
      </c>
      <c r="UV15" s="1">
        <f t="shared" ref="UV15" si="2648">AVERAGE(UV13:UV14)</f>
        <v>2.5</v>
      </c>
      <c r="UW15" s="1">
        <f t="shared" ref="UW15" si="2649">AVERAGE(UW13:UW14)</f>
        <v>3</v>
      </c>
      <c r="UX15" s="1">
        <f t="shared" ref="UX15" si="2650">AVERAGE(UX13:UX14)</f>
        <v>3</v>
      </c>
      <c r="UY15" s="1">
        <f t="shared" ref="UY15" si="2651">AVERAGE(UY13:UY14)</f>
        <v>4</v>
      </c>
      <c r="UZ15" s="1">
        <f t="shared" ref="UZ15" si="2652">AVERAGE(UZ13:UZ14)</f>
        <v>3</v>
      </c>
      <c r="VA15" s="1">
        <f t="shared" ref="VA15" si="2653">AVERAGE(VA13:VA14)</f>
        <v>3</v>
      </c>
      <c r="VB15" s="1">
        <f t="shared" ref="VB15" si="2654">AVERAGE(VB13:VB14)</f>
        <v>4</v>
      </c>
      <c r="VC15" s="1">
        <f t="shared" ref="VC15" si="2655">AVERAGE(VC13:VC14)</f>
        <v>1</v>
      </c>
      <c r="VD15" s="1">
        <f t="shared" ref="VD15" si="2656">AVERAGE(VD13:VD14)</f>
        <v>1.5</v>
      </c>
      <c r="VE15" s="1">
        <f t="shared" ref="VE15" si="2657">AVERAGE(VE13:VE14)</f>
        <v>2</v>
      </c>
      <c r="VF15" s="1">
        <f t="shared" ref="VF15" si="2658">AVERAGE(VF13:VF14)</f>
        <v>3</v>
      </c>
      <c r="VG15" s="1">
        <f t="shared" ref="VG15" si="2659">AVERAGE(VG13:VG14)</f>
        <v>4.5</v>
      </c>
      <c r="VH15" s="1"/>
      <c r="VI15" s="1">
        <f t="shared" ref="VI15" si="2660">AVERAGE(VI13:VI14)</f>
        <v>3.5</v>
      </c>
      <c r="VJ15" s="1">
        <f t="shared" ref="VJ15" si="2661">AVERAGE(VJ13:VJ14)</f>
        <v>3</v>
      </c>
      <c r="VK15" s="1">
        <f t="shared" ref="VK15" si="2662">AVERAGE(VK13:VK14)</f>
        <v>3</v>
      </c>
      <c r="VL15" s="1">
        <f t="shared" ref="VL15" si="2663">AVERAGE(VL13:VL14)</f>
        <v>3</v>
      </c>
      <c r="VM15" s="1">
        <f t="shared" ref="VM15" si="2664">AVERAGE(VM13:VM14)</f>
        <v>2</v>
      </c>
      <c r="VN15" s="1">
        <f t="shared" ref="VN15" si="2665">AVERAGE(VN13:VN14)</f>
        <v>2.5</v>
      </c>
      <c r="VO15" s="1">
        <f t="shared" ref="VO15" si="2666">AVERAGE(VO13:VO14)</f>
        <v>2</v>
      </c>
      <c r="VP15" s="1">
        <f t="shared" ref="VP15" si="2667">AVERAGE(VP13:VP14)</f>
        <v>2.5</v>
      </c>
      <c r="VQ15" s="1">
        <f t="shared" ref="VQ15" si="2668">AVERAGE(VQ13:VQ14)</f>
        <v>3</v>
      </c>
      <c r="VR15" s="1">
        <f t="shared" ref="VR15" si="2669">AVERAGE(VR13:VR14)</f>
        <v>3</v>
      </c>
      <c r="VS15" s="1">
        <f t="shared" ref="VS15" si="2670">AVERAGE(VS13:VS14)</f>
        <v>2.5</v>
      </c>
      <c r="VT15" s="1">
        <f t="shared" ref="VT15" si="2671">AVERAGE(VT13:VT14)</f>
        <v>5</v>
      </c>
      <c r="VU15" s="1">
        <f t="shared" ref="VU15" si="2672">AVERAGE(VU13:VU14)</f>
        <v>4</v>
      </c>
      <c r="VV15" s="1">
        <f t="shared" ref="VV15" si="2673">AVERAGE(VV13:VV14)</f>
        <v>3</v>
      </c>
      <c r="VW15" s="1">
        <f t="shared" ref="VW15" si="2674">AVERAGE(VW13:VW14)</f>
        <v>3</v>
      </c>
      <c r="VX15" s="1">
        <f t="shared" ref="VX15" si="2675">AVERAGE(VX13:VX14)</f>
        <v>4.5</v>
      </c>
      <c r="VY15" s="1">
        <f t="shared" ref="VY15" si="2676">AVERAGE(VY13:VY14)</f>
        <v>4</v>
      </c>
      <c r="VZ15" s="1">
        <f t="shared" ref="VZ15" si="2677">AVERAGE(VZ13:VZ14)</f>
        <v>4</v>
      </c>
      <c r="WA15" s="1">
        <f t="shared" ref="WA15" si="2678">AVERAGE(WA13:WA14)</f>
        <v>2.5</v>
      </c>
      <c r="WB15" s="1">
        <f t="shared" ref="WB15" si="2679">AVERAGE(WB13:WB14)</f>
        <v>3.5</v>
      </c>
      <c r="WC15" s="1">
        <f t="shared" ref="WC15" si="2680">AVERAGE(WC13:WC14)</f>
        <v>2</v>
      </c>
      <c r="WD15" s="1">
        <f t="shared" ref="WD15" si="2681">AVERAGE(WD13:WD14)</f>
        <v>2</v>
      </c>
      <c r="WE15" s="1">
        <f t="shared" ref="WE15" si="2682">AVERAGE(WE13:WE14)</f>
        <v>2.5</v>
      </c>
      <c r="WF15" s="1">
        <f t="shared" ref="WF15" si="2683">AVERAGE(WF13:WF14)</f>
        <v>1</v>
      </c>
      <c r="WG15" s="1">
        <f t="shared" ref="WG15" si="2684">AVERAGE(WG13:WG14)</f>
        <v>3.5</v>
      </c>
      <c r="WH15" s="1">
        <f t="shared" ref="WH15" si="2685">AVERAGE(WH13:WH14)</f>
        <v>3</v>
      </c>
      <c r="WI15" s="1">
        <f t="shared" ref="WI15" si="2686">AVERAGE(WI13:WI14)</f>
        <v>3</v>
      </c>
      <c r="WJ15" s="1">
        <f t="shared" ref="WJ15" si="2687">AVERAGE(WJ13:WJ14)</f>
        <v>2</v>
      </c>
      <c r="WK15" s="1">
        <f t="shared" ref="WK15" si="2688">AVERAGE(WK13:WK14)</f>
        <v>4.5</v>
      </c>
      <c r="WL15" s="1">
        <f t="shared" ref="WL15" si="2689">AVERAGE(WL13:WL14)</f>
        <v>5</v>
      </c>
      <c r="WM15" s="1"/>
      <c r="WN15" s="1">
        <f t="shared" ref="WN15" si="2690">AVERAGE(WN13:WN14)</f>
        <v>1</v>
      </c>
      <c r="WO15" s="1">
        <f t="shared" ref="WO15" si="2691">AVERAGE(WO13:WO14)</f>
        <v>4.5</v>
      </c>
      <c r="WP15" s="1">
        <f t="shared" ref="WP15" si="2692">AVERAGE(WP13:WP14)</f>
        <v>4.5</v>
      </c>
      <c r="WQ15" s="1">
        <f t="shared" ref="WQ15" si="2693">AVERAGE(WQ13:WQ14)</f>
        <v>4</v>
      </c>
      <c r="WR15" s="1">
        <f t="shared" ref="WR15" si="2694">AVERAGE(WR13:WR14)</f>
        <v>4.5</v>
      </c>
      <c r="WS15" s="1">
        <f t="shared" ref="WS15" si="2695">AVERAGE(WS13:WS14)</f>
        <v>4.5</v>
      </c>
      <c r="WT15" s="1">
        <f t="shared" ref="WT15" si="2696">AVERAGE(WT13:WT14)</f>
        <v>4.5</v>
      </c>
      <c r="WU15" s="1">
        <f t="shared" ref="WU15" si="2697">AVERAGE(WU13:WU14)</f>
        <v>4.5</v>
      </c>
      <c r="WV15" s="1">
        <f t="shared" ref="WV15" si="2698">AVERAGE(WV13:WV14)</f>
        <v>4.5</v>
      </c>
      <c r="WW15" s="1">
        <f t="shared" ref="WW15" si="2699">AVERAGE(WW13:WW14)</f>
        <v>4.5</v>
      </c>
      <c r="WX15" s="1">
        <f t="shared" ref="WX15" si="2700">AVERAGE(WX13:WX14)</f>
        <v>4</v>
      </c>
      <c r="WY15" s="1">
        <f t="shared" ref="WY15" si="2701">AVERAGE(WY13:WY14)</f>
        <v>2</v>
      </c>
      <c r="WZ15" s="1">
        <f t="shared" ref="WZ15" si="2702">AVERAGE(WZ13:WZ14)</f>
        <v>3</v>
      </c>
      <c r="XA15" s="1">
        <f t="shared" ref="XA15" si="2703">AVERAGE(XA13:XA14)</f>
        <v>3.5</v>
      </c>
      <c r="XB15" s="1">
        <f t="shared" ref="XB15" si="2704">AVERAGE(XB13:XB14)</f>
        <v>2</v>
      </c>
      <c r="XC15" s="1">
        <f t="shared" ref="XC15" si="2705">AVERAGE(XC13:XC14)</f>
        <v>2</v>
      </c>
      <c r="XD15" s="1">
        <f t="shared" ref="XD15" si="2706">AVERAGE(XD13:XD14)</f>
        <v>2.5</v>
      </c>
      <c r="XE15" s="1">
        <f t="shared" ref="XE15" si="2707">AVERAGE(XE13:XE14)</f>
        <v>3.5</v>
      </c>
      <c r="XF15" s="1">
        <f t="shared" ref="XF15" si="2708">AVERAGE(XF13:XF14)</f>
        <v>3.5</v>
      </c>
      <c r="XG15" s="1">
        <f t="shared" ref="XG15" si="2709">AVERAGE(XG13:XG14)</f>
        <v>4</v>
      </c>
      <c r="XH15" s="1">
        <f t="shared" ref="XH15" si="2710">AVERAGE(XH13:XH14)</f>
        <v>1.5</v>
      </c>
      <c r="XI15" s="1">
        <f t="shared" ref="XI15" si="2711">AVERAGE(XI13:XI14)</f>
        <v>3</v>
      </c>
      <c r="XJ15" s="1">
        <f t="shared" ref="XJ15" si="2712">AVERAGE(XJ13:XJ14)</f>
        <v>3</v>
      </c>
      <c r="XK15" s="1">
        <f t="shared" ref="XK15" si="2713">AVERAGE(XK13:XK14)</f>
        <v>2</v>
      </c>
      <c r="XL15" s="1">
        <f t="shared" ref="XL15" si="2714">AVERAGE(XL13:XL14)</f>
        <v>4.5</v>
      </c>
      <c r="XM15" s="1">
        <f t="shared" ref="XM15" si="2715">AVERAGE(XM13:XM14)</f>
        <v>2.5</v>
      </c>
      <c r="XN15" s="1">
        <f t="shared" ref="XN15" si="2716">AVERAGE(XN13:XN14)</f>
        <v>2.5</v>
      </c>
      <c r="XO15" s="1">
        <f t="shared" ref="XO15" si="2717">AVERAGE(XO13:XO14)</f>
        <v>2.5</v>
      </c>
      <c r="XP15" s="1">
        <f t="shared" ref="XP15" si="2718">AVERAGE(XP13:XP14)</f>
        <v>3</v>
      </c>
      <c r="XQ15" s="1">
        <f t="shared" ref="XQ15" si="2719">AVERAGE(XQ13:XQ14)</f>
        <v>3.5</v>
      </c>
      <c r="XR15" s="1"/>
      <c r="XS15" s="1">
        <f t="shared" ref="XS15" si="2720">AVERAGE(XS13:XS14)</f>
        <v>1</v>
      </c>
      <c r="XT15" s="1">
        <f t="shared" ref="XT15" si="2721">AVERAGE(XT13:XT14)</f>
        <v>4</v>
      </c>
      <c r="XU15" s="1">
        <f t="shared" ref="XU15" si="2722">AVERAGE(XU13:XU14)</f>
        <v>4.5</v>
      </c>
      <c r="XV15" s="1">
        <f t="shared" ref="XV15" si="2723">AVERAGE(XV13:XV14)</f>
        <v>4.5</v>
      </c>
      <c r="XW15" s="1">
        <f t="shared" ref="XW15" si="2724">AVERAGE(XW13:XW14)</f>
        <v>4.5</v>
      </c>
      <c r="XX15" s="1">
        <f t="shared" ref="XX15" si="2725">AVERAGE(XX13:XX14)</f>
        <v>3</v>
      </c>
      <c r="XY15" s="1">
        <f t="shared" ref="XY15" si="2726">AVERAGE(XY13:XY14)</f>
        <v>4</v>
      </c>
      <c r="XZ15" s="1">
        <f t="shared" ref="XZ15" si="2727">AVERAGE(XZ13:XZ14)</f>
        <v>5</v>
      </c>
      <c r="YA15" s="1">
        <f t="shared" ref="YA15" si="2728">AVERAGE(YA13:YA14)</f>
        <v>4</v>
      </c>
      <c r="YB15" s="1">
        <f t="shared" ref="YB15" si="2729">AVERAGE(YB13:YB14)</f>
        <v>3.5</v>
      </c>
      <c r="YC15" s="1">
        <f t="shared" ref="YC15" si="2730">AVERAGE(YC13:YC14)</f>
        <v>4</v>
      </c>
      <c r="YD15" s="1">
        <f t="shared" ref="YD15" si="2731">AVERAGE(YD13:YD14)</f>
        <v>5</v>
      </c>
      <c r="YE15" s="1">
        <f t="shared" ref="YE15" si="2732">AVERAGE(YE13:YE14)</f>
        <v>3.5</v>
      </c>
      <c r="YF15" s="1">
        <f t="shared" ref="YF15" si="2733">AVERAGE(YF13:YF14)</f>
        <v>4.5</v>
      </c>
      <c r="YG15" s="1">
        <f t="shared" ref="YG15" si="2734">AVERAGE(YG13:YG14)</f>
        <v>3.5</v>
      </c>
      <c r="YH15" s="1">
        <f t="shared" ref="YH15" si="2735">AVERAGE(YH13:YH14)</f>
        <v>4</v>
      </c>
      <c r="YI15" s="1">
        <f t="shared" ref="YI15" si="2736">AVERAGE(YI13:YI14)</f>
        <v>5</v>
      </c>
      <c r="YJ15" s="1">
        <f t="shared" ref="YJ15" si="2737">AVERAGE(YJ13:YJ14)</f>
        <v>3</v>
      </c>
      <c r="YK15" s="1">
        <f t="shared" ref="YK15" si="2738">AVERAGE(YK13:YK14)</f>
        <v>3</v>
      </c>
      <c r="YL15" s="1">
        <f t="shared" ref="YL15" si="2739">AVERAGE(YL13:YL14)</f>
        <v>4</v>
      </c>
      <c r="YM15" s="1">
        <f t="shared" ref="YM15" si="2740">AVERAGE(YM13:YM14)</f>
        <v>3</v>
      </c>
      <c r="YN15" s="1">
        <f t="shared" ref="YN15" si="2741">AVERAGE(YN13:YN14)</f>
        <v>4</v>
      </c>
      <c r="YO15" s="1">
        <f t="shared" ref="YO15" si="2742">AVERAGE(YO13:YO14)</f>
        <v>5</v>
      </c>
      <c r="YP15" s="1">
        <f t="shared" ref="YP15" si="2743">AVERAGE(YP13:YP14)</f>
        <v>4.5</v>
      </c>
      <c r="YQ15" s="1">
        <f t="shared" ref="YQ15" si="2744">AVERAGE(YQ13:YQ14)</f>
        <v>4</v>
      </c>
      <c r="YR15" s="1">
        <f t="shared" ref="YR15" si="2745">AVERAGE(YR13:YR14)</f>
        <v>2</v>
      </c>
      <c r="YS15" s="1">
        <f t="shared" ref="YS15" si="2746">AVERAGE(YS13:YS14)</f>
        <v>2.5</v>
      </c>
      <c r="YT15" s="1">
        <f t="shared" ref="YT15" si="2747">AVERAGE(YT13:YT14)</f>
        <v>3</v>
      </c>
      <c r="YU15" s="1">
        <f t="shared" ref="YU15" si="2748">AVERAGE(YU13:YU14)</f>
        <v>4</v>
      </c>
      <c r="YV15" s="1">
        <f t="shared" ref="YV15" si="2749">AVERAGE(YV13:YV14)</f>
        <v>4.5</v>
      </c>
      <c r="YW15" s="1"/>
      <c r="YX15" s="1">
        <f t="shared" ref="YX15" si="2750">AVERAGE(YX13:YX14)</f>
        <v>1.5</v>
      </c>
      <c r="YY15" s="1">
        <f t="shared" ref="YY15" si="2751">AVERAGE(YY13:YY14)</f>
        <v>4</v>
      </c>
      <c r="YZ15" s="1">
        <f t="shared" ref="YZ15" si="2752">AVERAGE(YZ13:YZ14)</f>
        <v>4</v>
      </c>
      <c r="ZA15" s="1">
        <f t="shared" ref="ZA15" si="2753">AVERAGE(ZA13:ZA14)</f>
        <v>4</v>
      </c>
      <c r="ZB15" s="1">
        <f t="shared" ref="ZB15" si="2754">AVERAGE(ZB13:ZB14)</f>
        <v>4</v>
      </c>
      <c r="ZC15" s="1">
        <f t="shared" ref="ZC15" si="2755">AVERAGE(ZC13:ZC14)</f>
        <v>4</v>
      </c>
      <c r="ZD15" s="1">
        <f t="shared" ref="ZD15" si="2756">AVERAGE(ZD13:ZD14)</f>
        <v>4</v>
      </c>
      <c r="ZE15" s="1">
        <f t="shared" ref="ZE15" si="2757">AVERAGE(ZE13:ZE14)</f>
        <v>4</v>
      </c>
      <c r="ZF15" s="1">
        <f t="shared" ref="ZF15" si="2758">AVERAGE(ZF13:ZF14)</f>
        <v>3.5</v>
      </c>
      <c r="ZG15" s="1">
        <f t="shared" ref="ZG15" si="2759">AVERAGE(ZG13:ZG14)</f>
        <v>2</v>
      </c>
      <c r="ZH15" s="1">
        <f t="shared" ref="ZH15" si="2760">AVERAGE(ZH13:ZH14)</f>
        <v>4</v>
      </c>
      <c r="ZI15" s="1">
        <f t="shared" ref="ZI15" si="2761">AVERAGE(ZI13:ZI14)</f>
        <v>1.5</v>
      </c>
      <c r="ZJ15" s="1">
        <f t="shared" ref="ZJ15" si="2762">AVERAGE(ZJ13:ZJ14)</f>
        <v>1</v>
      </c>
      <c r="ZK15" s="1">
        <f t="shared" ref="ZK15" si="2763">AVERAGE(ZK13:ZK14)</f>
        <v>1</v>
      </c>
      <c r="ZL15" s="1">
        <f t="shared" ref="ZL15" si="2764">AVERAGE(ZL13:ZL14)</f>
        <v>2</v>
      </c>
      <c r="ZM15" s="1">
        <f t="shared" ref="ZM15" si="2765">AVERAGE(ZM13:ZM14)</f>
        <v>1</v>
      </c>
      <c r="ZN15" s="1">
        <f t="shared" ref="ZN15" si="2766">AVERAGE(ZN13:ZN14)</f>
        <v>1</v>
      </c>
      <c r="ZO15" s="1">
        <f t="shared" ref="ZO15" si="2767">AVERAGE(ZO13:ZO14)</f>
        <v>3</v>
      </c>
      <c r="ZP15" s="1">
        <f t="shared" ref="ZP15" si="2768">AVERAGE(ZP13:ZP14)</f>
        <v>3.5</v>
      </c>
      <c r="ZQ15" s="1">
        <f t="shared" ref="ZQ15" si="2769">AVERAGE(ZQ13:ZQ14)</f>
        <v>3.5</v>
      </c>
      <c r="ZR15" s="1">
        <f t="shared" ref="ZR15" si="2770">AVERAGE(ZR13:ZR14)</f>
        <v>4</v>
      </c>
      <c r="ZS15" s="1">
        <f t="shared" ref="ZS15" si="2771">AVERAGE(ZS13:ZS14)</f>
        <v>1.5</v>
      </c>
      <c r="ZT15" s="1">
        <f t="shared" ref="ZT15" si="2772">AVERAGE(ZT13:ZT14)</f>
        <v>2.5</v>
      </c>
      <c r="ZU15" s="1">
        <f t="shared" ref="ZU15" si="2773">AVERAGE(ZU13:ZU14)</f>
        <v>1.5</v>
      </c>
      <c r="ZV15" s="1">
        <f t="shared" ref="ZV15" si="2774">AVERAGE(ZV13:ZV14)</f>
        <v>3</v>
      </c>
      <c r="ZW15" s="1">
        <f t="shared" ref="ZW15" si="2775">AVERAGE(ZW13:ZW14)</f>
        <v>3.5</v>
      </c>
      <c r="ZX15" s="1">
        <f t="shared" ref="ZX15" si="2776">AVERAGE(ZX13:ZX14)</f>
        <v>3.5</v>
      </c>
      <c r="ZY15" s="1">
        <f t="shared" ref="ZY15" si="2777">AVERAGE(ZY13:ZY14)</f>
        <v>3.5</v>
      </c>
      <c r="ZZ15" s="1">
        <f t="shared" ref="ZZ15" si="2778">AVERAGE(ZZ13:ZZ14)</f>
        <v>3.5</v>
      </c>
      <c r="AAA15" s="1">
        <f t="shared" ref="AAA15" si="2779">AVERAGE(AAA13:AAA14)</f>
        <v>2</v>
      </c>
      <c r="AAB15" s="1"/>
      <c r="AAC15" s="1">
        <f t="shared" ref="AAC15" si="2780">AVERAGE(AAC13:AAC14)</f>
        <v>2.5</v>
      </c>
      <c r="AAD15" s="1">
        <f t="shared" ref="AAD15" si="2781">AVERAGE(AAD13:AAD14)</f>
        <v>4.5</v>
      </c>
      <c r="AAE15" s="1">
        <f t="shared" ref="AAE15" si="2782">AVERAGE(AAE13:AAE14)</f>
        <v>4</v>
      </c>
      <c r="AAF15" s="1">
        <f t="shared" ref="AAF15" si="2783">AVERAGE(AAF13:AAF14)</f>
        <v>3.5</v>
      </c>
      <c r="AAG15" s="1">
        <f t="shared" ref="AAG15" si="2784">AVERAGE(AAG13:AAG14)</f>
        <v>3.5</v>
      </c>
      <c r="AAH15" s="1">
        <f t="shared" ref="AAH15" si="2785">AVERAGE(AAH13:AAH14)</f>
        <v>4</v>
      </c>
      <c r="AAI15" s="1">
        <f t="shared" ref="AAI15" si="2786">AVERAGE(AAI13:AAI14)</f>
        <v>3.5</v>
      </c>
      <c r="AAJ15" s="1">
        <f t="shared" ref="AAJ15" si="2787">AVERAGE(AAJ13:AAJ14)</f>
        <v>4</v>
      </c>
      <c r="AAK15" s="1">
        <f t="shared" ref="AAK15" si="2788">AVERAGE(AAK13:AAK14)</f>
        <v>3.5</v>
      </c>
      <c r="AAL15" s="1">
        <f t="shared" ref="AAL15" si="2789">AVERAGE(AAL13:AAL14)</f>
        <v>3</v>
      </c>
      <c r="AAM15" s="1">
        <f t="shared" ref="AAM15" si="2790">AVERAGE(AAM13:AAM14)</f>
        <v>4</v>
      </c>
      <c r="AAN15" s="1">
        <f t="shared" ref="AAN15" si="2791">AVERAGE(AAN13:AAN14)</f>
        <v>5</v>
      </c>
      <c r="AAO15" s="1">
        <f t="shared" ref="AAO15" si="2792">AVERAGE(AAO13:AAO14)</f>
        <v>5</v>
      </c>
      <c r="AAP15" s="1">
        <f t="shared" ref="AAP15" si="2793">AVERAGE(AAP13:AAP14)</f>
        <v>5</v>
      </c>
      <c r="AAQ15" s="1">
        <f t="shared" ref="AAQ15" si="2794">AVERAGE(AAQ13:AAQ14)</f>
        <v>4</v>
      </c>
      <c r="AAR15" s="1">
        <f t="shared" ref="AAR15" si="2795">AVERAGE(AAR13:AAR14)</f>
        <v>4</v>
      </c>
      <c r="AAS15" s="1">
        <f t="shared" ref="AAS15" si="2796">AVERAGE(AAS13:AAS14)</f>
        <v>3</v>
      </c>
      <c r="AAT15" s="1">
        <f t="shared" ref="AAT15" si="2797">AVERAGE(AAT13:AAT14)</f>
        <v>5</v>
      </c>
      <c r="AAU15" s="1">
        <f t="shared" ref="AAU15" si="2798">AVERAGE(AAU13:AAU14)</f>
        <v>4.5</v>
      </c>
      <c r="AAV15" s="1">
        <f t="shared" ref="AAV15" si="2799">AVERAGE(AAV13:AAV14)</f>
        <v>4.5</v>
      </c>
      <c r="AAW15" s="1">
        <f t="shared" ref="AAW15" si="2800">AVERAGE(AAW13:AAW14)</f>
        <v>3</v>
      </c>
      <c r="AAX15" s="1">
        <f t="shared" ref="AAX15" si="2801">AVERAGE(AAX13:AAX14)</f>
        <v>2</v>
      </c>
      <c r="AAY15" s="1">
        <f t="shared" ref="AAY15" si="2802">AVERAGE(AAY13:AAY14)</f>
        <v>4</v>
      </c>
      <c r="AAZ15" s="1">
        <f t="shared" ref="AAZ15" si="2803">AVERAGE(AAZ13:AAZ14)</f>
        <v>3.5</v>
      </c>
      <c r="ABA15" s="1">
        <f t="shared" ref="ABA15" si="2804">AVERAGE(ABA13:ABA14)</f>
        <v>4</v>
      </c>
      <c r="ABB15" s="1">
        <f t="shared" ref="ABB15" si="2805">AVERAGE(ABB13:ABB14)</f>
        <v>3.5</v>
      </c>
      <c r="ABC15" s="1">
        <f t="shared" ref="ABC15" si="2806">AVERAGE(ABC13:ABC14)</f>
        <v>3.5</v>
      </c>
      <c r="ABD15" s="1">
        <f t="shared" ref="ABD15" si="2807">AVERAGE(ABD13:ABD14)</f>
        <v>3</v>
      </c>
      <c r="ABE15" s="1">
        <f t="shared" ref="ABE15" si="2808">AVERAGE(ABE13:ABE14)</f>
        <v>4.5</v>
      </c>
      <c r="ABF15" s="1">
        <f t="shared" ref="ABF15" si="2809">AVERAGE(ABF13:ABF14)</f>
        <v>5</v>
      </c>
      <c r="ABG15" s="1"/>
      <c r="ABH15" s="1">
        <f t="shared" ref="ABH15" si="2810">AVERAGE(ABH13:ABH14)</f>
        <v>2</v>
      </c>
      <c r="ABI15" s="1">
        <f t="shared" ref="ABI15" si="2811">AVERAGE(ABI13:ABI14)</f>
        <v>5</v>
      </c>
      <c r="ABJ15" s="1">
        <f t="shared" ref="ABJ15" si="2812">AVERAGE(ABJ13:ABJ14)</f>
        <v>4</v>
      </c>
      <c r="ABK15" s="1">
        <f t="shared" ref="ABK15" si="2813">AVERAGE(ABK13:ABK14)</f>
        <v>4.5</v>
      </c>
      <c r="ABL15" s="1">
        <f t="shared" ref="ABL15" si="2814">AVERAGE(ABL13:ABL14)</f>
        <v>2</v>
      </c>
      <c r="ABM15" s="1">
        <f t="shared" ref="ABM15" si="2815">AVERAGE(ABM13:ABM14)</f>
        <v>4</v>
      </c>
      <c r="ABN15" s="1">
        <f t="shared" ref="ABN15" si="2816">AVERAGE(ABN13:ABN14)</f>
        <v>5</v>
      </c>
      <c r="ABO15" s="1">
        <f t="shared" ref="ABO15" si="2817">AVERAGE(ABO13:ABO14)</f>
        <v>5</v>
      </c>
      <c r="ABP15" s="1">
        <f t="shared" ref="ABP15" si="2818">AVERAGE(ABP13:ABP14)</f>
        <v>3.5</v>
      </c>
      <c r="ABQ15" s="1">
        <f t="shared" ref="ABQ15" si="2819">AVERAGE(ABQ13:ABQ14)</f>
        <v>4</v>
      </c>
      <c r="ABR15" s="1">
        <f t="shared" ref="ABR15" si="2820">AVERAGE(ABR13:ABR14)</f>
        <v>4</v>
      </c>
      <c r="ABS15" s="1">
        <f t="shared" ref="ABS15" si="2821">AVERAGE(ABS13:ABS14)</f>
        <v>4.5</v>
      </c>
      <c r="ABT15" s="1">
        <f t="shared" ref="ABT15" si="2822">AVERAGE(ABT13:ABT14)</f>
        <v>3</v>
      </c>
      <c r="ABU15" s="1">
        <f t="shared" ref="ABU15" si="2823">AVERAGE(ABU13:ABU14)</f>
        <v>2.5</v>
      </c>
      <c r="ABV15" s="1">
        <f t="shared" ref="ABV15" si="2824">AVERAGE(ABV13:ABV14)</f>
        <v>1</v>
      </c>
      <c r="ABW15" s="1">
        <f t="shared" ref="ABW15" si="2825">AVERAGE(ABW13:ABW14)</f>
        <v>1</v>
      </c>
      <c r="ABX15" s="1">
        <f t="shared" ref="ABX15" si="2826">AVERAGE(ABX13:ABX14)</f>
        <v>4</v>
      </c>
      <c r="ABY15" s="1">
        <f t="shared" ref="ABY15" si="2827">AVERAGE(ABY13:ABY14)</f>
        <v>3.5</v>
      </c>
      <c r="ABZ15" s="1">
        <f t="shared" ref="ABZ15" si="2828">AVERAGE(ABZ13:ABZ14)</f>
        <v>3.5</v>
      </c>
      <c r="ACA15" s="1">
        <f t="shared" ref="ACA15" si="2829">AVERAGE(ACA13:ACA14)</f>
        <v>3.5</v>
      </c>
      <c r="ACB15" s="1">
        <f t="shared" ref="ACB15" si="2830">AVERAGE(ACB13:ACB14)</f>
        <v>4</v>
      </c>
      <c r="ACC15" s="1">
        <f t="shared" ref="ACC15" si="2831">AVERAGE(ACC13:ACC14)</f>
        <v>2.5</v>
      </c>
      <c r="ACD15" s="1">
        <f t="shared" ref="ACD15" si="2832">AVERAGE(ACD13:ACD14)</f>
        <v>4</v>
      </c>
      <c r="ACE15" s="1">
        <f t="shared" ref="ACE15" si="2833">AVERAGE(ACE13:ACE14)</f>
        <v>1.5</v>
      </c>
      <c r="ACF15" s="1">
        <f t="shared" ref="ACF15" si="2834">AVERAGE(ACF13:ACF14)</f>
        <v>3.5</v>
      </c>
      <c r="ACG15" s="1">
        <f t="shared" ref="ACG15" si="2835">AVERAGE(ACG13:ACG14)</f>
        <v>1</v>
      </c>
      <c r="ACH15" s="1">
        <f t="shared" ref="ACH15" si="2836">AVERAGE(ACH13:ACH14)</f>
        <v>2</v>
      </c>
      <c r="ACI15" s="1">
        <f t="shared" ref="ACI15" si="2837">AVERAGE(ACI13:ACI14)</f>
        <v>2.5</v>
      </c>
      <c r="ACJ15" s="1">
        <f t="shared" ref="ACJ15" si="2838">AVERAGE(ACJ13:ACJ14)</f>
        <v>3.5</v>
      </c>
      <c r="ACK15" s="1">
        <f t="shared" ref="ACK15" si="2839">AVERAGE(ACK13:ACK14)</f>
        <v>3</v>
      </c>
      <c r="ACL15" s="1"/>
      <c r="ACM15" s="1">
        <f t="shared" ref="ACM15" si="2840">AVERAGE(ACM13:ACM14)</f>
        <v>2</v>
      </c>
      <c r="ACN15" s="1">
        <f t="shared" ref="ACN15" si="2841">AVERAGE(ACN13:ACN14)</f>
        <v>4</v>
      </c>
      <c r="ACO15" s="1">
        <f t="shared" ref="ACO15" si="2842">AVERAGE(ACO13:ACO14)</f>
        <v>4.5</v>
      </c>
      <c r="ACP15" s="1">
        <f t="shared" ref="ACP15" si="2843">AVERAGE(ACP13:ACP14)</f>
        <v>4.5</v>
      </c>
      <c r="ACQ15" s="1">
        <f t="shared" ref="ACQ15" si="2844">AVERAGE(ACQ13:ACQ14)</f>
        <v>4.5</v>
      </c>
      <c r="ACR15" s="1">
        <f t="shared" ref="ACR15" si="2845">AVERAGE(ACR13:ACR14)</f>
        <v>4</v>
      </c>
      <c r="ACS15" s="1">
        <f t="shared" ref="ACS15" si="2846">AVERAGE(ACS13:ACS14)</f>
        <v>3.5</v>
      </c>
      <c r="ACT15" s="1">
        <f t="shared" ref="ACT15" si="2847">AVERAGE(ACT13:ACT14)</f>
        <v>4</v>
      </c>
      <c r="ACU15" s="1">
        <f t="shared" ref="ACU15" si="2848">AVERAGE(ACU13:ACU14)</f>
        <v>3.5</v>
      </c>
      <c r="ACV15" s="1">
        <f t="shared" ref="ACV15" si="2849">AVERAGE(ACV13:ACV14)</f>
        <v>4</v>
      </c>
      <c r="ACW15" s="1">
        <f t="shared" ref="ACW15" si="2850">AVERAGE(ACW13:ACW14)</f>
        <v>4</v>
      </c>
      <c r="ACX15" s="1">
        <f t="shared" ref="ACX15" si="2851">AVERAGE(ACX13:ACX14)</f>
        <v>1.5</v>
      </c>
      <c r="ACY15" s="1">
        <f t="shared" ref="ACY15" si="2852">AVERAGE(ACY13:ACY14)</f>
        <v>2</v>
      </c>
      <c r="ACZ15" s="1">
        <f t="shared" ref="ACZ15" si="2853">AVERAGE(ACZ13:ACZ14)</f>
        <v>2</v>
      </c>
      <c r="ADA15" s="1">
        <f t="shared" ref="ADA15" si="2854">AVERAGE(ADA13:ADA14)</f>
        <v>3.5</v>
      </c>
      <c r="ADB15" s="1">
        <f t="shared" ref="ADB15" si="2855">AVERAGE(ADB13:ADB14)</f>
        <v>2</v>
      </c>
      <c r="ADC15" s="1">
        <f t="shared" ref="ADC15" si="2856">AVERAGE(ADC13:ADC14)</f>
        <v>3.5</v>
      </c>
      <c r="ADD15" s="1">
        <f t="shared" ref="ADD15" si="2857">AVERAGE(ADD13:ADD14)</f>
        <v>1</v>
      </c>
      <c r="ADE15" s="1">
        <f t="shared" ref="ADE15" si="2858">AVERAGE(ADE13:ADE14)</f>
        <v>3</v>
      </c>
      <c r="ADF15" s="1">
        <f t="shared" ref="ADF15" si="2859">AVERAGE(ADF13:ADF14)</f>
        <v>1</v>
      </c>
      <c r="ADG15" s="1">
        <f t="shared" ref="ADG15" si="2860">AVERAGE(ADG13:ADG14)</f>
        <v>2</v>
      </c>
      <c r="ADH15" s="1">
        <f t="shared" ref="ADH15" si="2861">AVERAGE(ADH13:ADH14)</f>
        <v>1.5</v>
      </c>
      <c r="ADI15" s="1">
        <f t="shared" ref="ADI15" si="2862">AVERAGE(ADI13:ADI14)</f>
        <v>3.5</v>
      </c>
      <c r="ADJ15" s="1">
        <f t="shared" ref="ADJ15" si="2863">AVERAGE(ADJ13:ADJ14)</f>
        <v>3</v>
      </c>
      <c r="ADK15" s="1">
        <f t="shared" ref="ADK15" si="2864">AVERAGE(ADK13:ADK14)</f>
        <v>3.5</v>
      </c>
      <c r="ADL15" s="1">
        <f t="shared" ref="ADL15" si="2865">AVERAGE(ADL13:ADL14)</f>
        <v>1.5</v>
      </c>
      <c r="ADM15" s="1">
        <f t="shared" ref="ADM15" si="2866">AVERAGE(ADM13:ADM14)</f>
        <v>3.5</v>
      </c>
      <c r="ADN15" s="1">
        <f t="shared" ref="ADN15" si="2867">AVERAGE(ADN13:ADN14)</f>
        <v>3</v>
      </c>
      <c r="ADO15" s="1">
        <f t="shared" ref="ADO15" si="2868">AVERAGE(ADO13:ADO14)</f>
        <v>3</v>
      </c>
      <c r="ADP15" s="1">
        <f t="shared" ref="ADP15" si="2869">AVERAGE(ADP13:ADP14)</f>
        <v>3.5</v>
      </c>
      <c r="ADQ15" s="1"/>
      <c r="ADR15" s="1">
        <f t="shared" ref="ADR15" si="2870">AVERAGE(ADR13:ADR14)</f>
        <v>4.5</v>
      </c>
      <c r="ADS15" s="1">
        <f t="shared" ref="ADS15" si="2871">AVERAGE(ADS13:ADS14)</f>
        <v>3</v>
      </c>
      <c r="ADT15" s="1">
        <f t="shared" ref="ADT15" si="2872">AVERAGE(ADT13:ADT14)</f>
        <v>3</v>
      </c>
      <c r="ADU15" s="1">
        <f t="shared" ref="ADU15" si="2873">AVERAGE(ADU13:ADU14)</f>
        <v>3.5</v>
      </c>
      <c r="ADV15" s="1">
        <f t="shared" ref="ADV15" si="2874">AVERAGE(ADV13:ADV14)</f>
        <v>4</v>
      </c>
      <c r="ADW15" s="1">
        <f t="shared" ref="ADW15" si="2875">AVERAGE(ADW13:ADW14)</f>
        <v>2.5</v>
      </c>
      <c r="ADX15" s="1">
        <f t="shared" ref="ADX15" si="2876">AVERAGE(ADX13:ADX14)</f>
        <v>3.5</v>
      </c>
      <c r="ADY15" s="1">
        <f t="shared" ref="ADY15" si="2877">AVERAGE(ADY13:ADY14)</f>
        <v>3</v>
      </c>
      <c r="ADZ15" s="1">
        <f t="shared" ref="ADZ15" si="2878">AVERAGE(ADZ13:ADZ14)</f>
        <v>4</v>
      </c>
      <c r="AEA15" s="1">
        <f t="shared" ref="AEA15" si="2879">AVERAGE(AEA13:AEA14)</f>
        <v>3.5</v>
      </c>
      <c r="AEB15" s="1">
        <f t="shared" ref="AEB15" si="2880">AVERAGE(AEB13:AEB14)</f>
        <v>2.5</v>
      </c>
      <c r="AEC15" s="1">
        <f t="shared" ref="AEC15" si="2881">AVERAGE(AEC13:AEC14)</f>
        <v>4</v>
      </c>
      <c r="AED15" s="1">
        <f t="shared" ref="AED15" si="2882">AVERAGE(AED13:AED14)</f>
        <v>2.5</v>
      </c>
      <c r="AEE15" s="1">
        <f t="shared" ref="AEE15" si="2883">AVERAGE(AEE13:AEE14)</f>
        <v>3</v>
      </c>
      <c r="AEF15" s="1">
        <f t="shared" ref="AEF15" si="2884">AVERAGE(AEF13:AEF14)</f>
        <v>3.5</v>
      </c>
      <c r="AEG15" s="1">
        <f t="shared" ref="AEG15" si="2885">AVERAGE(AEG13:AEG14)</f>
        <v>2</v>
      </c>
      <c r="AEH15" s="1">
        <f t="shared" ref="AEH15" si="2886">AVERAGE(AEH13:AEH14)</f>
        <v>3</v>
      </c>
      <c r="AEI15" s="1">
        <f t="shared" ref="AEI15" si="2887">AVERAGE(AEI13:AEI14)</f>
        <v>2</v>
      </c>
      <c r="AEJ15" s="1">
        <f t="shared" ref="AEJ15" si="2888">AVERAGE(AEJ13:AEJ14)</f>
        <v>2.5</v>
      </c>
      <c r="AEK15" s="1">
        <f t="shared" ref="AEK15" si="2889">AVERAGE(AEK13:AEK14)</f>
        <v>1</v>
      </c>
      <c r="AEL15" s="1">
        <f t="shared" ref="AEL15" si="2890">AVERAGE(AEL13:AEL14)</f>
        <v>4</v>
      </c>
      <c r="AEM15" s="1">
        <f t="shared" ref="AEM15" si="2891">AVERAGE(AEM13:AEM14)</f>
        <v>2.5</v>
      </c>
      <c r="AEN15" s="1">
        <f t="shared" ref="AEN15" si="2892">AVERAGE(AEN13:AEN14)</f>
        <v>2.5</v>
      </c>
      <c r="AEO15" s="1">
        <f t="shared" ref="AEO15" si="2893">AVERAGE(AEO13:AEO14)</f>
        <v>2.5</v>
      </c>
      <c r="AEP15" s="1">
        <f t="shared" ref="AEP15" si="2894">AVERAGE(AEP13:AEP14)</f>
        <v>3</v>
      </c>
      <c r="AEQ15" s="1">
        <f t="shared" ref="AEQ15" si="2895">AVERAGE(AEQ13:AEQ14)</f>
        <v>2</v>
      </c>
      <c r="AER15" s="1">
        <f t="shared" ref="AER15" si="2896">AVERAGE(AER13:AER14)</f>
        <v>2.5</v>
      </c>
      <c r="AES15" s="1">
        <f t="shared" ref="AES15" si="2897">AVERAGE(AES13:AES14)</f>
        <v>3.5</v>
      </c>
      <c r="AET15" s="1">
        <f t="shared" ref="AET15" si="2898">AVERAGE(AET13:AET14)</f>
        <v>3.5</v>
      </c>
      <c r="AEU15" s="1">
        <f t="shared" ref="AEU15" si="2899">AVERAGE(AEU13:AEU14)</f>
        <v>4</v>
      </c>
      <c r="AEV15" s="1"/>
      <c r="AEW15" s="1">
        <f t="shared" ref="AEW15" si="2900">AVERAGE(AEW13:AEW14)</f>
        <v>1</v>
      </c>
      <c r="AEX15" s="1">
        <f t="shared" ref="AEX15" si="2901">AVERAGE(AEX13:AEX14)</f>
        <v>3</v>
      </c>
      <c r="AEY15" s="1">
        <f t="shared" ref="AEY15" si="2902">AVERAGE(AEY13:AEY14)</f>
        <v>2.5</v>
      </c>
      <c r="AEZ15" s="1">
        <f t="shared" ref="AEZ15" si="2903">AVERAGE(AEZ13:AEZ14)</f>
        <v>3.5</v>
      </c>
      <c r="AFA15" s="1">
        <f t="shared" ref="AFA15" si="2904">AVERAGE(AFA13:AFA14)</f>
        <v>3.5</v>
      </c>
      <c r="AFB15" s="1">
        <f t="shared" ref="AFB15" si="2905">AVERAGE(AFB13:AFB14)</f>
        <v>3</v>
      </c>
      <c r="AFC15" s="1">
        <f t="shared" ref="AFC15" si="2906">AVERAGE(AFC13:AFC14)</f>
        <v>3.5</v>
      </c>
      <c r="AFD15" s="1">
        <f t="shared" ref="AFD15" si="2907">AVERAGE(AFD13:AFD14)</f>
        <v>4</v>
      </c>
      <c r="AFE15" s="1">
        <f t="shared" ref="AFE15" si="2908">AVERAGE(AFE13:AFE14)</f>
        <v>3</v>
      </c>
      <c r="AFF15" s="1">
        <f t="shared" ref="AFF15" si="2909">AVERAGE(AFF13:AFF14)</f>
        <v>3.5</v>
      </c>
      <c r="AFG15" s="1">
        <f t="shared" ref="AFG15" si="2910">AVERAGE(AFG13:AFG14)</f>
        <v>3.5</v>
      </c>
      <c r="AFH15" s="1">
        <f t="shared" ref="AFH15" si="2911">AVERAGE(AFH13:AFH14)</f>
        <v>1.5</v>
      </c>
      <c r="AFI15" s="1">
        <f t="shared" ref="AFI15" si="2912">AVERAGE(AFI13:AFI14)</f>
        <v>1</v>
      </c>
      <c r="AFJ15" s="1">
        <f t="shared" ref="AFJ15" si="2913">AVERAGE(AFJ13:AFJ14)</f>
        <v>2</v>
      </c>
      <c r="AFK15" s="1">
        <f t="shared" ref="AFK15" si="2914">AVERAGE(AFK13:AFK14)</f>
        <v>2</v>
      </c>
      <c r="AFL15" s="1">
        <f t="shared" ref="AFL15" si="2915">AVERAGE(AFL13:AFL14)</f>
        <v>4</v>
      </c>
      <c r="AFM15" s="1">
        <f t="shared" ref="AFM15" si="2916">AVERAGE(AFM13:AFM14)</f>
        <v>4</v>
      </c>
      <c r="AFN15" s="1">
        <f t="shared" ref="AFN15" si="2917">AVERAGE(AFN13:AFN14)</f>
        <v>1</v>
      </c>
      <c r="AFO15" s="1">
        <f t="shared" ref="AFO15" si="2918">AVERAGE(AFO13:AFO14)</f>
        <v>1.5</v>
      </c>
      <c r="AFP15" s="1">
        <f t="shared" ref="AFP15" si="2919">AVERAGE(AFP13:AFP14)</f>
        <v>1.5</v>
      </c>
      <c r="AFQ15" s="1">
        <f t="shared" ref="AFQ15" si="2920">AVERAGE(AFQ13:AFQ14)</f>
        <v>2</v>
      </c>
      <c r="AFR15" s="1">
        <f t="shared" ref="AFR15" si="2921">AVERAGE(AFR13:AFR14)</f>
        <v>1</v>
      </c>
      <c r="AFS15" s="1">
        <f t="shared" ref="AFS15" si="2922">AVERAGE(AFS13:AFS14)</f>
        <v>2.5</v>
      </c>
      <c r="AFT15" s="1">
        <f t="shared" ref="AFT15" si="2923">AVERAGE(AFT13:AFT14)</f>
        <v>3</v>
      </c>
      <c r="AFU15" s="1">
        <f t="shared" ref="AFU15" si="2924">AVERAGE(AFU13:AFU14)</f>
        <v>1</v>
      </c>
      <c r="AFV15" s="1">
        <f t="shared" ref="AFV15" si="2925">AVERAGE(AFV13:AFV14)</f>
        <v>2.5</v>
      </c>
      <c r="AFW15" s="1">
        <f t="shared" ref="AFW15" si="2926">AVERAGE(AFW13:AFW14)</f>
        <v>2.5</v>
      </c>
      <c r="AFX15" s="1">
        <f t="shared" ref="AFX15" si="2927">AVERAGE(AFX13:AFX14)</f>
        <v>2.5</v>
      </c>
      <c r="AFY15" s="1">
        <f t="shared" ref="AFY15" si="2928">AVERAGE(AFY13:AFY14)</f>
        <v>2.5</v>
      </c>
      <c r="AFZ15" s="1">
        <f t="shared" ref="AFZ15" si="2929">AVERAGE(AFZ13:AFZ14)</f>
        <v>4</v>
      </c>
      <c r="AGA15" s="1"/>
      <c r="AGB15" s="1">
        <f t="shared" ref="AGB15" si="2930">AVERAGE(AGB13:AGB14)</f>
        <v>3.5</v>
      </c>
      <c r="AGC15" s="1">
        <f t="shared" ref="AGC15" si="2931">AVERAGE(AGC13:AGC14)</f>
        <v>2.5</v>
      </c>
      <c r="AGD15" s="1">
        <f t="shared" ref="AGD15" si="2932">AVERAGE(AGD13:AGD14)</f>
        <v>2</v>
      </c>
      <c r="AGE15" s="1">
        <f t="shared" ref="AGE15" si="2933">AVERAGE(AGE13:AGE14)</f>
        <v>3</v>
      </c>
      <c r="AGF15" s="1">
        <f t="shared" ref="AGF15" si="2934">AVERAGE(AGF13:AGF14)</f>
        <v>3</v>
      </c>
      <c r="AGG15" s="1">
        <f t="shared" ref="AGG15" si="2935">AVERAGE(AGG13:AGG14)</f>
        <v>1.5</v>
      </c>
      <c r="AGH15" s="1">
        <f t="shared" ref="AGH15" si="2936">AVERAGE(AGH13:AGH14)</f>
        <v>2.5</v>
      </c>
      <c r="AGI15" s="1">
        <f t="shared" ref="AGI15" si="2937">AVERAGE(AGI13:AGI14)</f>
        <v>3.5</v>
      </c>
      <c r="AGJ15" s="1">
        <f t="shared" ref="AGJ15" si="2938">AVERAGE(AGJ13:AGJ14)</f>
        <v>2</v>
      </c>
      <c r="AGK15" s="1">
        <f t="shared" ref="AGK15" si="2939">AVERAGE(AGK13:AGK14)</f>
        <v>3.5</v>
      </c>
      <c r="AGL15" s="1">
        <f t="shared" ref="AGL15" si="2940">AVERAGE(AGL13:AGL14)</f>
        <v>2</v>
      </c>
      <c r="AGM15" s="1">
        <f t="shared" ref="AGM15" si="2941">AVERAGE(AGM13:AGM14)</f>
        <v>1</v>
      </c>
      <c r="AGN15" s="1">
        <f t="shared" ref="AGN15" si="2942">AVERAGE(AGN13:AGN14)</f>
        <v>1</v>
      </c>
      <c r="AGO15" s="1">
        <f t="shared" ref="AGO15" si="2943">AVERAGE(AGO13:AGO14)</f>
        <v>1</v>
      </c>
      <c r="AGP15" s="1">
        <f t="shared" ref="AGP15" si="2944">AVERAGE(AGP13:AGP14)</f>
        <v>1</v>
      </c>
      <c r="AGQ15" s="1">
        <f t="shared" ref="AGQ15" si="2945">AVERAGE(AGQ13:AGQ14)</f>
        <v>4</v>
      </c>
      <c r="AGR15" s="1">
        <f t="shared" ref="AGR15" si="2946">AVERAGE(AGR13:AGR14)</f>
        <v>4.5</v>
      </c>
      <c r="AGS15" s="1">
        <f t="shared" ref="AGS15" si="2947">AVERAGE(AGS13:AGS14)</f>
        <v>1</v>
      </c>
      <c r="AGT15" s="1">
        <f t="shared" ref="AGT15" si="2948">AVERAGE(AGT13:AGT14)</f>
        <v>2</v>
      </c>
      <c r="AGU15" s="1">
        <f t="shared" ref="AGU15" si="2949">AVERAGE(AGU13:AGU14)</f>
        <v>1</v>
      </c>
      <c r="AGV15" s="1">
        <f t="shared" ref="AGV15" si="2950">AVERAGE(AGV13:AGV14)</f>
        <v>4</v>
      </c>
      <c r="AGW15" s="1">
        <f t="shared" ref="AGW15" si="2951">AVERAGE(AGW13:AGW14)</f>
        <v>2</v>
      </c>
      <c r="AGX15" s="1">
        <f t="shared" ref="AGX15" si="2952">AVERAGE(AGX13:AGX14)</f>
        <v>4</v>
      </c>
      <c r="AGY15" s="1">
        <f t="shared" ref="AGY15" si="2953">AVERAGE(AGY13:AGY14)</f>
        <v>3.5</v>
      </c>
      <c r="AGZ15" s="1">
        <f t="shared" ref="AGZ15" si="2954">AVERAGE(AGZ13:AGZ14)</f>
        <v>2.5</v>
      </c>
      <c r="AHA15" s="1">
        <f t="shared" ref="AHA15" si="2955">AVERAGE(AHA13:AHA14)</f>
        <v>2.5</v>
      </c>
      <c r="AHB15" s="1">
        <f t="shared" ref="AHB15" si="2956">AVERAGE(AHB13:AHB14)</f>
        <v>3</v>
      </c>
      <c r="AHC15" s="1">
        <f t="shared" ref="AHC15" si="2957">AVERAGE(AHC13:AHC14)</f>
        <v>2</v>
      </c>
      <c r="AHD15" s="1">
        <f t="shared" ref="AHD15" si="2958">AVERAGE(AHD13:AHD14)</f>
        <v>4</v>
      </c>
      <c r="AHE15" s="1">
        <f t="shared" ref="AHE15" si="2959">AVERAGE(AHE13:AHE14)</f>
        <v>4</v>
      </c>
      <c r="AHF15" s="1"/>
      <c r="AHG15" s="1">
        <f t="shared" ref="AHG15" si="2960">AVERAGE(AHG13:AHG14)</f>
        <v>1</v>
      </c>
      <c r="AHH15" s="1">
        <f t="shared" ref="AHH15" si="2961">AVERAGE(AHH13:AHH14)</f>
        <v>4</v>
      </c>
      <c r="AHI15" s="1">
        <f t="shared" ref="AHI15" si="2962">AVERAGE(AHI13:AHI14)</f>
        <v>4</v>
      </c>
      <c r="AHJ15" s="1">
        <f t="shared" ref="AHJ15" si="2963">AVERAGE(AHJ13:AHJ14)</f>
        <v>3.5</v>
      </c>
      <c r="AHK15" s="1">
        <f t="shared" ref="AHK15" si="2964">AVERAGE(AHK13:AHK14)</f>
        <v>4</v>
      </c>
      <c r="AHL15" s="1">
        <f t="shared" ref="AHL15" si="2965">AVERAGE(AHL13:AHL14)</f>
        <v>4.5</v>
      </c>
      <c r="AHM15" s="1">
        <f t="shared" ref="AHM15" si="2966">AVERAGE(AHM13:AHM14)</f>
        <v>4</v>
      </c>
      <c r="AHN15" s="1">
        <f t="shared" ref="AHN15" si="2967">AVERAGE(AHN13:AHN14)</f>
        <v>4</v>
      </c>
      <c r="AHO15" s="1">
        <f t="shared" ref="AHO15" si="2968">AVERAGE(AHO13:AHO14)</f>
        <v>4</v>
      </c>
      <c r="AHP15" s="1">
        <f t="shared" ref="AHP15" si="2969">AVERAGE(AHP13:AHP14)</f>
        <v>2.5</v>
      </c>
      <c r="AHQ15" s="1">
        <f t="shared" ref="AHQ15" si="2970">AVERAGE(AHQ13:AHQ14)</f>
        <v>3.5</v>
      </c>
      <c r="AHR15" s="1">
        <f t="shared" ref="AHR15" si="2971">AVERAGE(AHR13:AHR14)</f>
        <v>1</v>
      </c>
      <c r="AHS15" s="1">
        <f t="shared" ref="AHS15" si="2972">AVERAGE(AHS13:AHS14)</f>
        <v>2</v>
      </c>
      <c r="AHT15" s="1">
        <f t="shared" ref="AHT15" si="2973">AVERAGE(AHT13:AHT14)</f>
        <v>1</v>
      </c>
      <c r="AHU15" s="1">
        <f t="shared" ref="AHU15" si="2974">AVERAGE(AHU13:AHU14)</f>
        <v>2</v>
      </c>
      <c r="AHV15" s="1">
        <f t="shared" ref="AHV15" si="2975">AVERAGE(AHV13:AHV14)</f>
        <v>1</v>
      </c>
      <c r="AHW15" s="1">
        <f t="shared" ref="AHW15" si="2976">AVERAGE(AHW13:AHW14)</f>
        <v>2.5</v>
      </c>
      <c r="AHX15" s="1">
        <f t="shared" ref="AHX15" si="2977">AVERAGE(AHX13:AHX14)</f>
        <v>1</v>
      </c>
      <c r="AHY15" s="1">
        <f t="shared" ref="AHY15" si="2978">AVERAGE(AHY13:AHY14)</f>
        <v>1.5</v>
      </c>
      <c r="AHZ15" s="1">
        <f t="shared" ref="AHZ15" si="2979">AVERAGE(AHZ13:AHZ14)</f>
        <v>1.5</v>
      </c>
      <c r="AIA15" s="1">
        <f t="shared" ref="AIA15" si="2980">AVERAGE(AIA13:AIA14)</f>
        <v>3.5</v>
      </c>
      <c r="AIB15" s="1">
        <f t="shared" ref="AIB15" si="2981">AVERAGE(AIB13:AIB14)</f>
        <v>2.5</v>
      </c>
      <c r="AIC15" s="1">
        <f t="shared" ref="AIC15" si="2982">AVERAGE(AIC13:AIC14)</f>
        <v>3.5</v>
      </c>
      <c r="AID15" s="1">
        <f t="shared" ref="AID15" si="2983">AVERAGE(AID13:AID14)</f>
        <v>3</v>
      </c>
      <c r="AIE15" s="1">
        <f t="shared" ref="AIE15" si="2984">AVERAGE(AIE13:AIE14)</f>
        <v>3</v>
      </c>
      <c r="AIF15" s="1">
        <f t="shared" ref="AIF15" si="2985">AVERAGE(AIF13:AIF14)</f>
        <v>1.5</v>
      </c>
      <c r="AIG15" s="1">
        <f t="shared" ref="AIG15" si="2986">AVERAGE(AIG13:AIG14)</f>
        <v>2</v>
      </c>
      <c r="AIH15" s="1">
        <f t="shared" ref="AIH15" si="2987">AVERAGE(AIH13:AIH14)</f>
        <v>3.5</v>
      </c>
      <c r="AII15" s="1">
        <f t="shared" ref="AII15" si="2988">AVERAGE(AII13:AII14)</f>
        <v>3</v>
      </c>
      <c r="AIJ15" s="1">
        <f t="shared" ref="AIJ15" si="2989">AVERAGE(AIJ13:AIJ14)</f>
        <v>3</v>
      </c>
      <c r="AIK15" s="1"/>
      <c r="AIL15" s="1">
        <f t="shared" ref="AIL15" si="2990">AVERAGE(AIL13:AIL14)</f>
        <v>1</v>
      </c>
      <c r="AIM15" s="1">
        <f t="shared" ref="AIM15" si="2991">AVERAGE(AIM13:AIM14)</f>
        <v>4.5</v>
      </c>
      <c r="AIN15" s="1">
        <f t="shared" ref="AIN15" si="2992">AVERAGE(AIN13:AIN14)</f>
        <v>4.5</v>
      </c>
      <c r="AIO15" s="1">
        <f t="shared" ref="AIO15" si="2993">AVERAGE(AIO13:AIO14)</f>
        <v>2.5</v>
      </c>
      <c r="AIP15" s="1">
        <f t="shared" ref="AIP15" si="2994">AVERAGE(AIP13:AIP14)</f>
        <v>2.5</v>
      </c>
      <c r="AIQ15" s="1">
        <f t="shared" ref="AIQ15" si="2995">AVERAGE(AIQ13:AIQ14)</f>
        <v>3.5</v>
      </c>
      <c r="AIR15" s="1">
        <f t="shared" ref="AIR15" si="2996">AVERAGE(AIR13:AIR14)</f>
        <v>4.5</v>
      </c>
      <c r="AIS15" s="1">
        <f t="shared" ref="AIS15" si="2997">AVERAGE(AIS13:AIS14)</f>
        <v>4</v>
      </c>
      <c r="AIT15" s="1">
        <f t="shared" ref="AIT15" si="2998">AVERAGE(AIT13:AIT14)</f>
        <v>4</v>
      </c>
      <c r="AIU15" s="1">
        <f t="shared" ref="AIU15" si="2999">AVERAGE(AIU13:AIU14)</f>
        <v>4</v>
      </c>
      <c r="AIV15" s="1">
        <f t="shared" ref="AIV15" si="3000">AVERAGE(AIV13:AIV14)</f>
        <v>4.5</v>
      </c>
      <c r="AIW15" s="1">
        <f t="shared" ref="AIW15" si="3001">AVERAGE(AIW13:AIW14)</f>
        <v>4.5</v>
      </c>
      <c r="AIX15" s="1">
        <f t="shared" ref="AIX15" si="3002">AVERAGE(AIX13:AIX14)</f>
        <v>2</v>
      </c>
      <c r="AIY15" s="1">
        <f t="shared" ref="AIY15" si="3003">AVERAGE(AIY13:AIY14)</f>
        <v>1</v>
      </c>
      <c r="AIZ15" s="1">
        <f t="shared" ref="AIZ15" si="3004">AVERAGE(AIZ13:AIZ14)</f>
        <v>1</v>
      </c>
      <c r="AJA15" s="1">
        <f t="shared" ref="AJA15" si="3005">AVERAGE(AJA13:AJA14)</f>
        <v>4.5</v>
      </c>
      <c r="AJB15" s="1">
        <f t="shared" ref="AJB15" si="3006">AVERAGE(AJB13:AJB14)</f>
        <v>4</v>
      </c>
      <c r="AJC15" s="1">
        <f t="shared" ref="AJC15" si="3007">AVERAGE(AJC13:AJC14)</f>
        <v>2</v>
      </c>
      <c r="AJD15" s="1">
        <f t="shared" ref="AJD15" si="3008">AVERAGE(AJD13:AJD14)</f>
        <v>1</v>
      </c>
      <c r="AJE15" s="1">
        <f t="shared" ref="AJE15" si="3009">AVERAGE(AJE13:AJE14)</f>
        <v>1</v>
      </c>
      <c r="AJF15" s="1">
        <f t="shared" ref="AJF15" si="3010">AVERAGE(AJF13:AJF14)</f>
        <v>3</v>
      </c>
      <c r="AJG15" s="1">
        <f t="shared" ref="AJG15" si="3011">AVERAGE(AJG13:AJG14)</f>
        <v>1.5</v>
      </c>
      <c r="AJH15" s="1">
        <f t="shared" ref="AJH15" si="3012">AVERAGE(AJH13:AJH14)</f>
        <v>4</v>
      </c>
      <c r="AJI15" s="1">
        <f t="shared" ref="AJI15" si="3013">AVERAGE(AJI13:AJI14)</f>
        <v>2</v>
      </c>
      <c r="AJJ15" s="1">
        <f t="shared" ref="AJJ15" si="3014">AVERAGE(AJJ13:AJJ14)</f>
        <v>3.5</v>
      </c>
      <c r="AJK15" s="1">
        <f t="shared" ref="AJK15" si="3015">AVERAGE(AJK13:AJK14)</f>
        <v>1.5</v>
      </c>
      <c r="AJL15" s="1">
        <f t="shared" ref="AJL15" si="3016">AVERAGE(AJL13:AJL14)</f>
        <v>3.5</v>
      </c>
      <c r="AJM15" s="1">
        <f t="shared" ref="AJM15" si="3017">AVERAGE(AJM13:AJM14)</f>
        <v>2.5</v>
      </c>
      <c r="AJN15" s="1">
        <f t="shared" ref="AJN15" si="3018">AVERAGE(AJN13:AJN14)</f>
        <v>4.5</v>
      </c>
      <c r="AJO15" s="1">
        <f t="shared" ref="AJO15" si="3019">AVERAGE(AJO13:AJO14)</f>
        <v>2</v>
      </c>
      <c r="AJP15" s="1"/>
      <c r="AJQ15" s="1">
        <f t="shared" ref="AJQ15" si="3020">AVERAGE(AJQ13:AJQ14)</f>
        <v>1</v>
      </c>
      <c r="AJR15" s="1">
        <f t="shared" ref="AJR15" si="3021">AVERAGE(AJR13:AJR14)</f>
        <v>2.5</v>
      </c>
      <c r="AJS15" s="1">
        <f t="shared" ref="AJS15" si="3022">AVERAGE(AJS13:AJS14)</f>
        <v>3</v>
      </c>
      <c r="AJT15" s="1">
        <f t="shared" ref="AJT15" si="3023">AVERAGE(AJT13:AJT14)</f>
        <v>3</v>
      </c>
      <c r="AJU15" s="1">
        <f t="shared" ref="AJU15" si="3024">AVERAGE(AJU13:AJU14)</f>
        <v>3</v>
      </c>
      <c r="AJV15" s="1">
        <f t="shared" ref="AJV15" si="3025">AVERAGE(AJV13:AJV14)</f>
        <v>3</v>
      </c>
      <c r="AJW15" s="1">
        <f t="shared" ref="AJW15" si="3026">AVERAGE(AJW13:AJW14)</f>
        <v>3</v>
      </c>
      <c r="AJX15" s="1">
        <f t="shared" ref="AJX15" si="3027">AVERAGE(AJX13:AJX14)</f>
        <v>3.5</v>
      </c>
      <c r="AJY15" s="1">
        <f t="shared" ref="AJY15" si="3028">AVERAGE(AJY13:AJY14)</f>
        <v>2.5</v>
      </c>
      <c r="AJZ15" s="1">
        <f t="shared" ref="AJZ15" si="3029">AVERAGE(AJZ13:AJZ14)</f>
        <v>3</v>
      </c>
      <c r="AKA15" s="1">
        <f t="shared" ref="AKA15" si="3030">AVERAGE(AKA13:AKA14)</f>
        <v>3</v>
      </c>
      <c r="AKB15" s="1">
        <f t="shared" ref="AKB15" si="3031">AVERAGE(AKB13:AKB14)</f>
        <v>2.5</v>
      </c>
      <c r="AKC15" s="1">
        <f t="shared" ref="AKC15" si="3032">AVERAGE(AKC13:AKC14)</f>
        <v>4</v>
      </c>
      <c r="AKD15" s="1">
        <f t="shared" ref="AKD15" si="3033">AVERAGE(AKD13:AKD14)</f>
        <v>2.5</v>
      </c>
      <c r="AKE15" s="1">
        <f t="shared" ref="AKE15" si="3034">AVERAGE(AKE13:AKE14)</f>
        <v>4</v>
      </c>
      <c r="AKF15" s="1">
        <f t="shared" ref="AKF15" si="3035">AVERAGE(AKF13:AKF14)</f>
        <v>3.5</v>
      </c>
      <c r="AKG15" s="1">
        <f t="shared" ref="AKG15" si="3036">AVERAGE(AKG13:AKG14)</f>
        <v>4</v>
      </c>
      <c r="AKH15" s="1">
        <f t="shared" ref="AKH15" si="3037">AVERAGE(AKH13:AKH14)</f>
        <v>2.5</v>
      </c>
      <c r="AKI15" s="1">
        <f t="shared" ref="AKI15" si="3038">AVERAGE(AKI13:AKI14)</f>
        <v>2.5</v>
      </c>
      <c r="AKJ15" s="1">
        <f t="shared" ref="AKJ15" si="3039">AVERAGE(AKJ13:AKJ14)</f>
        <v>1.5</v>
      </c>
      <c r="AKK15" s="1">
        <f t="shared" ref="AKK15" si="3040">AVERAGE(AKK13:AKK14)</f>
        <v>3.5</v>
      </c>
      <c r="AKL15" s="1">
        <f t="shared" ref="AKL15" si="3041">AVERAGE(AKL13:AKL14)</f>
        <v>3</v>
      </c>
      <c r="AKM15" s="1">
        <f t="shared" ref="AKM15" si="3042">AVERAGE(AKM13:AKM14)</f>
        <v>2.5</v>
      </c>
      <c r="AKN15" s="1">
        <f t="shared" ref="AKN15" si="3043">AVERAGE(AKN13:AKN14)</f>
        <v>2.5</v>
      </c>
      <c r="AKO15" s="1">
        <f t="shared" ref="AKO15" si="3044">AVERAGE(AKO13:AKO14)</f>
        <v>3</v>
      </c>
      <c r="AKP15" s="1">
        <f t="shared" ref="AKP15" si="3045">AVERAGE(AKP13:AKP14)</f>
        <v>1</v>
      </c>
      <c r="AKQ15" s="1">
        <f t="shared" ref="AKQ15" si="3046">AVERAGE(AKQ13:AKQ14)</f>
        <v>1</v>
      </c>
      <c r="AKR15" s="1">
        <f t="shared" ref="AKR15" si="3047">AVERAGE(AKR13:AKR14)</f>
        <v>2.5</v>
      </c>
      <c r="AKS15" s="1">
        <f t="shared" ref="AKS15" si="3048">AVERAGE(AKS13:AKS14)</f>
        <v>1</v>
      </c>
      <c r="AKT15" s="1">
        <f t="shared" ref="AKT15" si="3049">AVERAGE(AKT13:AKT14)</f>
        <v>2.5</v>
      </c>
      <c r="AKU15" s="1"/>
      <c r="AKV15" s="1">
        <f t="shared" ref="AKV15" si="3050">AVERAGE(AKV13:AKV14)</f>
        <v>1</v>
      </c>
      <c r="AKW15" s="1">
        <f t="shared" ref="AKW15" si="3051">AVERAGE(AKW13:AKW14)</f>
        <v>3.5</v>
      </c>
      <c r="AKX15" s="1">
        <f t="shared" ref="AKX15" si="3052">AVERAGE(AKX13:AKX14)</f>
        <v>3.5</v>
      </c>
      <c r="AKY15" s="1">
        <f t="shared" ref="AKY15" si="3053">AVERAGE(AKY13:AKY14)</f>
        <v>3.5</v>
      </c>
      <c r="AKZ15" s="1">
        <f t="shared" ref="AKZ15" si="3054">AVERAGE(AKZ13:AKZ14)</f>
        <v>3.5</v>
      </c>
      <c r="ALA15" s="1">
        <f t="shared" ref="ALA15" si="3055">AVERAGE(ALA13:ALA14)</f>
        <v>3.5</v>
      </c>
      <c r="ALB15" s="1">
        <f t="shared" ref="ALB15" si="3056">AVERAGE(ALB13:ALB14)</f>
        <v>3.5</v>
      </c>
      <c r="ALC15" s="1">
        <f t="shared" ref="ALC15" si="3057">AVERAGE(ALC13:ALC14)</f>
        <v>3.5</v>
      </c>
      <c r="ALD15" s="1">
        <f t="shared" ref="ALD15" si="3058">AVERAGE(ALD13:ALD14)</f>
        <v>3.5</v>
      </c>
      <c r="ALE15" s="1">
        <f t="shared" ref="ALE15" si="3059">AVERAGE(ALE13:ALE14)</f>
        <v>3.5</v>
      </c>
      <c r="ALF15" s="1">
        <f t="shared" ref="ALF15" si="3060">AVERAGE(ALF13:ALF14)</f>
        <v>3.5</v>
      </c>
      <c r="ALG15" s="1">
        <f t="shared" ref="ALG15" si="3061">AVERAGE(ALG13:ALG14)</f>
        <v>3</v>
      </c>
      <c r="ALH15" s="1">
        <f t="shared" ref="ALH15" si="3062">AVERAGE(ALH13:ALH14)</f>
        <v>3</v>
      </c>
      <c r="ALI15" s="1">
        <f t="shared" ref="ALI15" si="3063">AVERAGE(ALI13:ALI14)</f>
        <v>3</v>
      </c>
      <c r="ALJ15" s="1">
        <f t="shared" ref="ALJ15" si="3064">AVERAGE(ALJ13:ALJ14)</f>
        <v>1</v>
      </c>
      <c r="ALK15" s="1">
        <f t="shared" ref="ALK15" si="3065">AVERAGE(ALK13:ALK14)</f>
        <v>2.5</v>
      </c>
      <c r="ALL15" s="1">
        <f t="shared" ref="ALL15" si="3066">AVERAGE(ALL13:ALL14)</f>
        <v>2.5</v>
      </c>
      <c r="ALM15" s="1">
        <f t="shared" ref="ALM15" si="3067">AVERAGE(ALM13:ALM14)</f>
        <v>2</v>
      </c>
      <c r="ALN15" s="1">
        <f t="shared" ref="ALN15" si="3068">AVERAGE(ALN13:ALN14)</f>
        <v>1</v>
      </c>
      <c r="ALO15" s="1">
        <f t="shared" ref="ALO15" si="3069">AVERAGE(ALO13:ALO14)</f>
        <v>2.5</v>
      </c>
      <c r="ALP15" s="1">
        <f t="shared" ref="ALP15" si="3070">AVERAGE(ALP13:ALP14)</f>
        <v>3.5</v>
      </c>
      <c r="ALQ15" s="1">
        <f t="shared" ref="ALQ15" si="3071">AVERAGE(ALQ13:ALQ14)</f>
        <v>2.5</v>
      </c>
      <c r="ALR15" s="1">
        <f t="shared" ref="ALR15" si="3072">AVERAGE(ALR13:ALR14)</f>
        <v>3.5</v>
      </c>
      <c r="ALS15" s="1">
        <f t="shared" ref="ALS15" si="3073">AVERAGE(ALS13:ALS14)</f>
        <v>3.5</v>
      </c>
      <c r="ALT15" s="1">
        <f t="shared" ref="ALT15" si="3074">AVERAGE(ALT13:ALT14)</f>
        <v>3</v>
      </c>
      <c r="ALU15" s="1">
        <f t="shared" ref="ALU15" si="3075">AVERAGE(ALU13:ALU14)</f>
        <v>2.5</v>
      </c>
      <c r="ALV15" s="1">
        <f t="shared" ref="ALV15" si="3076">AVERAGE(ALV13:ALV14)</f>
        <v>2</v>
      </c>
      <c r="ALW15" s="1">
        <f t="shared" ref="ALW15" si="3077">AVERAGE(ALW13:ALW14)</f>
        <v>3</v>
      </c>
      <c r="ALX15" s="1">
        <f t="shared" ref="ALX15" si="3078">AVERAGE(ALX13:ALX14)</f>
        <v>2.5</v>
      </c>
      <c r="ALY15" s="1">
        <f t="shared" ref="ALY15" si="3079">AVERAGE(ALY13:ALY14)</f>
        <v>3</v>
      </c>
      <c r="ALZ15" s="1"/>
      <c r="AMA15" s="1">
        <f t="shared" ref="AMA15" si="3080">AVERAGE(AMA13:AMA14)</f>
        <v>1</v>
      </c>
      <c r="AMB15" s="1">
        <f t="shared" ref="AMB15" si="3081">AVERAGE(AMB13:AMB14)</f>
        <v>2.5</v>
      </c>
      <c r="AMC15" s="1">
        <f t="shared" ref="AMC15" si="3082">AVERAGE(AMC13:AMC14)</f>
        <v>3.5</v>
      </c>
      <c r="AMD15" s="1">
        <f t="shared" ref="AMD15" si="3083">AVERAGE(AMD13:AMD14)</f>
        <v>4</v>
      </c>
      <c r="AME15" s="1">
        <f t="shared" ref="AME15" si="3084">AVERAGE(AME13:AME14)</f>
        <v>3.5</v>
      </c>
      <c r="AMF15" s="1">
        <f t="shared" ref="AMF15" si="3085">AVERAGE(AMF13:AMF14)</f>
        <v>3.5</v>
      </c>
      <c r="AMG15" s="1">
        <f t="shared" ref="AMG15" si="3086">AVERAGE(AMG13:AMG14)</f>
        <v>2.5</v>
      </c>
      <c r="AMH15" s="1">
        <f t="shared" ref="AMH15" si="3087">AVERAGE(AMH13:AMH14)</f>
        <v>2.5</v>
      </c>
      <c r="AMI15" s="1">
        <f t="shared" ref="AMI15" si="3088">AVERAGE(AMI13:AMI14)</f>
        <v>2.5</v>
      </c>
      <c r="AMJ15" s="1">
        <f t="shared" ref="AMJ15" si="3089">AVERAGE(AMJ13:AMJ14)</f>
        <v>2.5</v>
      </c>
      <c r="AMK15" s="1">
        <f t="shared" ref="AMK15" si="3090">AVERAGE(AMK13:AMK14)</f>
        <v>4</v>
      </c>
      <c r="AML15" s="1">
        <f t="shared" ref="AML15" si="3091">AVERAGE(AML13:AML14)</f>
        <v>2.5</v>
      </c>
      <c r="AMM15" s="1">
        <f t="shared" ref="AMM15" si="3092">AVERAGE(AMM13:AMM14)</f>
        <v>2.5</v>
      </c>
      <c r="AMN15" s="1">
        <f t="shared" ref="AMN15" si="3093">AVERAGE(AMN13:AMN14)</f>
        <v>1</v>
      </c>
      <c r="AMO15" s="1">
        <f t="shared" ref="AMO15" si="3094">AVERAGE(AMO13:AMO14)</f>
        <v>3</v>
      </c>
      <c r="AMP15" s="1">
        <f t="shared" ref="AMP15" si="3095">AVERAGE(AMP13:AMP14)</f>
        <v>2.5</v>
      </c>
      <c r="AMQ15" s="1">
        <f t="shared" ref="AMQ15" si="3096">AVERAGE(AMQ13:AMQ14)</f>
        <v>4</v>
      </c>
      <c r="AMR15" s="1">
        <f t="shared" ref="AMR15" si="3097">AVERAGE(AMR13:AMR14)</f>
        <v>1</v>
      </c>
      <c r="AMS15" s="1">
        <f t="shared" ref="AMS15" si="3098">AVERAGE(AMS13:AMS14)</f>
        <v>1</v>
      </c>
      <c r="AMT15" s="1">
        <f t="shared" ref="AMT15" si="3099">AVERAGE(AMT13:AMT14)</f>
        <v>1</v>
      </c>
      <c r="AMU15" s="1">
        <f t="shared" ref="AMU15" si="3100">AVERAGE(AMU13:AMU14)</f>
        <v>3</v>
      </c>
      <c r="AMV15" s="1">
        <f t="shared" ref="AMV15" si="3101">AVERAGE(AMV13:AMV14)</f>
        <v>2.5</v>
      </c>
      <c r="AMW15" s="1">
        <f t="shared" ref="AMW15" si="3102">AVERAGE(AMW13:AMW14)</f>
        <v>3.5</v>
      </c>
      <c r="AMX15" s="1">
        <f t="shared" ref="AMX15" si="3103">AVERAGE(AMX13:AMX14)</f>
        <v>2.5</v>
      </c>
      <c r="AMY15" s="1">
        <f t="shared" ref="AMY15" si="3104">AVERAGE(AMY13:AMY14)</f>
        <v>1.5</v>
      </c>
      <c r="AMZ15" s="1">
        <f t="shared" ref="AMZ15" si="3105">AVERAGE(AMZ13:AMZ14)</f>
        <v>2.5</v>
      </c>
      <c r="ANA15" s="1">
        <f t="shared" ref="ANA15" si="3106">AVERAGE(ANA13:ANA14)</f>
        <v>2</v>
      </c>
      <c r="ANB15" s="1">
        <f t="shared" ref="ANB15" si="3107">AVERAGE(ANB13:ANB14)</f>
        <v>2</v>
      </c>
      <c r="ANC15" s="1">
        <f t="shared" ref="ANC15" si="3108">AVERAGE(ANC13:ANC14)</f>
        <v>3</v>
      </c>
      <c r="AND15" s="1">
        <f t="shared" ref="AND15" si="3109">AVERAGE(AND13:AND14)</f>
        <v>3</v>
      </c>
      <c r="ANE15" s="1"/>
      <c r="ANF15" s="1">
        <f t="shared" ref="ANF15" si="3110">AVERAGE(ANF13:ANF14)</f>
        <v>1</v>
      </c>
      <c r="ANG15" s="1">
        <f t="shared" ref="ANG15" si="3111">AVERAGE(ANG13:ANG14)</f>
        <v>4</v>
      </c>
      <c r="ANH15" s="1">
        <f t="shared" ref="ANH15" si="3112">AVERAGE(ANH13:ANH14)</f>
        <v>3</v>
      </c>
      <c r="ANI15" s="1">
        <f t="shared" ref="ANI15" si="3113">AVERAGE(ANI13:ANI14)</f>
        <v>4.5</v>
      </c>
      <c r="ANJ15" s="1">
        <f t="shared" ref="ANJ15" si="3114">AVERAGE(ANJ13:ANJ14)</f>
        <v>3.5</v>
      </c>
      <c r="ANK15" s="1">
        <f t="shared" ref="ANK15" si="3115">AVERAGE(ANK13:ANK14)</f>
        <v>4</v>
      </c>
      <c r="ANL15" s="1">
        <f t="shared" ref="ANL15" si="3116">AVERAGE(ANL13:ANL14)</f>
        <v>3.5</v>
      </c>
      <c r="ANM15" s="1">
        <f t="shared" ref="ANM15" si="3117">AVERAGE(ANM13:ANM14)</f>
        <v>5</v>
      </c>
      <c r="ANN15" s="1">
        <f t="shared" ref="ANN15" si="3118">AVERAGE(ANN13:ANN14)</f>
        <v>3.5</v>
      </c>
      <c r="ANO15" s="1">
        <f t="shared" ref="ANO15" si="3119">AVERAGE(ANO13:ANO14)</f>
        <v>2.5</v>
      </c>
      <c r="ANP15" s="1">
        <f t="shared" ref="ANP15" si="3120">AVERAGE(ANP13:ANP14)</f>
        <v>3.5</v>
      </c>
      <c r="ANQ15" s="1">
        <f t="shared" ref="ANQ15" si="3121">AVERAGE(ANQ13:ANQ14)</f>
        <v>4</v>
      </c>
      <c r="ANR15" s="1">
        <f t="shared" ref="ANR15" si="3122">AVERAGE(ANR13:ANR14)</f>
        <v>1</v>
      </c>
      <c r="ANS15" s="1">
        <f t="shared" ref="ANS15" si="3123">AVERAGE(ANS13:ANS14)</f>
        <v>1</v>
      </c>
      <c r="ANT15" s="1">
        <f t="shared" ref="ANT15" si="3124">AVERAGE(ANT13:ANT14)</f>
        <v>2.5</v>
      </c>
      <c r="ANU15" s="1">
        <f t="shared" ref="ANU15" si="3125">AVERAGE(ANU13:ANU14)</f>
        <v>1.5</v>
      </c>
      <c r="ANV15" s="1">
        <f t="shared" ref="ANV15" si="3126">AVERAGE(ANV13:ANV14)</f>
        <v>4.5</v>
      </c>
      <c r="ANW15" s="1">
        <f t="shared" ref="ANW15" si="3127">AVERAGE(ANW13:ANW14)</f>
        <v>2</v>
      </c>
      <c r="ANX15" s="1">
        <f t="shared" ref="ANX15" si="3128">AVERAGE(ANX13:ANX14)</f>
        <v>5</v>
      </c>
      <c r="ANY15" s="1">
        <f t="shared" ref="ANY15" si="3129">AVERAGE(ANY13:ANY14)</f>
        <v>5</v>
      </c>
      <c r="ANZ15" s="1">
        <f t="shared" ref="ANZ15" si="3130">AVERAGE(ANZ13:ANZ14)</f>
        <v>3</v>
      </c>
      <c r="AOA15" s="1">
        <f t="shared" ref="AOA15" si="3131">AVERAGE(AOA13:AOA14)</f>
        <v>2.5</v>
      </c>
      <c r="AOB15" s="1">
        <f t="shared" ref="AOB15" si="3132">AVERAGE(AOB13:AOB14)</f>
        <v>3.5</v>
      </c>
      <c r="AOC15" s="1">
        <f t="shared" ref="AOC15" si="3133">AVERAGE(AOC13:AOC14)</f>
        <v>3</v>
      </c>
      <c r="AOD15" s="1">
        <f t="shared" ref="AOD15" si="3134">AVERAGE(AOD13:AOD14)</f>
        <v>3.5</v>
      </c>
      <c r="AOE15" s="1">
        <f t="shared" ref="AOE15" si="3135">AVERAGE(AOE13:AOE14)</f>
        <v>2</v>
      </c>
      <c r="AOF15" s="1">
        <f t="shared" ref="AOF15" si="3136">AVERAGE(AOF13:AOF14)</f>
        <v>2.5</v>
      </c>
      <c r="AOG15" s="1">
        <f t="shared" ref="AOG15" si="3137">AVERAGE(AOG13:AOG14)</f>
        <v>3.5</v>
      </c>
      <c r="AOH15" s="1">
        <f t="shared" ref="AOH15" si="3138">AVERAGE(AOH13:AOH14)</f>
        <v>1</v>
      </c>
      <c r="AOI15" s="1">
        <f t="shared" ref="AOI15" si="3139">AVERAGE(AOI13:AOI14)</f>
        <v>3.5</v>
      </c>
      <c r="AOJ15" s="1"/>
      <c r="AOK15" s="1">
        <f t="shared" ref="AOK15" si="3140">AVERAGE(AOK13:AOK14)</f>
        <v>1.5</v>
      </c>
      <c r="AOL15" s="1">
        <f t="shared" ref="AOL15" si="3141">AVERAGE(AOL13:AOL14)</f>
        <v>4</v>
      </c>
      <c r="AOM15" s="1">
        <f t="shared" ref="AOM15" si="3142">AVERAGE(AOM13:AOM14)</f>
        <v>4</v>
      </c>
      <c r="AON15" s="1">
        <f t="shared" ref="AON15" si="3143">AVERAGE(AON13:AON14)</f>
        <v>5</v>
      </c>
      <c r="AOO15" s="1">
        <f t="shared" ref="AOO15" si="3144">AVERAGE(AOO13:AOO14)</f>
        <v>3.5</v>
      </c>
      <c r="AOP15" s="1">
        <f t="shared" ref="AOP15" si="3145">AVERAGE(AOP13:AOP14)</f>
        <v>3.5</v>
      </c>
      <c r="AOQ15" s="1">
        <f t="shared" ref="AOQ15" si="3146">AVERAGE(AOQ13:AOQ14)</f>
        <v>3.5</v>
      </c>
      <c r="AOR15" s="1">
        <f t="shared" ref="AOR15" si="3147">AVERAGE(AOR13:AOR14)</f>
        <v>4.5</v>
      </c>
      <c r="AOS15" s="1">
        <f t="shared" ref="AOS15" si="3148">AVERAGE(AOS13:AOS14)</f>
        <v>3</v>
      </c>
      <c r="AOT15" s="1">
        <f t="shared" ref="AOT15" si="3149">AVERAGE(AOT13:AOT14)</f>
        <v>3.5</v>
      </c>
      <c r="AOU15" s="1">
        <f t="shared" ref="AOU15" si="3150">AVERAGE(AOU13:AOU14)</f>
        <v>3</v>
      </c>
      <c r="AOV15" s="1">
        <f t="shared" ref="AOV15" si="3151">AVERAGE(AOV13:AOV14)</f>
        <v>3.5</v>
      </c>
      <c r="AOW15" s="1">
        <f t="shared" ref="AOW15" si="3152">AVERAGE(AOW13:AOW14)</f>
        <v>3</v>
      </c>
      <c r="AOX15" s="1">
        <f t="shared" ref="AOX15" si="3153">AVERAGE(AOX13:AOX14)</f>
        <v>4</v>
      </c>
      <c r="AOY15" s="1">
        <f t="shared" ref="AOY15" si="3154">AVERAGE(AOY13:AOY14)</f>
        <v>3.5</v>
      </c>
      <c r="AOZ15" s="1">
        <f t="shared" ref="AOZ15" si="3155">AVERAGE(AOZ13:AOZ14)</f>
        <v>4</v>
      </c>
      <c r="APA15" s="1">
        <f t="shared" ref="APA15" si="3156">AVERAGE(APA13:APA14)</f>
        <v>1.5</v>
      </c>
      <c r="APB15" s="1">
        <f t="shared" ref="APB15" si="3157">AVERAGE(APB13:APB14)</f>
        <v>4</v>
      </c>
      <c r="APC15" s="1">
        <f t="shared" ref="APC15" si="3158">AVERAGE(APC13:APC14)</f>
        <v>4</v>
      </c>
      <c r="APD15" s="1">
        <f t="shared" ref="APD15" si="3159">AVERAGE(APD13:APD14)</f>
        <v>4.5</v>
      </c>
      <c r="APE15" s="1">
        <f t="shared" ref="APE15" si="3160">AVERAGE(APE13:APE14)</f>
        <v>3</v>
      </c>
      <c r="APF15" s="1">
        <f t="shared" ref="APF15" si="3161">AVERAGE(APF13:APF14)</f>
        <v>2.5</v>
      </c>
      <c r="APG15" s="1">
        <f t="shared" ref="APG15" si="3162">AVERAGE(APG13:APG14)</f>
        <v>2.5</v>
      </c>
      <c r="APH15" s="1">
        <f t="shared" ref="APH15" si="3163">AVERAGE(APH13:APH14)</f>
        <v>3.5</v>
      </c>
      <c r="API15" s="1">
        <f t="shared" ref="API15" si="3164">AVERAGE(API13:API14)</f>
        <v>3</v>
      </c>
      <c r="APJ15" s="1">
        <f t="shared" ref="APJ15" si="3165">AVERAGE(APJ13:APJ14)</f>
        <v>2.5</v>
      </c>
      <c r="APK15" s="1">
        <f t="shared" ref="APK15" si="3166">AVERAGE(APK13:APK14)</f>
        <v>3.5</v>
      </c>
      <c r="APL15" s="1">
        <f t="shared" ref="APL15" si="3167">AVERAGE(APL13:APL14)</f>
        <v>2.5</v>
      </c>
      <c r="APM15" s="1">
        <f t="shared" ref="APM15" si="3168">AVERAGE(APM13:APM14)</f>
        <v>4.5</v>
      </c>
      <c r="APN15" s="1">
        <f t="shared" ref="APN15" si="3169">AVERAGE(APN13:APN14)</f>
        <v>4</v>
      </c>
    </row>
    <row r="16" spans="1:1119"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row>
    <row r="17" spans="1:1107" x14ac:dyDescent="0.25">
      <c r="A17" t="s">
        <v>1063</v>
      </c>
      <c r="B17" t="s">
        <v>1065</v>
      </c>
      <c r="C17">
        <v>168432</v>
      </c>
      <c r="E17" s="1">
        <v>3</v>
      </c>
      <c r="F17" s="1">
        <v>3</v>
      </c>
      <c r="G17" s="1">
        <v>2</v>
      </c>
      <c r="H17" s="1">
        <v>3</v>
      </c>
      <c r="I17" s="1">
        <v>2</v>
      </c>
      <c r="J17" s="1">
        <v>2</v>
      </c>
      <c r="K17" s="1">
        <v>2</v>
      </c>
      <c r="L17" s="1">
        <v>2</v>
      </c>
      <c r="M17" s="1">
        <v>2</v>
      </c>
      <c r="N17" s="1">
        <v>2</v>
      </c>
      <c r="O17" s="1">
        <v>2</v>
      </c>
      <c r="P17" s="1">
        <v>1</v>
      </c>
      <c r="Q17" s="1">
        <v>1</v>
      </c>
      <c r="R17" s="1">
        <v>1</v>
      </c>
      <c r="S17" s="1">
        <v>1</v>
      </c>
      <c r="T17" s="1">
        <v>1</v>
      </c>
      <c r="U17" s="1">
        <v>1</v>
      </c>
      <c r="V17" s="1">
        <v>2</v>
      </c>
      <c r="W17" s="1">
        <v>3</v>
      </c>
      <c r="X17" s="1">
        <v>1</v>
      </c>
      <c r="Y17" s="1">
        <v>2</v>
      </c>
      <c r="Z17" s="1">
        <v>2</v>
      </c>
      <c r="AA17" s="1">
        <v>1</v>
      </c>
      <c r="AB17" s="1">
        <v>2</v>
      </c>
      <c r="AC17" s="1">
        <v>3</v>
      </c>
      <c r="AD17" s="1">
        <v>1</v>
      </c>
      <c r="AE17" s="1">
        <v>1</v>
      </c>
      <c r="AF17" s="1">
        <v>1</v>
      </c>
      <c r="AG17" s="1">
        <v>2</v>
      </c>
      <c r="AH17" s="1">
        <v>4</v>
      </c>
      <c r="AI17" s="1">
        <v>2</v>
      </c>
      <c r="AJ17" s="1">
        <v>1</v>
      </c>
      <c r="AK17" s="1">
        <v>1</v>
      </c>
      <c r="AL17" s="1"/>
      <c r="AM17" s="1">
        <v>3</v>
      </c>
      <c r="AN17" s="1">
        <v>4</v>
      </c>
      <c r="AO17" s="1">
        <v>3</v>
      </c>
      <c r="AP17" s="1">
        <v>4</v>
      </c>
      <c r="AQ17" s="1">
        <v>3</v>
      </c>
      <c r="AR17" s="1">
        <v>3</v>
      </c>
      <c r="AS17" s="1">
        <v>3</v>
      </c>
      <c r="AT17" s="1">
        <v>3</v>
      </c>
      <c r="AU17" s="1">
        <v>4</v>
      </c>
      <c r="AV17" s="1">
        <v>3</v>
      </c>
      <c r="AW17" s="1">
        <v>3</v>
      </c>
      <c r="AX17" s="1">
        <v>1</v>
      </c>
      <c r="AY17" s="1">
        <v>3</v>
      </c>
      <c r="AZ17" s="1">
        <v>3</v>
      </c>
      <c r="BA17" s="1">
        <v>1</v>
      </c>
      <c r="BB17" s="1">
        <v>3</v>
      </c>
      <c r="BC17" s="1">
        <v>1</v>
      </c>
      <c r="BD17" s="1">
        <v>3</v>
      </c>
      <c r="BE17" s="1">
        <v>1</v>
      </c>
      <c r="BF17" s="1">
        <v>1</v>
      </c>
      <c r="BG17" s="1">
        <v>3</v>
      </c>
      <c r="BH17" s="1">
        <v>3</v>
      </c>
      <c r="BI17" s="1">
        <v>2</v>
      </c>
      <c r="BJ17" s="1">
        <v>3</v>
      </c>
      <c r="BK17" s="1">
        <v>3</v>
      </c>
      <c r="BL17" s="1">
        <v>2</v>
      </c>
      <c r="BM17" s="1">
        <v>3</v>
      </c>
      <c r="BN17" s="1">
        <v>1</v>
      </c>
      <c r="BO17" s="1">
        <v>3</v>
      </c>
      <c r="BP17" s="1">
        <v>3</v>
      </c>
      <c r="BQ17" s="1">
        <v>3</v>
      </c>
      <c r="BR17" s="1">
        <v>3</v>
      </c>
      <c r="BS17" s="1">
        <v>3</v>
      </c>
      <c r="BT17" s="1"/>
      <c r="BU17" s="1">
        <v>1</v>
      </c>
      <c r="BV17" s="1">
        <v>4</v>
      </c>
      <c r="BW17" s="1">
        <v>3</v>
      </c>
      <c r="BX17" s="1">
        <v>5</v>
      </c>
      <c r="BY17" s="1">
        <v>3</v>
      </c>
      <c r="BZ17" s="1">
        <v>3</v>
      </c>
      <c r="CA17" s="1">
        <v>3</v>
      </c>
      <c r="CB17" s="1">
        <v>3</v>
      </c>
      <c r="CC17" s="1">
        <v>3</v>
      </c>
      <c r="CD17" s="1">
        <v>3</v>
      </c>
      <c r="CE17" s="1">
        <v>5</v>
      </c>
      <c r="CF17" s="1">
        <v>1</v>
      </c>
      <c r="CG17" s="1">
        <v>3</v>
      </c>
      <c r="CH17" s="1">
        <v>1</v>
      </c>
      <c r="CI17" s="1">
        <v>3</v>
      </c>
      <c r="CJ17" s="1">
        <v>1</v>
      </c>
      <c r="CK17" s="1">
        <v>1</v>
      </c>
      <c r="CL17" s="1">
        <v>1</v>
      </c>
      <c r="CM17" s="1">
        <v>1</v>
      </c>
      <c r="CN17" s="1">
        <v>1</v>
      </c>
      <c r="CO17" s="1">
        <v>3</v>
      </c>
      <c r="CP17" s="1">
        <v>3</v>
      </c>
      <c r="CQ17" s="1">
        <v>2</v>
      </c>
      <c r="CR17" s="1">
        <v>1</v>
      </c>
      <c r="CS17" s="1">
        <v>2</v>
      </c>
      <c r="CT17" s="1">
        <v>3</v>
      </c>
      <c r="CU17" s="1">
        <v>2</v>
      </c>
      <c r="CV17" s="1">
        <v>4</v>
      </c>
      <c r="CW17" s="1">
        <v>3</v>
      </c>
      <c r="CX17" s="1">
        <v>1</v>
      </c>
      <c r="CY17" s="1">
        <v>4</v>
      </c>
      <c r="CZ17" s="1">
        <v>5</v>
      </c>
      <c r="DA17" s="1">
        <v>5</v>
      </c>
      <c r="DB17" s="1"/>
      <c r="DC17" s="1">
        <v>1</v>
      </c>
      <c r="DD17" s="1">
        <v>3</v>
      </c>
      <c r="DE17" s="1">
        <v>2</v>
      </c>
      <c r="DF17" s="1">
        <v>4</v>
      </c>
      <c r="DG17" s="1">
        <v>3</v>
      </c>
      <c r="DH17" s="1">
        <v>3</v>
      </c>
      <c r="DI17" s="1">
        <v>3</v>
      </c>
      <c r="DJ17" s="1">
        <v>4</v>
      </c>
      <c r="DK17" s="1">
        <v>3</v>
      </c>
      <c r="DL17" s="1">
        <v>4</v>
      </c>
      <c r="DM17" s="1">
        <v>3</v>
      </c>
      <c r="DN17" s="1">
        <v>1</v>
      </c>
      <c r="DO17" s="1">
        <v>1</v>
      </c>
      <c r="DP17" s="1">
        <v>1</v>
      </c>
      <c r="DQ17" s="1">
        <v>1</v>
      </c>
      <c r="DR17" s="1">
        <v>1</v>
      </c>
      <c r="DS17" s="1">
        <v>3</v>
      </c>
      <c r="DT17" s="1">
        <v>2</v>
      </c>
      <c r="DU17" s="1">
        <v>4</v>
      </c>
      <c r="DV17" s="1">
        <v>2</v>
      </c>
      <c r="DW17" s="1">
        <v>3</v>
      </c>
      <c r="DX17" s="1">
        <v>2</v>
      </c>
      <c r="DY17" s="1">
        <v>3</v>
      </c>
      <c r="DZ17" s="1">
        <v>2</v>
      </c>
      <c r="EA17" s="1">
        <v>4</v>
      </c>
      <c r="EB17" s="1">
        <v>2</v>
      </c>
      <c r="EC17" s="1">
        <v>4</v>
      </c>
      <c r="ED17" s="1">
        <v>4</v>
      </c>
      <c r="EE17" s="1">
        <v>2</v>
      </c>
      <c r="EF17" s="1">
        <v>4</v>
      </c>
      <c r="EG17" s="1">
        <v>2</v>
      </c>
      <c r="EH17" s="1">
        <v>3</v>
      </c>
      <c r="EI17" s="1">
        <v>3</v>
      </c>
      <c r="EJ17" s="1"/>
      <c r="EK17" s="1">
        <v>1</v>
      </c>
      <c r="EL17" s="1">
        <v>3</v>
      </c>
      <c r="EM17" s="1">
        <v>3</v>
      </c>
      <c r="EN17" s="1">
        <v>4</v>
      </c>
      <c r="EO17" s="1">
        <v>4</v>
      </c>
      <c r="EP17" s="1">
        <v>3</v>
      </c>
      <c r="EQ17" s="1">
        <v>4</v>
      </c>
      <c r="ER17" s="1">
        <v>4</v>
      </c>
      <c r="ES17" s="1">
        <v>4</v>
      </c>
      <c r="ET17" s="1">
        <v>4</v>
      </c>
      <c r="EU17" s="1">
        <v>3</v>
      </c>
      <c r="EV17" s="1">
        <v>1</v>
      </c>
      <c r="EW17" s="1">
        <v>1</v>
      </c>
      <c r="EX17" s="1">
        <v>1</v>
      </c>
      <c r="EY17" s="1">
        <v>1</v>
      </c>
      <c r="EZ17" s="1">
        <v>1</v>
      </c>
      <c r="FA17" s="1">
        <v>3</v>
      </c>
      <c r="FB17" s="1">
        <v>3</v>
      </c>
      <c r="FC17" s="1">
        <v>1</v>
      </c>
      <c r="FD17" s="1">
        <v>3</v>
      </c>
      <c r="FE17" s="1">
        <v>3</v>
      </c>
      <c r="FF17" s="1">
        <v>3</v>
      </c>
      <c r="FG17" s="1">
        <v>3</v>
      </c>
      <c r="FH17" s="1">
        <v>3</v>
      </c>
      <c r="FI17" s="1">
        <v>3</v>
      </c>
      <c r="FJ17" s="1">
        <v>4</v>
      </c>
      <c r="FK17" s="1">
        <v>4</v>
      </c>
      <c r="FL17" s="1">
        <v>1</v>
      </c>
      <c r="FM17" s="1">
        <v>3</v>
      </c>
      <c r="FN17" s="1">
        <v>3</v>
      </c>
      <c r="FO17" s="1">
        <v>5</v>
      </c>
      <c r="FP17" s="1">
        <v>4</v>
      </c>
      <c r="FQ17" s="1">
        <v>4</v>
      </c>
      <c r="FR17" s="1"/>
      <c r="FS17" s="1">
        <v>1</v>
      </c>
      <c r="FT17" s="1">
        <v>4</v>
      </c>
      <c r="FU17" s="1">
        <v>3</v>
      </c>
      <c r="FV17" s="1">
        <v>4</v>
      </c>
      <c r="FW17" s="1">
        <v>3</v>
      </c>
      <c r="FX17" s="1">
        <v>3</v>
      </c>
      <c r="FY17" s="1">
        <v>4</v>
      </c>
      <c r="FZ17" s="1">
        <v>3</v>
      </c>
      <c r="GA17" s="1">
        <v>3</v>
      </c>
      <c r="GB17" s="1">
        <v>4</v>
      </c>
      <c r="GC17" s="1">
        <v>3</v>
      </c>
      <c r="GD17" s="1">
        <v>1</v>
      </c>
      <c r="GE17" s="1">
        <v>1</v>
      </c>
      <c r="GF17" s="1">
        <v>1</v>
      </c>
      <c r="GG17" s="1">
        <v>1</v>
      </c>
      <c r="GH17" s="1">
        <v>2</v>
      </c>
      <c r="GI17" s="1">
        <v>1</v>
      </c>
      <c r="GJ17" s="1">
        <v>3</v>
      </c>
      <c r="GK17" s="1">
        <v>1</v>
      </c>
      <c r="GL17" s="1">
        <v>2</v>
      </c>
      <c r="GM17" s="1">
        <v>1</v>
      </c>
      <c r="GN17" s="1">
        <v>1</v>
      </c>
      <c r="GO17" s="1">
        <v>4</v>
      </c>
      <c r="GP17" s="1">
        <v>4</v>
      </c>
      <c r="GQ17" s="1">
        <v>3</v>
      </c>
      <c r="GR17" s="1">
        <v>2</v>
      </c>
      <c r="GS17" s="1">
        <v>3</v>
      </c>
      <c r="GT17" s="1">
        <v>2</v>
      </c>
      <c r="GU17" s="1">
        <v>3</v>
      </c>
      <c r="GV17" s="1">
        <v>4</v>
      </c>
      <c r="GW17" s="1">
        <v>3</v>
      </c>
      <c r="GX17" s="1">
        <v>2</v>
      </c>
      <c r="GY17" s="1">
        <v>3</v>
      </c>
      <c r="GZ17" s="1"/>
      <c r="HA17" s="1">
        <v>1</v>
      </c>
      <c r="HB17" s="1">
        <v>4</v>
      </c>
      <c r="HC17" s="1">
        <v>4</v>
      </c>
      <c r="HD17" s="1">
        <v>3</v>
      </c>
      <c r="HE17" s="1">
        <v>4</v>
      </c>
      <c r="HF17" s="1">
        <v>4</v>
      </c>
      <c r="HG17" s="1">
        <v>4</v>
      </c>
      <c r="HH17" s="1">
        <v>3</v>
      </c>
      <c r="HI17" s="1">
        <v>1</v>
      </c>
      <c r="HJ17" s="1">
        <v>3</v>
      </c>
      <c r="HK17" s="1">
        <v>4</v>
      </c>
      <c r="HL17" s="1">
        <v>1</v>
      </c>
      <c r="HM17" s="1">
        <v>1</v>
      </c>
      <c r="HN17" s="1">
        <v>1</v>
      </c>
      <c r="HO17" s="1">
        <v>4</v>
      </c>
      <c r="HP17" s="1">
        <v>1</v>
      </c>
      <c r="HQ17" s="1">
        <v>1</v>
      </c>
      <c r="HR17" s="1">
        <v>1</v>
      </c>
      <c r="HS17" s="1">
        <v>1</v>
      </c>
      <c r="HT17" s="1">
        <v>1</v>
      </c>
      <c r="HU17" s="1">
        <v>1</v>
      </c>
      <c r="HV17" s="1">
        <v>2</v>
      </c>
      <c r="HW17" s="1">
        <v>1</v>
      </c>
      <c r="HX17" s="1">
        <v>2</v>
      </c>
      <c r="HY17" s="1">
        <v>2</v>
      </c>
      <c r="HZ17" s="1">
        <v>3</v>
      </c>
      <c r="IA17" s="1">
        <v>3</v>
      </c>
      <c r="IB17" s="1">
        <v>1</v>
      </c>
      <c r="IC17" s="1">
        <v>4</v>
      </c>
      <c r="ID17" s="1">
        <v>1</v>
      </c>
      <c r="IE17" s="1"/>
      <c r="IF17" s="1">
        <v>1</v>
      </c>
      <c r="IG17" s="1">
        <v>3</v>
      </c>
      <c r="IH17" s="1">
        <v>4</v>
      </c>
      <c r="II17" s="1">
        <v>3</v>
      </c>
      <c r="IJ17" s="1">
        <v>3</v>
      </c>
      <c r="IK17" s="1">
        <v>4</v>
      </c>
      <c r="IL17" s="1">
        <v>4</v>
      </c>
      <c r="IM17" s="1">
        <v>4</v>
      </c>
      <c r="IN17" s="1">
        <v>2</v>
      </c>
      <c r="IO17" s="1">
        <v>3</v>
      </c>
      <c r="IP17" s="1">
        <v>1</v>
      </c>
      <c r="IQ17" s="1">
        <v>1</v>
      </c>
      <c r="IR17" s="1">
        <v>1</v>
      </c>
      <c r="IS17" s="1">
        <v>3</v>
      </c>
      <c r="IT17" s="1">
        <v>1</v>
      </c>
      <c r="IU17" s="1">
        <v>1</v>
      </c>
      <c r="IV17" s="1">
        <v>1</v>
      </c>
      <c r="IW17" s="1">
        <v>2</v>
      </c>
      <c r="IX17" s="1">
        <v>2</v>
      </c>
      <c r="IY17" s="1">
        <v>2</v>
      </c>
      <c r="IZ17" s="1">
        <v>1</v>
      </c>
      <c r="JA17" s="1">
        <v>1</v>
      </c>
      <c r="JB17" s="1">
        <v>4</v>
      </c>
      <c r="JC17" s="1">
        <v>1</v>
      </c>
      <c r="JD17" s="1">
        <v>3</v>
      </c>
      <c r="JE17" s="1">
        <v>1</v>
      </c>
      <c r="JF17" s="1">
        <v>1</v>
      </c>
      <c r="JG17" s="1">
        <v>1</v>
      </c>
      <c r="JH17" s="1">
        <v>1</v>
      </c>
      <c r="JI17" s="1">
        <v>3</v>
      </c>
      <c r="JJ17" s="1"/>
      <c r="JK17" s="1">
        <v>1</v>
      </c>
      <c r="JL17" s="1">
        <v>3</v>
      </c>
      <c r="JM17" s="1">
        <v>3</v>
      </c>
      <c r="JN17" s="1">
        <v>3</v>
      </c>
      <c r="JO17" s="1">
        <v>3</v>
      </c>
      <c r="JP17" s="1">
        <v>3</v>
      </c>
      <c r="JQ17" s="1">
        <v>3</v>
      </c>
      <c r="JR17" s="1">
        <v>3</v>
      </c>
      <c r="JS17" s="1">
        <v>3</v>
      </c>
      <c r="JT17" s="1">
        <v>4</v>
      </c>
      <c r="JU17" s="1">
        <v>3</v>
      </c>
      <c r="JV17" s="1">
        <v>1</v>
      </c>
      <c r="JW17" s="1">
        <v>1</v>
      </c>
      <c r="JX17" s="1">
        <v>1</v>
      </c>
      <c r="JY17" s="1">
        <v>1</v>
      </c>
      <c r="JZ17" s="1">
        <v>1</v>
      </c>
      <c r="KA17" s="1">
        <v>2</v>
      </c>
      <c r="KB17" s="1">
        <v>1</v>
      </c>
      <c r="KC17" s="1">
        <v>1</v>
      </c>
      <c r="KD17" s="1">
        <v>1</v>
      </c>
      <c r="KE17" s="1">
        <v>1</v>
      </c>
      <c r="KF17" s="1">
        <v>1</v>
      </c>
      <c r="KG17" s="1">
        <v>4</v>
      </c>
      <c r="KH17" s="1">
        <v>4</v>
      </c>
      <c r="KI17" s="1">
        <v>1</v>
      </c>
      <c r="KJ17" s="1">
        <v>2</v>
      </c>
      <c r="KK17" s="1">
        <v>3</v>
      </c>
      <c r="KL17" s="1">
        <v>3</v>
      </c>
      <c r="KM17" s="1">
        <v>1</v>
      </c>
      <c r="KN17" s="1">
        <v>1</v>
      </c>
      <c r="KO17" s="1"/>
      <c r="KP17" s="1">
        <v>2</v>
      </c>
      <c r="KQ17" s="1">
        <v>3</v>
      </c>
      <c r="KR17" s="1">
        <v>3</v>
      </c>
      <c r="KS17" s="1">
        <v>4</v>
      </c>
      <c r="KT17" s="1">
        <v>2</v>
      </c>
      <c r="KU17" s="1">
        <v>4</v>
      </c>
      <c r="KV17" s="1">
        <v>3</v>
      </c>
      <c r="KW17" s="1">
        <v>3</v>
      </c>
      <c r="KX17" s="1">
        <v>3</v>
      </c>
      <c r="KY17" s="1">
        <v>3</v>
      </c>
      <c r="KZ17" s="1">
        <v>4</v>
      </c>
      <c r="LA17" s="1">
        <v>2</v>
      </c>
      <c r="LB17" s="1">
        <v>1</v>
      </c>
      <c r="LC17" s="1">
        <v>1</v>
      </c>
      <c r="LD17" s="1">
        <v>1</v>
      </c>
      <c r="LE17" s="1">
        <v>1</v>
      </c>
      <c r="LF17" s="1">
        <v>1</v>
      </c>
      <c r="LG17" s="1">
        <v>1</v>
      </c>
      <c r="LH17" s="1">
        <v>1</v>
      </c>
      <c r="LI17" s="1">
        <v>2</v>
      </c>
      <c r="LJ17" s="1">
        <v>1</v>
      </c>
      <c r="LK17" s="1">
        <v>2</v>
      </c>
      <c r="LL17" s="1">
        <v>2</v>
      </c>
      <c r="LM17" s="1">
        <v>2</v>
      </c>
      <c r="LN17" s="1">
        <v>2</v>
      </c>
      <c r="LO17" s="1">
        <v>1</v>
      </c>
      <c r="LP17" s="1">
        <v>1</v>
      </c>
      <c r="LQ17" s="1">
        <v>1</v>
      </c>
      <c r="LR17" s="1">
        <v>1</v>
      </c>
      <c r="LS17" s="1">
        <v>4</v>
      </c>
      <c r="LT17" s="1"/>
      <c r="LU17" s="1">
        <v>1</v>
      </c>
      <c r="LV17" s="1">
        <v>3</v>
      </c>
      <c r="LW17" s="1">
        <v>4</v>
      </c>
      <c r="LX17" s="1">
        <v>3</v>
      </c>
      <c r="LY17" s="1">
        <v>4</v>
      </c>
      <c r="LZ17" s="1">
        <v>3</v>
      </c>
      <c r="MA17" s="1">
        <v>3</v>
      </c>
      <c r="MB17" s="1">
        <v>4</v>
      </c>
      <c r="MC17" s="1">
        <v>3</v>
      </c>
      <c r="MD17" s="1">
        <v>4</v>
      </c>
      <c r="ME17" s="1">
        <v>3</v>
      </c>
      <c r="MF17" s="1">
        <v>1</v>
      </c>
      <c r="MG17" s="1">
        <v>1</v>
      </c>
      <c r="MH17" s="1">
        <v>1</v>
      </c>
      <c r="MI17" s="1">
        <v>1</v>
      </c>
      <c r="MJ17" s="1">
        <v>1</v>
      </c>
      <c r="MK17" s="1">
        <v>1</v>
      </c>
      <c r="ML17" s="1">
        <v>3</v>
      </c>
      <c r="MM17" s="1">
        <v>3</v>
      </c>
      <c r="MN17" s="1">
        <v>3</v>
      </c>
      <c r="MO17" s="1">
        <v>3</v>
      </c>
      <c r="MP17" s="1">
        <v>1</v>
      </c>
      <c r="MQ17" s="1">
        <v>4</v>
      </c>
      <c r="MR17" s="1">
        <v>1</v>
      </c>
      <c r="MS17" s="1">
        <v>3</v>
      </c>
      <c r="MT17" s="1">
        <v>1</v>
      </c>
      <c r="MU17" s="1">
        <v>1</v>
      </c>
      <c r="MV17" s="1">
        <v>2</v>
      </c>
      <c r="MW17" s="1">
        <v>1</v>
      </c>
      <c r="MX17" s="1">
        <v>3</v>
      </c>
      <c r="MY17" s="1"/>
      <c r="MZ17" s="1">
        <v>1</v>
      </c>
      <c r="NA17" s="1">
        <v>3</v>
      </c>
      <c r="NB17" s="1">
        <v>3</v>
      </c>
      <c r="NC17" s="1">
        <v>3</v>
      </c>
      <c r="ND17" s="1">
        <v>3</v>
      </c>
      <c r="NE17" s="1">
        <v>3</v>
      </c>
      <c r="NF17" s="1">
        <v>3</v>
      </c>
      <c r="NG17" s="1">
        <v>3</v>
      </c>
      <c r="NH17" s="1">
        <v>3</v>
      </c>
      <c r="NI17" s="1">
        <v>2</v>
      </c>
      <c r="NJ17" s="1">
        <v>4</v>
      </c>
      <c r="NK17" s="1">
        <v>1</v>
      </c>
      <c r="NL17" s="1">
        <v>3</v>
      </c>
      <c r="NM17" s="1">
        <v>1</v>
      </c>
      <c r="NN17" s="1">
        <v>1</v>
      </c>
      <c r="NO17" s="1">
        <v>1</v>
      </c>
      <c r="NP17" s="1">
        <v>1</v>
      </c>
      <c r="NQ17" s="1">
        <v>1</v>
      </c>
      <c r="NR17" s="1">
        <v>1</v>
      </c>
      <c r="NS17" s="1">
        <v>1</v>
      </c>
      <c r="NT17" s="1">
        <v>2</v>
      </c>
      <c r="NU17" s="1">
        <v>3</v>
      </c>
      <c r="NV17" s="1">
        <v>3</v>
      </c>
      <c r="NW17" s="1">
        <v>4</v>
      </c>
      <c r="NX17" s="1">
        <v>4</v>
      </c>
      <c r="NY17" s="1">
        <v>1</v>
      </c>
      <c r="NZ17" s="1">
        <v>1</v>
      </c>
      <c r="OA17" s="1">
        <v>1</v>
      </c>
      <c r="OB17" s="1">
        <v>1</v>
      </c>
      <c r="OC17" s="1">
        <v>3</v>
      </c>
      <c r="OD17" s="1"/>
      <c r="OE17" s="1">
        <v>1</v>
      </c>
      <c r="OF17" s="1">
        <v>3</v>
      </c>
      <c r="OG17" s="1">
        <v>3</v>
      </c>
      <c r="OH17" s="1">
        <v>3</v>
      </c>
      <c r="OI17" s="1">
        <v>3</v>
      </c>
      <c r="OJ17" s="1">
        <v>3</v>
      </c>
      <c r="OK17" s="1">
        <v>3</v>
      </c>
      <c r="OL17" s="1">
        <v>3</v>
      </c>
      <c r="OM17" s="1">
        <v>3</v>
      </c>
      <c r="ON17" s="1">
        <v>3</v>
      </c>
      <c r="OO17" s="1">
        <v>3</v>
      </c>
      <c r="OP17" s="1">
        <v>2</v>
      </c>
      <c r="OQ17" s="1">
        <v>3</v>
      </c>
      <c r="OR17" s="1">
        <v>1</v>
      </c>
      <c r="OS17" s="1">
        <v>1</v>
      </c>
      <c r="OT17" s="1">
        <v>1</v>
      </c>
      <c r="OU17" s="1">
        <v>1</v>
      </c>
      <c r="OV17" s="1">
        <v>2</v>
      </c>
      <c r="OW17" s="1">
        <v>1</v>
      </c>
      <c r="OX17" s="1">
        <v>1</v>
      </c>
      <c r="OY17" s="1">
        <v>3</v>
      </c>
      <c r="OZ17" s="1">
        <v>3</v>
      </c>
      <c r="PA17" s="1">
        <v>3</v>
      </c>
      <c r="PB17" s="1">
        <v>3</v>
      </c>
      <c r="PC17" s="1">
        <v>3</v>
      </c>
      <c r="PD17" s="1">
        <v>2</v>
      </c>
      <c r="PE17" s="1">
        <v>2</v>
      </c>
      <c r="PF17" s="1">
        <v>2</v>
      </c>
      <c r="PG17" s="1">
        <v>1</v>
      </c>
      <c r="PH17" s="1">
        <v>2</v>
      </c>
      <c r="PI17" s="1"/>
      <c r="PJ17" s="1">
        <v>3</v>
      </c>
      <c r="PK17" s="1">
        <v>4</v>
      </c>
      <c r="PL17" s="1">
        <v>4</v>
      </c>
      <c r="PM17" s="1">
        <v>3</v>
      </c>
      <c r="PN17" s="1">
        <v>4</v>
      </c>
      <c r="PO17" s="1">
        <v>1</v>
      </c>
      <c r="PP17" s="1">
        <v>3</v>
      </c>
      <c r="PQ17" s="1">
        <v>4</v>
      </c>
      <c r="PR17" s="1">
        <v>3</v>
      </c>
      <c r="PS17" s="1">
        <v>3</v>
      </c>
      <c r="PT17" s="1">
        <v>2</v>
      </c>
      <c r="PU17" s="1">
        <v>3</v>
      </c>
      <c r="PV17" s="1">
        <v>1</v>
      </c>
      <c r="PW17" s="1">
        <v>1</v>
      </c>
      <c r="PX17" s="1">
        <v>1</v>
      </c>
      <c r="PY17" s="1">
        <v>1</v>
      </c>
      <c r="PZ17" s="1">
        <v>1</v>
      </c>
      <c r="QA17" s="1">
        <v>1</v>
      </c>
      <c r="QB17" s="1">
        <v>1</v>
      </c>
      <c r="QC17" s="1">
        <v>1</v>
      </c>
      <c r="QD17" s="1">
        <v>4</v>
      </c>
      <c r="QE17" s="1">
        <v>2</v>
      </c>
      <c r="QF17" s="1">
        <v>4</v>
      </c>
      <c r="QG17" s="1">
        <v>3</v>
      </c>
      <c r="QH17" s="1">
        <v>3</v>
      </c>
      <c r="QI17" s="1">
        <v>1</v>
      </c>
      <c r="QJ17" s="1">
        <v>4</v>
      </c>
      <c r="QK17" s="1">
        <v>2</v>
      </c>
      <c r="QL17" s="1">
        <v>3</v>
      </c>
      <c r="QM17" s="1">
        <v>4</v>
      </c>
      <c r="QN17" s="1"/>
      <c r="QO17" s="1">
        <v>1</v>
      </c>
      <c r="QP17" s="1">
        <v>3</v>
      </c>
      <c r="QQ17" s="1">
        <v>3</v>
      </c>
      <c r="QR17" s="1">
        <v>3</v>
      </c>
      <c r="QS17" s="1">
        <v>3</v>
      </c>
      <c r="QT17" s="1">
        <v>3</v>
      </c>
      <c r="QU17" s="1">
        <v>3</v>
      </c>
      <c r="QV17" s="1">
        <v>3</v>
      </c>
      <c r="QW17" s="1">
        <v>3</v>
      </c>
      <c r="QX17" s="1">
        <v>3</v>
      </c>
      <c r="QY17" s="1">
        <v>4</v>
      </c>
      <c r="QZ17" s="1">
        <v>3</v>
      </c>
      <c r="RA17" s="1">
        <v>4</v>
      </c>
      <c r="RB17" s="1">
        <v>1</v>
      </c>
      <c r="RC17" s="1">
        <v>3</v>
      </c>
      <c r="RD17" s="1">
        <v>1</v>
      </c>
      <c r="RE17" s="1">
        <v>2</v>
      </c>
      <c r="RF17" s="1">
        <v>1</v>
      </c>
      <c r="RG17" s="1">
        <v>1</v>
      </c>
      <c r="RH17" s="1">
        <v>1</v>
      </c>
      <c r="RI17" s="1">
        <v>3</v>
      </c>
      <c r="RJ17" s="1">
        <v>3</v>
      </c>
      <c r="RK17" s="1">
        <v>1</v>
      </c>
      <c r="RL17" s="1">
        <v>1</v>
      </c>
      <c r="RM17" s="1">
        <v>3</v>
      </c>
      <c r="RN17" s="1">
        <v>1</v>
      </c>
      <c r="RO17" s="1">
        <v>1</v>
      </c>
      <c r="RP17" s="1">
        <v>1</v>
      </c>
      <c r="RQ17" s="1">
        <v>3</v>
      </c>
      <c r="RR17" s="1">
        <v>2</v>
      </c>
      <c r="RS17" s="1"/>
      <c r="RT17" s="1">
        <v>2</v>
      </c>
      <c r="RU17" s="1">
        <v>3</v>
      </c>
      <c r="RV17" s="1">
        <v>2</v>
      </c>
      <c r="RW17" s="1">
        <v>1</v>
      </c>
      <c r="RX17" s="1">
        <v>3</v>
      </c>
      <c r="RY17" s="1">
        <v>3</v>
      </c>
      <c r="RZ17" s="1">
        <v>3</v>
      </c>
      <c r="SA17" s="1">
        <v>3</v>
      </c>
      <c r="SB17" s="1">
        <v>3</v>
      </c>
      <c r="SC17" s="1">
        <v>1</v>
      </c>
      <c r="SD17" s="1">
        <v>4</v>
      </c>
      <c r="SE17" s="1">
        <v>3</v>
      </c>
      <c r="SF17" s="1">
        <v>1</v>
      </c>
      <c r="SG17" s="1">
        <v>1</v>
      </c>
      <c r="SH17" s="1">
        <v>3</v>
      </c>
      <c r="SI17" s="1">
        <v>1</v>
      </c>
      <c r="SJ17" s="1">
        <v>2</v>
      </c>
      <c r="SK17" s="1">
        <v>1</v>
      </c>
      <c r="SL17" s="1">
        <v>1</v>
      </c>
      <c r="SM17" s="1">
        <v>1</v>
      </c>
      <c r="SN17" s="1">
        <v>2</v>
      </c>
      <c r="SO17" s="1">
        <v>1</v>
      </c>
      <c r="SP17" s="1">
        <v>3</v>
      </c>
      <c r="SQ17" s="1">
        <v>3</v>
      </c>
      <c r="SR17" s="1">
        <v>1</v>
      </c>
      <c r="SS17" s="1">
        <v>1</v>
      </c>
      <c r="ST17" s="1">
        <v>1</v>
      </c>
      <c r="SU17" s="1">
        <v>1</v>
      </c>
      <c r="SV17" s="1">
        <v>1</v>
      </c>
      <c r="SW17" s="1">
        <v>3</v>
      </c>
      <c r="SX17" s="1"/>
      <c r="SY17" s="1">
        <v>1</v>
      </c>
      <c r="SZ17" s="1">
        <v>4</v>
      </c>
      <c r="TA17" s="1">
        <v>4</v>
      </c>
      <c r="TB17" s="1">
        <v>4</v>
      </c>
      <c r="TC17" s="1">
        <v>4</v>
      </c>
      <c r="TD17" s="1">
        <v>4</v>
      </c>
      <c r="TE17" s="1">
        <v>4</v>
      </c>
      <c r="TF17" s="1">
        <v>4</v>
      </c>
      <c r="TG17" s="1">
        <v>4</v>
      </c>
      <c r="TH17" s="1">
        <v>4</v>
      </c>
      <c r="TI17" s="1">
        <v>4</v>
      </c>
      <c r="TJ17" s="1">
        <v>1</v>
      </c>
      <c r="TK17" s="1">
        <v>1</v>
      </c>
      <c r="TL17" s="1">
        <v>1</v>
      </c>
      <c r="TM17" s="1">
        <v>1</v>
      </c>
      <c r="TN17" s="1">
        <v>1</v>
      </c>
      <c r="TO17" s="1">
        <v>1</v>
      </c>
      <c r="TP17" s="1">
        <v>1</v>
      </c>
      <c r="TQ17" s="1">
        <v>1</v>
      </c>
      <c r="TR17" s="1">
        <v>1</v>
      </c>
      <c r="TS17" s="1">
        <v>4</v>
      </c>
      <c r="TT17" s="1">
        <v>2</v>
      </c>
      <c r="TU17" s="1">
        <v>4</v>
      </c>
      <c r="TV17" s="1">
        <v>2</v>
      </c>
      <c r="TW17" s="1">
        <v>3</v>
      </c>
      <c r="TX17" s="1">
        <v>1</v>
      </c>
      <c r="TY17" s="1">
        <v>2</v>
      </c>
      <c r="TZ17" s="1">
        <v>3</v>
      </c>
      <c r="UA17" s="1">
        <v>5</v>
      </c>
      <c r="UB17" s="1">
        <v>1</v>
      </c>
      <c r="UC17" s="1"/>
      <c r="UD17" s="1">
        <v>1</v>
      </c>
      <c r="UE17" s="1">
        <v>3</v>
      </c>
      <c r="UF17" s="1">
        <v>3</v>
      </c>
      <c r="UG17" s="1">
        <v>3</v>
      </c>
      <c r="UH17" s="1">
        <v>4</v>
      </c>
      <c r="UI17" s="1">
        <v>3</v>
      </c>
      <c r="UJ17" s="1">
        <v>3</v>
      </c>
      <c r="UK17" s="1">
        <v>4</v>
      </c>
      <c r="UL17" s="1">
        <v>3</v>
      </c>
      <c r="UM17" s="1">
        <v>3</v>
      </c>
      <c r="UN17" s="1">
        <v>3</v>
      </c>
      <c r="UO17" s="1">
        <v>3</v>
      </c>
      <c r="UP17" s="1">
        <v>1</v>
      </c>
      <c r="UQ17" s="1">
        <v>1</v>
      </c>
      <c r="UR17" s="1">
        <v>2</v>
      </c>
      <c r="US17" s="1">
        <v>3</v>
      </c>
      <c r="UT17" s="1">
        <v>3</v>
      </c>
      <c r="UU17" s="1">
        <v>1</v>
      </c>
      <c r="UV17" s="1">
        <v>1</v>
      </c>
      <c r="UW17" s="1">
        <v>2</v>
      </c>
      <c r="UX17" s="1">
        <v>3</v>
      </c>
      <c r="UY17" s="1">
        <v>3</v>
      </c>
      <c r="UZ17" s="1">
        <v>3</v>
      </c>
      <c r="VA17" s="1">
        <v>2</v>
      </c>
      <c r="VB17" s="1">
        <v>2</v>
      </c>
      <c r="VC17" s="1">
        <v>1</v>
      </c>
      <c r="VD17" s="1">
        <v>1</v>
      </c>
      <c r="VE17" s="1">
        <v>3</v>
      </c>
      <c r="VF17" s="1">
        <v>1</v>
      </c>
      <c r="VG17" s="1">
        <v>3</v>
      </c>
      <c r="VH17" s="1"/>
      <c r="VI17" s="1">
        <v>1</v>
      </c>
      <c r="VJ17" s="1">
        <v>3</v>
      </c>
      <c r="VK17" s="1">
        <v>3</v>
      </c>
      <c r="VL17" s="1">
        <v>3</v>
      </c>
      <c r="VM17" s="1">
        <v>3</v>
      </c>
      <c r="VN17" s="1">
        <v>3</v>
      </c>
      <c r="VO17" s="1">
        <v>2</v>
      </c>
      <c r="VP17" s="1">
        <v>3</v>
      </c>
      <c r="VQ17" s="1">
        <v>3</v>
      </c>
      <c r="VR17" s="1">
        <v>3</v>
      </c>
      <c r="VS17" s="1">
        <v>3</v>
      </c>
      <c r="VT17" s="1">
        <v>1</v>
      </c>
      <c r="VU17" s="1">
        <v>1</v>
      </c>
      <c r="VV17" s="1">
        <v>1</v>
      </c>
      <c r="VW17" s="1">
        <v>1</v>
      </c>
      <c r="VX17" s="1">
        <v>1</v>
      </c>
      <c r="VY17" s="1">
        <v>3</v>
      </c>
      <c r="VZ17" s="1">
        <v>3</v>
      </c>
      <c r="WA17" s="1">
        <v>1</v>
      </c>
      <c r="WB17" s="1">
        <v>1</v>
      </c>
      <c r="WC17" s="1">
        <v>2</v>
      </c>
      <c r="WD17" s="1">
        <v>1</v>
      </c>
      <c r="WE17" s="1">
        <v>2</v>
      </c>
      <c r="WF17" s="1">
        <v>1</v>
      </c>
      <c r="WG17" s="1">
        <v>3</v>
      </c>
      <c r="WH17" s="1">
        <v>1</v>
      </c>
      <c r="WI17" s="1">
        <v>1</v>
      </c>
      <c r="WJ17" s="1">
        <v>1</v>
      </c>
      <c r="WK17" s="1">
        <v>3</v>
      </c>
      <c r="WL17" s="1">
        <v>1</v>
      </c>
      <c r="WM17" s="1"/>
      <c r="WN17" s="1">
        <v>1</v>
      </c>
      <c r="WO17" s="1">
        <v>3</v>
      </c>
      <c r="WP17" s="1">
        <v>3</v>
      </c>
      <c r="WQ17" s="1">
        <v>3</v>
      </c>
      <c r="WR17" s="1">
        <v>3</v>
      </c>
      <c r="WS17" s="1">
        <v>3</v>
      </c>
      <c r="WT17" s="1">
        <v>3</v>
      </c>
      <c r="WU17" s="1">
        <v>3</v>
      </c>
      <c r="WV17" s="1">
        <v>2</v>
      </c>
      <c r="WW17" s="1">
        <v>2</v>
      </c>
      <c r="WX17" s="1">
        <v>4</v>
      </c>
      <c r="WY17" s="1">
        <v>2</v>
      </c>
      <c r="WZ17" s="1">
        <v>3</v>
      </c>
      <c r="XA17" s="1">
        <v>3</v>
      </c>
      <c r="XB17" s="1">
        <v>3</v>
      </c>
      <c r="XC17" s="1">
        <v>1</v>
      </c>
      <c r="XD17" s="1">
        <v>2</v>
      </c>
      <c r="XE17" s="1">
        <v>2</v>
      </c>
      <c r="XF17" s="1">
        <v>2</v>
      </c>
      <c r="XG17" s="1">
        <v>2</v>
      </c>
      <c r="XH17" s="1">
        <v>3</v>
      </c>
      <c r="XI17" s="1">
        <v>1</v>
      </c>
      <c r="XJ17" s="1">
        <v>2</v>
      </c>
      <c r="XK17" s="1">
        <v>2</v>
      </c>
      <c r="XL17" s="1">
        <v>3</v>
      </c>
      <c r="XM17" s="1">
        <v>2</v>
      </c>
      <c r="XN17" s="1">
        <v>3</v>
      </c>
      <c r="XO17" s="1">
        <v>3</v>
      </c>
      <c r="XP17" s="1">
        <v>3</v>
      </c>
      <c r="XQ17" s="1">
        <v>2</v>
      </c>
      <c r="XR17" s="1"/>
      <c r="XS17" s="1">
        <v>1</v>
      </c>
      <c r="XT17" s="1">
        <v>2</v>
      </c>
      <c r="XU17" s="1">
        <v>3</v>
      </c>
      <c r="XV17" s="1">
        <v>2</v>
      </c>
      <c r="XW17" s="1">
        <v>3</v>
      </c>
      <c r="XX17" s="1">
        <v>4</v>
      </c>
      <c r="XY17" s="1">
        <v>2</v>
      </c>
      <c r="XZ17" s="1">
        <v>4</v>
      </c>
      <c r="YA17" s="1">
        <v>2</v>
      </c>
      <c r="YB17" s="1">
        <v>3</v>
      </c>
      <c r="YC17" s="1">
        <v>3</v>
      </c>
      <c r="YD17" s="1">
        <v>2</v>
      </c>
      <c r="YE17" s="1">
        <v>1</v>
      </c>
      <c r="YF17" s="1">
        <v>2</v>
      </c>
      <c r="YG17" s="1">
        <v>2</v>
      </c>
      <c r="YH17" s="1">
        <v>2</v>
      </c>
      <c r="YI17" s="1">
        <v>2</v>
      </c>
      <c r="YJ17" s="1">
        <v>2</v>
      </c>
      <c r="YK17" s="1">
        <v>3</v>
      </c>
      <c r="YL17" s="1">
        <v>3</v>
      </c>
      <c r="YM17" s="1">
        <v>2</v>
      </c>
      <c r="YN17" s="1">
        <v>2</v>
      </c>
      <c r="YO17" s="1">
        <v>2</v>
      </c>
      <c r="YP17" s="1">
        <v>1</v>
      </c>
      <c r="YQ17" s="1">
        <v>3</v>
      </c>
      <c r="YR17" s="1">
        <v>1</v>
      </c>
      <c r="YS17" s="1">
        <v>2</v>
      </c>
      <c r="YT17" s="1">
        <v>2</v>
      </c>
      <c r="YU17" s="1">
        <v>2</v>
      </c>
      <c r="YV17" s="1">
        <v>1</v>
      </c>
      <c r="YW17" s="1"/>
      <c r="YX17" s="1">
        <v>1</v>
      </c>
      <c r="YY17" s="1">
        <v>2</v>
      </c>
      <c r="YZ17" s="1">
        <v>2</v>
      </c>
      <c r="ZA17" s="1">
        <v>2</v>
      </c>
      <c r="ZB17" s="1">
        <v>2</v>
      </c>
      <c r="ZC17" s="1">
        <v>2</v>
      </c>
      <c r="ZD17" s="1">
        <v>2</v>
      </c>
      <c r="ZE17" s="1">
        <v>2</v>
      </c>
      <c r="ZF17" s="1">
        <v>2</v>
      </c>
      <c r="ZG17" s="1">
        <v>2</v>
      </c>
      <c r="ZH17" s="1">
        <v>2</v>
      </c>
      <c r="ZI17" s="1">
        <v>1</v>
      </c>
      <c r="ZJ17" s="1">
        <v>1</v>
      </c>
      <c r="ZK17" s="1">
        <v>1</v>
      </c>
      <c r="ZL17" s="1">
        <v>4</v>
      </c>
      <c r="ZM17" s="1">
        <v>1</v>
      </c>
      <c r="ZN17" s="1">
        <v>1</v>
      </c>
      <c r="ZO17" s="1">
        <v>3</v>
      </c>
      <c r="ZP17" s="1">
        <v>2</v>
      </c>
      <c r="ZQ17" s="1">
        <v>2</v>
      </c>
      <c r="ZR17" s="1">
        <v>5</v>
      </c>
      <c r="ZS17" s="1">
        <v>1</v>
      </c>
      <c r="ZT17" s="1">
        <v>3</v>
      </c>
      <c r="ZU17" s="1">
        <v>2</v>
      </c>
      <c r="ZV17" s="1">
        <v>2</v>
      </c>
      <c r="ZW17" s="1">
        <v>2</v>
      </c>
      <c r="ZX17" s="1">
        <v>3</v>
      </c>
      <c r="ZY17" s="1">
        <v>3</v>
      </c>
      <c r="ZZ17" s="1">
        <v>2</v>
      </c>
      <c r="AAA17" s="1">
        <v>4</v>
      </c>
      <c r="AAB17" s="1"/>
      <c r="AAC17" s="1">
        <v>1</v>
      </c>
      <c r="AAD17" s="1">
        <v>3</v>
      </c>
      <c r="AAE17" s="1">
        <v>4</v>
      </c>
      <c r="AAF17" s="1">
        <v>3</v>
      </c>
      <c r="AAG17" s="1">
        <v>3</v>
      </c>
      <c r="AAH17" s="1">
        <v>3</v>
      </c>
      <c r="AAI17" s="1">
        <v>3</v>
      </c>
      <c r="AAJ17" s="1">
        <v>3</v>
      </c>
      <c r="AAK17" s="1">
        <v>3</v>
      </c>
      <c r="AAL17" s="1">
        <v>3</v>
      </c>
      <c r="AAM17" s="1">
        <v>3</v>
      </c>
      <c r="AAN17" s="1">
        <v>2</v>
      </c>
      <c r="AAO17" s="1">
        <v>3</v>
      </c>
      <c r="AAP17" s="1">
        <v>3</v>
      </c>
      <c r="AAQ17" s="1">
        <v>2</v>
      </c>
      <c r="AAR17" s="1">
        <v>4</v>
      </c>
      <c r="AAS17" s="1">
        <v>1</v>
      </c>
      <c r="AAT17" s="1">
        <v>3</v>
      </c>
      <c r="AAU17" s="1">
        <v>4</v>
      </c>
      <c r="AAV17" s="1">
        <v>3</v>
      </c>
      <c r="AAW17" s="1">
        <v>2</v>
      </c>
      <c r="AAX17" s="1">
        <v>3</v>
      </c>
      <c r="AAY17" s="1">
        <v>3</v>
      </c>
      <c r="AAZ17" s="1">
        <v>3</v>
      </c>
      <c r="ABA17" s="1">
        <v>3</v>
      </c>
      <c r="ABB17" s="1">
        <v>3</v>
      </c>
      <c r="ABC17" s="1">
        <v>3</v>
      </c>
      <c r="ABD17" s="1">
        <v>3</v>
      </c>
      <c r="ABE17" s="1">
        <v>2</v>
      </c>
      <c r="ABF17" s="1">
        <v>4</v>
      </c>
      <c r="ABG17" s="1"/>
      <c r="ABH17" s="1">
        <v>1</v>
      </c>
      <c r="ABI17" s="1">
        <v>4</v>
      </c>
      <c r="ABJ17" s="1">
        <v>2</v>
      </c>
      <c r="ABK17" s="1">
        <v>4</v>
      </c>
      <c r="ABL17" s="1">
        <v>2</v>
      </c>
      <c r="ABM17" s="1">
        <v>4</v>
      </c>
      <c r="ABN17" s="1">
        <v>4</v>
      </c>
      <c r="ABO17" s="1">
        <v>4</v>
      </c>
      <c r="ABP17" s="1">
        <v>3</v>
      </c>
      <c r="ABQ17" s="1">
        <v>3</v>
      </c>
      <c r="ABR17" s="1">
        <v>3</v>
      </c>
      <c r="ABS17" s="1">
        <v>3</v>
      </c>
      <c r="ABT17" s="1">
        <v>1</v>
      </c>
      <c r="ABU17" s="1">
        <v>2</v>
      </c>
      <c r="ABV17" s="1">
        <v>1</v>
      </c>
      <c r="ABW17" s="1">
        <v>3</v>
      </c>
      <c r="ABX17" s="1">
        <v>4</v>
      </c>
      <c r="ABY17" s="1">
        <v>4</v>
      </c>
      <c r="ABZ17" s="1">
        <v>4</v>
      </c>
      <c r="ACA17" s="1">
        <v>4</v>
      </c>
      <c r="ACB17" s="1">
        <v>3</v>
      </c>
      <c r="ACC17" s="1">
        <v>1</v>
      </c>
      <c r="ACD17" s="1">
        <v>2</v>
      </c>
      <c r="ACE17" s="1">
        <v>2</v>
      </c>
      <c r="ACF17" s="1">
        <v>3</v>
      </c>
      <c r="ACG17" s="1">
        <v>2</v>
      </c>
      <c r="ACH17" s="1">
        <v>2</v>
      </c>
      <c r="ACI17" s="1">
        <v>2</v>
      </c>
      <c r="ACJ17" s="1">
        <v>1</v>
      </c>
      <c r="ACK17" s="1">
        <v>2</v>
      </c>
      <c r="ACL17" s="1"/>
      <c r="ACM17" s="1">
        <v>1</v>
      </c>
      <c r="ACN17" s="1">
        <v>4</v>
      </c>
      <c r="ACO17" s="1">
        <v>3</v>
      </c>
      <c r="ACP17" s="1">
        <v>5</v>
      </c>
      <c r="ACQ17" s="1">
        <v>3</v>
      </c>
      <c r="ACR17" s="1">
        <v>4</v>
      </c>
      <c r="ACS17" s="1">
        <v>1</v>
      </c>
      <c r="ACT17" s="1">
        <v>4</v>
      </c>
      <c r="ACU17" s="1">
        <v>3</v>
      </c>
      <c r="ACV17" s="1">
        <v>3</v>
      </c>
      <c r="ACW17" s="1">
        <v>3</v>
      </c>
      <c r="ACX17" s="1">
        <v>1</v>
      </c>
      <c r="ACY17" s="1">
        <v>1</v>
      </c>
      <c r="ACZ17" s="1">
        <v>1</v>
      </c>
      <c r="ADA17" s="1">
        <v>2</v>
      </c>
      <c r="ADB17" s="1">
        <v>1</v>
      </c>
      <c r="ADC17" s="1">
        <v>1</v>
      </c>
      <c r="ADD17" s="1">
        <v>1</v>
      </c>
      <c r="ADE17" s="1">
        <v>1</v>
      </c>
      <c r="ADF17" s="1">
        <v>1</v>
      </c>
      <c r="ADG17" s="1">
        <v>2</v>
      </c>
      <c r="ADH17" s="1">
        <v>1</v>
      </c>
      <c r="ADI17" s="1">
        <v>2</v>
      </c>
      <c r="ADJ17" s="1">
        <v>1</v>
      </c>
      <c r="ADK17" s="1">
        <v>1</v>
      </c>
      <c r="ADL17" s="1">
        <v>1</v>
      </c>
      <c r="ADM17" s="1">
        <v>1</v>
      </c>
      <c r="ADN17" s="1">
        <v>2</v>
      </c>
      <c r="ADO17" s="1">
        <v>1</v>
      </c>
      <c r="ADP17" s="1">
        <v>2</v>
      </c>
      <c r="ADQ17" s="1"/>
      <c r="ADR17" s="1">
        <v>1</v>
      </c>
      <c r="ADS17" s="1">
        <v>3</v>
      </c>
      <c r="ADT17" s="1">
        <v>4</v>
      </c>
      <c r="ADU17" s="1">
        <v>3</v>
      </c>
      <c r="ADV17" s="1">
        <v>3</v>
      </c>
      <c r="ADW17" s="1">
        <v>3</v>
      </c>
      <c r="ADX17" s="1">
        <v>4</v>
      </c>
      <c r="ADY17" s="1">
        <v>1</v>
      </c>
      <c r="ADZ17" s="1">
        <v>4</v>
      </c>
      <c r="AEA17" s="1">
        <v>4</v>
      </c>
      <c r="AEB17" s="1">
        <v>3</v>
      </c>
      <c r="AEC17" s="1">
        <v>3</v>
      </c>
      <c r="AED17" s="1">
        <v>3</v>
      </c>
      <c r="AEE17" s="1">
        <v>1</v>
      </c>
      <c r="AEF17" s="1">
        <v>1</v>
      </c>
      <c r="AEG17" s="1">
        <v>4</v>
      </c>
      <c r="AEH17" s="1">
        <v>1</v>
      </c>
      <c r="AEI17" s="1">
        <v>1</v>
      </c>
      <c r="AEJ17" s="1">
        <v>1</v>
      </c>
      <c r="AEK17" s="1">
        <v>1</v>
      </c>
      <c r="AEL17" s="1">
        <v>5</v>
      </c>
      <c r="AEM17" s="1">
        <v>2</v>
      </c>
      <c r="AEN17" s="1">
        <v>2</v>
      </c>
      <c r="AEO17" s="1">
        <v>1</v>
      </c>
      <c r="AEP17" s="1">
        <v>4</v>
      </c>
      <c r="AEQ17" s="1">
        <v>1</v>
      </c>
      <c r="AER17" s="1">
        <v>1</v>
      </c>
      <c r="AES17" s="1">
        <v>1</v>
      </c>
      <c r="AET17" s="1">
        <v>3</v>
      </c>
      <c r="AEU17" s="1">
        <v>1</v>
      </c>
      <c r="AEV17" s="1"/>
      <c r="AEW17" s="1">
        <v>1</v>
      </c>
      <c r="AEX17" s="1">
        <v>4</v>
      </c>
      <c r="AEY17" s="1">
        <v>3</v>
      </c>
      <c r="AEZ17" s="1">
        <v>4</v>
      </c>
      <c r="AFA17" s="1">
        <v>4</v>
      </c>
      <c r="AFB17" s="1">
        <v>4</v>
      </c>
      <c r="AFC17" s="1">
        <v>4</v>
      </c>
      <c r="AFD17" s="1">
        <v>4</v>
      </c>
      <c r="AFE17" s="1">
        <v>4</v>
      </c>
      <c r="AFF17" s="1">
        <v>4</v>
      </c>
      <c r="AFG17" s="1">
        <v>4</v>
      </c>
      <c r="AFH17" s="1">
        <v>1</v>
      </c>
      <c r="AFI17" s="1">
        <v>1</v>
      </c>
      <c r="AFJ17" s="1">
        <v>1</v>
      </c>
      <c r="AFK17" s="1">
        <v>2</v>
      </c>
      <c r="AFL17" s="1">
        <v>2</v>
      </c>
      <c r="AFM17" s="1">
        <v>1</v>
      </c>
      <c r="AFN17" s="1">
        <v>1</v>
      </c>
      <c r="AFO17" s="1">
        <v>1</v>
      </c>
      <c r="AFP17" s="1">
        <v>1</v>
      </c>
      <c r="AFQ17" s="1">
        <v>3</v>
      </c>
      <c r="AFR17" s="1">
        <v>1</v>
      </c>
      <c r="AFS17" s="1">
        <v>1</v>
      </c>
      <c r="AFT17" s="1">
        <v>3</v>
      </c>
      <c r="AFU17" s="1">
        <v>2</v>
      </c>
      <c r="AFV17" s="1">
        <v>1</v>
      </c>
      <c r="AFW17" s="1">
        <v>2</v>
      </c>
      <c r="AFX17" s="1">
        <v>1</v>
      </c>
      <c r="AFY17" s="1">
        <v>1</v>
      </c>
      <c r="AFZ17" s="1">
        <v>3</v>
      </c>
      <c r="AGA17" s="1"/>
      <c r="AGB17" s="1">
        <v>2</v>
      </c>
      <c r="AGC17" s="1">
        <v>3</v>
      </c>
      <c r="AGD17" s="1">
        <v>2</v>
      </c>
      <c r="AGE17" s="1">
        <v>4</v>
      </c>
      <c r="AGF17" s="1">
        <v>2</v>
      </c>
      <c r="AGG17" s="1">
        <v>3</v>
      </c>
      <c r="AGH17" s="1">
        <v>3</v>
      </c>
      <c r="AGI17" s="1">
        <v>4</v>
      </c>
      <c r="AGJ17" s="1">
        <v>4</v>
      </c>
      <c r="AGK17" s="1">
        <v>1</v>
      </c>
      <c r="AGL17" s="1">
        <v>2</v>
      </c>
      <c r="AGM17" s="1">
        <v>1</v>
      </c>
      <c r="AGN17" s="1">
        <v>2</v>
      </c>
      <c r="AGO17" s="1">
        <v>1</v>
      </c>
      <c r="AGP17" s="1">
        <v>1</v>
      </c>
      <c r="AGQ17" s="1">
        <v>1</v>
      </c>
      <c r="AGR17" s="1">
        <v>2</v>
      </c>
      <c r="AGS17" s="1">
        <v>1</v>
      </c>
      <c r="AGT17" s="1">
        <v>1</v>
      </c>
      <c r="AGU17" s="1">
        <v>1</v>
      </c>
      <c r="AGV17" s="1">
        <v>4</v>
      </c>
      <c r="AGW17" s="1">
        <v>1</v>
      </c>
      <c r="AGX17" s="1">
        <v>3</v>
      </c>
      <c r="AGY17" s="1">
        <v>3</v>
      </c>
      <c r="AGZ17" s="1">
        <v>1</v>
      </c>
      <c r="AHA17" s="1">
        <v>1</v>
      </c>
      <c r="AHB17" s="1">
        <v>1</v>
      </c>
      <c r="AHC17" s="1">
        <v>1</v>
      </c>
      <c r="AHD17" s="1">
        <v>1</v>
      </c>
      <c r="AHE17" s="1">
        <v>4</v>
      </c>
      <c r="AHF17" s="1"/>
      <c r="AHG17" s="1">
        <v>1</v>
      </c>
      <c r="AHH17" s="1">
        <v>3</v>
      </c>
      <c r="AHI17" s="1">
        <v>4</v>
      </c>
      <c r="AHJ17" s="1">
        <v>4</v>
      </c>
      <c r="AHK17" s="1">
        <v>3</v>
      </c>
      <c r="AHL17" s="1">
        <v>3</v>
      </c>
      <c r="AHM17" s="1">
        <v>3</v>
      </c>
      <c r="AHN17" s="1">
        <v>4</v>
      </c>
      <c r="AHO17" s="1">
        <v>3</v>
      </c>
      <c r="AHP17" s="1">
        <v>4</v>
      </c>
      <c r="AHQ17" s="1">
        <v>3</v>
      </c>
      <c r="AHR17" s="1">
        <v>1</v>
      </c>
      <c r="AHS17" s="1">
        <v>3</v>
      </c>
      <c r="AHT17" s="1">
        <v>1</v>
      </c>
      <c r="AHU17" s="1">
        <v>1</v>
      </c>
      <c r="AHV17" s="1">
        <v>1</v>
      </c>
      <c r="AHW17" s="1">
        <v>2</v>
      </c>
      <c r="AHX17" s="1">
        <v>2</v>
      </c>
      <c r="AHY17" s="1">
        <v>1</v>
      </c>
      <c r="AHZ17" s="1">
        <v>1</v>
      </c>
      <c r="AIA17" s="1">
        <v>2</v>
      </c>
      <c r="AIB17" s="1">
        <v>3</v>
      </c>
      <c r="AIC17" s="1">
        <v>3</v>
      </c>
      <c r="AID17" s="1">
        <v>3</v>
      </c>
      <c r="AIE17" s="1">
        <v>1</v>
      </c>
      <c r="AIF17" s="1">
        <v>1</v>
      </c>
      <c r="AIG17" s="1">
        <v>1</v>
      </c>
      <c r="AIH17" s="1">
        <v>1</v>
      </c>
      <c r="AII17" s="1">
        <v>1</v>
      </c>
      <c r="AIJ17" s="1">
        <v>3</v>
      </c>
      <c r="AIK17" s="1"/>
      <c r="AIL17" s="1">
        <v>1</v>
      </c>
      <c r="AIM17" s="1">
        <v>4</v>
      </c>
      <c r="AIN17" s="1">
        <v>4</v>
      </c>
      <c r="AIO17" s="1">
        <v>1</v>
      </c>
      <c r="AIP17" s="1">
        <v>1</v>
      </c>
      <c r="AIQ17" s="1">
        <v>4</v>
      </c>
      <c r="AIR17" s="1">
        <v>4</v>
      </c>
      <c r="AIS17" s="1">
        <v>3</v>
      </c>
      <c r="AIT17" s="1">
        <v>3</v>
      </c>
      <c r="AIU17" s="1">
        <v>3</v>
      </c>
      <c r="AIV17" s="1">
        <v>3</v>
      </c>
      <c r="AIW17" s="1">
        <v>3</v>
      </c>
      <c r="AIX17" s="1">
        <v>3</v>
      </c>
      <c r="AIY17" s="1">
        <v>2</v>
      </c>
      <c r="AIZ17" s="1">
        <v>1</v>
      </c>
      <c r="AJA17" s="1">
        <v>4</v>
      </c>
      <c r="AJB17" s="1">
        <v>4</v>
      </c>
      <c r="AJC17" s="1">
        <v>4</v>
      </c>
      <c r="AJD17" s="1">
        <v>1</v>
      </c>
      <c r="AJE17" s="1">
        <v>1</v>
      </c>
      <c r="AJF17" s="1">
        <v>1</v>
      </c>
      <c r="AJG17" s="1">
        <v>1</v>
      </c>
      <c r="AJH17" s="1">
        <v>4</v>
      </c>
      <c r="AJI17" s="1">
        <v>1</v>
      </c>
      <c r="AJJ17" s="1">
        <v>4</v>
      </c>
      <c r="AJK17" s="1">
        <v>1</v>
      </c>
      <c r="AJL17" s="1">
        <v>3</v>
      </c>
      <c r="AJM17" s="1">
        <v>1</v>
      </c>
      <c r="AJN17" s="1">
        <v>4</v>
      </c>
      <c r="AJO17" s="1">
        <v>3</v>
      </c>
      <c r="AJP17" s="1"/>
      <c r="AJQ17" s="1">
        <v>1</v>
      </c>
      <c r="AJR17" s="1">
        <v>3</v>
      </c>
      <c r="AJS17" s="1">
        <v>3</v>
      </c>
      <c r="AJT17" s="1">
        <v>4</v>
      </c>
      <c r="AJU17" s="1">
        <v>4</v>
      </c>
      <c r="AJV17" s="1">
        <v>3</v>
      </c>
      <c r="AJW17" s="1">
        <v>1</v>
      </c>
      <c r="AJX17" s="1">
        <v>3</v>
      </c>
      <c r="AJY17" s="1">
        <v>4</v>
      </c>
      <c r="AJZ17" s="1">
        <v>4</v>
      </c>
      <c r="AKA17" s="1">
        <v>4</v>
      </c>
      <c r="AKB17" s="1">
        <v>1</v>
      </c>
      <c r="AKC17" s="1">
        <v>1</v>
      </c>
      <c r="AKD17" s="1">
        <v>2</v>
      </c>
      <c r="AKE17" s="1">
        <v>2</v>
      </c>
      <c r="AKF17" s="1">
        <v>2</v>
      </c>
      <c r="AKG17" s="1">
        <v>1</v>
      </c>
      <c r="AKH17" s="1">
        <v>1</v>
      </c>
      <c r="AKI17" s="1">
        <v>1</v>
      </c>
      <c r="AKJ17" s="1">
        <v>1</v>
      </c>
      <c r="AKK17" s="1">
        <v>4</v>
      </c>
      <c r="AKL17" s="1">
        <v>2</v>
      </c>
      <c r="AKM17" s="1">
        <v>4</v>
      </c>
      <c r="AKN17" s="1">
        <v>3</v>
      </c>
      <c r="AKO17" s="1">
        <v>3</v>
      </c>
      <c r="AKP17" s="1">
        <v>1</v>
      </c>
      <c r="AKQ17" s="1">
        <v>1</v>
      </c>
      <c r="AKR17" s="1">
        <v>3</v>
      </c>
      <c r="AKS17" s="1">
        <v>1</v>
      </c>
      <c r="AKT17" s="1">
        <v>1</v>
      </c>
      <c r="AKU17" s="1"/>
      <c r="AKV17" s="1">
        <v>1</v>
      </c>
      <c r="AKW17" s="1">
        <v>3</v>
      </c>
      <c r="AKX17" s="1">
        <v>3</v>
      </c>
      <c r="AKY17" s="1">
        <v>3</v>
      </c>
      <c r="AKZ17" s="1">
        <v>3</v>
      </c>
      <c r="ALA17" s="1">
        <v>3</v>
      </c>
      <c r="ALB17" s="1">
        <v>3</v>
      </c>
      <c r="ALC17" s="1">
        <v>3</v>
      </c>
      <c r="ALD17" s="1">
        <v>3</v>
      </c>
      <c r="ALE17" s="1">
        <v>2</v>
      </c>
      <c r="ALF17" s="1">
        <v>3</v>
      </c>
      <c r="ALG17" s="1">
        <v>1</v>
      </c>
      <c r="ALH17" s="1">
        <v>2</v>
      </c>
      <c r="ALI17" s="1">
        <v>1</v>
      </c>
      <c r="ALJ17" s="1">
        <v>1</v>
      </c>
      <c r="ALK17" s="1">
        <v>1</v>
      </c>
      <c r="ALL17" s="1">
        <v>4</v>
      </c>
      <c r="ALM17" s="1">
        <v>2</v>
      </c>
      <c r="ALN17" s="1">
        <v>1</v>
      </c>
      <c r="ALO17" s="1">
        <v>2</v>
      </c>
      <c r="ALP17" s="1">
        <v>1</v>
      </c>
      <c r="ALQ17" s="1">
        <v>1</v>
      </c>
      <c r="ALR17" s="1">
        <v>1</v>
      </c>
      <c r="ALS17" s="1">
        <v>1</v>
      </c>
      <c r="ALT17" s="1">
        <v>3</v>
      </c>
      <c r="ALU17" s="1">
        <v>1</v>
      </c>
      <c r="ALV17" s="1">
        <v>1</v>
      </c>
      <c r="ALW17" s="1">
        <v>3</v>
      </c>
      <c r="ALX17" s="1">
        <v>1</v>
      </c>
      <c r="ALY17" s="1">
        <v>3</v>
      </c>
      <c r="ALZ17" s="1"/>
      <c r="AMA17" s="1">
        <v>1</v>
      </c>
      <c r="AMB17" s="1">
        <v>3</v>
      </c>
      <c r="AMC17" s="1">
        <v>3</v>
      </c>
      <c r="AMD17" s="1">
        <v>2</v>
      </c>
      <c r="AME17" s="1">
        <v>3</v>
      </c>
      <c r="AMF17" s="1">
        <v>3</v>
      </c>
      <c r="AMG17" s="1">
        <v>2</v>
      </c>
      <c r="AMH17" s="1">
        <v>3</v>
      </c>
      <c r="AMI17" s="1">
        <v>2</v>
      </c>
      <c r="AMJ17" s="1">
        <v>2</v>
      </c>
      <c r="AMK17" s="1">
        <v>2</v>
      </c>
      <c r="AML17" s="1">
        <v>1</v>
      </c>
      <c r="AMM17" s="1">
        <v>2</v>
      </c>
      <c r="AMN17" s="1">
        <v>1</v>
      </c>
      <c r="AMO17" s="1">
        <v>1</v>
      </c>
      <c r="AMP17" s="1">
        <v>3</v>
      </c>
      <c r="AMQ17" s="1">
        <v>1</v>
      </c>
      <c r="AMR17" s="1">
        <v>1</v>
      </c>
      <c r="AMS17" s="1">
        <v>1</v>
      </c>
      <c r="AMT17" s="1">
        <v>1</v>
      </c>
      <c r="AMU17" s="1">
        <v>2</v>
      </c>
      <c r="AMV17" s="1">
        <v>2</v>
      </c>
      <c r="AMW17" s="1">
        <v>2</v>
      </c>
      <c r="AMX17" s="1">
        <v>1</v>
      </c>
      <c r="AMY17" s="1">
        <v>2</v>
      </c>
      <c r="AMZ17" s="1">
        <v>3</v>
      </c>
      <c r="ANA17" s="1">
        <v>2</v>
      </c>
      <c r="ANB17" s="1">
        <v>1</v>
      </c>
      <c r="ANC17" s="1">
        <v>2</v>
      </c>
      <c r="AND17" s="1">
        <v>2</v>
      </c>
      <c r="ANE17" s="1"/>
      <c r="ANF17" s="1">
        <v>1</v>
      </c>
      <c r="ANG17" s="1">
        <v>3</v>
      </c>
      <c r="ANH17" s="1">
        <v>2</v>
      </c>
      <c r="ANI17" s="1">
        <v>4</v>
      </c>
      <c r="ANJ17" s="1">
        <v>4</v>
      </c>
      <c r="ANK17" s="1">
        <v>3</v>
      </c>
      <c r="ANL17" s="1">
        <v>4</v>
      </c>
      <c r="ANM17" s="1">
        <v>5</v>
      </c>
      <c r="ANN17" s="1">
        <v>1</v>
      </c>
      <c r="ANO17" s="1">
        <v>2</v>
      </c>
      <c r="ANP17" s="1">
        <v>4</v>
      </c>
      <c r="ANQ17" s="1">
        <v>4</v>
      </c>
      <c r="ANR17" s="1">
        <v>1</v>
      </c>
      <c r="ANS17" s="1">
        <v>1</v>
      </c>
      <c r="ANT17" s="1">
        <v>4</v>
      </c>
      <c r="ANU17" s="1">
        <v>1</v>
      </c>
      <c r="ANV17" s="1">
        <v>1</v>
      </c>
      <c r="ANW17" s="1">
        <v>1</v>
      </c>
      <c r="ANX17" s="1">
        <v>1</v>
      </c>
      <c r="ANY17" s="1">
        <v>2</v>
      </c>
      <c r="ANZ17" s="1">
        <v>2</v>
      </c>
      <c r="AOA17" s="1">
        <v>3</v>
      </c>
      <c r="AOB17" s="1">
        <v>5</v>
      </c>
      <c r="AOC17" s="1">
        <v>3</v>
      </c>
      <c r="AOD17" s="1">
        <v>2</v>
      </c>
      <c r="AOE17" s="1">
        <v>2</v>
      </c>
      <c r="AOF17" s="1">
        <v>1</v>
      </c>
      <c r="AOG17" s="1">
        <v>3</v>
      </c>
      <c r="AOH17" s="1">
        <v>1</v>
      </c>
      <c r="AOI17" s="1">
        <v>1</v>
      </c>
      <c r="AOJ17" s="1"/>
      <c r="AOK17" s="1">
        <v>2</v>
      </c>
      <c r="AOL17" s="1">
        <v>3</v>
      </c>
      <c r="AOM17" s="1">
        <v>3</v>
      </c>
      <c r="AON17" s="1">
        <v>2</v>
      </c>
      <c r="AOO17" s="1">
        <v>3</v>
      </c>
      <c r="AOP17" s="1">
        <v>3</v>
      </c>
      <c r="AOQ17" s="1">
        <v>3</v>
      </c>
      <c r="AOR17" s="1">
        <v>3</v>
      </c>
      <c r="AOS17" s="1">
        <v>2</v>
      </c>
      <c r="AOT17" s="1">
        <v>3</v>
      </c>
      <c r="AOU17" s="1">
        <v>4</v>
      </c>
      <c r="AOV17" s="1">
        <v>2</v>
      </c>
      <c r="AOW17" s="1">
        <v>1</v>
      </c>
      <c r="AOX17" s="1">
        <v>2</v>
      </c>
      <c r="AOY17" s="1">
        <v>2</v>
      </c>
      <c r="AOZ17" s="1">
        <v>3</v>
      </c>
      <c r="APA17" s="1">
        <v>1</v>
      </c>
      <c r="APB17" s="1">
        <v>3</v>
      </c>
      <c r="APC17" s="1">
        <v>3</v>
      </c>
      <c r="APD17" s="1">
        <v>3</v>
      </c>
      <c r="APE17" s="1">
        <v>3</v>
      </c>
      <c r="APF17" s="1">
        <v>3</v>
      </c>
      <c r="APG17" s="1">
        <v>2</v>
      </c>
      <c r="APH17" s="1">
        <v>2</v>
      </c>
      <c r="API17" s="1">
        <v>3</v>
      </c>
      <c r="APJ17" s="1">
        <v>2</v>
      </c>
      <c r="APK17" s="1">
        <v>3</v>
      </c>
      <c r="APL17" s="1">
        <v>2</v>
      </c>
      <c r="APM17" s="1">
        <v>3</v>
      </c>
      <c r="APN17" s="1">
        <v>3</v>
      </c>
    </row>
    <row r="18" spans="1:1107" x14ac:dyDescent="0.25">
      <c r="A18" t="s">
        <v>1103</v>
      </c>
      <c r="E18" s="1">
        <f>AVERAGE(E17)</f>
        <v>3</v>
      </c>
      <c r="F18" s="1">
        <f t="shared" ref="F18" si="3170">AVERAGE(F17)</f>
        <v>3</v>
      </c>
      <c r="G18" s="1">
        <f t="shared" ref="G18" si="3171">AVERAGE(G17)</f>
        <v>2</v>
      </c>
      <c r="H18" s="1">
        <f t="shared" ref="H18" si="3172">AVERAGE(H17)</f>
        <v>3</v>
      </c>
      <c r="I18" s="1">
        <f t="shared" ref="I18" si="3173">AVERAGE(I17)</f>
        <v>2</v>
      </c>
      <c r="J18" s="1">
        <f t="shared" ref="J18" si="3174">AVERAGE(J17)</f>
        <v>2</v>
      </c>
      <c r="K18" s="1">
        <f t="shared" ref="K18" si="3175">AVERAGE(K17)</f>
        <v>2</v>
      </c>
      <c r="L18" s="1">
        <f t="shared" ref="L18" si="3176">AVERAGE(L17)</f>
        <v>2</v>
      </c>
      <c r="M18" s="1">
        <f t="shared" ref="M18" si="3177">AVERAGE(M17)</f>
        <v>2</v>
      </c>
      <c r="N18" s="1">
        <f t="shared" ref="N18" si="3178">AVERAGE(N17)</f>
        <v>2</v>
      </c>
      <c r="O18" s="1">
        <f t="shared" ref="O18" si="3179">AVERAGE(O17)</f>
        <v>2</v>
      </c>
      <c r="P18" s="1">
        <f t="shared" ref="P18" si="3180">AVERAGE(P17)</f>
        <v>1</v>
      </c>
      <c r="Q18" s="1">
        <f t="shared" ref="Q18" si="3181">AVERAGE(Q17)</f>
        <v>1</v>
      </c>
      <c r="R18" s="1">
        <f t="shared" ref="R18" si="3182">AVERAGE(R17)</f>
        <v>1</v>
      </c>
      <c r="S18" s="1">
        <f t="shared" ref="S18" si="3183">AVERAGE(S17)</f>
        <v>1</v>
      </c>
      <c r="T18" s="1">
        <f t="shared" ref="T18" si="3184">AVERAGE(T17)</f>
        <v>1</v>
      </c>
      <c r="U18" s="1">
        <f t="shared" ref="U18" si="3185">AVERAGE(U17)</f>
        <v>1</v>
      </c>
      <c r="V18" s="1">
        <f t="shared" ref="V18" si="3186">AVERAGE(V17)</f>
        <v>2</v>
      </c>
      <c r="W18" s="1">
        <f t="shared" ref="W18" si="3187">AVERAGE(W17)</f>
        <v>3</v>
      </c>
      <c r="X18" s="1">
        <f t="shared" ref="X18" si="3188">AVERAGE(X17)</f>
        <v>1</v>
      </c>
      <c r="Y18" s="1">
        <f t="shared" ref="Y18" si="3189">AVERAGE(Y17)</f>
        <v>2</v>
      </c>
      <c r="Z18" s="1">
        <f t="shared" ref="Z18" si="3190">AVERAGE(Z17)</f>
        <v>2</v>
      </c>
      <c r="AA18" s="1">
        <f t="shared" ref="AA18" si="3191">AVERAGE(AA17)</f>
        <v>1</v>
      </c>
      <c r="AB18" s="1">
        <f t="shared" ref="AB18" si="3192">AVERAGE(AB17)</f>
        <v>2</v>
      </c>
      <c r="AC18" s="1">
        <f t="shared" ref="AC18" si="3193">AVERAGE(AC17)</f>
        <v>3</v>
      </c>
      <c r="AD18" s="1">
        <f t="shared" ref="AD18" si="3194">AVERAGE(AD17)</f>
        <v>1</v>
      </c>
      <c r="AE18" s="1">
        <f t="shared" ref="AE18" si="3195">AVERAGE(AE17)</f>
        <v>1</v>
      </c>
      <c r="AF18" s="1">
        <f t="shared" ref="AF18" si="3196">AVERAGE(AF17)</f>
        <v>1</v>
      </c>
      <c r="AG18" s="1">
        <f t="shared" ref="AG18" si="3197">AVERAGE(AG17)</f>
        <v>2</v>
      </c>
      <c r="AH18" s="1">
        <f t="shared" ref="AH18" si="3198">AVERAGE(AH17)</f>
        <v>4</v>
      </c>
      <c r="AI18" s="1">
        <f t="shared" ref="AI18" si="3199">AVERAGE(AI17)</f>
        <v>2</v>
      </c>
      <c r="AJ18" s="1">
        <f t="shared" ref="AJ18" si="3200">AVERAGE(AJ17)</f>
        <v>1</v>
      </c>
      <c r="AK18" s="1">
        <f t="shared" ref="AK18" si="3201">AVERAGE(AK17)</f>
        <v>1</v>
      </c>
      <c r="AL18" s="1"/>
      <c r="AM18" s="1">
        <f t="shared" ref="AM18" si="3202">AVERAGE(AM17)</f>
        <v>3</v>
      </c>
      <c r="AN18" s="1">
        <f t="shared" ref="AN18" si="3203">AVERAGE(AN17)</f>
        <v>4</v>
      </c>
      <c r="AO18" s="1">
        <f t="shared" ref="AO18" si="3204">AVERAGE(AO17)</f>
        <v>3</v>
      </c>
      <c r="AP18" s="1">
        <f t="shared" ref="AP18" si="3205">AVERAGE(AP17)</f>
        <v>4</v>
      </c>
      <c r="AQ18" s="1">
        <f t="shared" ref="AQ18" si="3206">AVERAGE(AQ17)</f>
        <v>3</v>
      </c>
      <c r="AR18" s="1">
        <f t="shared" ref="AR18" si="3207">AVERAGE(AR17)</f>
        <v>3</v>
      </c>
      <c r="AS18" s="1">
        <f t="shared" ref="AS18" si="3208">AVERAGE(AS17)</f>
        <v>3</v>
      </c>
      <c r="AT18" s="1">
        <f t="shared" ref="AT18" si="3209">AVERAGE(AT17)</f>
        <v>3</v>
      </c>
      <c r="AU18" s="1">
        <f t="shared" ref="AU18" si="3210">AVERAGE(AU17)</f>
        <v>4</v>
      </c>
      <c r="AV18" s="1">
        <f t="shared" ref="AV18" si="3211">AVERAGE(AV17)</f>
        <v>3</v>
      </c>
      <c r="AW18" s="1">
        <f t="shared" ref="AW18" si="3212">AVERAGE(AW17)</f>
        <v>3</v>
      </c>
      <c r="AX18" s="1">
        <f t="shared" ref="AX18" si="3213">AVERAGE(AX17)</f>
        <v>1</v>
      </c>
      <c r="AY18" s="1">
        <f t="shared" ref="AY18" si="3214">AVERAGE(AY17)</f>
        <v>3</v>
      </c>
      <c r="AZ18" s="1">
        <f t="shared" ref="AZ18" si="3215">AVERAGE(AZ17)</f>
        <v>3</v>
      </c>
      <c r="BA18" s="1">
        <f t="shared" ref="BA18" si="3216">AVERAGE(BA17)</f>
        <v>1</v>
      </c>
      <c r="BB18" s="1">
        <f t="shared" ref="BB18" si="3217">AVERAGE(BB17)</f>
        <v>3</v>
      </c>
      <c r="BC18" s="1">
        <f t="shared" ref="BC18" si="3218">AVERAGE(BC17)</f>
        <v>1</v>
      </c>
      <c r="BD18" s="1">
        <f t="shared" ref="BD18" si="3219">AVERAGE(BD17)</f>
        <v>3</v>
      </c>
      <c r="BE18" s="1">
        <f t="shared" ref="BE18" si="3220">AVERAGE(BE17)</f>
        <v>1</v>
      </c>
      <c r="BF18" s="1">
        <f t="shared" ref="BF18" si="3221">AVERAGE(BF17)</f>
        <v>1</v>
      </c>
      <c r="BG18" s="1">
        <f t="shared" ref="BG18" si="3222">AVERAGE(BG17)</f>
        <v>3</v>
      </c>
      <c r="BH18" s="1">
        <f t="shared" ref="BH18" si="3223">AVERAGE(BH17)</f>
        <v>3</v>
      </c>
      <c r="BI18" s="1">
        <f t="shared" ref="BI18" si="3224">AVERAGE(BI17)</f>
        <v>2</v>
      </c>
      <c r="BJ18" s="1">
        <f t="shared" ref="BJ18" si="3225">AVERAGE(BJ17)</f>
        <v>3</v>
      </c>
      <c r="BK18" s="1">
        <f t="shared" ref="BK18" si="3226">AVERAGE(BK17)</f>
        <v>3</v>
      </c>
      <c r="BL18" s="1">
        <f t="shared" ref="BL18" si="3227">AVERAGE(BL17)</f>
        <v>2</v>
      </c>
      <c r="BM18" s="1">
        <f t="shared" ref="BM18" si="3228">AVERAGE(BM17)</f>
        <v>3</v>
      </c>
      <c r="BN18" s="1">
        <f t="shared" ref="BN18" si="3229">AVERAGE(BN17)</f>
        <v>1</v>
      </c>
      <c r="BO18" s="1">
        <f t="shared" ref="BO18" si="3230">AVERAGE(BO17)</f>
        <v>3</v>
      </c>
      <c r="BP18" s="1">
        <f t="shared" ref="BP18" si="3231">AVERAGE(BP17)</f>
        <v>3</v>
      </c>
      <c r="BQ18" s="1">
        <f t="shared" ref="BQ18" si="3232">AVERAGE(BQ17)</f>
        <v>3</v>
      </c>
      <c r="BR18" s="1">
        <f t="shared" ref="BR18" si="3233">AVERAGE(BR17)</f>
        <v>3</v>
      </c>
      <c r="BS18" s="1">
        <f t="shared" ref="BS18" si="3234">AVERAGE(BS17)</f>
        <v>3</v>
      </c>
      <c r="BT18" s="1"/>
      <c r="BU18" s="1">
        <f t="shared" ref="BU18" si="3235">AVERAGE(BU17)</f>
        <v>1</v>
      </c>
      <c r="BV18" s="1">
        <f t="shared" ref="BV18" si="3236">AVERAGE(BV17)</f>
        <v>4</v>
      </c>
      <c r="BW18" s="1">
        <f t="shared" ref="BW18" si="3237">AVERAGE(BW17)</f>
        <v>3</v>
      </c>
      <c r="BX18" s="1">
        <f t="shared" ref="BX18" si="3238">AVERAGE(BX17)</f>
        <v>5</v>
      </c>
      <c r="BY18" s="1">
        <f t="shared" ref="BY18" si="3239">AVERAGE(BY17)</f>
        <v>3</v>
      </c>
      <c r="BZ18" s="1">
        <f t="shared" ref="BZ18" si="3240">AVERAGE(BZ17)</f>
        <v>3</v>
      </c>
      <c r="CA18" s="1">
        <f t="shared" ref="CA18" si="3241">AVERAGE(CA17)</f>
        <v>3</v>
      </c>
      <c r="CB18" s="1">
        <f t="shared" ref="CB18" si="3242">AVERAGE(CB17)</f>
        <v>3</v>
      </c>
      <c r="CC18" s="1">
        <f t="shared" ref="CC18" si="3243">AVERAGE(CC17)</f>
        <v>3</v>
      </c>
      <c r="CD18" s="1">
        <f t="shared" ref="CD18" si="3244">AVERAGE(CD17)</f>
        <v>3</v>
      </c>
      <c r="CE18" s="1">
        <f t="shared" ref="CE18" si="3245">AVERAGE(CE17)</f>
        <v>5</v>
      </c>
      <c r="CF18" s="1">
        <f t="shared" ref="CF18" si="3246">AVERAGE(CF17)</f>
        <v>1</v>
      </c>
      <c r="CG18" s="1">
        <f t="shared" ref="CG18" si="3247">AVERAGE(CG17)</f>
        <v>3</v>
      </c>
      <c r="CH18" s="1">
        <f t="shared" ref="CH18" si="3248">AVERAGE(CH17)</f>
        <v>1</v>
      </c>
      <c r="CI18" s="1">
        <f t="shared" ref="CI18" si="3249">AVERAGE(CI17)</f>
        <v>3</v>
      </c>
      <c r="CJ18" s="1">
        <f t="shared" ref="CJ18" si="3250">AVERAGE(CJ17)</f>
        <v>1</v>
      </c>
      <c r="CK18" s="1">
        <f t="shared" ref="CK18" si="3251">AVERAGE(CK17)</f>
        <v>1</v>
      </c>
      <c r="CL18" s="1">
        <f t="shared" ref="CL18" si="3252">AVERAGE(CL17)</f>
        <v>1</v>
      </c>
      <c r="CM18" s="1">
        <f t="shared" ref="CM18" si="3253">AVERAGE(CM17)</f>
        <v>1</v>
      </c>
      <c r="CN18" s="1">
        <f t="shared" ref="CN18" si="3254">AVERAGE(CN17)</f>
        <v>1</v>
      </c>
      <c r="CO18" s="1">
        <f t="shared" ref="CO18" si="3255">AVERAGE(CO17)</f>
        <v>3</v>
      </c>
      <c r="CP18" s="1">
        <f t="shared" ref="CP18" si="3256">AVERAGE(CP17)</f>
        <v>3</v>
      </c>
      <c r="CQ18" s="1">
        <f t="shared" ref="CQ18" si="3257">AVERAGE(CQ17)</f>
        <v>2</v>
      </c>
      <c r="CR18" s="1">
        <f t="shared" ref="CR18" si="3258">AVERAGE(CR17)</f>
        <v>1</v>
      </c>
      <c r="CS18" s="1">
        <f t="shared" ref="CS18" si="3259">AVERAGE(CS17)</f>
        <v>2</v>
      </c>
      <c r="CT18" s="1">
        <f t="shared" ref="CT18" si="3260">AVERAGE(CT17)</f>
        <v>3</v>
      </c>
      <c r="CU18" s="1">
        <f t="shared" ref="CU18" si="3261">AVERAGE(CU17)</f>
        <v>2</v>
      </c>
      <c r="CV18" s="1">
        <f t="shared" ref="CV18" si="3262">AVERAGE(CV17)</f>
        <v>4</v>
      </c>
      <c r="CW18" s="1">
        <f t="shared" ref="CW18" si="3263">AVERAGE(CW17)</f>
        <v>3</v>
      </c>
      <c r="CX18" s="1">
        <f t="shared" ref="CX18" si="3264">AVERAGE(CX17)</f>
        <v>1</v>
      </c>
      <c r="CY18" s="1">
        <f t="shared" ref="CY18" si="3265">AVERAGE(CY17)</f>
        <v>4</v>
      </c>
      <c r="CZ18" s="1">
        <f t="shared" ref="CZ18" si="3266">AVERAGE(CZ17)</f>
        <v>5</v>
      </c>
      <c r="DA18" s="1">
        <f t="shared" ref="DA18" si="3267">AVERAGE(DA17)</f>
        <v>5</v>
      </c>
      <c r="DB18" s="1"/>
      <c r="DC18" s="1">
        <f t="shared" ref="DC18" si="3268">AVERAGE(DC17)</f>
        <v>1</v>
      </c>
      <c r="DD18" s="1">
        <f t="shared" ref="DD18" si="3269">AVERAGE(DD17)</f>
        <v>3</v>
      </c>
      <c r="DE18" s="1">
        <f t="shared" ref="DE18" si="3270">AVERAGE(DE17)</f>
        <v>2</v>
      </c>
      <c r="DF18" s="1">
        <f t="shared" ref="DF18" si="3271">AVERAGE(DF17)</f>
        <v>4</v>
      </c>
      <c r="DG18" s="1">
        <f t="shared" ref="DG18" si="3272">AVERAGE(DG17)</f>
        <v>3</v>
      </c>
      <c r="DH18" s="1">
        <f t="shared" ref="DH18" si="3273">AVERAGE(DH17)</f>
        <v>3</v>
      </c>
      <c r="DI18" s="1">
        <f t="shared" ref="DI18" si="3274">AVERAGE(DI17)</f>
        <v>3</v>
      </c>
      <c r="DJ18" s="1">
        <f t="shared" ref="DJ18" si="3275">AVERAGE(DJ17)</f>
        <v>4</v>
      </c>
      <c r="DK18" s="1">
        <f t="shared" ref="DK18" si="3276">AVERAGE(DK17)</f>
        <v>3</v>
      </c>
      <c r="DL18" s="1">
        <f t="shared" ref="DL18" si="3277">AVERAGE(DL17)</f>
        <v>4</v>
      </c>
      <c r="DM18" s="1">
        <f t="shared" ref="DM18" si="3278">AVERAGE(DM17)</f>
        <v>3</v>
      </c>
      <c r="DN18" s="1">
        <f t="shared" ref="DN18" si="3279">AVERAGE(DN17)</f>
        <v>1</v>
      </c>
      <c r="DO18" s="1">
        <f t="shared" ref="DO18" si="3280">AVERAGE(DO17)</f>
        <v>1</v>
      </c>
      <c r="DP18" s="1">
        <f t="shared" ref="DP18" si="3281">AVERAGE(DP17)</f>
        <v>1</v>
      </c>
      <c r="DQ18" s="1">
        <f t="shared" ref="DQ18" si="3282">AVERAGE(DQ17)</f>
        <v>1</v>
      </c>
      <c r="DR18" s="1">
        <f t="shared" ref="DR18" si="3283">AVERAGE(DR17)</f>
        <v>1</v>
      </c>
      <c r="DS18" s="1">
        <f t="shared" ref="DS18" si="3284">AVERAGE(DS17)</f>
        <v>3</v>
      </c>
      <c r="DT18" s="1">
        <f t="shared" ref="DT18" si="3285">AVERAGE(DT17)</f>
        <v>2</v>
      </c>
      <c r="DU18" s="1">
        <f t="shared" ref="DU18" si="3286">AVERAGE(DU17)</f>
        <v>4</v>
      </c>
      <c r="DV18" s="1">
        <f t="shared" ref="DV18" si="3287">AVERAGE(DV17)</f>
        <v>2</v>
      </c>
      <c r="DW18" s="1">
        <f t="shared" ref="DW18" si="3288">AVERAGE(DW17)</f>
        <v>3</v>
      </c>
      <c r="DX18" s="1">
        <f t="shared" ref="DX18" si="3289">AVERAGE(DX17)</f>
        <v>2</v>
      </c>
      <c r="DY18" s="1">
        <f t="shared" ref="DY18" si="3290">AVERAGE(DY17)</f>
        <v>3</v>
      </c>
      <c r="DZ18" s="1">
        <f t="shared" ref="DZ18" si="3291">AVERAGE(DZ17)</f>
        <v>2</v>
      </c>
      <c r="EA18" s="1">
        <f t="shared" ref="EA18" si="3292">AVERAGE(EA17)</f>
        <v>4</v>
      </c>
      <c r="EB18" s="1">
        <f t="shared" ref="EB18" si="3293">AVERAGE(EB17)</f>
        <v>2</v>
      </c>
      <c r="EC18" s="1">
        <f t="shared" ref="EC18" si="3294">AVERAGE(EC17)</f>
        <v>4</v>
      </c>
      <c r="ED18" s="1">
        <f t="shared" ref="ED18" si="3295">AVERAGE(ED17)</f>
        <v>4</v>
      </c>
      <c r="EE18" s="1">
        <f t="shared" ref="EE18" si="3296">AVERAGE(EE17)</f>
        <v>2</v>
      </c>
      <c r="EF18" s="1">
        <f t="shared" ref="EF18" si="3297">AVERAGE(EF17)</f>
        <v>4</v>
      </c>
      <c r="EG18" s="1">
        <f t="shared" ref="EG18" si="3298">AVERAGE(EG17)</f>
        <v>2</v>
      </c>
      <c r="EH18" s="1">
        <f t="shared" ref="EH18" si="3299">AVERAGE(EH17)</f>
        <v>3</v>
      </c>
      <c r="EI18" s="1">
        <f t="shared" ref="EI18" si="3300">AVERAGE(EI17)</f>
        <v>3</v>
      </c>
      <c r="EJ18" s="1"/>
      <c r="EK18" s="1">
        <f t="shared" ref="EK18" si="3301">AVERAGE(EK17)</f>
        <v>1</v>
      </c>
      <c r="EL18" s="1">
        <f t="shared" ref="EL18" si="3302">AVERAGE(EL17)</f>
        <v>3</v>
      </c>
      <c r="EM18" s="1">
        <f t="shared" ref="EM18" si="3303">AVERAGE(EM17)</f>
        <v>3</v>
      </c>
      <c r="EN18" s="1">
        <f t="shared" ref="EN18" si="3304">AVERAGE(EN17)</f>
        <v>4</v>
      </c>
      <c r="EO18" s="1">
        <f t="shared" ref="EO18" si="3305">AVERAGE(EO17)</f>
        <v>4</v>
      </c>
      <c r="EP18" s="1">
        <f t="shared" ref="EP18" si="3306">AVERAGE(EP17)</f>
        <v>3</v>
      </c>
      <c r="EQ18" s="1">
        <f t="shared" ref="EQ18" si="3307">AVERAGE(EQ17)</f>
        <v>4</v>
      </c>
      <c r="ER18" s="1">
        <f t="shared" ref="ER18" si="3308">AVERAGE(ER17)</f>
        <v>4</v>
      </c>
      <c r="ES18" s="1">
        <f t="shared" ref="ES18" si="3309">AVERAGE(ES17)</f>
        <v>4</v>
      </c>
      <c r="ET18" s="1">
        <f t="shared" ref="ET18" si="3310">AVERAGE(ET17)</f>
        <v>4</v>
      </c>
      <c r="EU18" s="1">
        <f t="shared" ref="EU18" si="3311">AVERAGE(EU17)</f>
        <v>3</v>
      </c>
      <c r="EV18" s="1">
        <f t="shared" ref="EV18" si="3312">AVERAGE(EV17)</f>
        <v>1</v>
      </c>
      <c r="EW18" s="1">
        <f t="shared" ref="EW18" si="3313">AVERAGE(EW17)</f>
        <v>1</v>
      </c>
      <c r="EX18" s="1">
        <f t="shared" ref="EX18" si="3314">AVERAGE(EX17)</f>
        <v>1</v>
      </c>
      <c r="EY18" s="1">
        <f t="shared" ref="EY18" si="3315">AVERAGE(EY17)</f>
        <v>1</v>
      </c>
      <c r="EZ18" s="1">
        <f t="shared" ref="EZ18" si="3316">AVERAGE(EZ17)</f>
        <v>1</v>
      </c>
      <c r="FA18" s="1">
        <f t="shared" ref="FA18" si="3317">AVERAGE(FA17)</f>
        <v>3</v>
      </c>
      <c r="FB18" s="1">
        <f t="shared" ref="FB18" si="3318">AVERAGE(FB17)</f>
        <v>3</v>
      </c>
      <c r="FC18" s="1">
        <f t="shared" ref="FC18" si="3319">AVERAGE(FC17)</f>
        <v>1</v>
      </c>
      <c r="FD18" s="1">
        <f t="shared" ref="FD18" si="3320">AVERAGE(FD17)</f>
        <v>3</v>
      </c>
      <c r="FE18" s="1">
        <f t="shared" ref="FE18" si="3321">AVERAGE(FE17)</f>
        <v>3</v>
      </c>
      <c r="FF18" s="1">
        <f t="shared" ref="FF18" si="3322">AVERAGE(FF17)</f>
        <v>3</v>
      </c>
      <c r="FG18" s="1">
        <f t="shared" ref="FG18" si="3323">AVERAGE(FG17)</f>
        <v>3</v>
      </c>
      <c r="FH18" s="1">
        <f t="shared" ref="FH18" si="3324">AVERAGE(FH17)</f>
        <v>3</v>
      </c>
      <c r="FI18" s="1">
        <f t="shared" ref="FI18" si="3325">AVERAGE(FI17)</f>
        <v>3</v>
      </c>
      <c r="FJ18" s="1">
        <f t="shared" ref="FJ18" si="3326">AVERAGE(FJ17)</f>
        <v>4</v>
      </c>
      <c r="FK18" s="1">
        <f t="shared" ref="FK18" si="3327">AVERAGE(FK17)</f>
        <v>4</v>
      </c>
      <c r="FL18" s="1">
        <f t="shared" ref="FL18" si="3328">AVERAGE(FL17)</f>
        <v>1</v>
      </c>
      <c r="FM18" s="1">
        <f t="shared" ref="FM18" si="3329">AVERAGE(FM17)</f>
        <v>3</v>
      </c>
      <c r="FN18" s="1">
        <f t="shared" ref="FN18" si="3330">AVERAGE(FN17)</f>
        <v>3</v>
      </c>
      <c r="FO18" s="1">
        <f t="shared" ref="FO18" si="3331">AVERAGE(FO17)</f>
        <v>5</v>
      </c>
      <c r="FP18" s="1">
        <f t="shared" ref="FP18" si="3332">AVERAGE(FP17)</f>
        <v>4</v>
      </c>
      <c r="FQ18" s="1">
        <f t="shared" ref="FQ18" si="3333">AVERAGE(FQ17)</f>
        <v>4</v>
      </c>
      <c r="FR18" s="1"/>
      <c r="FS18" s="1">
        <f t="shared" ref="FS18" si="3334">AVERAGE(FS17)</f>
        <v>1</v>
      </c>
      <c r="FT18" s="1">
        <f t="shared" ref="FT18" si="3335">AVERAGE(FT17)</f>
        <v>4</v>
      </c>
      <c r="FU18" s="1">
        <f t="shared" ref="FU18" si="3336">AVERAGE(FU17)</f>
        <v>3</v>
      </c>
      <c r="FV18" s="1">
        <f t="shared" ref="FV18" si="3337">AVERAGE(FV17)</f>
        <v>4</v>
      </c>
      <c r="FW18" s="1">
        <f t="shared" ref="FW18" si="3338">AVERAGE(FW17)</f>
        <v>3</v>
      </c>
      <c r="FX18" s="1">
        <f t="shared" ref="FX18" si="3339">AVERAGE(FX17)</f>
        <v>3</v>
      </c>
      <c r="FY18" s="1">
        <f t="shared" ref="FY18" si="3340">AVERAGE(FY17)</f>
        <v>4</v>
      </c>
      <c r="FZ18" s="1">
        <f t="shared" ref="FZ18" si="3341">AVERAGE(FZ17)</f>
        <v>3</v>
      </c>
      <c r="GA18" s="1">
        <f t="shared" ref="GA18" si="3342">AVERAGE(GA17)</f>
        <v>3</v>
      </c>
      <c r="GB18" s="1">
        <f t="shared" ref="GB18" si="3343">AVERAGE(GB17)</f>
        <v>4</v>
      </c>
      <c r="GC18" s="1">
        <f t="shared" ref="GC18" si="3344">AVERAGE(GC17)</f>
        <v>3</v>
      </c>
      <c r="GD18" s="1">
        <f t="shared" ref="GD18" si="3345">AVERAGE(GD17)</f>
        <v>1</v>
      </c>
      <c r="GE18" s="1">
        <f t="shared" ref="GE18" si="3346">AVERAGE(GE17)</f>
        <v>1</v>
      </c>
      <c r="GF18" s="1">
        <f t="shared" ref="GF18" si="3347">AVERAGE(GF17)</f>
        <v>1</v>
      </c>
      <c r="GG18" s="1">
        <f t="shared" ref="GG18" si="3348">AVERAGE(GG17)</f>
        <v>1</v>
      </c>
      <c r="GH18" s="1">
        <f t="shared" ref="GH18" si="3349">AVERAGE(GH17)</f>
        <v>2</v>
      </c>
      <c r="GI18" s="1">
        <f t="shared" ref="GI18" si="3350">AVERAGE(GI17)</f>
        <v>1</v>
      </c>
      <c r="GJ18" s="1">
        <f t="shared" ref="GJ18" si="3351">AVERAGE(GJ17)</f>
        <v>3</v>
      </c>
      <c r="GK18" s="1">
        <f t="shared" ref="GK18" si="3352">AVERAGE(GK17)</f>
        <v>1</v>
      </c>
      <c r="GL18" s="1">
        <f t="shared" ref="GL18" si="3353">AVERAGE(GL17)</f>
        <v>2</v>
      </c>
      <c r="GM18" s="1">
        <f t="shared" ref="GM18" si="3354">AVERAGE(GM17)</f>
        <v>1</v>
      </c>
      <c r="GN18" s="1">
        <f t="shared" ref="GN18" si="3355">AVERAGE(GN17)</f>
        <v>1</v>
      </c>
      <c r="GO18" s="1">
        <f t="shared" ref="GO18" si="3356">AVERAGE(GO17)</f>
        <v>4</v>
      </c>
      <c r="GP18" s="1">
        <f t="shared" ref="GP18" si="3357">AVERAGE(GP17)</f>
        <v>4</v>
      </c>
      <c r="GQ18" s="1">
        <f t="shared" ref="GQ18" si="3358">AVERAGE(GQ17)</f>
        <v>3</v>
      </c>
      <c r="GR18" s="1">
        <f t="shared" ref="GR18" si="3359">AVERAGE(GR17)</f>
        <v>2</v>
      </c>
      <c r="GS18" s="1">
        <f t="shared" ref="GS18" si="3360">AVERAGE(GS17)</f>
        <v>3</v>
      </c>
      <c r="GT18" s="1">
        <f t="shared" ref="GT18" si="3361">AVERAGE(GT17)</f>
        <v>2</v>
      </c>
      <c r="GU18" s="1">
        <f t="shared" ref="GU18" si="3362">AVERAGE(GU17)</f>
        <v>3</v>
      </c>
      <c r="GV18" s="1">
        <f t="shared" ref="GV18" si="3363">AVERAGE(GV17)</f>
        <v>4</v>
      </c>
      <c r="GW18" s="1">
        <f t="shared" ref="GW18" si="3364">AVERAGE(GW17)</f>
        <v>3</v>
      </c>
      <c r="GX18" s="1">
        <f t="shared" ref="GX18" si="3365">AVERAGE(GX17)</f>
        <v>2</v>
      </c>
      <c r="GY18" s="1">
        <f t="shared" ref="GY18" si="3366">AVERAGE(GY17)</f>
        <v>3</v>
      </c>
      <c r="GZ18" s="1"/>
      <c r="HA18" s="1">
        <f t="shared" ref="HA18" si="3367">AVERAGE(HA17)</f>
        <v>1</v>
      </c>
      <c r="HB18" s="1">
        <f t="shared" ref="HB18" si="3368">AVERAGE(HB17)</f>
        <v>4</v>
      </c>
      <c r="HC18" s="1">
        <f t="shared" ref="HC18" si="3369">AVERAGE(HC17)</f>
        <v>4</v>
      </c>
      <c r="HD18" s="1">
        <f t="shared" ref="HD18" si="3370">AVERAGE(HD17)</f>
        <v>3</v>
      </c>
      <c r="HE18" s="1">
        <f t="shared" ref="HE18" si="3371">AVERAGE(HE17)</f>
        <v>4</v>
      </c>
      <c r="HF18" s="1">
        <f t="shared" ref="HF18" si="3372">AVERAGE(HF17)</f>
        <v>4</v>
      </c>
      <c r="HG18" s="1">
        <f t="shared" ref="HG18" si="3373">AVERAGE(HG17)</f>
        <v>4</v>
      </c>
      <c r="HH18" s="1">
        <f t="shared" ref="HH18" si="3374">AVERAGE(HH17)</f>
        <v>3</v>
      </c>
      <c r="HI18" s="1">
        <f t="shared" ref="HI18" si="3375">AVERAGE(HI17)</f>
        <v>1</v>
      </c>
      <c r="HJ18" s="1">
        <f t="shared" ref="HJ18" si="3376">AVERAGE(HJ17)</f>
        <v>3</v>
      </c>
      <c r="HK18" s="1">
        <f t="shared" ref="HK18" si="3377">AVERAGE(HK17)</f>
        <v>4</v>
      </c>
      <c r="HL18" s="1">
        <f t="shared" ref="HL18" si="3378">AVERAGE(HL17)</f>
        <v>1</v>
      </c>
      <c r="HM18" s="1">
        <f t="shared" ref="HM18" si="3379">AVERAGE(HM17)</f>
        <v>1</v>
      </c>
      <c r="HN18" s="1">
        <f t="shared" ref="HN18" si="3380">AVERAGE(HN17)</f>
        <v>1</v>
      </c>
      <c r="HO18" s="1">
        <f t="shared" ref="HO18" si="3381">AVERAGE(HO17)</f>
        <v>4</v>
      </c>
      <c r="HP18" s="1">
        <f t="shared" ref="HP18" si="3382">AVERAGE(HP17)</f>
        <v>1</v>
      </c>
      <c r="HQ18" s="1">
        <f t="shared" ref="HQ18" si="3383">AVERAGE(HQ17)</f>
        <v>1</v>
      </c>
      <c r="HR18" s="1">
        <f t="shared" ref="HR18" si="3384">AVERAGE(HR17)</f>
        <v>1</v>
      </c>
      <c r="HS18" s="1">
        <f t="shared" ref="HS18" si="3385">AVERAGE(HS17)</f>
        <v>1</v>
      </c>
      <c r="HT18" s="1">
        <f t="shared" ref="HT18" si="3386">AVERAGE(HT17)</f>
        <v>1</v>
      </c>
      <c r="HU18" s="1">
        <f t="shared" ref="HU18" si="3387">AVERAGE(HU17)</f>
        <v>1</v>
      </c>
      <c r="HV18" s="1">
        <f t="shared" ref="HV18" si="3388">AVERAGE(HV17)</f>
        <v>2</v>
      </c>
      <c r="HW18" s="1">
        <f t="shared" ref="HW18" si="3389">AVERAGE(HW17)</f>
        <v>1</v>
      </c>
      <c r="HX18" s="1">
        <f t="shared" ref="HX18" si="3390">AVERAGE(HX17)</f>
        <v>2</v>
      </c>
      <c r="HY18" s="1">
        <f t="shared" ref="HY18" si="3391">AVERAGE(HY17)</f>
        <v>2</v>
      </c>
      <c r="HZ18" s="1">
        <f t="shared" ref="HZ18" si="3392">AVERAGE(HZ17)</f>
        <v>3</v>
      </c>
      <c r="IA18" s="1">
        <f t="shared" ref="IA18" si="3393">AVERAGE(IA17)</f>
        <v>3</v>
      </c>
      <c r="IB18" s="1">
        <f t="shared" ref="IB18" si="3394">AVERAGE(IB17)</f>
        <v>1</v>
      </c>
      <c r="IC18" s="1">
        <f t="shared" ref="IC18" si="3395">AVERAGE(IC17)</f>
        <v>4</v>
      </c>
      <c r="ID18" s="1">
        <f t="shared" ref="ID18" si="3396">AVERAGE(ID17)</f>
        <v>1</v>
      </c>
      <c r="IE18" s="1"/>
      <c r="IF18" s="1">
        <f t="shared" ref="IF18" si="3397">AVERAGE(IF17)</f>
        <v>1</v>
      </c>
      <c r="IG18" s="1">
        <f t="shared" ref="IG18" si="3398">AVERAGE(IG17)</f>
        <v>3</v>
      </c>
      <c r="IH18" s="1">
        <f t="shared" ref="IH18" si="3399">AVERAGE(IH17)</f>
        <v>4</v>
      </c>
      <c r="II18" s="1">
        <f t="shared" ref="II18" si="3400">AVERAGE(II17)</f>
        <v>3</v>
      </c>
      <c r="IJ18" s="1">
        <f t="shared" ref="IJ18" si="3401">AVERAGE(IJ17)</f>
        <v>3</v>
      </c>
      <c r="IK18" s="1">
        <f t="shared" ref="IK18" si="3402">AVERAGE(IK17)</f>
        <v>4</v>
      </c>
      <c r="IL18" s="1">
        <f t="shared" ref="IL18" si="3403">AVERAGE(IL17)</f>
        <v>4</v>
      </c>
      <c r="IM18" s="1">
        <f t="shared" ref="IM18" si="3404">AVERAGE(IM17)</f>
        <v>4</v>
      </c>
      <c r="IN18" s="1">
        <f t="shared" ref="IN18" si="3405">AVERAGE(IN17)</f>
        <v>2</v>
      </c>
      <c r="IO18" s="1">
        <f t="shared" ref="IO18" si="3406">AVERAGE(IO17)</f>
        <v>3</v>
      </c>
      <c r="IP18" s="1">
        <f t="shared" ref="IP18" si="3407">AVERAGE(IP17)</f>
        <v>1</v>
      </c>
      <c r="IQ18" s="1">
        <f t="shared" ref="IQ18" si="3408">AVERAGE(IQ17)</f>
        <v>1</v>
      </c>
      <c r="IR18" s="1">
        <f t="shared" ref="IR18" si="3409">AVERAGE(IR17)</f>
        <v>1</v>
      </c>
      <c r="IS18" s="1">
        <f t="shared" ref="IS18" si="3410">AVERAGE(IS17)</f>
        <v>3</v>
      </c>
      <c r="IT18" s="1">
        <f t="shared" ref="IT18" si="3411">AVERAGE(IT17)</f>
        <v>1</v>
      </c>
      <c r="IU18" s="1">
        <f t="shared" ref="IU18" si="3412">AVERAGE(IU17)</f>
        <v>1</v>
      </c>
      <c r="IV18" s="1">
        <f t="shared" ref="IV18" si="3413">AVERAGE(IV17)</f>
        <v>1</v>
      </c>
      <c r="IW18" s="1">
        <f t="shared" ref="IW18" si="3414">AVERAGE(IW17)</f>
        <v>2</v>
      </c>
      <c r="IX18" s="1">
        <f t="shared" ref="IX18" si="3415">AVERAGE(IX17)</f>
        <v>2</v>
      </c>
      <c r="IY18" s="1">
        <f t="shared" ref="IY18" si="3416">AVERAGE(IY17)</f>
        <v>2</v>
      </c>
      <c r="IZ18" s="1">
        <f t="shared" ref="IZ18" si="3417">AVERAGE(IZ17)</f>
        <v>1</v>
      </c>
      <c r="JA18" s="1">
        <f t="shared" ref="JA18" si="3418">AVERAGE(JA17)</f>
        <v>1</v>
      </c>
      <c r="JB18" s="1">
        <f t="shared" ref="JB18" si="3419">AVERAGE(JB17)</f>
        <v>4</v>
      </c>
      <c r="JC18" s="1">
        <f t="shared" ref="JC18" si="3420">AVERAGE(JC17)</f>
        <v>1</v>
      </c>
      <c r="JD18" s="1">
        <f t="shared" ref="JD18" si="3421">AVERAGE(JD17)</f>
        <v>3</v>
      </c>
      <c r="JE18" s="1">
        <f t="shared" ref="JE18" si="3422">AVERAGE(JE17)</f>
        <v>1</v>
      </c>
      <c r="JF18" s="1">
        <f t="shared" ref="JF18" si="3423">AVERAGE(JF17)</f>
        <v>1</v>
      </c>
      <c r="JG18" s="1">
        <f t="shared" ref="JG18" si="3424">AVERAGE(JG17)</f>
        <v>1</v>
      </c>
      <c r="JH18" s="1">
        <f t="shared" ref="JH18" si="3425">AVERAGE(JH17)</f>
        <v>1</v>
      </c>
      <c r="JI18" s="1">
        <f t="shared" ref="JI18" si="3426">AVERAGE(JI17)</f>
        <v>3</v>
      </c>
      <c r="JJ18" s="1"/>
      <c r="JK18" s="1">
        <f t="shared" ref="JK18" si="3427">AVERAGE(JK17)</f>
        <v>1</v>
      </c>
      <c r="JL18" s="1">
        <f t="shared" ref="JL18" si="3428">AVERAGE(JL17)</f>
        <v>3</v>
      </c>
      <c r="JM18" s="1">
        <f t="shared" ref="JM18" si="3429">AVERAGE(JM17)</f>
        <v>3</v>
      </c>
      <c r="JN18" s="1">
        <f t="shared" ref="JN18" si="3430">AVERAGE(JN17)</f>
        <v>3</v>
      </c>
      <c r="JO18" s="1">
        <f t="shared" ref="JO18" si="3431">AVERAGE(JO17)</f>
        <v>3</v>
      </c>
      <c r="JP18" s="1">
        <f t="shared" ref="JP18" si="3432">AVERAGE(JP17)</f>
        <v>3</v>
      </c>
      <c r="JQ18" s="1">
        <f t="shared" ref="JQ18" si="3433">AVERAGE(JQ17)</f>
        <v>3</v>
      </c>
      <c r="JR18" s="1">
        <f t="shared" ref="JR18" si="3434">AVERAGE(JR17)</f>
        <v>3</v>
      </c>
      <c r="JS18" s="1">
        <f t="shared" ref="JS18" si="3435">AVERAGE(JS17)</f>
        <v>3</v>
      </c>
      <c r="JT18" s="1">
        <f t="shared" ref="JT18" si="3436">AVERAGE(JT17)</f>
        <v>4</v>
      </c>
      <c r="JU18" s="1">
        <f t="shared" ref="JU18" si="3437">AVERAGE(JU17)</f>
        <v>3</v>
      </c>
      <c r="JV18" s="1">
        <f t="shared" ref="JV18" si="3438">AVERAGE(JV17)</f>
        <v>1</v>
      </c>
      <c r="JW18" s="1">
        <f t="shared" ref="JW18" si="3439">AVERAGE(JW17)</f>
        <v>1</v>
      </c>
      <c r="JX18" s="1">
        <f t="shared" ref="JX18" si="3440">AVERAGE(JX17)</f>
        <v>1</v>
      </c>
      <c r="JY18" s="1">
        <f t="shared" ref="JY18" si="3441">AVERAGE(JY17)</f>
        <v>1</v>
      </c>
      <c r="JZ18" s="1">
        <f t="shared" ref="JZ18" si="3442">AVERAGE(JZ17)</f>
        <v>1</v>
      </c>
      <c r="KA18" s="1">
        <f t="shared" ref="KA18" si="3443">AVERAGE(KA17)</f>
        <v>2</v>
      </c>
      <c r="KB18" s="1">
        <f t="shared" ref="KB18" si="3444">AVERAGE(KB17)</f>
        <v>1</v>
      </c>
      <c r="KC18" s="1">
        <f t="shared" ref="KC18" si="3445">AVERAGE(KC17)</f>
        <v>1</v>
      </c>
      <c r="KD18" s="1">
        <f t="shared" ref="KD18" si="3446">AVERAGE(KD17)</f>
        <v>1</v>
      </c>
      <c r="KE18" s="1">
        <f t="shared" ref="KE18" si="3447">AVERAGE(KE17)</f>
        <v>1</v>
      </c>
      <c r="KF18" s="1">
        <f t="shared" ref="KF18" si="3448">AVERAGE(KF17)</f>
        <v>1</v>
      </c>
      <c r="KG18" s="1">
        <f t="shared" ref="KG18" si="3449">AVERAGE(KG17)</f>
        <v>4</v>
      </c>
      <c r="KH18" s="1">
        <f t="shared" ref="KH18" si="3450">AVERAGE(KH17)</f>
        <v>4</v>
      </c>
      <c r="KI18" s="1">
        <f t="shared" ref="KI18" si="3451">AVERAGE(KI17)</f>
        <v>1</v>
      </c>
      <c r="KJ18" s="1">
        <f t="shared" ref="KJ18" si="3452">AVERAGE(KJ17)</f>
        <v>2</v>
      </c>
      <c r="KK18" s="1">
        <f t="shared" ref="KK18" si="3453">AVERAGE(KK17)</f>
        <v>3</v>
      </c>
      <c r="KL18" s="1">
        <f t="shared" ref="KL18" si="3454">AVERAGE(KL17)</f>
        <v>3</v>
      </c>
      <c r="KM18" s="1">
        <f t="shared" ref="KM18" si="3455">AVERAGE(KM17)</f>
        <v>1</v>
      </c>
      <c r="KN18" s="1">
        <f t="shared" ref="KN18" si="3456">AVERAGE(KN17)</f>
        <v>1</v>
      </c>
      <c r="KO18" s="1"/>
      <c r="KP18" s="1">
        <f t="shared" ref="KP18" si="3457">AVERAGE(KP17)</f>
        <v>2</v>
      </c>
      <c r="KQ18" s="1">
        <f t="shared" ref="KQ18" si="3458">AVERAGE(KQ17)</f>
        <v>3</v>
      </c>
      <c r="KR18" s="1">
        <f t="shared" ref="KR18" si="3459">AVERAGE(KR17)</f>
        <v>3</v>
      </c>
      <c r="KS18" s="1">
        <f t="shared" ref="KS18" si="3460">AVERAGE(KS17)</f>
        <v>4</v>
      </c>
      <c r="KT18" s="1">
        <f t="shared" ref="KT18" si="3461">AVERAGE(KT17)</f>
        <v>2</v>
      </c>
      <c r="KU18" s="1">
        <f t="shared" ref="KU18" si="3462">AVERAGE(KU17)</f>
        <v>4</v>
      </c>
      <c r="KV18" s="1">
        <f t="shared" ref="KV18" si="3463">AVERAGE(KV17)</f>
        <v>3</v>
      </c>
      <c r="KW18" s="1">
        <f t="shared" ref="KW18" si="3464">AVERAGE(KW17)</f>
        <v>3</v>
      </c>
      <c r="KX18" s="1">
        <f t="shared" ref="KX18" si="3465">AVERAGE(KX17)</f>
        <v>3</v>
      </c>
      <c r="KY18" s="1">
        <f t="shared" ref="KY18" si="3466">AVERAGE(KY17)</f>
        <v>3</v>
      </c>
      <c r="KZ18" s="1">
        <f t="shared" ref="KZ18" si="3467">AVERAGE(KZ17)</f>
        <v>4</v>
      </c>
      <c r="LA18" s="1">
        <f t="shared" ref="LA18" si="3468">AVERAGE(LA17)</f>
        <v>2</v>
      </c>
      <c r="LB18" s="1">
        <f t="shared" ref="LB18" si="3469">AVERAGE(LB17)</f>
        <v>1</v>
      </c>
      <c r="LC18" s="1">
        <f t="shared" ref="LC18" si="3470">AVERAGE(LC17)</f>
        <v>1</v>
      </c>
      <c r="LD18" s="1">
        <f t="shared" ref="LD18" si="3471">AVERAGE(LD17)</f>
        <v>1</v>
      </c>
      <c r="LE18" s="1">
        <f t="shared" ref="LE18" si="3472">AVERAGE(LE17)</f>
        <v>1</v>
      </c>
      <c r="LF18" s="1">
        <f t="shared" ref="LF18" si="3473">AVERAGE(LF17)</f>
        <v>1</v>
      </c>
      <c r="LG18" s="1">
        <f t="shared" ref="LG18" si="3474">AVERAGE(LG17)</f>
        <v>1</v>
      </c>
      <c r="LH18" s="1">
        <f t="shared" ref="LH18" si="3475">AVERAGE(LH17)</f>
        <v>1</v>
      </c>
      <c r="LI18" s="1">
        <f t="shared" ref="LI18" si="3476">AVERAGE(LI17)</f>
        <v>2</v>
      </c>
      <c r="LJ18" s="1">
        <f t="shared" ref="LJ18" si="3477">AVERAGE(LJ17)</f>
        <v>1</v>
      </c>
      <c r="LK18" s="1">
        <f t="shared" ref="LK18" si="3478">AVERAGE(LK17)</f>
        <v>2</v>
      </c>
      <c r="LL18" s="1">
        <f t="shared" ref="LL18" si="3479">AVERAGE(LL17)</f>
        <v>2</v>
      </c>
      <c r="LM18" s="1">
        <f t="shared" ref="LM18" si="3480">AVERAGE(LM17)</f>
        <v>2</v>
      </c>
      <c r="LN18" s="1">
        <f t="shared" ref="LN18" si="3481">AVERAGE(LN17)</f>
        <v>2</v>
      </c>
      <c r="LO18" s="1">
        <f t="shared" ref="LO18" si="3482">AVERAGE(LO17)</f>
        <v>1</v>
      </c>
      <c r="LP18" s="1">
        <f t="shared" ref="LP18" si="3483">AVERAGE(LP17)</f>
        <v>1</v>
      </c>
      <c r="LQ18" s="1">
        <f t="shared" ref="LQ18" si="3484">AVERAGE(LQ17)</f>
        <v>1</v>
      </c>
      <c r="LR18" s="1">
        <f t="shared" ref="LR18" si="3485">AVERAGE(LR17)</f>
        <v>1</v>
      </c>
      <c r="LS18" s="1">
        <f t="shared" ref="LS18" si="3486">AVERAGE(LS17)</f>
        <v>4</v>
      </c>
      <c r="LT18" s="1"/>
      <c r="LU18" s="1">
        <f t="shared" ref="LU18" si="3487">AVERAGE(LU17)</f>
        <v>1</v>
      </c>
      <c r="LV18" s="1">
        <f t="shared" ref="LV18" si="3488">AVERAGE(LV17)</f>
        <v>3</v>
      </c>
      <c r="LW18" s="1">
        <f t="shared" ref="LW18" si="3489">AVERAGE(LW17)</f>
        <v>4</v>
      </c>
      <c r="LX18" s="1">
        <f t="shared" ref="LX18" si="3490">AVERAGE(LX17)</f>
        <v>3</v>
      </c>
      <c r="LY18" s="1">
        <f t="shared" ref="LY18" si="3491">AVERAGE(LY17)</f>
        <v>4</v>
      </c>
      <c r="LZ18" s="1">
        <f t="shared" ref="LZ18" si="3492">AVERAGE(LZ17)</f>
        <v>3</v>
      </c>
      <c r="MA18" s="1">
        <f t="shared" ref="MA18" si="3493">AVERAGE(MA17)</f>
        <v>3</v>
      </c>
      <c r="MB18" s="1">
        <f t="shared" ref="MB18" si="3494">AVERAGE(MB17)</f>
        <v>4</v>
      </c>
      <c r="MC18" s="1">
        <f t="shared" ref="MC18" si="3495">AVERAGE(MC17)</f>
        <v>3</v>
      </c>
      <c r="MD18" s="1">
        <f t="shared" ref="MD18" si="3496">AVERAGE(MD17)</f>
        <v>4</v>
      </c>
      <c r="ME18" s="1">
        <f t="shared" ref="ME18" si="3497">AVERAGE(ME17)</f>
        <v>3</v>
      </c>
      <c r="MF18" s="1">
        <f t="shared" ref="MF18" si="3498">AVERAGE(MF17)</f>
        <v>1</v>
      </c>
      <c r="MG18" s="1">
        <f t="shared" ref="MG18" si="3499">AVERAGE(MG17)</f>
        <v>1</v>
      </c>
      <c r="MH18" s="1">
        <f t="shared" ref="MH18" si="3500">AVERAGE(MH17)</f>
        <v>1</v>
      </c>
      <c r="MI18" s="1">
        <f t="shared" ref="MI18" si="3501">AVERAGE(MI17)</f>
        <v>1</v>
      </c>
      <c r="MJ18" s="1">
        <f t="shared" ref="MJ18" si="3502">AVERAGE(MJ17)</f>
        <v>1</v>
      </c>
      <c r="MK18" s="1">
        <f t="shared" ref="MK18" si="3503">AVERAGE(MK17)</f>
        <v>1</v>
      </c>
      <c r="ML18" s="1">
        <f t="shared" ref="ML18" si="3504">AVERAGE(ML17)</f>
        <v>3</v>
      </c>
      <c r="MM18" s="1">
        <f t="shared" ref="MM18" si="3505">AVERAGE(MM17)</f>
        <v>3</v>
      </c>
      <c r="MN18" s="1">
        <f t="shared" ref="MN18" si="3506">AVERAGE(MN17)</f>
        <v>3</v>
      </c>
      <c r="MO18" s="1">
        <f t="shared" ref="MO18" si="3507">AVERAGE(MO17)</f>
        <v>3</v>
      </c>
      <c r="MP18" s="1">
        <f t="shared" ref="MP18" si="3508">AVERAGE(MP17)</f>
        <v>1</v>
      </c>
      <c r="MQ18" s="1">
        <f t="shared" ref="MQ18" si="3509">AVERAGE(MQ17)</f>
        <v>4</v>
      </c>
      <c r="MR18" s="1">
        <f t="shared" ref="MR18" si="3510">AVERAGE(MR17)</f>
        <v>1</v>
      </c>
      <c r="MS18" s="1">
        <f t="shared" ref="MS18" si="3511">AVERAGE(MS17)</f>
        <v>3</v>
      </c>
      <c r="MT18" s="1">
        <f t="shared" ref="MT18" si="3512">AVERAGE(MT17)</f>
        <v>1</v>
      </c>
      <c r="MU18" s="1">
        <f t="shared" ref="MU18" si="3513">AVERAGE(MU17)</f>
        <v>1</v>
      </c>
      <c r="MV18" s="1">
        <f t="shared" ref="MV18" si="3514">AVERAGE(MV17)</f>
        <v>2</v>
      </c>
      <c r="MW18" s="1">
        <f t="shared" ref="MW18" si="3515">AVERAGE(MW17)</f>
        <v>1</v>
      </c>
      <c r="MX18" s="1">
        <f t="shared" ref="MX18" si="3516">AVERAGE(MX17)</f>
        <v>3</v>
      </c>
      <c r="MY18" s="1"/>
      <c r="MZ18" s="1">
        <f t="shared" ref="MZ18" si="3517">AVERAGE(MZ17)</f>
        <v>1</v>
      </c>
      <c r="NA18" s="1">
        <f t="shared" ref="NA18" si="3518">AVERAGE(NA17)</f>
        <v>3</v>
      </c>
      <c r="NB18" s="1">
        <f t="shared" ref="NB18" si="3519">AVERAGE(NB17)</f>
        <v>3</v>
      </c>
      <c r="NC18" s="1">
        <f t="shared" ref="NC18" si="3520">AVERAGE(NC17)</f>
        <v>3</v>
      </c>
      <c r="ND18" s="1">
        <f t="shared" ref="ND18" si="3521">AVERAGE(ND17)</f>
        <v>3</v>
      </c>
      <c r="NE18" s="1">
        <f t="shared" ref="NE18" si="3522">AVERAGE(NE17)</f>
        <v>3</v>
      </c>
      <c r="NF18" s="1">
        <f t="shared" ref="NF18" si="3523">AVERAGE(NF17)</f>
        <v>3</v>
      </c>
      <c r="NG18" s="1">
        <f t="shared" ref="NG18" si="3524">AVERAGE(NG17)</f>
        <v>3</v>
      </c>
      <c r="NH18" s="1">
        <f t="shared" ref="NH18" si="3525">AVERAGE(NH17)</f>
        <v>3</v>
      </c>
      <c r="NI18" s="1">
        <f t="shared" ref="NI18" si="3526">AVERAGE(NI17)</f>
        <v>2</v>
      </c>
      <c r="NJ18" s="1">
        <f t="shared" ref="NJ18" si="3527">AVERAGE(NJ17)</f>
        <v>4</v>
      </c>
      <c r="NK18" s="1">
        <f t="shared" ref="NK18" si="3528">AVERAGE(NK17)</f>
        <v>1</v>
      </c>
      <c r="NL18" s="1">
        <f t="shared" ref="NL18" si="3529">AVERAGE(NL17)</f>
        <v>3</v>
      </c>
      <c r="NM18" s="1">
        <f t="shared" ref="NM18" si="3530">AVERAGE(NM17)</f>
        <v>1</v>
      </c>
      <c r="NN18" s="1">
        <f t="shared" ref="NN18" si="3531">AVERAGE(NN17)</f>
        <v>1</v>
      </c>
      <c r="NO18" s="1">
        <f t="shared" ref="NO18" si="3532">AVERAGE(NO17)</f>
        <v>1</v>
      </c>
      <c r="NP18" s="1">
        <f t="shared" ref="NP18" si="3533">AVERAGE(NP17)</f>
        <v>1</v>
      </c>
      <c r="NQ18" s="1">
        <f t="shared" ref="NQ18" si="3534">AVERAGE(NQ17)</f>
        <v>1</v>
      </c>
      <c r="NR18" s="1">
        <f t="shared" ref="NR18" si="3535">AVERAGE(NR17)</f>
        <v>1</v>
      </c>
      <c r="NS18" s="1">
        <f t="shared" ref="NS18" si="3536">AVERAGE(NS17)</f>
        <v>1</v>
      </c>
      <c r="NT18" s="1">
        <f t="shared" ref="NT18" si="3537">AVERAGE(NT17)</f>
        <v>2</v>
      </c>
      <c r="NU18" s="1">
        <f t="shared" ref="NU18" si="3538">AVERAGE(NU17)</f>
        <v>3</v>
      </c>
      <c r="NV18" s="1">
        <f t="shared" ref="NV18" si="3539">AVERAGE(NV17)</f>
        <v>3</v>
      </c>
      <c r="NW18" s="1">
        <f t="shared" ref="NW18" si="3540">AVERAGE(NW17)</f>
        <v>4</v>
      </c>
      <c r="NX18" s="1">
        <f t="shared" ref="NX18" si="3541">AVERAGE(NX17)</f>
        <v>4</v>
      </c>
      <c r="NY18" s="1">
        <f t="shared" ref="NY18" si="3542">AVERAGE(NY17)</f>
        <v>1</v>
      </c>
      <c r="NZ18" s="1">
        <f t="shared" ref="NZ18" si="3543">AVERAGE(NZ17)</f>
        <v>1</v>
      </c>
      <c r="OA18" s="1">
        <f t="shared" ref="OA18" si="3544">AVERAGE(OA17)</f>
        <v>1</v>
      </c>
      <c r="OB18" s="1">
        <f t="shared" ref="OB18" si="3545">AVERAGE(OB17)</f>
        <v>1</v>
      </c>
      <c r="OC18" s="1">
        <f t="shared" ref="OC18" si="3546">AVERAGE(OC17)</f>
        <v>3</v>
      </c>
      <c r="OD18" s="1"/>
      <c r="OE18" s="1">
        <f t="shared" ref="OE18" si="3547">AVERAGE(OE17)</f>
        <v>1</v>
      </c>
      <c r="OF18" s="1">
        <f t="shared" ref="OF18" si="3548">AVERAGE(OF17)</f>
        <v>3</v>
      </c>
      <c r="OG18" s="1">
        <f t="shared" ref="OG18" si="3549">AVERAGE(OG17)</f>
        <v>3</v>
      </c>
      <c r="OH18" s="1">
        <f t="shared" ref="OH18" si="3550">AVERAGE(OH17)</f>
        <v>3</v>
      </c>
      <c r="OI18" s="1">
        <f t="shared" ref="OI18" si="3551">AVERAGE(OI17)</f>
        <v>3</v>
      </c>
      <c r="OJ18" s="1">
        <f t="shared" ref="OJ18" si="3552">AVERAGE(OJ17)</f>
        <v>3</v>
      </c>
      <c r="OK18" s="1">
        <f t="shared" ref="OK18" si="3553">AVERAGE(OK17)</f>
        <v>3</v>
      </c>
      <c r="OL18" s="1">
        <f t="shared" ref="OL18" si="3554">AVERAGE(OL17)</f>
        <v>3</v>
      </c>
      <c r="OM18" s="1">
        <f t="shared" ref="OM18" si="3555">AVERAGE(OM17)</f>
        <v>3</v>
      </c>
      <c r="ON18" s="1">
        <f t="shared" ref="ON18" si="3556">AVERAGE(ON17)</f>
        <v>3</v>
      </c>
      <c r="OO18" s="1">
        <f t="shared" ref="OO18" si="3557">AVERAGE(OO17)</f>
        <v>3</v>
      </c>
      <c r="OP18" s="1">
        <f t="shared" ref="OP18" si="3558">AVERAGE(OP17)</f>
        <v>2</v>
      </c>
      <c r="OQ18" s="1">
        <f t="shared" ref="OQ18" si="3559">AVERAGE(OQ17)</f>
        <v>3</v>
      </c>
      <c r="OR18" s="1">
        <f t="shared" ref="OR18" si="3560">AVERAGE(OR17)</f>
        <v>1</v>
      </c>
      <c r="OS18" s="1">
        <f t="shared" ref="OS18" si="3561">AVERAGE(OS17)</f>
        <v>1</v>
      </c>
      <c r="OT18" s="1">
        <f t="shared" ref="OT18" si="3562">AVERAGE(OT17)</f>
        <v>1</v>
      </c>
      <c r="OU18" s="1">
        <f t="shared" ref="OU18" si="3563">AVERAGE(OU17)</f>
        <v>1</v>
      </c>
      <c r="OV18" s="1">
        <f t="shared" ref="OV18" si="3564">AVERAGE(OV17)</f>
        <v>2</v>
      </c>
      <c r="OW18" s="1">
        <f t="shared" ref="OW18" si="3565">AVERAGE(OW17)</f>
        <v>1</v>
      </c>
      <c r="OX18" s="1">
        <f t="shared" ref="OX18" si="3566">AVERAGE(OX17)</f>
        <v>1</v>
      </c>
      <c r="OY18" s="1">
        <f t="shared" ref="OY18" si="3567">AVERAGE(OY17)</f>
        <v>3</v>
      </c>
      <c r="OZ18" s="1">
        <f t="shared" ref="OZ18" si="3568">AVERAGE(OZ17)</f>
        <v>3</v>
      </c>
      <c r="PA18" s="1">
        <f t="shared" ref="PA18" si="3569">AVERAGE(PA17)</f>
        <v>3</v>
      </c>
      <c r="PB18" s="1">
        <f t="shared" ref="PB18" si="3570">AVERAGE(PB17)</f>
        <v>3</v>
      </c>
      <c r="PC18" s="1">
        <f t="shared" ref="PC18" si="3571">AVERAGE(PC17)</f>
        <v>3</v>
      </c>
      <c r="PD18" s="1">
        <f t="shared" ref="PD18" si="3572">AVERAGE(PD17)</f>
        <v>2</v>
      </c>
      <c r="PE18" s="1">
        <f t="shared" ref="PE18" si="3573">AVERAGE(PE17)</f>
        <v>2</v>
      </c>
      <c r="PF18" s="1">
        <f t="shared" ref="PF18" si="3574">AVERAGE(PF17)</f>
        <v>2</v>
      </c>
      <c r="PG18" s="1">
        <f t="shared" ref="PG18" si="3575">AVERAGE(PG17)</f>
        <v>1</v>
      </c>
      <c r="PH18" s="1">
        <f t="shared" ref="PH18" si="3576">AVERAGE(PH17)</f>
        <v>2</v>
      </c>
      <c r="PI18" s="1"/>
      <c r="PJ18" s="1">
        <f t="shared" ref="PJ18" si="3577">AVERAGE(PJ17)</f>
        <v>3</v>
      </c>
      <c r="PK18" s="1">
        <f t="shared" ref="PK18" si="3578">AVERAGE(PK17)</f>
        <v>4</v>
      </c>
      <c r="PL18" s="1">
        <f t="shared" ref="PL18" si="3579">AVERAGE(PL17)</f>
        <v>4</v>
      </c>
      <c r="PM18" s="1">
        <f t="shared" ref="PM18" si="3580">AVERAGE(PM17)</f>
        <v>3</v>
      </c>
      <c r="PN18" s="1">
        <f t="shared" ref="PN18" si="3581">AVERAGE(PN17)</f>
        <v>4</v>
      </c>
      <c r="PO18" s="1">
        <f t="shared" ref="PO18" si="3582">AVERAGE(PO17)</f>
        <v>1</v>
      </c>
      <c r="PP18" s="1">
        <f t="shared" ref="PP18" si="3583">AVERAGE(PP17)</f>
        <v>3</v>
      </c>
      <c r="PQ18" s="1">
        <f t="shared" ref="PQ18" si="3584">AVERAGE(PQ17)</f>
        <v>4</v>
      </c>
      <c r="PR18" s="1">
        <f t="shared" ref="PR18" si="3585">AVERAGE(PR17)</f>
        <v>3</v>
      </c>
      <c r="PS18" s="1">
        <f t="shared" ref="PS18" si="3586">AVERAGE(PS17)</f>
        <v>3</v>
      </c>
      <c r="PT18" s="1">
        <f t="shared" ref="PT18" si="3587">AVERAGE(PT17)</f>
        <v>2</v>
      </c>
      <c r="PU18" s="1">
        <f t="shared" ref="PU18" si="3588">AVERAGE(PU17)</f>
        <v>3</v>
      </c>
      <c r="PV18" s="1">
        <f t="shared" ref="PV18" si="3589">AVERAGE(PV17)</f>
        <v>1</v>
      </c>
      <c r="PW18" s="1">
        <f t="shared" ref="PW18" si="3590">AVERAGE(PW17)</f>
        <v>1</v>
      </c>
      <c r="PX18" s="1">
        <f t="shared" ref="PX18" si="3591">AVERAGE(PX17)</f>
        <v>1</v>
      </c>
      <c r="PY18" s="1">
        <f t="shared" ref="PY18" si="3592">AVERAGE(PY17)</f>
        <v>1</v>
      </c>
      <c r="PZ18" s="1">
        <f t="shared" ref="PZ18" si="3593">AVERAGE(PZ17)</f>
        <v>1</v>
      </c>
      <c r="QA18" s="1">
        <f t="shared" ref="QA18" si="3594">AVERAGE(QA17)</f>
        <v>1</v>
      </c>
      <c r="QB18" s="1">
        <f t="shared" ref="QB18" si="3595">AVERAGE(QB17)</f>
        <v>1</v>
      </c>
      <c r="QC18" s="1">
        <f t="shared" ref="QC18" si="3596">AVERAGE(QC17)</f>
        <v>1</v>
      </c>
      <c r="QD18" s="1">
        <f t="shared" ref="QD18" si="3597">AVERAGE(QD17)</f>
        <v>4</v>
      </c>
      <c r="QE18" s="1">
        <f t="shared" ref="QE18" si="3598">AVERAGE(QE17)</f>
        <v>2</v>
      </c>
      <c r="QF18" s="1">
        <f t="shared" ref="QF18" si="3599">AVERAGE(QF17)</f>
        <v>4</v>
      </c>
      <c r="QG18" s="1">
        <f t="shared" ref="QG18" si="3600">AVERAGE(QG17)</f>
        <v>3</v>
      </c>
      <c r="QH18" s="1">
        <f t="shared" ref="QH18" si="3601">AVERAGE(QH17)</f>
        <v>3</v>
      </c>
      <c r="QI18" s="1">
        <f t="shared" ref="QI18" si="3602">AVERAGE(QI17)</f>
        <v>1</v>
      </c>
      <c r="QJ18" s="1">
        <f t="shared" ref="QJ18" si="3603">AVERAGE(QJ17)</f>
        <v>4</v>
      </c>
      <c r="QK18" s="1">
        <f t="shared" ref="QK18" si="3604">AVERAGE(QK17)</f>
        <v>2</v>
      </c>
      <c r="QL18" s="1">
        <f t="shared" ref="QL18" si="3605">AVERAGE(QL17)</f>
        <v>3</v>
      </c>
      <c r="QM18" s="1">
        <f t="shared" ref="QM18" si="3606">AVERAGE(QM17)</f>
        <v>4</v>
      </c>
      <c r="QN18" s="1"/>
      <c r="QO18" s="1">
        <f t="shared" ref="QO18" si="3607">AVERAGE(QO17)</f>
        <v>1</v>
      </c>
      <c r="QP18" s="1">
        <f t="shared" ref="QP18" si="3608">AVERAGE(QP17)</f>
        <v>3</v>
      </c>
      <c r="QQ18" s="1">
        <f t="shared" ref="QQ18" si="3609">AVERAGE(QQ17)</f>
        <v>3</v>
      </c>
      <c r="QR18" s="1">
        <f t="shared" ref="QR18" si="3610">AVERAGE(QR17)</f>
        <v>3</v>
      </c>
      <c r="QS18" s="1">
        <f t="shared" ref="QS18" si="3611">AVERAGE(QS17)</f>
        <v>3</v>
      </c>
      <c r="QT18" s="1">
        <f t="shared" ref="QT18" si="3612">AVERAGE(QT17)</f>
        <v>3</v>
      </c>
      <c r="QU18" s="1">
        <f t="shared" ref="QU18" si="3613">AVERAGE(QU17)</f>
        <v>3</v>
      </c>
      <c r="QV18" s="1">
        <f t="shared" ref="QV18" si="3614">AVERAGE(QV17)</f>
        <v>3</v>
      </c>
      <c r="QW18" s="1">
        <f t="shared" ref="QW18" si="3615">AVERAGE(QW17)</f>
        <v>3</v>
      </c>
      <c r="QX18" s="1">
        <f t="shared" ref="QX18" si="3616">AVERAGE(QX17)</f>
        <v>3</v>
      </c>
      <c r="QY18" s="1">
        <f t="shared" ref="QY18" si="3617">AVERAGE(QY17)</f>
        <v>4</v>
      </c>
      <c r="QZ18" s="1">
        <f t="shared" ref="QZ18" si="3618">AVERAGE(QZ17)</f>
        <v>3</v>
      </c>
      <c r="RA18" s="1">
        <f t="shared" ref="RA18" si="3619">AVERAGE(RA17)</f>
        <v>4</v>
      </c>
      <c r="RB18" s="1">
        <f t="shared" ref="RB18" si="3620">AVERAGE(RB17)</f>
        <v>1</v>
      </c>
      <c r="RC18" s="1">
        <f t="shared" ref="RC18" si="3621">AVERAGE(RC17)</f>
        <v>3</v>
      </c>
      <c r="RD18" s="1">
        <f t="shared" ref="RD18" si="3622">AVERAGE(RD17)</f>
        <v>1</v>
      </c>
      <c r="RE18" s="1">
        <f t="shared" ref="RE18" si="3623">AVERAGE(RE17)</f>
        <v>2</v>
      </c>
      <c r="RF18" s="1">
        <f t="shared" ref="RF18" si="3624">AVERAGE(RF17)</f>
        <v>1</v>
      </c>
      <c r="RG18" s="1">
        <f t="shared" ref="RG18" si="3625">AVERAGE(RG17)</f>
        <v>1</v>
      </c>
      <c r="RH18" s="1">
        <f t="shared" ref="RH18" si="3626">AVERAGE(RH17)</f>
        <v>1</v>
      </c>
      <c r="RI18" s="1">
        <f t="shared" ref="RI18" si="3627">AVERAGE(RI17)</f>
        <v>3</v>
      </c>
      <c r="RJ18" s="1">
        <f t="shared" ref="RJ18" si="3628">AVERAGE(RJ17)</f>
        <v>3</v>
      </c>
      <c r="RK18" s="1">
        <f t="shared" ref="RK18" si="3629">AVERAGE(RK17)</f>
        <v>1</v>
      </c>
      <c r="RL18" s="1">
        <f t="shared" ref="RL18" si="3630">AVERAGE(RL17)</f>
        <v>1</v>
      </c>
      <c r="RM18" s="1">
        <f t="shared" ref="RM18" si="3631">AVERAGE(RM17)</f>
        <v>3</v>
      </c>
      <c r="RN18" s="1">
        <f t="shared" ref="RN18" si="3632">AVERAGE(RN17)</f>
        <v>1</v>
      </c>
      <c r="RO18" s="1">
        <f t="shared" ref="RO18" si="3633">AVERAGE(RO17)</f>
        <v>1</v>
      </c>
      <c r="RP18" s="1">
        <f t="shared" ref="RP18" si="3634">AVERAGE(RP17)</f>
        <v>1</v>
      </c>
      <c r="RQ18" s="1">
        <f t="shared" ref="RQ18" si="3635">AVERAGE(RQ17)</f>
        <v>3</v>
      </c>
      <c r="RR18" s="1">
        <f t="shared" ref="RR18" si="3636">AVERAGE(RR17)</f>
        <v>2</v>
      </c>
      <c r="RS18" s="1"/>
      <c r="RT18" s="1">
        <f t="shared" ref="RT18" si="3637">AVERAGE(RT17)</f>
        <v>2</v>
      </c>
      <c r="RU18" s="1">
        <f t="shared" ref="RU18" si="3638">AVERAGE(RU17)</f>
        <v>3</v>
      </c>
      <c r="RV18" s="1">
        <f t="shared" ref="RV18" si="3639">AVERAGE(RV17)</f>
        <v>2</v>
      </c>
      <c r="RW18" s="1">
        <f t="shared" ref="RW18" si="3640">AVERAGE(RW17)</f>
        <v>1</v>
      </c>
      <c r="RX18" s="1">
        <f t="shared" ref="RX18" si="3641">AVERAGE(RX17)</f>
        <v>3</v>
      </c>
      <c r="RY18" s="1">
        <f t="shared" ref="RY18" si="3642">AVERAGE(RY17)</f>
        <v>3</v>
      </c>
      <c r="RZ18" s="1">
        <f t="shared" ref="RZ18" si="3643">AVERAGE(RZ17)</f>
        <v>3</v>
      </c>
      <c r="SA18" s="1">
        <f t="shared" ref="SA18" si="3644">AVERAGE(SA17)</f>
        <v>3</v>
      </c>
      <c r="SB18" s="1">
        <f t="shared" ref="SB18" si="3645">AVERAGE(SB17)</f>
        <v>3</v>
      </c>
      <c r="SC18" s="1">
        <f t="shared" ref="SC18" si="3646">AVERAGE(SC17)</f>
        <v>1</v>
      </c>
      <c r="SD18" s="1">
        <f t="shared" ref="SD18" si="3647">AVERAGE(SD17)</f>
        <v>4</v>
      </c>
      <c r="SE18" s="1">
        <f t="shared" ref="SE18" si="3648">AVERAGE(SE17)</f>
        <v>3</v>
      </c>
      <c r="SF18" s="1">
        <f t="shared" ref="SF18" si="3649">AVERAGE(SF17)</f>
        <v>1</v>
      </c>
      <c r="SG18" s="1">
        <f t="shared" ref="SG18" si="3650">AVERAGE(SG17)</f>
        <v>1</v>
      </c>
      <c r="SH18" s="1">
        <f t="shared" ref="SH18" si="3651">AVERAGE(SH17)</f>
        <v>3</v>
      </c>
      <c r="SI18" s="1">
        <f t="shared" ref="SI18" si="3652">AVERAGE(SI17)</f>
        <v>1</v>
      </c>
      <c r="SJ18" s="1">
        <f t="shared" ref="SJ18" si="3653">AVERAGE(SJ17)</f>
        <v>2</v>
      </c>
      <c r="SK18" s="1">
        <f t="shared" ref="SK18" si="3654">AVERAGE(SK17)</f>
        <v>1</v>
      </c>
      <c r="SL18" s="1">
        <f t="shared" ref="SL18" si="3655">AVERAGE(SL17)</f>
        <v>1</v>
      </c>
      <c r="SM18" s="1">
        <f t="shared" ref="SM18" si="3656">AVERAGE(SM17)</f>
        <v>1</v>
      </c>
      <c r="SN18" s="1">
        <f t="shared" ref="SN18" si="3657">AVERAGE(SN17)</f>
        <v>2</v>
      </c>
      <c r="SO18" s="1">
        <f t="shared" ref="SO18" si="3658">AVERAGE(SO17)</f>
        <v>1</v>
      </c>
      <c r="SP18" s="1">
        <f t="shared" ref="SP18" si="3659">AVERAGE(SP17)</f>
        <v>3</v>
      </c>
      <c r="SQ18" s="1">
        <f t="shared" ref="SQ18" si="3660">AVERAGE(SQ17)</f>
        <v>3</v>
      </c>
      <c r="SR18" s="1">
        <f t="shared" ref="SR18" si="3661">AVERAGE(SR17)</f>
        <v>1</v>
      </c>
      <c r="SS18" s="1">
        <f t="shared" ref="SS18" si="3662">AVERAGE(SS17)</f>
        <v>1</v>
      </c>
      <c r="ST18" s="1">
        <f t="shared" ref="ST18" si="3663">AVERAGE(ST17)</f>
        <v>1</v>
      </c>
      <c r="SU18" s="1">
        <f t="shared" ref="SU18" si="3664">AVERAGE(SU17)</f>
        <v>1</v>
      </c>
      <c r="SV18" s="1">
        <f t="shared" ref="SV18" si="3665">AVERAGE(SV17)</f>
        <v>1</v>
      </c>
      <c r="SW18" s="1">
        <f t="shared" ref="SW18" si="3666">AVERAGE(SW17)</f>
        <v>3</v>
      </c>
      <c r="SX18" s="1"/>
      <c r="SY18" s="1">
        <f t="shared" ref="SY18" si="3667">AVERAGE(SY17)</f>
        <v>1</v>
      </c>
      <c r="SZ18" s="1">
        <f t="shared" ref="SZ18" si="3668">AVERAGE(SZ17)</f>
        <v>4</v>
      </c>
      <c r="TA18" s="1">
        <f t="shared" ref="TA18" si="3669">AVERAGE(TA17)</f>
        <v>4</v>
      </c>
      <c r="TB18" s="1">
        <f t="shared" ref="TB18" si="3670">AVERAGE(TB17)</f>
        <v>4</v>
      </c>
      <c r="TC18" s="1">
        <f t="shared" ref="TC18" si="3671">AVERAGE(TC17)</f>
        <v>4</v>
      </c>
      <c r="TD18" s="1">
        <f t="shared" ref="TD18" si="3672">AVERAGE(TD17)</f>
        <v>4</v>
      </c>
      <c r="TE18" s="1">
        <f t="shared" ref="TE18" si="3673">AVERAGE(TE17)</f>
        <v>4</v>
      </c>
      <c r="TF18" s="1">
        <f t="shared" ref="TF18" si="3674">AVERAGE(TF17)</f>
        <v>4</v>
      </c>
      <c r="TG18" s="1">
        <f t="shared" ref="TG18" si="3675">AVERAGE(TG17)</f>
        <v>4</v>
      </c>
      <c r="TH18" s="1">
        <f t="shared" ref="TH18" si="3676">AVERAGE(TH17)</f>
        <v>4</v>
      </c>
      <c r="TI18" s="1">
        <f t="shared" ref="TI18" si="3677">AVERAGE(TI17)</f>
        <v>4</v>
      </c>
      <c r="TJ18" s="1">
        <f t="shared" ref="TJ18" si="3678">AVERAGE(TJ17)</f>
        <v>1</v>
      </c>
      <c r="TK18" s="1">
        <f t="shared" ref="TK18" si="3679">AVERAGE(TK17)</f>
        <v>1</v>
      </c>
      <c r="TL18" s="1">
        <f t="shared" ref="TL18" si="3680">AVERAGE(TL17)</f>
        <v>1</v>
      </c>
      <c r="TM18" s="1">
        <f t="shared" ref="TM18" si="3681">AVERAGE(TM17)</f>
        <v>1</v>
      </c>
      <c r="TN18" s="1">
        <f t="shared" ref="TN18" si="3682">AVERAGE(TN17)</f>
        <v>1</v>
      </c>
      <c r="TO18" s="1">
        <f t="shared" ref="TO18" si="3683">AVERAGE(TO17)</f>
        <v>1</v>
      </c>
      <c r="TP18" s="1">
        <f t="shared" ref="TP18" si="3684">AVERAGE(TP17)</f>
        <v>1</v>
      </c>
      <c r="TQ18" s="1">
        <f t="shared" ref="TQ18" si="3685">AVERAGE(TQ17)</f>
        <v>1</v>
      </c>
      <c r="TR18" s="1">
        <f t="shared" ref="TR18" si="3686">AVERAGE(TR17)</f>
        <v>1</v>
      </c>
      <c r="TS18" s="1">
        <f t="shared" ref="TS18" si="3687">AVERAGE(TS17)</f>
        <v>4</v>
      </c>
      <c r="TT18" s="1">
        <f t="shared" ref="TT18" si="3688">AVERAGE(TT17)</f>
        <v>2</v>
      </c>
      <c r="TU18" s="1">
        <f t="shared" ref="TU18" si="3689">AVERAGE(TU17)</f>
        <v>4</v>
      </c>
      <c r="TV18" s="1">
        <f t="shared" ref="TV18" si="3690">AVERAGE(TV17)</f>
        <v>2</v>
      </c>
      <c r="TW18" s="1">
        <f t="shared" ref="TW18" si="3691">AVERAGE(TW17)</f>
        <v>3</v>
      </c>
      <c r="TX18" s="1">
        <f t="shared" ref="TX18" si="3692">AVERAGE(TX17)</f>
        <v>1</v>
      </c>
      <c r="TY18" s="1">
        <f t="shared" ref="TY18" si="3693">AVERAGE(TY17)</f>
        <v>2</v>
      </c>
      <c r="TZ18" s="1">
        <f t="shared" ref="TZ18" si="3694">AVERAGE(TZ17)</f>
        <v>3</v>
      </c>
      <c r="UA18" s="1">
        <f t="shared" ref="UA18" si="3695">AVERAGE(UA17)</f>
        <v>5</v>
      </c>
      <c r="UB18" s="1">
        <f t="shared" ref="UB18" si="3696">AVERAGE(UB17)</f>
        <v>1</v>
      </c>
      <c r="UC18" s="1"/>
      <c r="UD18" s="1">
        <f t="shared" ref="UD18" si="3697">AVERAGE(UD17)</f>
        <v>1</v>
      </c>
      <c r="UE18" s="1">
        <f t="shared" ref="UE18" si="3698">AVERAGE(UE17)</f>
        <v>3</v>
      </c>
      <c r="UF18" s="1">
        <f t="shared" ref="UF18" si="3699">AVERAGE(UF17)</f>
        <v>3</v>
      </c>
      <c r="UG18" s="1">
        <f t="shared" ref="UG18" si="3700">AVERAGE(UG17)</f>
        <v>3</v>
      </c>
      <c r="UH18" s="1">
        <f t="shared" ref="UH18" si="3701">AVERAGE(UH17)</f>
        <v>4</v>
      </c>
      <c r="UI18" s="1">
        <f t="shared" ref="UI18" si="3702">AVERAGE(UI17)</f>
        <v>3</v>
      </c>
      <c r="UJ18" s="1">
        <f t="shared" ref="UJ18" si="3703">AVERAGE(UJ17)</f>
        <v>3</v>
      </c>
      <c r="UK18" s="1">
        <f t="shared" ref="UK18" si="3704">AVERAGE(UK17)</f>
        <v>4</v>
      </c>
      <c r="UL18" s="1">
        <f t="shared" ref="UL18" si="3705">AVERAGE(UL17)</f>
        <v>3</v>
      </c>
      <c r="UM18" s="1">
        <f t="shared" ref="UM18" si="3706">AVERAGE(UM17)</f>
        <v>3</v>
      </c>
      <c r="UN18" s="1">
        <f t="shared" ref="UN18" si="3707">AVERAGE(UN17)</f>
        <v>3</v>
      </c>
      <c r="UO18" s="1">
        <f t="shared" ref="UO18" si="3708">AVERAGE(UO17)</f>
        <v>3</v>
      </c>
      <c r="UP18" s="1">
        <f t="shared" ref="UP18" si="3709">AVERAGE(UP17)</f>
        <v>1</v>
      </c>
      <c r="UQ18" s="1">
        <f t="shared" ref="UQ18" si="3710">AVERAGE(UQ17)</f>
        <v>1</v>
      </c>
      <c r="UR18" s="1">
        <f t="shared" ref="UR18" si="3711">AVERAGE(UR17)</f>
        <v>2</v>
      </c>
      <c r="US18" s="1">
        <f t="shared" ref="US18" si="3712">AVERAGE(US17)</f>
        <v>3</v>
      </c>
      <c r="UT18" s="1">
        <f t="shared" ref="UT18" si="3713">AVERAGE(UT17)</f>
        <v>3</v>
      </c>
      <c r="UU18" s="1">
        <f t="shared" ref="UU18" si="3714">AVERAGE(UU17)</f>
        <v>1</v>
      </c>
      <c r="UV18" s="1">
        <f t="shared" ref="UV18" si="3715">AVERAGE(UV17)</f>
        <v>1</v>
      </c>
      <c r="UW18" s="1">
        <f t="shared" ref="UW18" si="3716">AVERAGE(UW17)</f>
        <v>2</v>
      </c>
      <c r="UX18" s="1">
        <f t="shared" ref="UX18" si="3717">AVERAGE(UX17)</f>
        <v>3</v>
      </c>
      <c r="UY18" s="1">
        <f t="shared" ref="UY18" si="3718">AVERAGE(UY17)</f>
        <v>3</v>
      </c>
      <c r="UZ18" s="1">
        <f t="shared" ref="UZ18" si="3719">AVERAGE(UZ17)</f>
        <v>3</v>
      </c>
      <c r="VA18" s="1">
        <f t="shared" ref="VA18" si="3720">AVERAGE(VA17)</f>
        <v>2</v>
      </c>
      <c r="VB18" s="1">
        <f t="shared" ref="VB18" si="3721">AVERAGE(VB17)</f>
        <v>2</v>
      </c>
      <c r="VC18" s="1">
        <f t="shared" ref="VC18" si="3722">AVERAGE(VC17)</f>
        <v>1</v>
      </c>
      <c r="VD18" s="1">
        <f t="shared" ref="VD18" si="3723">AVERAGE(VD17)</f>
        <v>1</v>
      </c>
      <c r="VE18" s="1">
        <f t="shared" ref="VE18" si="3724">AVERAGE(VE17)</f>
        <v>3</v>
      </c>
      <c r="VF18" s="1">
        <f t="shared" ref="VF18" si="3725">AVERAGE(VF17)</f>
        <v>1</v>
      </c>
      <c r="VG18" s="1">
        <f t="shared" ref="VG18" si="3726">AVERAGE(VG17)</f>
        <v>3</v>
      </c>
      <c r="VH18" s="1"/>
      <c r="VI18" s="1">
        <f t="shared" ref="VI18" si="3727">AVERAGE(VI17)</f>
        <v>1</v>
      </c>
      <c r="VJ18" s="1">
        <f t="shared" ref="VJ18" si="3728">AVERAGE(VJ17)</f>
        <v>3</v>
      </c>
      <c r="VK18" s="1">
        <f t="shared" ref="VK18" si="3729">AVERAGE(VK17)</f>
        <v>3</v>
      </c>
      <c r="VL18" s="1">
        <f t="shared" ref="VL18" si="3730">AVERAGE(VL17)</f>
        <v>3</v>
      </c>
      <c r="VM18" s="1">
        <f t="shared" ref="VM18" si="3731">AVERAGE(VM17)</f>
        <v>3</v>
      </c>
      <c r="VN18" s="1">
        <f t="shared" ref="VN18" si="3732">AVERAGE(VN17)</f>
        <v>3</v>
      </c>
      <c r="VO18" s="1">
        <f t="shared" ref="VO18" si="3733">AVERAGE(VO17)</f>
        <v>2</v>
      </c>
      <c r="VP18" s="1">
        <f t="shared" ref="VP18" si="3734">AVERAGE(VP17)</f>
        <v>3</v>
      </c>
      <c r="VQ18" s="1">
        <f t="shared" ref="VQ18" si="3735">AVERAGE(VQ17)</f>
        <v>3</v>
      </c>
      <c r="VR18" s="1">
        <f t="shared" ref="VR18" si="3736">AVERAGE(VR17)</f>
        <v>3</v>
      </c>
      <c r="VS18" s="1">
        <f t="shared" ref="VS18" si="3737">AVERAGE(VS17)</f>
        <v>3</v>
      </c>
      <c r="VT18" s="1">
        <f t="shared" ref="VT18" si="3738">AVERAGE(VT17)</f>
        <v>1</v>
      </c>
      <c r="VU18" s="1">
        <f t="shared" ref="VU18" si="3739">AVERAGE(VU17)</f>
        <v>1</v>
      </c>
      <c r="VV18" s="1">
        <f t="shared" ref="VV18" si="3740">AVERAGE(VV17)</f>
        <v>1</v>
      </c>
      <c r="VW18" s="1">
        <f t="shared" ref="VW18" si="3741">AVERAGE(VW17)</f>
        <v>1</v>
      </c>
      <c r="VX18" s="1">
        <f t="shared" ref="VX18" si="3742">AVERAGE(VX17)</f>
        <v>1</v>
      </c>
      <c r="VY18" s="1">
        <f t="shared" ref="VY18" si="3743">AVERAGE(VY17)</f>
        <v>3</v>
      </c>
      <c r="VZ18" s="1">
        <f t="shared" ref="VZ18" si="3744">AVERAGE(VZ17)</f>
        <v>3</v>
      </c>
      <c r="WA18" s="1">
        <f t="shared" ref="WA18" si="3745">AVERAGE(WA17)</f>
        <v>1</v>
      </c>
      <c r="WB18" s="1">
        <f t="shared" ref="WB18" si="3746">AVERAGE(WB17)</f>
        <v>1</v>
      </c>
      <c r="WC18" s="1">
        <f t="shared" ref="WC18" si="3747">AVERAGE(WC17)</f>
        <v>2</v>
      </c>
      <c r="WD18" s="1">
        <f t="shared" ref="WD18" si="3748">AVERAGE(WD17)</f>
        <v>1</v>
      </c>
      <c r="WE18" s="1">
        <f t="shared" ref="WE18" si="3749">AVERAGE(WE17)</f>
        <v>2</v>
      </c>
      <c r="WF18" s="1">
        <f t="shared" ref="WF18" si="3750">AVERAGE(WF17)</f>
        <v>1</v>
      </c>
      <c r="WG18" s="1">
        <f t="shared" ref="WG18" si="3751">AVERAGE(WG17)</f>
        <v>3</v>
      </c>
      <c r="WH18" s="1">
        <f t="shared" ref="WH18" si="3752">AVERAGE(WH17)</f>
        <v>1</v>
      </c>
      <c r="WI18" s="1">
        <f t="shared" ref="WI18" si="3753">AVERAGE(WI17)</f>
        <v>1</v>
      </c>
      <c r="WJ18" s="1">
        <f t="shared" ref="WJ18" si="3754">AVERAGE(WJ17)</f>
        <v>1</v>
      </c>
      <c r="WK18" s="1">
        <f t="shared" ref="WK18" si="3755">AVERAGE(WK17)</f>
        <v>3</v>
      </c>
      <c r="WL18" s="1">
        <f t="shared" ref="WL18" si="3756">AVERAGE(WL17)</f>
        <v>1</v>
      </c>
      <c r="WM18" s="1"/>
      <c r="WN18" s="1">
        <f t="shared" ref="WN18" si="3757">AVERAGE(WN17)</f>
        <v>1</v>
      </c>
      <c r="WO18" s="1">
        <f t="shared" ref="WO18" si="3758">AVERAGE(WO17)</f>
        <v>3</v>
      </c>
      <c r="WP18" s="1">
        <f t="shared" ref="WP18" si="3759">AVERAGE(WP17)</f>
        <v>3</v>
      </c>
      <c r="WQ18" s="1">
        <f t="shared" ref="WQ18" si="3760">AVERAGE(WQ17)</f>
        <v>3</v>
      </c>
      <c r="WR18" s="1">
        <f t="shared" ref="WR18" si="3761">AVERAGE(WR17)</f>
        <v>3</v>
      </c>
      <c r="WS18" s="1">
        <f t="shared" ref="WS18" si="3762">AVERAGE(WS17)</f>
        <v>3</v>
      </c>
      <c r="WT18" s="1">
        <f t="shared" ref="WT18" si="3763">AVERAGE(WT17)</f>
        <v>3</v>
      </c>
      <c r="WU18" s="1">
        <f t="shared" ref="WU18" si="3764">AVERAGE(WU17)</f>
        <v>3</v>
      </c>
      <c r="WV18" s="1">
        <f t="shared" ref="WV18" si="3765">AVERAGE(WV17)</f>
        <v>2</v>
      </c>
      <c r="WW18" s="1">
        <f t="shared" ref="WW18" si="3766">AVERAGE(WW17)</f>
        <v>2</v>
      </c>
      <c r="WX18" s="1">
        <f t="shared" ref="WX18" si="3767">AVERAGE(WX17)</f>
        <v>4</v>
      </c>
      <c r="WY18" s="1">
        <f t="shared" ref="WY18" si="3768">AVERAGE(WY17)</f>
        <v>2</v>
      </c>
      <c r="WZ18" s="1">
        <f t="shared" ref="WZ18" si="3769">AVERAGE(WZ17)</f>
        <v>3</v>
      </c>
      <c r="XA18" s="1">
        <f t="shared" ref="XA18" si="3770">AVERAGE(XA17)</f>
        <v>3</v>
      </c>
      <c r="XB18" s="1">
        <f t="shared" ref="XB18" si="3771">AVERAGE(XB17)</f>
        <v>3</v>
      </c>
      <c r="XC18" s="1">
        <f t="shared" ref="XC18" si="3772">AVERAGE(XC17)</f>
        <v>1</v>
      </c>
      <c r="XD18" s="1">
        <f t="shared" ref="XD18" si="3773">AVERAGE(XD17)</f>
        <v>2</v>
      </c>
      <c r="XE18" s="1">
        <f t="shared" ref="XE18" si="3774">AVERAGE(XE17)</f>
        <v>2</v>
      </c>
      <c r="XF18" s="1">
        <f t="shared" ref="XF18" si="3775">AVERAGE(XF17)</f>
        <v>2</v>
      </c>
      <c r="XG18" s="1">
        <f t="shared" ref="XG18" si="3776">AVERAGE(XG17)</f>
        <v>2</v>
      </c>
      <c r="XH18" s="1">
        <f t="shared" ref="XH18" si="3777">AVERAGE(XH17)</f>
        <v>3</v>
      </c>
      <c r="XI18" s="1">
        <f t="shared" ref="XI18" si="3778">AVERAGE(XI17)</f>
        <v>1</v>
      </c>
      <c r="XJ18" s="1">
        <f t="shared" ref="XJ18" si="3779">AVERAGE(XJ17)</f>
        <v>2</v>
      </c>
      <c r="XK18" s="1">
        <f t="shared" ref="XK18" si="3780">AVERAGE(XK17)</f>
        <v>2</v>
      </c>
      <c r="XL18" s="1">
        <f t="shared" ref="XL18" si="3781">AVERAGE(XL17)</f>
        <v>3</v>
      </c>
      <c r="XM18" s="1">
        <f t="shared" ref="XM18" si="3782">AVERAGE(XM17)</f>
        <v>2</v>
      </c>
      <c r="XN18" s="1">
        <f t="shared" ref="XN18" si="3783">AVERAGE(XN17)</f>
        <v>3</v>
      </c>
      <c r="XO18" s="1">
        <f t="shared" ref="XO18" si="3784">AVERAGE(XO17)</f>
        <v>3</v>
      </c>
      <c r="XP18" s="1">
        <f t="shared" ref="XP18" si="3785">AVERAGE(XP17)</f>
        <v>3</v>
      </c>
      <c r="XQ18" s="1">
        <f t="shared" ref="XQ18" si="3786">AVERAGE(XQ17)</f>
        <v>2</v>
      </c>
      <c r="XR18" s="1"/>
      <c r="XS18" s="1">
        <f t="shared" ref="XS18" si="3787">AVERAGE(XS17)</f>
        <v>1</v>
      </c>
      <c r="XT18" s="1">
        <f t="shared" ref="XT18" si="3788">AVERAGE(XT17)</f>
        <v>2</v>
      </c>
      <c r="XU18" s="1">
        <f t="shared" ref="XU18" si="3789">AVERAGE(XU17)</f>
        <v>3</v>
      </c>
      <c r="XV18" s="1">
        <f t="shared" ref="XV18" si="3790">AVERAGE(XV17)</f>
        <v>2</v>
      </c>
      <c r="XW18" s="1">
        <f t="shared" ref="XW18" si="3791">AVERAGE(XW17)</f>
        <v>3</v>
      </c>
      <c r="XX18" s="1">
        <f t="shared" ref="XX18" si="3792">AVERAGE(XX17)</f>
        <v>4</v>
      </c>
      <c r="XY18" s="1">
        <f t="shared" ref="XY18" si="3793">AVERAGE(XY17)</f>
        <v>2</v>
      </c>
      <c r="XZ18" s="1">
        <f t="shared" ref="XZ18" si="3794">AVERAGE(XZ17)</f>
        <v>4</v>
      </c>
      <c r="YA18" s="1">
        <f t="shared" ref="YA18" si="3795">AVERAGE(YA17)</f>
        <v>2</v>
      </c>
      <c r="YB18" s="1">
        <f t="shared" ref="YB18" si="3796">AVERAGE(YB17)</f>
        <v>3</v>
      </c>
      <c r="YC18" s="1">
        <f t="shared" ref="YC18" si="3797">AVERAGE(YC17)</f>
        <v>3</v>
      </c>
      <c r="YD18" s="1">
        <f t="shared" ref="YD18" si="3798">AVERAGE(YD17)</f>
        <v>2</v>
      </c>
      <c r="YE18" s="1">
        <f t="shared" ref="YE18" si="3799">AVERAGE(YE17)</f>
        <v>1</v>
      </c>
      <c r="YF18" s="1">
        <f t="shared" ref="YF18" si="3800">AVERAGE(YF17)</f>
        <v>2</v>
      </c>
      <c r="YG18" s="1">
        <f t="shared" ref="YG18" si="3801">AVERAGE(YG17)</f>
        <v>2</v>
      </c>
      <c r="YH18" s="1">
        <f t="shared" ref="YH18" si="3802">AVERAGE(YH17)</f>
        <v>2</v>
      </c>
      <c r="YI18" s="1">
        <f t="shared" ref="YI18" si="3803">AVERAGE(YI17)</f>
        <v>2</v>
      </c>
      <c r="YJ18" s="1">
        <f t="shared" ref="YJ18" si="3804">AVERAGE(YJ17)</f>
        <v>2</v>
      </c>
      <c r="YK18" s="1">
        <f t="shared" ref="YK18" si="3805">AVERAGE(YK17)</f>
        <v>3</v>
      </c>
      <c r="YL18" s="1">
        <f t="shared" ref="YL18" si="3806">AVERAGE(YL17)</f>
        <v>3</v>
      </c>
      <c r="YM18" s="1">
        <f t="shared" ref="YM18" si="3807">AVERAGE(YM17)</f>
        <v>2</v>
      </c>
      <c r="YN18" s="1">
        <f t="shared" ref="YN18" si="3808">AVERAGE(YN17)</f>
        <v>2</v>
      </c>
      <c r="YO18" s="1">
        <f t="shared" ref="YO18" si="3809">AVERAGE(YO17)</f>
        <v>2</v>
      </c>
      <c r="YP18" s="1">
        <f t="shared" ref="YP18" si="3810">AVERAGE(YP17)</f>
        <v>1</v>
      </c>
      <c r="YQ18" s="1">
        <f t="shared" ref="YQ18" si="3811">AVERAGE(YQ17)</f>
        <v>3</v>
      </c>
      <c r="YR18" s="1">
        <f t="shared" ref="YR18" si="3812">AVERAGE(YR17)</f>
        <v>1</v>
      </c>
      <c r="YS18" s="1">
        <f t="shared" ref="YS18" si="3813">AVERAGE(YS17)</f>
        <v>2</v>
      </c>
      <c r="YT18" s="1">
        <f t="shared" ref="YT18" si="3814">AVERAGE(YT17)</f>
        <v>2</v>
      </c>
      <c r="YU18" s="1">
        <f t="shared" ref="YU18" si="3815">AVERAGE(YU17)</f>
        <v>2</v>
      </c>
      <c r="YV18" s="1">
        <f t="shared" ref="YV18" si="3816">AVERAGE(YV17)</f>
        <v>1</v>
      </c>
      <c r="YW18" s="1"/>
      <c r="YX18" s="1">
        <f t="shared" ref="YX18" si="3817">AVERAGE(YX17)</f>
        <v>1</v>
      </c>
      <c r="YY18" s="1">
        <f t="shared" ref="YY18" si="3818">AVERAGE(YY17)</f>
        <v>2</v>
      </c>
      <c r="YZ18" s="1">
        <f t="shared" ref="YZ18" si="3819">AVERAGE(YZ17)</f>
        <v>2</v>
      </c>
      <c r="ZA18" s="1">
        <f t="shared" ref="ZA18" si="3820">AVERAGE(ZA17)</f>
        <v>2</v>
      </c>
      <c r="ZB18" s="1">
        <f t="shared" ref="ZB18" si="3821">AVERAGE(ZB17)</f>
        <v>2</v>
      </c>
      <c r="ZC18" s="1">
        <f t="shared" ref="ZC18" si="3822">AVERAGE(ZC17)</f>
        <v>2</v>
      </c>
      <c r="ZD18" s="1">
        <f t="shared" ref="ZD18" si="3823">AVERAGE(ZD17)</f>
        <v>2</v>
      </c>
      <c r="ZE18" s="1">
        <f t="shared" ref="ZE18" si="3824">AVERAGE(ZE17)</f>
        <v>2</v>
      </c>
      <c r="ZF18" s="1">
        <f t="shared" ref="ZF18" si="3825">AVERAGE(ZF17)</f>
        <v>2</v>
      </c>
      <c r="ZG18" s="1">
        <f t="shared" ref="ZG18" si="3826">AVERAGE(ZG17)</f>
        <v>2</v>
      </c>
      <c r="ZH18" s="1">
        <f t="shared" ref="ZH18" si="3827">AVERAGE(ZH17)</f>
        <v>2</v>
      </c>
      <c r="ZI18" s="1">
        <f t="shared" ref="ZI18" si="3828">AVERAGE(ZI17)</f>
        <v>1</v>
      </c>
      <c r="ZJ18" s="1">
        <f t="shared" ref="ZJ18" si="3829">AVERAGE(ZJ17)</f>
        <v>1</v>
      </c>
      <c r="ZK18" s="1">
        <f t="shared" ref="ZK18" si="3830">AVERAGE(ZK17)</f>
        <v>1</v>
      </c>
      <c r="ZL18" s="1">
        <f t="shared" ref="ZL18" si="3831">AVERAGE(ZL17)</f>
        <v>4</v>
      </c>
      <c r="ZM18" s="1">
        <f t="shared" ref="ZM18" si="3832">AVERAGE(ZM17)</f>
        <v>1</v>
      </c>
      <c r="ZN18" s="1">
        <f t="shared" ref="ZN18" si="3833">AVERAGE(ZN17)</f>
        <v>1</v>
      </c>
      <c r="ZO18" s="1">
        <f t="shared" ref="ZO18" si="3834">AVERAGE(ZO17)</f>
        <v>3</v>
      </c>
      <c r="ZP18" s="1">
        <f t="shared" ref="ZP18" si="3835">AVERAGE(ZP17)</f>
        <v>2</v>
      </c>
      <c r="ZQ18" s="1">
        <f t="shared" ref="ZQ18" si="3836">AVERAGE(ZQ17)</f>
        <v>2</v>
      </c>
      <c r="ZR18" s="1">
        <f t="shared" ref="ZR18" si="3837">AVERAGE(ZR17)</f>
        <v>5</v>
      </c>
      <c r="ZS18" s="1">
        <f t="shared" ref="ZS18" si="3838">AVERAGE(ZS17)</f>
        <v>1</v>
      </c>
      <c r="ZT18" s="1">
        <f t="shared" ref="ZT18" si="3839">AVERAGE(ZT17)</f>
        <v>3</v>
      </c>
      <c r="ZU18" s="1">
        <f t="shared" ref="ZU18" si="3840">AVERAGE(ZU17)</f>
        <v>2</v>
      </c>
      <c r="ZV18" s="1">
        <f t="shared" ref="ZV18" si="3841">AVERAGE(ZV17)</f>
        <v>2</v>
      </c>
      <c r="ZW18" s="1">
        <f t="shared" ref="ZW18" si="3842">AVERAGE(ZW17)</f>
        <v>2</v>
      </c>
      <c r="ZX18" s="1">
        <f t="shared" ref="ZX18" si="3843">AVERAGE(ZX17)</f>
        <v>3</v>
      </c>
      <c r="ZY18" s="1">
        <f t="shared" ref="ZY18" si="3844">AVERAGE(ZY17)</f>
        <v>3</v>
      </c>
      <c r="ZZ18" s="1">
        <f t="shared" ref="ZZ18" si="3845">AVERAGE(ZZ17)</f>
        <v>2</v>
      </c>
      <c r="AAA18" s="1">
        <f t="shared" ref="AAA18" si="3846">AVERAGE(AAA17)</f>
        <v>4</v>
      </c>
      <c r="AAB18" s="1"/>
      <c r="AAC18" s="1">
        <f t="shared" ref="AAC18" si="3847">AVERAGE(AAC17)</f>
        <v>1</v>
      </c>
      <c r="AAD18" s="1">
        <f t="shared" ref="AAD18" si="3848">AVERAGE(AAD17)</f>
        <v>3</v>
      </c>
      <c r="AAE18" s="1">
        <f t="shared" ref="AAE18" si="3849">AVERAGE(AAE17)</f>
        <v>4</v>
      </c>
      <c r="AAF18" s="1">
        <f t="shared" ref="AAF18" si="3850">AVERAGE(AAF17)</f>
        <v>3</v>
      </c>
      <c r="AAG18" s="1">
        <f t="shared" ref="AAG18" si="3851">AVERAGE(AAG17)</f>
        <v>3</v>
      </c>
      <c r="AAH18" s="1">
        <f t="shared" ref="AAH18" si="3852">AVERAGE(AAH17)</f>
        <v>3</v>
      </c>
      <c r="AAI18" s="1">
        <f t="shared" ref="AAI18" si="3853">AVERAGE(AAI17)</f>
        <v>3</v>
      </c>
      <c r="AAJ18" s="1">
        <f t="shared" ref="AAJ18" si="3854">AVERAGE(AAJ17)</f>
        <v>3</v>
      </c>
      <c r="AAK18" s="1">
        <f t="shared" ref="AAK18" si="3855">AVERAGE(AAK17)</f>
        <v>3</v>
      </c>
      <c r="AAL18" s="1">
        <f t="shared" ref="AAL18" si="3856">AVERAGE(AAL17)</f>
        <v>3</v>
      </c>
      <c r="AAM18" s="1">
        <f t="shared" ref="AAM18" si="3857">AVERAGE(AAM17)</f>
        <v>3</v>
      </c>
      <c r="AAN18" s="1">
        <f t="shared" ref="AAN18" si="3858">AVERAGE(AAN17)</f>
        <v>2</v>
      </c>
      <c r="AAO18" s="1">
        <f t="shared" ref="AAO18" si="3859">AVERAGE(AAO17)</f>
        <v>3</v>
      </c>
      <c r="AAP18" s="1">
        <f t="shared" ref="AAP18" si="3860">AVERAGE(AAP17)</f>
        <v>3</v>
      </c>
      <c r="AAQ18" s="1">
        <f t="shared" ref="AAQ18" si="3861">AVERAGE(AAQ17)</f>
        <v>2</v>
      </c>
      <c r="AAR18" s="1">
        <f t="shared" ref="AAR18" si="3862">AVERAGE(AAR17)</f>
        <v>4</v>
      </c>
      <c r="AAS18" s="1">
        <f t="shared" ref="AAS18" si="3863">AVERAGE(AAS17)</f>
        <v>1</v>
      </c>
      <c r="AAT18" s="1">
        <f t="shared" ref="AAT18" si="3864">AVERAGE(AAT17)</f>
        <v>3</v>
      </c>
      <c r="AAU18" s="1">
        <f t="shared" ref="AAU18" si="3865">AVERAGE(AAU17)</f>
        <v>4</v>
      </c>
      <c r="AAV18" s="1">
        <f t="shared" ref="AAV18" si="3866">AVERAGE(AAV17)</f>
        <v>3</v>
      </c>
      <c r="AAW18" s="1">
        <f t="shared" ref="AAW18" si="3867">AVERAGE(AAW17)</f>
        <v>2</v>
      </c>
      <c r="AAX18" s="1">
        <f t="shared" ref="AAX18" si="3868">AVERAGE(AAX17)</f>
        <v>3</v>
      </c>
      <c r="AAY18" s="1">
        <f t="shared" ref="AAY18" si="3869">AVERAGE(AAY17)</f>
        <v>3</v>
      </c>
      <c r="AAZ18" s="1">
        <f t="shared" ref="AAZ18" si="3870">AVERAGE(AAZ17)</f>
        <v>3</v>
      </c>
      <c r="ABA18" s="1">
        <f t="shared" ref="ABA18" si="3871">AVERAGE(ABA17)</f>
        <v>3</v>
      </c>
      <c r="ABB18" s="1">
        <f t="shared" ref="ABB18" si="3872">AVERAGE(ABB17)</f>
        <v>3</v>
      </c>
      <c r="ABC18" s="1">
        <f t="shared" ref="ABC18" si="3873">AVERAGE(ABC17)</f>
        <v>3</v>
      </c>
      <c r="ABD18" s="1">
        <f t="shared" ref="ABD18" si="3874">AVERAGE(ABD17)</f>
        <v>3</v>
      </c>
      <c r="ABE18" s="1">
        <f t="shared" ref="ABE18" si="3875">AVERAGE(ABE17)</f>
        <v>2</v>
      </c>
      <c r="ABF18" s="1">
        <f t="shared" ref="ABF18" si="3876">AVERAGE(ABF17)</f>
        <v>4</v>
      </c>
      <c r="ABG18" s="1"/>
      <c r="ABH18" s="1">
        <f t="shared" ref="ABH18" si="3877">AVERAGE(ABH17)</f>
        <v>1</v>
      </c>
      <c r="ABI18" s="1">
        <f t="shared" ref="ABI18" si="3878">AVERAGE(ABI17)</f>
        <v>4</v>
      </c>
      <c r="ABJ18" s="1">
        <f t="shared" ref="ABJ18" si="3879">AVERAGE(ABJ17)</f>
        <v>2</v>
      </c>
      <c r="ABK18" s="1">
        <f t="shared" ref="ABK18" si="3880">AVERAGE(ABK17)</f>
        <v>4</v>
      </c>
      <c r="ABL18" s="1">
        <f t="shared" ref="ABL18" si="3881">AVERAGE(ABL17)</f>
        <v>2</v>
      </c>
      <c r="ABM18" s="1">
        <f t="shared" ref="ABM18" si="3882">AVERAGE(ABM17)</f>
        <v>4</v>
      </c>
      <c r="ABN18" s="1">
        <f t="shared" ref="ABN18" si="3883">AVERAGE(ABN17)</f>
        <v>4</v>
      </c>
      <c r="ABO18" s="1">
        <f t="shared" ref="ABO18" si="3884">AVERAGE(ABO17)</f>
        <v>4</v>
      </c>
      <c r="ABP18" s="1">
        <f t="shared" ref="ABP18" si="3885">AVERAGE(ABP17)</f>
        <v>3</v>
      </c>
      <c r="ABQ18" s="1">
        <f t="shared" ref="ABQ18" si="3886">AVERAGE(ABQ17)</f>
        <v>3</v>
      </c>
      <c r="ABR18" s="1">
        <f t="shared" ref="ABR18" si="3887">AVERAGE(ABR17)</f>
        <v>3</v>
      </c>
      <c r="ABS18" s="1">
        <f t="shared" ref="ABS18" si="3888">AVERAGE(ABS17)</f>
        <v>3</v>
      </c>
      <c r="ABT18" s="1">
        <f t="shared" ref="ABT18" si="3889">AVERAGE(ABT17)</f>
        <v>1</v>
      </c>
      <c r="ABU18" s="1">
        <f t="shared" ref="ABU18" si="3890">AVERAGE(ABU17)</f>
        <v>2</v>
      </c>
      <c r="ABV18" s="1">
        <f t="shared" ref="ABV18" si="3891">AVERAGE(ABV17)</f>
        <v>1</v>
      </c>
      <c r="ABW18" s="1">
        <f t="shared" ref="ABW18" si="3892">AVERAGE(ABW17)</f>
        <v>3</v>
      </c>
      <c r="ABX18" s="1">
        <f t="shared" ref="ABX18" si="3893">AVERAGE(ABX17)</f>
        <v>4</v>
      </c>
      <c r="ABY18" s="1">
        <f t="shared" ref="ABY18" si="3894">AVERAGE(ABY17)</f>
        <v>4</v>
      </c>
      <c r="ABZ18" s="1">
        <f t="shared" ref="ABZ18" si="3895">AVERAGE(ABZ17)</f>
        <v>4</v>
      </c>
      <c r="ACA18" s="1">
        <f t="shared" ref="ACA18" si="3896">AVERAGE(ACA17)</f>
        <v>4</v>
      </c>
      <c r="ACB18" s="1">
        <f t="shared" ref="ACB18" si="3897">AVERAGE(ACB17)</f>
        <v>3</v>
      </c>
      <c r="ACC18" s="1">
        <f t="shared" ref="ACC18" si="3898">AVERAGE(ACC17)</f>
        <v>1</v>
      </c>
      <c r="ACD18" s="1">
        <f t="shared" ref="ACD18" si="3899">AVERAGE(ACD17)</f>
        <v>2</v>
      </c>
      <c r="ACE18" s="1">
        <f t="shared" ref="ACE18" si="3900">AVERAGE(ACE17)</f>
        <v>2</v>
      </c>
      <c r="ACF18" s="1">
        <f t="shared" ref="ACF18" si="3901">AVERAGE(ACF17)</f>
        <v>3</v>
      </c>
      <c r="ACG18" s="1">
        <f t="shared" ref="ACG18" si="3902">AVERAGE(ACG17)</f>
        <v>2</v>
      </c>
      <c r="ACH18" s="1">
        <f t="shared" ref="ACH18" si="3903">AVERAGE(ACH17)</f>
        <v>2</v>
      </c>
      <c r="ACI18" s="1">
        <f t="shared" ref="ACI18" si="3904">AVERAGE(ACI17)</f>
        <v>2</v>
      </c>
      <c r="ACJ18" s="1">
        <f t="shared" ref="ACJ18" si="3905">AVERAGE(ACJ17)</f>
        <v>1</v>
      </c>
      <c r="ACK18" s="1">
        <f t="shared" ref="ACK18" si="3906">AVERAGE(ACK17)</f>
        <v>2</v>
      </c>
      <c r="ACL18" s="1"/>
      <c r="ACM18" s="1">
        <f t="shared" ref="ACM18" si="3907">AVERAGE(ACM17)</f>
        <v>1</v>
      </c>
      <c r="ACN18" s="1">
        <f t="shared" ref="ACN18" si="3908">AVERAGE(ACN17)</f>
        <v>4</v>
      </c>
      <c r="ACO18" s="1">
        <f t="shared" ref="ACO18" si="3909">AVERAGE(ACO17)</f>
        <v>3</v>
      </c>
      <c r="ACP18" s="1">
        <f t="shared" ref="ACP18" si="3910">AVERAGE(ACP17)</f>
        <v>5</v>
      </c>
      <c r="ACQ18" s="1">
        <f t="shared" ref="ACQ18" si="3911">AVERAGE(ACQ17)</f>
        <v>3</v>
      </c>
      <c r="ACR18" s="1">
        <f t="shared" ref="ACR18" si="3912">AVERAGE(ACR17)</f>
        <v>4</v>
      </c>
      <c r="ACS18" s="1">
        <f t="shared" ref="ACS18" si="3913">AVERAGE(ACS17)</f>
        <v>1</v>
      </c>
      <c r="ACT18" s="1">
        <f t="shared" ref="ACT18" si="3914">AVERAGE(ACT17)</f>
        <v>4</v>
      </c>
      <c r="ACU18" s="1">
        <f t="shared" ref="ACU18" si="3915">AVERAGE(ACU17)</f>
        <v>3</v>
      </c>
      <c r="ACV18" s="1">
        <f t="shared" ref="ACV18" si="3916">AVERAGE(ACV17)</f>
        <v>3</v>
      </c>
      <c r="ACW18" s="1">
        <f t="shared" ref="ACW18" si="3917">AVERAGE(ACW17)</f>
        <v>3</v>
      </c>
      <c r="ACX18" s="1">
        <f t="shared" ref="ACX18" si="3918">AVERAGE(ACX17)</f>
        <v>1</v>
      </c>
      <c r="ACY18" s="1">
        <f t="shared" ref="ACY18" si="3919">AVERAGE(ACY17)</f>
        <v>1</v>
      </c>
      <c r="ACZ18" s="1">
        <f t="shared" ref="ACZ18" si="3920">AVERAGE(ACZ17)</f>
        <v>1</v>
      </c>
      <c r="ADA18" s="1">
        <f t="shared" ref="ADA18" si="3921">AVERAGE(ADA17)</f>
        <v>2</v>
      </c>
      <c r="ADB18" s="1">
        <f t="shared" ref="ADB18" si="3922">AVERAGE(ADB17)</f>
        <v>1</v>
      </c>
      <c r="ADC18" s="1">
        <f t="shared" ref="ADC18" si="3923">AVERAGE(ADC17)</f>
        <v>1</v>
      </c>
      <c r="ADD18" s="1">
        <f t="shared" ref="ADD18" si="3924">AVERAGE(ADD17)</f>
        <v>1</v>
      </c>
      <c r="ADE18" s="1">
        <f t="shared" ref="ADE18" si="3925">AVERAGE(ADE17)</f>
        <v>1</v>
      </c>
      <c r="ADF18" s="1">
        <f t="shared" ref="ADF18" si="3926">AVERAGE(ADF17)</f>
        <v>1</v>
      </c>
      <c r="ADG18" s="1">
        <f t="shared" ref="ADG18" si="3927">AVERAGE(ADG17)</f>
        <v>2</v>
      </c>
      <c r="ADH18" s="1">
        <f t="shared" ref="ADH18" si="3928">AVERAGE(ADH17)</f>
        <v>1</v>
      </c>
      <c r="ADI18" s="1">
        <f t="shared" ref="ADI18" si="3929">AVERAGE(ADI17)</f>
        <v>2</v>
      </c>
      <c r="ADJ18" s="1">
        <f t="shared" ref="ADJ18" si="3930">AVERAGE(ADJ17)</f>
        <v>1</v>
      </c>
      <c r="ADK18" s="1">
        <f t="shared" ref="ADK18" si="3931">AVERAGE(ADK17)</f>
        <v>1</v>
      </c>
      <c r="ADL18" s="1">
        <f t="shared" ref="ADL18" si="3932">AVERAGE(ADL17)</f>
        <v>1</v>
      </c>
      <c r="ADM18" s="1">
        <f t="shared" ref="ADM18" si="3933">AVERAGE(ADM17)</f>
        <v>1</v>
      </c>
      <c r="ADN18" s="1">
        <f t="shared" ref="ADN18" si="3934">AVERAGE(ADN17)</f>
        <v>2</v>
      </c>
      <c r="ADO18" s="1">
        <f t="shared" ref="ADO18" si="3935">AVERAGE(ADO17)</f>
        <v>1</v>
      </c>
      <c r="ADP18" s="1">
        <f t="shared" ref="ADP18" si="3936">AVERAGE(ADP17)</f>
        <v>2</v>
      </c>
      <c r="ADQ18" s="1"/>
      <c r="ADR18" s="1">
        <f t="shared" ref="ADR18" si="3937">AVERAGE(ADR17)</f>
        <v>1</v>
      </c>
      <c r="ADS18" s="1">
        <f t="shared" ref="ADS18" si="3938">AVERAGE(ADS17)</f>
        <v>3</v>
      </c>
      <c r="ADT18" s="1">
        <f t="shared" ref="ADT18" si="3939">AVERAGE(ADT17)</f>
        <v>4</v>
      </c>
      <c r="ADU18" s="1">
        <f t="shared" ref="ADU18" si="3940">AVERAGE(ADU17)</f>
        <v>3</v>
      </c>
      <c r="ADV18" s="1">
        <f t="shared" ref="ADV18" si="3941">AVERAGE(ADV17)</f>
        <v>3</v>
      </c>
      <c r="ADW18" s="1">
        <f t="shared" ref="ADW18" si="3942">AVERAGE(ADW17)</f>
        <v>3</v>
      </c>
      <c r="ADX18" s="1">
        <f t="shared" ref="ADX18" si="3943">AVERAGE(ADX17)</f>
        <v>4</v>
      </c>
      <c r="ADY18" s="1">
        <f t="shared" ref="ADY18" si="3944">AVERAGE(ADY17)</f>
        <v>1</v>
      </c>
      <c r="ADZ18" s="1">
        <f t="shared" ref="ADZ18" si="3945">AVERAGE(ADZ17)</f>
        <v>4</v>
      </c>
      <c r="AEA18" s="1">
        <f t="shared" ref="AEA18" si="3946">AVERAGE(AEA17)</f>
        <v>4</v>
      </c>
      <c r="AEB18" s="1">
        <f t="shared" ref="AEB18" si="3947">AVERAGE(AEB17)</f>
        <v>3</v>
      </c>
      <c r="AEC18" s="1">
        <f t="shared" ref="AEC18" si="3948">AVERAGE(AEC17)</f>
        <v>3</v>
      </c>
      <c r="AED18" s="1">
        <f t="shared" ref="AED18" si="3949">AVERAGE(AED17)</f>
        <v>3</v>
      </c>
      <c r="AEE18" s="1">
        <f t="shared" ref="AEE18" si="3950">AVERAGE(AEE17)</f>
        <v>1</v>
      </c>
      <c r="AEF18" s="1">
        <f t="shared" ref="AEF18" si="3951">AVERAGE(AEF17)</f>
        <v>1</v>
      </c>
      <c r="AEG18" s="1">
        <f t="shared" ref="AEG18" si="3952">AVERAGE(AEG17)</f>
        <v>4</v>
      </c>
      <c r="AEH18" s="1">
        <f t="shared" ref="AEH18" si="3953">AVERAGE(AEH17)</f>
        <v>1</v>
      </c>
      <c r="AEI18" s="1">
        <f t="shared" ref="AEI18" si="3954">AVERAGE(AEI17)</f>
        <v>1</v>
      </c>
      <c r="AEJ18" s="1">
        <f t="shared" ref="AEJ18" si="3955">AVERAGE(AEJ17)</f>
        <v>1</v>
      </c>
      <c r="AEK18" s="1">
        <f t="shared" ref="AEK18" si="3956">AVERAGE(AEK17)</f>
        <v>1</v>
      </c>
      <c r="AEL18" s="1">
        <f t="shared" ref="AEL18" si="3957">AVERAGE(AEL17)</f>
        <v>5</v>
      </c>
      <c r="AEM18" s="1">
        <f t="shared" ref="AEM18" si="3958">AVERAGE(AEM17)</f>
        <v>2</v>
      </c>
      <c r="AEN18" s="1">
        <f t="shared" ref="AEN18" si="3959">AVERAGE(AEN17)</f>
        <v>2</v>
      </c>
      <c r="AEO18" s="1">
        <f t="shared" ref="AEO18" si="3960">AVERAGE(AEO17)</f>
        <v>1</v>
      </c>
      <c r="AEP18" s="1">
        <f t="shared" ref="AEP18" si="3961">AVERAGE(AEP17)</f>
        <v>4</v>
      </c>
      <c r="AEQ18" s="1">
        <f t="shared" ref="AEQ18" si="3962">AVERAGE(AEQ17)</f>
        <v>1</v>
      </c>
      <c r="AER18" s="1">
        <f t="shared" ref="AER18" si="3963">AVERAGE(AER17)</f>
        <v>1</v>
      </c>
      <c r="AES18" s="1">
        <f t="shared" ref="AES18" si="3964">AVERAGE(AES17)</f>
        <v>1</v>
      </c>
      <c r="AET18" s="1">
        <f t="shared" ref="AET18" si="3965">AVERAGE(AET17)</f>
        <v>3</v>
      </c>
      <c r="AEU18" s="1">
        <f t="shared" ref="AEU18" si="3966">AVERAGE(AEU17)</f>
        <v>1</v>
      </c>
      <c r="AEV18" s="1"/>
      <c r="AEW18" s="1">
        <f t="shared" ref="AEW18" si="3967">AVERAGE(AEW17)</f>
        <v>1</v>
      </c>
      <c r="AEX18" s="1">
        <f t="shared" ref="AEX18" si="3968">AVERAGE(AEX17)</f>
        <v>4</v>
      </c>
      <c r="AEY18" s="1">
        <f t="shared" ref="AEY18" si="3969">AVERAGE(AEY17)</f>
        <v>3</v>
      </c>
      <c r="AEZ18" s="1">
        <f t="shared" ref="AEZ18" si="3970">AVERAGE(AEZ17)</f>
        <v>4</v>
      </c>
      <c r="AFA18" s="1">
        <f t="shared" ref="AFA18" si="3971">AVERAGE(AFA17)</f>
        <v>4</v>
      </c>
      <c r="AFB18" s="1">
        <f t="shared" ref="AFB18" si="3972">AVERAGE(AFB17)</f>
        <v>4</v>
      </c>
      <c r="AFC18" s="1">
        <f t="shared" ref="AFC18" si="3973">AVERAGE(AFC17)</f>
        <v>4</v>
      </c>
      <c r="AFD18" s="1">
        <f t="shared" ref="AFD18" si="3974">AVERAGE(AFD17)</f>
        <v>4</v>
      </c>
      <c r="AFE18" s="1">
        <f t="shared" ref="AFE18" si="3975">AVERAGE(AFE17)</f>
        <v>4</v>
      </c>
      <c r="AFF18" s="1">
        <f t="shared" ref="AFF18" si="3976">AVERAGE(AFF17)</f>
        <v>4</v>
      </c>
      <c r="AFG18" s="1">
        <f t="shared" ref="AFG18" si="3977">AVERAGE(AFG17)</f>
        <v>4</v>
      </c>
      <c r="AFH18" s="1">
        <f t="shared" ref="AFH18" si="3978">AVERAGE(AFH17)</f>
        <v>1</v>
      </c>
      <c r="AFI18" s="1">
        <f t="shared" ref="AFI18" si="3979">AVERAGE(AFI17)</f>
        <v>1</v>
      </c>
      <c r="AFJ18" s="1">
        <f t="shared" ref="AFJ18" si="3980">AVERAGE(AFJ17)</f>
        <v>1</v>
      </c>
      <c r="AFK18" s="1">
        <f t="shared" ref="AFK18" si="3981">AVERAGE(AFK17)</f>
        <v>2</v>
      </c>
      <c r="AFL18" s="1">
        <f t="shared" ref="AFL18" si="3982">AVERAGE(AFL17)</f>
        <v>2</v>
      </c>
      <c r="AFM18" s="1">
        <f t="shared" ref="AFM18" si="3983">AVERAGE(AFM17)</f>
        <v>1</v>
      </c>
      <c r="AFN18" s="1">
        <f t="shared" ref="AFN18" si="3984">AVERAGE(AFN17)</f>
        <v>1</v>
      </c>
      <c r="AFO18" s="1">
        <f t="shared" ref="AFO18" si="3985">AVERAGE(AFO17)</f>
        <v>1</v>
      </c>
      <c r="AFP18" s="1">
        <f t="shared" ref="AFP18" si="3986">AVERAGE(AFP17)</f>
        <v>1</v>
      </c>
      <c r="AFQ18" s="1">
        <f t="shared" ref="AFQ18" si="3987">AVERAGE(AFQ17)</f>
        <v>3</v>
      </c>
      <c r="AFR18" s="1">
        <f t="shared" ref="AFR18" si="3988">AVERAGE(AFR17)</f>
        <v>1</v>
      </c>
      <c r="AFS18" s="1">
        <f t="shared" ref="AFS18" si="3989">AVERAGE(AFS17)</f>
        <v>1</v>
      </c>
      <c r="AFT18" s="1">
        <f t="shared" ref="AFT18" si="3990">AVERAGE(AFT17)</f>
        <v>3</v>
      </c>
      <c r="AFU18" s="1">
        <f t="shared" ref="AFU18" si="3991">AVERAGE(AFU17)</f>
        <v>2</v>
      </c>
      <c r="AFV18" s="1">
        <f t="shared" ref="AFV18" si="3992">AVERAGE(AFV17)</f>
        <v>1</v>
      </c>
      <c r="AFW18" s="1">
        <f t="shared" ref="AFW18" si="3993">AVERAGE(AFW17)</f>
        <v>2</v>
      </c>
      <c r="AFX18" s="1">
        <f t="shared" ref="AFX18" si="3994">AVERAGE(AFX17)</f>
        <v>1</v>
      </c>
      <c r="AFY18" s="1">
        <f t="shared" ref="AFY18" si="3995">AVERAGE(AFY17)</f>
        <v>1</v>
      </c>
      <c r="AFZ18" s="1">
        <f t="shared" ref="AFZ18" si="3996">AVERAGE(AFZ17)</f>
        <v>3</v>
      </c>
      <c r="AGA18" s="1"/>
      <c r="AGB18" s="1">
        <f t="shared" ref="AGB18" si="3997">AVERAGE(AGB17)</f>
        <v>2</v>
      </c>
      <c r="AGC18" s="1">
        <f t="shared" ref="AGC18" si="3998">AVERAGE(AGC17)</f>
        <v>3</v>
      </c>
      <c r="AGD18" s="1">
        <f t="shared" ref="AGD18" si="3999">AVERAGE(AGD17)</f>
        <v>2</v>
      </c>
      <c r="AGE18" s="1">
        <f t="shared" ref="AGE18" si="4000">AVERAGE(AGE17)</f>
        <v>4</v>
      </c>
      <c r="AGF18" s="1">
        <f t="shared" ref="AGF18" si="4001">AVERAGE(AGF17)</f>
        <v>2</v>
      </c>
      <c r="AGG18" s="1">
        <f t="shared" ref="AGG18" si="4002">AVERAGE(AGG17)</f>
        <v>3</v>
      </c>
      <c r="AGH18" s="1">
        <f t="shared" ref="AGH18" si="4003">AVERAGE(AGH17)</f>
        <v>3</v>
      </c>
      <c r="AGI18" s="1">
        <f t="shared" ref="AGI18" si="4004">AVERAGE(AGI17)</f>
        <v>4</v>
      </c>
      <c r="AGJ18" s="1">
        <f t="shared" ref="AGJ18" si="4005">AVERAGE(AGJ17)</f>
        <v>4</v>
      </c>
      <c r="AGK18" s="1">
        <f t="shared" ref="AGK18" si="4006">AVERAGE(AGK17)</f>
        <v>1</v>
      </c>
      <c r="AGL18" s="1">
        <f t="shared" ref="AGL18" si="4007">AVERAGE(AGL17)</f>
        <v>2</v>
      </c>
      <c r="AGM18" s="1">
        <f t="shared" ref="AGM18" si="4008">AVERAGE(AGM17)</f>
        <v>1</v>
      </c>
      <c r="AGN18" s="1">
        <f t="shared" ref="AGN18" si="4009">AVERAGE(AGN17)</f>
        <v>2</v>
      </c>
      <c r="AGO18" s="1">
        <f t="shared" ref="AGO18" si="4010">AVERAGE(AGO17)</f>
        <v>1</v>
      </c>
      <c r="AGP18" s="1">
        <f t="shared" ref="AGP18" si="4011">AVERAGE(AGP17)</f>
        <v>1</v>
      </c>
      <c r="AGQ18" s="1">
        <f t="shared" ref="AGQ18" si="4012">AVERAGE(AGQ17)</f>
        <v>1</v>
      </c>
      <c r="AGR18" s="1">
        <f t="shared" ref="AGR18" si="4013">AVERAGE(AGR17)</f>
        <v>2</v>
      </c>
      <c r="AGS18" s="1">
        <f t="shared" ref="AGS18" si="4014">AVERAGE(AGS17)</f>
        <v>1</v>
      </c>
      <c r="AGT18" s="1">
        <f t="shared" ref="AGT18" si="4015">AVERAGE(AGT17)</f>
        <v>1</v>
      </c>
      <c r="AGU18" s="1">
        <f t="shared" ref="AGU18" si="4016">AVERAGE(AGU17)</f>
        <v>1</v>
      </c>
      <c r="AGV18" s="1">
        <f t="shared" ref="AGV18" si="4017">AVERAGE(AGV17)</f>
        <v>4</v>
      </c>
      <c r="AGW18" s="1">
        <f t="shared" ref="AGW18" si="4018">AVERAGE(AGW17)</f>
        <v>1</v>
      </c>
      <c r="AGX18" s="1">
        <f t="shared" ref="AGX18" si="4019">AVERAGE(AGX17)</f>
        <v>3</v>
      </c>
      <c r="AGY18" s="1">
        <f t="shared" ref="AGY18" si="4020">AVERAGE(AGY17)</f>
        <v>3</v>
      </c>
      <c r="AGZ18" s="1">
        <f t="shared" ref="AGZ18" si="4021">AVERAGE(AGZ17)</f>
        <v>1</v>
      </c>
      <c r="AHA18" s="1">
        <f t="shared" ref="AHA18" si="4022">AVERAGE(AHA17)</f>
        <v>1</v>
      </c>
      <c r="AHB18" s="1">
        <f t="shared" ref="AHB18" si="4023">AVERAGE(AHB17)</f>
        <v>1</v>
      </c>
      <c r="AHC18" s="1">
        <f t="shared" ref="AHC18" si="4024">AVERAGE(AHC17)</f>
        <v>1</v>
      </c>
      <c r="AHD18" s="1">
        <f t="shared" ref="AHD18" si="4025">AVERAGE(AHD17)</f>
        <v>1</v>
      </c>
      <c r="AHE18" s="1">
        <f t="shared" ref="AHE18" si="4026">AVERAGE(AHE17)</f>
        <v>4</v>
      </c>
      <c r="AHF18" s="1"/>
      <c r="AHG18" s="1">
        <f t="shared" ref="AHG18" si="4027">AVERAGE(AHG17)</f>
        <v>1</v>
      </c>
      <c r="AHH18" s="1">
        <f t="shared" ref="AHH18" si="4028">AVERAGE(AHH17)</f>
        <v>3</v>
      </c>
      <c r="AHI18" s="1">
        <f t="shared" ref="AHI18" si="4029">AVERAGE(AHI17)</f>
        <v>4</v>
      </c>
      <c r="AHJ18" s="1">
        <f t="shared" ref="AHJ18" si="4030">AVERAGE(AHJ17)</f>
        <v>4</v>
      </c>
      <c r="AHK18" s="1">
        <f t="shared" ref="AHK18" si="4031">AVERAGE(AHK17)</f>
        <v>3</v>
      </c>
      <c r="AHL18" s="1">
        <f t="shared" ref="AHL18" si="4032">AVERAGE(AHL17)</f>
        <v>3</v>
      </c>
      <c r="AHM18" s="1">
        <f t="shared" ref="AHM18" si="4033">AVERAGE(AHM17)</f>
        <v>3</v>
      </c>
      <c r="AHN18" s="1">
        <f t="shared" ref="AHN18" si="4034">AVERAGE(AHN17)</f>
        <v>4</v>
      </c>
      <c r="AHO18" s="1">
        <f t="shared" ref="AHO18" si="4035">AVERAGE(AHO17)</f>
        <v>3</v>
      </c>
      <c r="AHP18" s="1">
        <f t="shared" ref="AHP18" si="4036">AVERAGE(AHP17)</f>
        <v>4</v>
      </c>
      <c r="AHQ18" s="1">
        <f t="shared" ref="AHQ18" si="4037">AVERAGE(AHQ17)</f>
        <v>3</v>
      </c>
      <c r="AHR18" s="1">
        <f t="shared" ref="AHR18" si="4038">AVERAGE(AHR17)</f>
        <v>1</v>
      </c>
      <c r="AHS18" s="1">
        <f t="shared" ref="AHS18" si="4039">AVERAGE(AHS17)</f>
        <v>3</v>
      </c>
      <c r="AHT18" s="1">
        <f t="shared" ref="AHT18" si="4040">AVERAGE(AHT17)</f>
        <v>1</v>
      </c>
      <c r="AHU18" s="1">
        <f t="shared" ref="AHU18" si="4041">AVERAGE(AHU17)</f>
        <v>1</v>
      </c>
      <c r="AHV18" s="1">
        <f t="shared" ref="AHV18" si="4042">AVERAGE(AHV17)</f>
        <v>1</v>
      </c>
      <c r="AHW18" s="1">
        <f t="shared" ref="AHW18" si="4043">AVERAGE(AHW17)</f>
        <v>2</v>
      </c>
      <c r="AHX18" s="1">
        <f t="shared" ref="AHX18" si="4044">AVERAGE(AHX17)</f>
        <v>2</v>
      </c>
      <c r="AHY18" s="1">
        <f t="shared" ref="AHY18" si="4045">AVERAGE(AHY17)</f>
        <v>1</v>
      </c>
      <c r="AHZ18" s="1">
        <f t="shared" ref="AHZ18" si="4046">AVERAGE(AHZ17)</f>
        <v>1</v>
      </c>
      <c r="AIA18" s="1">
        <f t="shared" ref="AIA18" si="4047">AVERAGE(AIA17)</f>
        <v>2</v>
      </c>
      <c r="AIB18" s="1">
        <f t="shared" ref="AIB18" si="4048">AVERAGE(AIB17)</f>
        <v>3</v>
      </c>
      <c r="AIC18" s="1">
        <f t="shared" ref="AIC18" si="4049">AVERAGE(AIC17)</f>
        <v>3</v>
      </c>
      <c r="AID18" s="1">
        <f t="shared" ref="AID18" si="4050">AVERAGE(AID17)</f>
        <v>3</v>
      </c>
      <c r="AIE18" s="1">
        <f t="shared" ref="AIE18" si="4051">AVERAGE(AIE17)</f>
        <v>1</v>
      </c>
      <c r="AIF18" s="1">
        <f t="shared" ref="AIF18" si="4052">AVERAGE(AIF17)</f>
        <v>1</v>
      </c>
      <c r="AIG18" s="1">
        <f t="shared" ref="AIG18" si="4053">AVERAGE(AIG17)</f>
        <v>1</v>
      </c>
      <c r="AIH18" s="1">
        <f t="shared" ref="AIH18" si="4054">AVERAGE(AIH17)</f>
        <v>1</v>
      </c>
      <c r="AII18" s="1">
        <f t="shared" ref="AII18" si="4055">AVERAGE(AII17)</f>
        <v>1</v>
      </c>
      <c r="AIJ18" s="1">
        <f t="shared" ref="AIJ18" si="4056">AVERAGE(AIJ17)</f>
        <v>3</v>
      </c>
      <c r="AIK18" s="1"/>
      <c r="AIL18" s="1">
        <f t="shared" ref="AIL18" si="4057">AVERAGE(AIL17)</f>
        <v>1</v>
      </c>
      <c r="AIM18" s="1">
        <f t="shared" ref="AIM18" si="4058">AVERAGE(AIM17)</f>
        <v>4</v>
      </c>
      <c r="AIN18" s="1">
        <f t="shared" ref="AIN18" si="4059">AVERAGE(AIN17)</f>
        <v>4</v>
      </c>
      <c r="AIO18" s="1">
        <f t="shared" ref="AIO18" si="4060">AVERAGE(AIO17)</f>
        <v>1</v>
      </c>
      <c r="AIP18" s="1">
        <f t="shared" ref="AIP18" si="4061">AVERAGE(AIP17)</f>
        <v>1</v>
      </c>
      <c r="AIQ18" s="1">
        <f t="shared" ref="AIQ18" si="4062">AVERAGE(AIQ17)</f>
        <v>4</v>
      </c>
      <c r="AIR18" s="1">
        <f t="shared" ref="AIR18" si="4063">AVERAGE(AIR17)</f>
        <v>4</v>
      </c>
      <c r="AIS18" s="1">
        <f t="shared" ref="AIS18" si="4064">AVERAGE(AIS17)</f>
        <v>3</v>
      </c>
      <c r="AIT18" s="1">
        <f t="shared" ref="AIT18" si="4065">AVERAGE(AIT17)</f>
        <v>3</v>
      </c>
      <c r="AIU18" s="1">
        <f t="shared" ref="AIU18" si="4066">AVERAGE(AIU17)</f>
        <v>3</v>
      </c>
      <c r="AIV18" s="1">
        <f t="shared" ref="AIV18" si="4067">AVERAGE(AIV17)</f>
        <v>3</v>
      </c>
      <c r="AIW18" s="1">
        <f t="shared" ref="AIW18" si="4068">AVERAGE(AIW17)</f>
        <v>3</v>
      </c>
      <c r="AIX18" s="1">
        <f t="shared" ref="AIX18" si="4069">AVERAGE(AIX17)</f>
        <v>3</v>
      </c>
      <c r="AIY18" s="1">
        <f t="shared" ref="AIY18" si="4070">AVERAGE(AIY17)</f>
        <v>2</v>
      </c>
      <c r="AIZ18" s="1">
        <f t="shared" ref="AIZ18" si="4071">AVERAGE(AIZ17)</f>
        <v>1</v>
      </c>
      <c r="AJA18" s="1">
        <f t="shared" ref="AJA18" si="4072">AVERAGE(AJA17)</f>
        <v>4</v>
      </c>
      <c r="AJB18" s="1">
        <f t="shared" ref="AJB18" si="4073">AVERAGE(AJB17)</f>
        <v>4</v>
      </c>
      <c r="AJC18" s="1">
        <f t="shared" ref="AJC18" si="4074">AVERAGE(AJC17)</f>
        <v>4</v>
      </c>
      <c r="AJD18" s="1">
        <f t="shared" ref="AJD18" si="4075">AVERAGE(AJD17)</f>
        <v>1</v>
      </c>
      <c r="AJE18" s="1">
        <f t="shared" ref="AJE18" si="4076">AVERAGE(AJE17)</f>
        <v>1</v>
      </c>
      <c r="AJF18" s="1">
        <f t="shared" ref="AJF18" si="4077">AVERAGE(AJF17)</f>
        <v>1</v>
      </c>
      <c r="AJG18" s="1">
        <f t="shared" ref="AJG18" si="4078">AVERAGE(AJG17)</f>
        <v>1</v>
      </c>
      <c r="AJH18" s="1">
        <f t="shared" ref="AJH18" si="4079">AVERAGE(AJH17)</f>
        <v>4</v>
      </c>
      <c r="AJI18" s="1">
        <f t="shared" ref="AJI18" si="4080">AVERAGE(AJI17)</f>
        <v>1</v>
      </c>
      <c r="AJJ18" s="1">
        <f t="shared" ref="AJJ18" si="4081">AVERAGE(AJJ17)</f>
        <v>4</v>
      </c>
      <c r="AJK18" s="1">
        <f t="shared" ref="AJK18" si="4082">AVERAGE(AJK17)</f>
        <v>1</v>
      </c>
      <c r="AJL18" s="1">
        <f t="shared" ref="AJL18" si="4083">AVERAGE(AJL17)</f>
        <v>3</v>
      </c>
      <c r="AJM18" s="1">
        <f t="shared" ref="AJM18" si="4084">AVERAGE(AJM17)</f>
        <v>1</v>
      </c>
      <c r="AJN18" s="1">
        <f t="shared" ref="AJN18" si="4085">AVERAGE(AJN17)</f>
        <v>4</v>
      </c>
      <c r="AJO18" s="1">
        <f t="shared" ref="AJO18" si="4086">AVERAGE(AJO17)</f>
        <v>3</v>
      </c>
      <c r="AJP18" s="1"/>
      <c r="AJQ18" s="1">
        <f t="shared" ref="AJQ18" si="4087">AVERAGE(AJQ17)</f>
        <v>1</v>
      </c>
      <c r="AJR18" s="1">
        <f t="shared" ref="AJR18" si="4088">AVERAGE(AJR17)</f>
        <v>3</v>
      </c>
      <c r="AJS18" s="1">
        <f t="shared" ref="AJS18" si="4089">AVERAGE(AJS17)</f>
        <v>3</v>
      </c>
      <c r="AJT18" s="1">
        <f t="shared" ref="AJT18" si="4090">AVERAGE(AJT17)</f>
        <v>4</v>
      </c>
      <c r="AJU18" s="1">
        <f t="shared" ref="AJU18" si="4091">AVERAGE(AJU17)</f>
        <v>4</v>
      </c>
      <c r="AJV18" s="1">
        <f t="shared" ref="AJV18" si="4092">AVERAGE(AJV17)</f>
        <v>3</v>
      </c>
      <c r="AJW18" s="1">
        <f t="shared" ref="AJW18" si="4093">AVERAGE(AJW17)</f>
        <v>1</v>
      </c>
      <c r="AJX18" s="1">
        <f t="shared" ref="AJX18" si="4094">AVERAGE(AJX17)</f>
        <v>3</v>
      </c>
      <c r="AJY18" s="1">
        <f t="shared" ref="AJY18" si="4095">AVERAGE(AJY17)</f>
        <v>4</v>
      </c>
      <c r="AJZ18" s="1">
        <f t="shared" ref="AJZ18" si="4096">AVERAGE(AJZ17)</f>
        <v>4</v>
      </c>
      <c r="AKA18" s="1">
        <f t="shared" ref="AKA18" si="4097">AVERAGE(AKA17)</f>
        <v>4</v>
      </c>
      <c r="AKB18" s="1">
        <f t="shared" ref="AKB18" si="4098">AVERAGE(AKB17)</f>
        <v>1</v>
      </c>
      <c r="AKC18" s="1">
        <f t="shared" ref="AKC18" si="4099">AVERAGE(AKC17)</f>
        <v>1</v>
      </c>
      <c r="AKD18" s="1">
        <f t="shared" ref="AKD18" si="4100">AVERAGE(AKD17)</f>
        <v>2</v>
      </c>
      <c r="AKE18" s="1">
        <f t="shared" ref="AKE18" si="4101">AVERAGE(AKE17)</f>
        <v>2</v>
      </c>
      <c r="AKF18" s="1">
        <f t="shared" ref="AKF18" si="4102">AVERAGE(AKF17)</f>
        <v>2</v>
      </c>
      <c r="AKG18" s="1">
        <f t="shared" ref="AKG18" si="4103">AVERAGE(AKG17)</f>
        <v>1</v>
      </c>
      <c r="AKH18" s="1">
        <f t="shared" ref="AKH18" si="4104">AVERAGE(AKH17)</f>
        <v>1</v>
      </c>
      <c r="AKI18" s="1">
        <f t="shared" ref="AKI18" si="4105">AVERAGE(AKI17)</f>
        <v>1</v>
      </c>
      <c r="AKJ18" s="1">
        <f t="shared" ref="AKJ18" si="4106">AVERAGE(AKJ17)</f>
        <v>1</v>
      </c>
      <c r="AKK18" s="1">
        <f t="shared" ref="AKK18" si="4107">AVERAGE(AKK17)</f>
        <v>4</v>
      </c>
      <c r="AKL18" s="1">
        <f t="shared" ref="AKL18" si="4108">AVERAGE(AKL17)</f>
        <v>2</v>
      </c>
      <c r="AKM18" s="1">
        <f t="shared" ref="AKM18" si="4109">AVERAGE(AKM17)</f>
        <v>4</v>
      </c>
      <c r="AKN18" s="1">
        <f t="shared" ref="AKN18" si="4110">AVERAGE(AKN17)</f>
        <v>3</v>
      </c>
      <c r="AKO18" s="1">
        <f t="shared" ref="AKO18" si="4111">AVERAGE(AKO17)</f>
        <v>3</v>
      </c>
      <c r="AKP18" s="1">
        <f t="shared" ref="AKP18" si="4112">AVERAGE(AKP17)</f>
        <v>1</v>
      </c>
      <c r="AKQ18" s="1">
        <f t="shared" ref="AKQ18" si="4113">AVERAGE(AKQ17)</f>
        <v>1</v>
      </c>
      <c r="AKR18" s="1">
        <f t="shared" ref="AKR18" si="4114">AVERAGE(AKR17)</f>
        <v>3</v>
      </c>
      <c r="AKS18" s="1">
        <f t="shared" ref="AKS18" si="4115">AVERAGE(AKS17)</f>
        <v>1</v>
      </c>
      <c r="AKT18" s="1">
        <f t="shared" ref="AKT18" si="4116">AVERAGE(AKT17)</f>
        <v>1</v>
      </c>
      <c r="AKU18" s="1"/>
      <c r="AKV18" s="1">
        <f t="shared" ref="AKV18" si="4117">AVERAGE(AKV17)</f>
        <v>1</v>
      </c>
      <c r="AKW18" s="1">
        <f t="shared" ref="AKW18" si="4118">AVERAGE(AKW17)</f>
        <v>3</v>
      </c>
      <c r="AKX18" s="1">
        <f t="shared" ref="AKX18" si="4119">AVERAGE(AKX17)</f>
        <v>3</v>
      </c>
      <c r="AKY18" s="1">
        <f t="shared" ref="AKY18" si="4120">AVERAGE(AKY17)</f>
        <v>3</v>
      </c>
      <c r="AKZ18" s="1">
        <f t="shared" ref="AKZ18" si="4121">AVERAGE(AKZ17)</f>
        <v>3</v>
      </c>
      <c r="ALA18" s="1">
        <f t="shared" ref="ALA18" si="4122">AVERAGE(ALA17)</f>
        <v>3</v>
      </c>
      <c r="ALB18" s="1">
        <f t="shared" ref="ALB18" si="4123">AVERAGE(ALB17)</f>
        <v>3</v>
      </c>
      <c r="ALC18" s="1">
        <f t="shared" ref="ALC18" si="4124">AVERAGE(ALC17)</f>
        <v>3</v>
      </c>
      <c r="ALD18" s="1">
        <f t="shared" ref="ALD18" si="4125">AVERAGE(ALD17)</f>
        <v>3</v>
      </c>
      <c r="ALE18" s="1">
        <f t="shared" ref="ALE18" si="4126">AVERAGE(ALE17)</f>
        <v>2</v>
      </c>
      <c r="ALF18" s="1">
        <f t="shared" ref="ALF18" si="4127">AVERAGE(ALF17)</f>
        <v>3</v>
      </c>
      <c r="ALG18" s="1">
        <f t="shared" ref="ALG18" si="4128">AVERAGE(ALG17)</f>
        <v>1</v>
      </c>
      <c r="ALH18" s="1">
        <f t="shared" ref="ALH18" si="4129">AVERAGE(ALH17)</f>
        <v>2</v>
      </c>
      <c r="ALI18" s="1">
        <f t="shared" ref="ALI18" si="4130">AVERAGE(ALI17)</f>
        <v>1</v>
      </c>
      <c r="ALJ18" s="1">
        <f t="shared" ref="ALJ18" si="4131">AVERAGE(ALJ17)</f>
        <v>1</v>
      </c>
      <c r="ALK18" s="1">
        <f t="shared" ref="ALK18" si="4132">AVERAGE(ALK17)</f>
        <v>1</v>
      </c>
      <c r="ALL18" s="1">
        <f t="shared" ref="ALL18" si="4133">AVERAGE(ALL17)</f>
        <v>4</v>
      </c>
      <c r="ALM18" s="1">
        <f t="shared" ref="ALM18" si="4134">AVERAGE(ALM17)</f>
        <v>2</v>
      </c>
      <c r="ALN18" s="1">
        <f t="shared" ref="ALN18" si="4135">AVERAGE(ALN17)</f>
        <v>1</v>
      </c>
      <c r="ALO18" s="1">
        <f t="shared" ref="ALO18" si="4136">AVERAGE(ALO17)</f>
        <v>2</v>
      </c>
      <c r="ALP18" s="1">
        <f t="shared" ref="ALP18" si="4137">AVERAGE(ALP17)</f>
        <v>1</v>
      </c>
      <c r="ALQ18" s="1">
        <f t="shared" ref="ALQ18" si="4138">AVERAGE(ALQ17)</f>
        <v>1</v>
      </c>
      <c r="ALR18" s="1">
        <f t="shared" ref="ALR18" si="4139">AVERAGE(ALR17)</f>
        <v>1</v>
      </c>
      <c r="ALS18" s="1">
        <f t="shared" ref="ALS18" si="4140">AVERAGE(ALS17)</f>
        <v>1</v>
      </c>
      <c r="ALT18" s="1">
        <f t="shared" ref="ALT18" si="4141">AVERAGE(ALT17)</f>
        <v>3</v>
      </c>
      <c r="ALU18" s="1">
        <f t="shared" ref="ALU18" si="4142">AVERAGE(ALU17)</f>
        <v>1</v>
      </c>
      <c r="ALV18" s="1">
        <f t="shared" ref="ALV18" si="4143">AVERAGE(ALV17)</f>
        <v>1</v>
      </c>
      <c r="ALW18" s="1">
        <f t="shared" ref="ALW18" si="4144">AVERAGE(ALW17)</f>
        <v>3</v>
      </c>
      <c r="ALX18" s="1">
        <f t="shared" ref="ALX18" si="4145">AVERAGE(ALX17)</f>
        <v>1</v>
      </c>
      <c r="ALY18" s="1">
        <f t="shared" ref="ALY18" si="4146">AVERAGE(ALY17)</f>
        <v>3</v>
      </c>
      <c r="ALZ18" s="1"/>
      <c r="AMA18" s="1">
        <f t="shared" ref="AMA18" si="4147">AVERAGE(AMA17)</f>
        <v>1</v>
      </c>
      <c r="AMB18" s="1">
        <f t="shared" ref="AMB18" si="4148">AVERAGE(AMB17)</f>
        <v>3</v>
      </c>
      <c r="AMC18" s="1">
        <f t="shared" ref="AMC18" si="4149">AVERAGE(AMC17)</f>
        <v>3</v>
      </c>
      <c r="AMD18" s="1">
        <f t="shared" ref="AMD18" si="4150">AVERAGE(AMD17)</f>
        <v>2</v>
      </c>
      <c r="AME18" s="1">
        <f t="shared" ref="AME18" si="4151">AVERAGE(AME17)</f>
        <v>3</v>
      </c>
      <c r="AMF18" s="1">
        <f t="shared" ref="AMF18" si="4152">AVERAGE(AMF17)</f>
        <v>3</v>
      </c>
      <c r="AMG18" s="1">
        <f t="shared" ref="AMG18" si="4153">AVERAGE(AMG17)</f>
        <v>2</v>
      </c>
      <c r="AMH18" s="1">
        <f t="shared" ref="AMH18" si="4154">AVERAGE(AMH17)</f>
        <v>3</v>
      </c>
      <c r="AMI18" s="1">
        <f t="shared" ref="AMI18" si="4155">AVERAGE(AMI17)</f>
        <v>2</v>
      </c>
      <c r="AMJ18" s="1">
        <f t="shared" ref="AMJ18" si="4156">AVERAGE(AMJ17)</f>
        <v>2</v>
      </c>
      <c r="AMK18" s="1">
        <f t="shared" ref="AMK18" si="4157">AVERAGE(AMK17)</f>
        <v>2</v>
      </c>
      <c r="AML18" s="1">
        <f t="shared" ref="AML18" si="4158">AVERAGE(AML17)</f>
        <v>1</v>
      </c>
      <c r="AMM18" s="1">
        <f t="shared" ref="AMM18" si="4159">AVERAGE(AMM17)</f>
        <v>2</v>
      </c>
      <c r="AMN18" s="1">
        <f t="shared" ref="AMN18" si="4160">AVERAGE(AMN17)</f>
        <v>1</v>
      </c>
      <c r="AMO18" s="1">
        <f t="shared" ref="AMO18" si="4161">AVERAGE(AMO17)</f>
        <v>1</v>
      </c>
      <c r="AMP18" s="1">
        <f t="shared" ref="AMP18" si="4162">AVERAGE(AMP17)</f>
        <v>3</v>
      </c>
      <c r="AMQ18" s="1">
        <f t="shared" ref="AMQ18" si="4163">AVERAGE(AMQ17)</f>
        <v>1</v>
      </c>
      <c r="AMR18" s="1">
        <f t="shared" ref="AMR18" si="4164">AVERAGE(AMR17)</f>
        <v>1</v>
      </c>
      <c r="AMS18" s="1">
        <f t="shared" ref="AMS18" si="4165">AVERAGE(AMS17)</f>
        <v>1</v>
      </c>
      <c r="AMT18" s="1">
        <f t="shared" ref="AMT18" si="4166">AVERAGE(AMT17)</f>
        <v>1</v>
      </c>
      <c r="AMU18" s="1">
        <f t="shared" ref="AMU18" si="4167">AVERAGE(AMU17)</f>
        <v>2</v>
      </c>
      <c r="AMV18" s="1">
        <f t="shared" ref="AMV18" si="4168">AVERAGE(AMV17)</f>
        <v>2</v>
      </c>
      <c r="AMW18" s="1">
        <f t="shared" ref="AMW18" si="4169">AVERAGE(AMW17)</f>
        <v>2</v>
      </c>
      <c r="AMX18" s="1">
        <f t="shared" ref="AMX18" si="4170">AVERAGE(AMX17)</f>
        <v>1</v>
      </c>
      <c r="AMY18" s="1">
        <f t="shared" ref="AMY18" si="4171">AVERAGE(AMY17)</f>
        <v>2</v>
      </c>
      <c r="AMZ18" s="1">
        <f t="shared" ref="AMZ18" si="4172">AVERAGE(AMZ17)</f>
        <v>3</v>
      </c>
      <c r="ANA18" s="1">
        <f t="shared" ref="ANA18" si="4173">AVERAGE(ANA17)</f>
        <v>2</v>
      </c>
      <c r="ANB18" s="1">
        <f t="shared" ref="ANB18" si="4174">AVERAGE(ANB17)</f>
        <v>1</v>
      </c>
      <c r="ANC18" s="1">
        <f t="shared" ref="ANC18" si="4175">AVERAGE(ANC17)</f>
        <v>2</v>
      </c>
      <c r="AND18" s="1">
        <f t="shared" ref="AND18" si="4176">AVERAGE(AND17)</f>
        <v>2</v>
      </c>
      <c r="ANE18" s="1"/>
      <c r="ANF18" s="1">
        <f t="shared" ref="ANF18" si="4177">AVERAGE(ANF17)</f>
        <v>1</v>
      </c>
      <c r="ANG18" s="1">
        <f t="shared" ref="ANG18" si="4178">AVERAGE(ANG17)</f>
        <v>3</v>
      </c>
      <c r="ANH18" s="1">
        <f t="shared" ref="ANH18" si="4179">AVERAGE(ANH17)</f>
        <v>2</v>
      </c>
      <c r="ANI18" s="1">
        <f t="shared" ref="ANI18" si="4180">AVERAGE(ANI17)</f>
        <v>4</v>
      </c>
      <c r="ANJ18" s="1">
        <f t="shared" ref="ANJ18" si="4181">AVERAGE(ANJ17)</f>
        <v>4</v>
      </c>
      <c r="ANK18" s="1">
        <f t="shared" ref="ANK18" si="4182">AVERAGE(ANK17)</f>
        <v>3</v>
      </c>
      <c r="ANL18" s="1">
        <f t="shared" ref="ANL18" si="4183">AVERAGE(ANL17)</f>
        <v>4</v>
      </c>
      <c r="ANM18" s="1">
        <f t="shared" ref="ANM18" si="4184">AVERAGE(ANM17)</f>
        <v>5</v>
      </c>
      <c r="ANN18" s="1">
        <f t="shared" ref="ANN18" si="4185">AVERAGE(ANN17)</f>
        <v>1</v>
      </c>
      <c r="ANO18" s="1">
        <f t="shared" ref="ANO18" si="4186">AVERAGE(ANO17)</f>
        <v>2</v>
      </c>
      <c r="ANP18" s="1">
        <f t="shared" ref="ANP18" si="4187">AVERAGE(ANP17)</f>
        <v>4</v>
      </c>
      <c r="ANQ18" s="1">
        <f t="shared" ref="ANQ18" si="4188">AVERAGE(ANQ17)</f>
        <v>4</v>
      </c>
      <c r="ANR18" s="1">
        <f t="shared" ref="ANR18" si="4189">AVERAGE(ANR17)</f>
        <v>1</v>
      </c>
      <c r="ANS18" s="1">
        <f t="shared" ref="ANS18" si="4190">AVERAGE(ANS17)</f>
        <v>1</v>
      </c>
      <c r="ANT18" s="1">
        <f t="shared" ref="ANT18" si="4191">AVERAGE(ANT17)</f>
        <v>4</v>
      </c>
      <c r="ANU18" s="1">
        <f t="shared" ref="ANU18" si="4192">AVERAGE(ANU17)</f>
        <v>1</v>
      </c>
      <c r="ANV18" s="1">
        <f t="shared" ref="ANV18" si="4193">AVERAGE(ANV17)</f>
        <v>1</v>
      </c>
      <c r="ANW18" s="1">
        <f t="shared" ref="ANW18" si="4194">AVERAGE(ANW17)</f>
        <v>1</v>
      </c>
      <c r="ANX18" s="1">
        <f t="shared" ref="ANX18" si="4195">AVERAGE(ANX17)</f>
        <v>1</v>
      </c>
      <c r="ANY18" s="1">
        <f t="shared" ref="ANY18" si="4196">AVERAGE(ANY17)</f>
        <v>2</v>
      </c>
      <c r="ANZ18" s="1">
        <f t="shared" ref="ANZ18" si="4197">AVERAGE(ANZ17)</f>
        <v>2</v>
      </c>
      <c r="AOA18" s="1">
        <f t="shared" ref="AOA18" si="4198">AVERAGE(AOA17)</f>
        <v>3</v>
      </c>
      <c r="AOB18" s="1">
        <f t="shared" ref="AOB18" si="4199">AVERAGE(AOB17)</f>
        <v>5</v>
      </c>
      <c r="AOC18" s="1">
        <f t="shared" ref="AOC18" si="4200">AVERAGE(AOC17)</f>
        <v>3</v>
      </c>
      <c r="AOD18" s="1">
        <f t="shared" ref="AOD18" si="4201">AVERAGE(AOD17)</f>
        <v>2</v>
      </c>
      <c r="AOE18" s="1">
        <f t="shared" ref="AOE18" si="4202">AVERAGE(AOE17)</f>
        <v>2</v>
      </c>
      <c r="AOF18" s="1">
        <f t="shared" ref="AOF18" si="4203">AVERAGE(AOF17)</f>
        <v>1</v>
      </c>
      <c r="AOG18" s="1">
        <f t="shared" ref="AOG18" si="4204">AVERAGE(AOG17)</f>
        <v>3</v>
      </c>
      <c r="AOH18" s="1">
        <f t="shared" ref="AOH18" si="4205">AVERAGE(AOH17)</f>
        <v>1</v>
      </c>
      <c r="AOI18" s="1">
        <f t="shared" ref="AOI18" si="4206">AVERAGE(AOI17)</f>
        <v>1</v>
      </c>
      <c r="AOJ18" s="1"/>
      <c r="AOK18" s="1">
        <f t="shared" ref="AOK18" si="4207">AVERAGE(AOK17)</f>
        <v>2</v>
      </c>
      <c r="AOL18" s="1">
        <f t="shared" ref="AOL18" si="4208">AVERAGE(AOL17)</f>
        <v>3</v>
      </c>
      <c r="AOM18" s="1">
        <f t="shared" ref="AOM18" si="4209">AVERAGE(AOM17)</f>
        <v>3</v>
      </c>
      <c r="AON18" s="1">
        <f t="shared" ref="AON18" si="4210">AVERAGE(AON17)</f>
        <v>2</v>
      </c>
      <c r="AOO18" s="1">
        <f t="shared" ref="AOO18" si="4211">AVERAGE(AOO17)</f>
        <v>3</v>
      </c>
      <c r="AOP18" s="1">
        <f t="shared" ref="AOP18" si="4212">AVERAGE(AOP17)</f>
        <v>3</v>
      </c>
      <c r="AOQ18" s="1">
        <f t="shared" ref="AOQ18" si="4213">AVERAGE(AOQ17)</f>
        <v>3</v>
      </c>
      <c r="AOR18" s="1">
        <f t="shared" ref="AOR18" si="4214">AVERAGE(AOR17)</f>
        <v>3</v>
      </c>
      <c r="AOS18" s="1">
        <f t="shared" ref="AOS18" si="4215">AVERAGE(AOS17)</f>
        <v>2</v>
      </c>
      <c r="AOT18" s="1">
        <f t="shared" ref="AOT18" si="4216">AVERAGE(AOT17)</f>
        <v>3</v>
      </c>
      <c r="AOU18" s="1">
        <f t="shared" ref="AOU18" si="4217">AVERAGE(AOU17)</f>
        <v>4</v>
      </c>
      <c r="AOV18" s="1">
        <f t="shared" ref="AOV18" si="4218">AVERAGE(AOV17)</f>
        <v>2</v>
      </c>
      <c r="AOW18" s="1">
        <f t="shared" ref="AOW18" si="4219">AVERAGE(AOW17)</f>
        <v>1</v>
      </c>
      <c r="AOX18" s="1">
        <f t="shared" ref="AOX18" si="4220">AVERAGE(AOX17)</f>
        <v>2</v>
      </c>
      <c r="AOY18" s="1">
        <f t="shared" ref="AOY18" si="4221">AVERAGE(AOY17)</f>
        <v>2</v>
      </c>
      <c r="AOZ18" s="1">
        <f t="shared" ref="AOZ18" si="4222">AVERAGE(AOZ17)</f>
        <v>3</v>
      </c>
      <c r="APA18" s="1">
        <f t="shared" ref="APA18" si="4223">AVERAGE(APA17)</f>
        <v>1</v>
      </c>
      <c r="APB18" s="1">
        <f t="shared" ref="APB18" si="4224">AVERAGE(APB17)</f>
        <v>3</v>
      </c>
      <c r="APC18" s="1">
        <f t="shared" ref="APC18" si="4225">AVERAGE(APC17)</f>
        <v>3</v>
      </c>
      <c r="APD18" s="1">
        <f t="shared" ref="APD18" si="4226">AVERAGE(APD17)</f>
        <v>3</v>
      </c>
      <c r="APE18" s="1">
        <f t="shared" ref="APE18" si="4227">AVERAGE(APE17)</f>
        <v>3</v>
      </c>
      <c r="APF18" s="1">
        <f t="shared" ref="APF18" si="4228">AVERAGE(APF17)</f>
        <v>3</v>
      </c>
      <c r="APG18" s="1">
        <f t="shared" ref="APG18" si="4229">AVERAGE(APG17)</f>
        <v>2</v>
      </c>
      <c r="APH18" s="1">
        <f t="shared" ref="APH18" si="4230">AVERAGE(APH17)</f>
        <v>2</v>
      </c>
      <c r="API18" s="1">
        <f t="shared" ref="API18" si="4231">AVERAGE(API17)</f>
        <v>3</v>
      </c>
      <c r="APJ18" s="1">
        <f t="shared" ref="APJ18" si="4232">AVERAGE(APJ17)</f>
        <v>2</v>
      </c>
      <c r="APK18" s="1">
        <f t="shared" ref="APK18" si="4233">AVERAGE(APK17)</f>
        <v>3</v>
      </c>
      <c r="APL18" s="1">
        <f t="shared" ref="APL18" si="4234">AVERAGE(APL17)</f>
        <v>2</v>
      </c>
      <c r="APM18" s="1">
        <f t="shared" ref="APM18" si="4235">AVERAGE(APM17)</f>
        <v>3</v>
      </c>
      <c r="APN18" s="1">
        <f t="shared" ref="APN18" si="4236">AVERAGE(APN17)</f>
        <v>3</v>
      </c>
    </row>
    <row r="19" spans="1:1107"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row>
    <row r="20" spans="1:1107" x14ac:dyDescent="0.25">
      <c r="A20" t="s">
        <v>1052</v>
      </c>
      <c r="B20" t="s">
        <v>1053</v>
      </c>
      <c r="C20">
        <v>8813</v>
      </c>
      <c r="E20" s="1">
        <v>1</v>
      </c>
      <c r="F20" s="1">
        <v>4</v>
      </c>
      <c r="G20" s="1">
        <v>4</v>
      </c>
      <c r="H20" s="1">
        <v>4</v>
      </c>
      <c r="I20" s="1">
        <v>4</v>
      </c>
      <c r="J20" s="1">
        <v>4</v>
      </c>
      <c r="K20" s="1">
        <v>4</v>
      </c>
      <c r="L20" s="1">
        <v>4</v>
      </c>
      <c r="M20" s="1">
        <v>4</v>
      </c>
      <c r="N20" s="1">
        <v>4</v>
      </c>
      <c r="O20" s="1">
        <v>4</v>
      </c>
      <c r="P20" s="1">
        <v>2</v>
      </c>
      <c r="Q20" s="1">
        <v>3</v>
      </c>
      <c r="R20" s="1">
        <v>1</v>
      </c>
      <c r="S20" s="1">
        <v>3</v>
      </c>
      <c r="T20" s="1">
        <v>1</v>
      </c>
      <c r="U20" s="1">
        <v>1</v>
      </c>
      <c r="V20" s="1">
        <v>1</v>
      </c>
      <c r="W20" s="1">
        <v>1</v>
      </c>
      <c r="X20" s="1">
        <v>1</v>
      </c>
      <c r="Y20" s="1">
        <v>2</v>
      </c>
      <c r="Z20" s="1">
        <v>1</v>
      </c>
      <c r="AA20" s="1">
        <v>2</v>
      </c>
      <c r="AB20" s="1">
        <v>1</v>
      </c>
      <c r="AC20" s="1">
        <v>1</v>
      </c>
      <c r="AD20" s="1">
        <v>1</v>
      </c>
      <c r="AE20" s="1">
        <v>2</v>
      </c>
      <c r="AF20" s="1">
        <v>2</v>
      </c>
      <c r="AG20" s="1">
        <v>1</v>
      </c>
      <c r="AH20" s="1">
        <v>2</v>
      </c>
      <c r="AI20" s="1">
        <v>1</v>
      </c>
      <c r="AJ20" s="1">
        <v>1</v>
      </c>
      <c r="AK20" s="1">
        <v>1</v>
      </c>
      <c r="AL20" s="1"/>
      <c r="AM20" s="1">
        <v>2</v>
      </c>
      <c r="AN20" s="1">
        <v>4</v>
      </c>
      <c r="AO20" s="1">
        <v>4</v>
      </c>
      <c r="AP20" s="1">
        <v>4</v>
      </c>
      <c r="AQ20" s="1">
        <v>4</v>
      </c>
      <c r="AR20" s="1">
        <v>4</v>
      </c>
      <c r="AS20" s="1">
        <v>4</v>
      </c>
      <c r="AT20" s="1">
        <v>4</v>
      </c>
      <c r="AU20" s="1">
        <v>4</v>
      </c>
      <c r="AV20" s="1">
        <v>4</v>
      </c>
      <c r="AW20" s="1">
        <v>4</v>
      </c>
      <c r="AX20" s="1">
        <v>2</v>
      </c>
      <c r="AY20" s="1">
        <v>4</v>
      </c>
      <c r="AZ20" s="1">
        <v>3</v>
      </c>
      <c r="BA20" s="1">
        <v>4</v>
      </c>
      <c r="BB20" s="1">
        <v>4</v>
      </c>
      <c r="BC20" s="1">
        <v>2</v>
      </c>
      <c r="BD20" s="1">
        <v>4</v>
      </c>
      <c r="BE20" s="1">
        <v>2</v>
      </c>
      <c r="BF20" s="1">
        <v>2</v>
      </c>
      <c r="BG20" s="1">
        <v>4</v>
      </c>
      <c r="BH20" s="1">
        <v>4</v>
      </c>
      <c r="BI20" s="1">
        <v>2</v>
      </c>
      <c r="BJ20" s="1">
        <v>4</v>
      </c>
      <c r="BK20" s="1">
        <v>4</v>
      </c>
      <c r="BL20" s="1">
        <v>2</v>
      </c>
      <c r="BM20" s="1">
        <v>3</v>
      </c>
      <c r="BN20" s="1">
        <v>2</v>
      </c>
      <c r="BO20" s="1">
        <v>3</v>
      </c>
      <c r="BP20" s="1">
        <v>4</v>
      </c>
      <c r="BQ20" s="1">
        <v>3</v>
      </c>
      <c r="BR20" s="1">
        <v>3</v>
      </c>
      <c r="BS20" s="1">
        <v>3</v>
      </c>
      <c r="BT20" s="1"/>
      <c r="BU20" s="1">
        <v>1</v>
      </c>
      <c r="BV20" s="1">
        <v>2</v>
      </c>
      <c r="BW20" s="1">
        <v>2</v>
      </c>
      <c r="BX20" s="1">
        <v>3</v>
      </c>
      <c r="BY20" s="1">
        <v>2</v>
      </c>
      <c r="BZ20" s="1">
        <v>3</v>
      </c>
      <c r="CA20" s="1">
        <v>2</v>
      </c>
      <c r="CB20" s="1">
        <v>2</v>
      </c>
      <c r="CC20" s="1">
        <v>2</v>
      </c>
      <c r="CD20" s="1">
        <v>3</v>
      </c>
      <c r="CE20" s="1">
        <v>3</v>
      </c>
      <c r="CF20" s="1">
        <v>1</v>
      </c>
      <c r="CG20" s="1">
        <v>3</v>
      </c>
      <c r="CH20" s="1">
        <v>1</v>
      </c>
      <c r="CI20" s="1">
        <v>4</v>
      </c>
      <c r="CJ20" s="1">
        <v>2</v>
      </c>
      <c r="CK20" s="1">
        <v>1</v>
      </c>
      <c r="CL20" s="1">
        <v>1</v>
      </c>
      <c r="CM20" s="1">
        <v>1</v>
      </c>
      <c r="CN20" s="1">
        <v>2</v>
      </c>
      <c r="CO20" s="1">
        <v>2</v>
      </c>
      <c r="CP20" s="1">
        <v>2</v>
      </c>
      <c r="CQ20" s="1">
        <v>2</v>
      </c>
      <c r="CR20" s="1">
        <v>2</v>
      </c>
      <c r="CS20" s="1">
        <v>2</v>
      </c>
      <c r="CT20" s="1">
        <v>3</v>
      </c>
      <c r="CU20" s="1">
        <v>4</v>
      </c>
      <c r="CV20" s="1">
        <v>3</v>
      </c>
      <c r="CW20" s="1">
        <v>4</v>
      </c>
      <c r="CX20" s="1">
        <v>2</v>
      </c>
      <c r="CY20" s="1">
        <v>4</v>
      </c>
      <c r="CZ20" s="1">
        <v>4</v>
      </c>
      <c r="DA20" s="1">
        <v>4</v>
      </c>
      <c r="DB20" s="1"/>
      <c r="DC20" s="1">
        <v>1</v>
      </c>
      <c r="DD20" s="1">
        <v>3</v>
      </c>
      <c r="DE20" s="1">
        <v>4</v>
      </c>
      <c r="DF20" s="1">
        <v>3</v>
      </c>
      <c r="DG20" s="1">
        <v>3</v>
      </c>
      <c r="DH20" s="1">
        <v>3</v>
      </c>
      <c r="DI20" s="1">
        <v>4</v>
      </c>
      <c r="DJ20" s="1">
        <v>3</v>
      </c>
      <c r="DK20" s="1">
        <v>4</v>
      </c>
      <c r="DL20" s="1">
        <v>4</v>
      </c>
      <c r="DM20" s="1">
        <v>4</v>
      </c>
      <c r="DN20" s="1">
        <v>4</v>
      </c>
      <c r="DO20" s="1">
        <v>2</v>
      </c>
      <c r="DP20" s="1">
        <v>2</v>
      </c>
      <c r="DQ20" s="1">
        <v>3</v>
      </c>
      <c r="DR20" s="1">
        <v>2</v>
      </c>
      <c r="DS20" s="1">
        <v>3</v>
      </c>
      <c r="DT20" s="1">
        <v>2</v>
      </c>
      <c r="DU20" s="1">
        <v>3</v>
      </c>
      <c r="DV20" s="1">
        <v>2</v>
      </c>
      <c r="DW20" s="1">
        <v>3</v>
      </c>
      <c r="DX20" s="1">
        <v>4</v>
      </c>
      <c r="DY20" s="1">
        <v>4</v>
      </c>
      <c r="DZ20" s="1">
        <v>3</v>
      </c>
      <c r="EA20" s="1">
        <v>3</v>
      </c>
      <c r="EB20" s="1">
        <v>3</v>
      </c>
      <c r="EC20" s="1">
        <v>3</v>
      </c>
      <c r="ED20" s="1">
        <v>3</v>
      </c>
      <c r="EE20" s="1">
        <v>4</v>
      </c>
      <c r="EF20" s="1">
        <v>4</v>
      </c>
      <c r="EG20" s="1">
        <v>3</v>
      </c>
      <c r="EH20" s="1">
        <v>3</v>
      </c>
      <c r="EI20" s="1">
        <v>3</v>
      </c>
      <c r="EJ20" s="1"/>
      <c r="EK20" s="1">
        <v>1</v>
      </c>
      <c r="EL20" s="1">
        <v>3</v>
      </c>
      <c r="EM20" s="1">
        <v>3</v>
      </c>
      <c r="EN20" s="1">
        <v>4</v>
      </c>
      <c r="EO20" s="1">
        <v>4</v>
      </c>
      <c r="EP20" s="1">
        <v>3</v>
      </c>
      <c r="EQ20" s="1">
        <v>3</v>
      </c>
      <c r="ER20" s="1">
        <v>4</v>
      </c>
      <c r="ES20" s="1">
        <v>5</v>
      </c>
      <c r="ET20" s="1">
        <v>3</v>
      </c>
      <c r="EU20" s="1">
        <v>3</v>
      </c>
      <c r="EV20" s="1">
        <v>1</v>
      </c>
      <c r="EW20" s="1">
        <v>2</v>
      </c>
      <c r="EX20" s="1">
        <v>1</v>
      </c>
      <c r="EY20" s="1">
        <v>1</v>
      </c>
      <c r="EZ20" s="1">
        <v>1</v>
      </c>
      <c r="FA20" s="1">
        <v>1</v>
      </c>
      <c r="FB20" s="1">
        <v>3</v>
      </c>
      <c r="FC20" s="1">
        <v>1</v>
      </c>
      <c r="FD20" s="1">
        <v>3</v>
      </c>
      <c r="FE20" s="1">
        <v>2</v>
      </c>
      <c r="FF20" s="1">
        <v>2</v>
      </c>
      <c r="FG20" s="1">
        <v>2</v>
      </c>
      <c r="FH20" s="1">
        <v>1</v>
      </c>
      <c r="FI20" s="1">
        <v>1</v>
      </c>
      <c r="FJ20" s="1">
        <v>2</v>
      </c>
      <c r="FK20" s="1">
        <v>3</v>
      </c>
      <c r="FL20" s="1">
        <v>2</v>
      </c>
      <c r="FM20" s="1">
        <v>5</v>
      </c>
      <c r="FN20" s="1">
        <v>1</v>
      </c>
      <c r="FO20" s="1">
        <v>4</v>
      </c>
      <c r="FP20" s="1">
        <v>4</v>
      </c>
      <c r="FQ20" s="1">
        <v>5</v>
      </c>
      <c r="FR20" s="1"/>
      <c r="FS20" s="1">
        <v>1</v>
      </c>
      <c r="FT20" s="1">
        <v>4</v>
      </c>
      <c r="FU20" s="1">
        <v>4</v>
      </c>
      <c r="FV20" s="1">
        <v>4</v>
      </c>
      <c r="FW20" s="1">
        <v>4</v>
      </c>
      <c r="FX20" s="1">
        <v>4</v>
      </c>
      <c r="FY20" s="1">
        <v>3</v>
      </c>
      <c r="FZ20" s="1">
        <v>4</v>
      </c>
      <c r="GA20" s="1">
        <v>4</v>
      </c>
      <c r="GB20" s="1">
        <v>2</v>
      </c>
      <c r="GC20" s="1">
        <v>3</v>
      </c>
      <c r="GD20" s="1">
        <v>2</v>
      </c>
      <c r="GE20" s="1">
        <v>1</v>
      </c>
      <c r="GF20" s="1">
        <v>2</v>
      </c>
      <c r="GG20" s="1">
        <v>3</v>
      </c>
      <c r="GH20" s="1">
        <v>1</v>
      </c>
      <c r="GI20" s="1">
        <v>3</v>
      </c>
      <c r="GJ20" s="1">
        <v>3</v>
      </c>
      <c r="GK20" s="1">
        <v>1</v>
      </c>
      <c r="GL20" s="1">
        <v>1</v>
      </c>
      <c r="GM20" s="1">
        <v>1</v>
      </c>
      <c r="GN20" s="1">
        <v>1</v>
      </c>
      <c r="GO20" s="1">
        <v>3</v>
      </c>
      <c r="GP20" s="1">
        <v>4</v>
      </c>
      <c r="GQ20" s="1">
        <v>4</v>
      </c>
      <c r="GR20" s="1">
        <v>4</v>
      </c>
      <c r="GS20" s="1">
        <v>4</v>
      </c>
      <c r="GT20" s="1">
        <v>3</v>
      </c>
      <c r="GU20" s="1">
        <v>4</v>
      </c>
      <c r="GV20" s="1">
        <v>4</v>
      </c>
      <c r="GW20" s="1">
        <v>4</v>
      </c>
      <c r="GX20" s="1">
        <v>4</v>
      </c>
      <c r="GY20" s="1">
        <v>4</v>
      </c>
      <c r="GZ20" s="1"/>
      <c r="HA20" s="1">
        <v>3</v>
      </c>
      <c r="HB20" s="1">
        <v>3</v>
      </c>
      <c r="HC20" s="1">
        <v>3</v>
      </c>
      <c r="HD20" s="1">
        <v>3</v>
      </c>
      <c r="HE20" s="1">
        <v>3</v>
      </c>
      <c r="HF20" s="1">
        <v>3</v>
      </c>
      <c r="HG20" s="1">
        <v>3</v>
      </c>
      <c r="HH20" s="1">
        <v>2</v>
      </c>
      <c r="HI20" s="1">
        <v>2</v>
      </c>
      <c r="HJ20" s="1">
        <v>3</v>
      </c>
      <c r="HK20" s="1">
        <v>3</v>
      </c>
      <c r="HL20" s="1">
        <v>2</v>
      </c>
      <c r="HM20" s="1">
        <v>2</v>
      </c>
      <c r="HN20" s="1">
        <v>2</v>
      </c>
      <c r="HO20" s="1">
        <v>2</v>
      </c>
      <c r="HP20" s="1">
        <v>1</v>
      </c>
      <c r="HQ20" s="1">
        <v>1</v>
      </c>
      <c r="HR20" s="1">
        <v>1</v>
      </c>
      <c r="HS20" s="1">
        <v>1</v>
      </c>
      <c r="HT20" s="1">
        <v>1</v>
      </c>
      <c r="HU20" s="1">
        <v>4</v>
      </c>
      <c r="HV20" s="1">
        <v>3</v>
      </c>
      <c r="HW20" s="1">
        <v>2</v>
      </c>
      <c r="HX20" s="1">
        <v>3</v>
      </c>
      <c r="HY20" s="1">
        <v>3</v>
      </c>
      <c r="HZ20" s="1">
        <v>1</v>
      </c>
      <c r="IA20" s="1">
        <v>1</v>
      </c>
      <c r="IB20" s="1">
        <v>2</v>
      </c>
      <c r="IC20" s="1">
        <v>2</v>
      </c>
      <c r="ID20" s="1">
        <v>3</v>
      </c>
      <c r="IE20" s="1"/>
      <c r="IF20" s="1">
        <v>1</v>
      </c>
      <c r="IG20" s="1">
        <v>2</v>
      </c>
      <c r="IH20" s="1">
        <v>3</v>
      </c>
      <c r="II20" s="1">
        <v>3</v>
      </c>
      <c r="IJ20" s="1">
        <v>1</v>
      </c>
      <c r="IK20" s="1">
        <v>2</v>
      </c>
      <c r="IL20" s="1">
        <v>3</v>
      </c>
      <c r="IM20" s="1">
        <v>3</v>
      </c>
      <c r="IN20" s="1">
        <v>1</v>
      </c>
      <c r="IO20" s="1">
        <v>1</v>
      </c>
      <c r="IP20" s="1">
        <v>1</v>
      </c>
      <c r="IQ20" s="1">
        <v>2</v>
      </c>
      <c r="IR20" s="1">
        <v>2</v>
      </c>
      <c r="IS20" s="1">
        <v>3</v>
      </c>
      <c r="IT20" s="1">
        <v>1</v>
      </c>
      <c r="IU20" s="1">
        <v>1</v>
      </c>
      <c r="IV20" s="1">
        <v>2</v>
      </c>
      <c r="IW20" s="1">
        <v>3</v>
      </c>
      <c r="IX20" s="1">
        <v>3</v>
      </c>
      <c r="IY20" s="1">
        <v>2</v>
      </c>
      <c r="IZ20" s="1">
        <v>5</v>
      </c>
      <c r="JA20" s="1">
        <v>1</v>
      </c>
      <c r="JB20" s="1">
        <v>3</v>
      </c>
      <c r="JC20" s="1">
        <v>1</v>
      </c>
      <c r="JD20" s="1">
        <v>1</v>
      </c>
      <c r="JE20" s="1">
        <v>1</v>
      </c>
      <c r="JF20" s="1">
        <v>1</v>
      </c>
      <c r="JG20" s="1">
        <v>2</v>
      </c>
      <c r="JH20" s="1">
        <v>1</v>
      </c>
      <c r="JI20" s="1">
        <v>1</v>
      </c>
      <c r="JJ20" s="1"/>
      <c r="JK20" s="1">
        <v>2</v>
      </c>
      <c r="JL20" s="1">
        <v>4</v>
      </c>
      <c r="JM20" s="1">
        <v>4</v>
      </c>
      <c r="JN20" s="1">
        <v>4</v>
      </c>
      <c r="JO20" s="1">
        <v>4</v>
      </c>
      <c r="JP20" s="1">
        <v>4</v>
      </c>
      <c r="JQ20" s="1">
        <v>4</v>
      </c>
      <c r="JR20" s="1">
        <v>4</v>
      </c>
      <c r="JS20" s="1">
        <v>4</v>
      </c>
      <c r="JT20" s="1">
        <v>3</v>
      </c>
      <c r="JU20" s="1">
        <v>4</v>
      </c>
      <c r="JV20" s="1">
        <v>2</v>
      </c>
      <c r="JW20" s="1">
        <v>2</v>
      </c>
      <c r="JX20" s="1">
        <v>1</v>
      </c>
      <c r="JY20" s="1">
        <v>2</v>
      </c>
      <c r="JZ20" s="1">
        <v>2</v>
      </c>
      <c r="KA20" s="1">
        <v>2</v>
      </c>
      <c r="KB20" s="1">
        <v>2</v>
      </c>
      <c r="KC20" s="1">
        <v>2</v>
      </c>
      <c r="KD20" s="1">
        <v>2</v>
      </c>
      <c r="KE20" s="1">
        <v>4</v>
      </c>
      <c r="KF20" s="1">
        <v>2</v>
      </c>
      <c r="KG20" s="1">
        <v>4</v>
      </c>
      <c r="KH20" s="1">
        <v>4</v>
      </c>
      <c r="KI20" s="1">
        <v>2</v>
      </c>
      <c r="KJ20" s="1">
        <v>2</v>
      </c>
      <c r="KK20" s="1">
        <v>5</v>
      </c>
      <c r="KL20" s="1">
        <v>3</v>
      </c>
      <c r="KM20" s="1">
        <v>2</v>
      </c>
      <c r="KN20" s="1">
        <v>2</v>
      </c>
      <c r="KO20" s="1"/>
      <c r="KP20" s="1">
        <v>2</v>
      </c>
      <c r="KQ20" s="1">
        <v>3</v>
      </c>
      <c r="KR20" s="1">
        <v>3</v>
      </c>
      <c r="KS20" s="1">
        <v>3</v>
      </c>
      <c r="KT20" s="1">
        <v>3</v>
      </c>
      <c r="KU20" s="1">
        <v>3</v>
      </c>
      <c r="KV20" s="1">
        <v>3</v>
      </c>
      <c r="KW20" s="1">
        <v>3</v>
      </c>
      <c r="KX20" s="1">
        <v>5</v>
      </c>
      <c r="KY20" s="1">
        <v>3</v>
      </c>
      <c r="KZ20" s="1">
        <v>3</v>
      </c>
      <c r="LA20" s="1">
        <v>3</v>
      </c>
      <c r="LB20" s="1">
        <v>2</v>
      </c>
      <c r="LC20" s="1">
        <v>2</v>
      </c>
      <c r="LD20" s="1">
        <v>1</v>
      </c>
      <c r="LE20" s="1">
        <v>2</v>
      </c>
      <c r="LF20" s="1">
        <v>3</v>
      </c>
      <c r="LG20" s="1">
        <v>2</v>
      </c>
      <c r="LH20" s="1">
        <v>2</v>
      </c>
      <c r="LI20" s="1">
        <v>2</v>
      </c>
      <c r="LJ20" s="1">
        <v>3</v>
      </c>
      <c r="LK20" s="1">
        <v>4</v>
      </c>
      <c r="LL20" s="1">
        <v>1</v>
      </c>
      <c r="LM20" s="1">
        <v>3</v>
      </c>
      <c r="LN20" s="1">
        <v>4</v>
      </c>
      <c r="LO20" s="1">
        <v>2</v>
      </c>
      <c r="LP20" s="1">
        <v>2</v>
      </c>
      <c r="LQ20" s="1">
        <v>1</v>
      </c>
      <c r="LR20" s="1">
        <v>3</v>
      </c>
      <c r="LS20" s="1">
        <v>4</v>
      </c>
      <c r="LT20" s="1"/>
      <c r="LU20" s="1">
        <v>1</v>
      </c>
      <c r="LV20" s="1">
        <v>3</v>
      </c>
      <c r="LW20" s="1">
        <v>3</v>
      </c>
      <c r="LX20" s="1">
        <v>2</v>
      </c>
      <c r="LY20" s="1">
        <v>3</v>
      </c>
      <c r="LZ20" s="1">
        <v>3</v>
      </c>
      <c r="MA20" s="1">
        <v>3</v>
      </c>
      <c r="MB20" s="1">
        <v>3</v>
      </c>
      <c r="MC20" s="1">
        <v>3</v>
      </c>
      <c r="MD20" s="1">
        <v>2</v>
      </c>
      <c r="ME20" s="1">
        <v>2</v>
      </c>
      <c r="MF20" s="1">
        <v>2</v>
      </c>
      <c r="MG20" s="1">
        <v>1</v>
      </c>
      <c r="MH20" s="1">
        <v>2</v>
      </c>
      <c r="MI20" s="1">
        <v>2</v>
      </c>
      <c r="MJ20" s="1">
        <v>4</v>
      </c>
      <c r="MK20" s="1">
        <v>2</v>
      </c>
      <c r="ML20" s="1">
        <v>2</v>
      </c>
      <c r="MM20" s="1">
        <v>2</v>
      </c>
      <c r="MN20" s="1">
        <v>2</v>
      </c>
      <c r="MO20" s="1">
        <v>3</v>
      </c>
      <c r="MP20" s="1">
        <v>1</v>
      </c>
      <c r="MQ20" s="1">
        <v>4</v>
      </c>
      <c r="MR20" s="1">
        <v>3</v>
      </c>
      <c r="MS20" s="1">
        <v>4</v>
      </c>
      <c r="MT20" s="1">
        <v>1</v>
      </c>
      <c r="MU20" s="1">
        <v>2</v>
      </c>
      <c r="MV20" s="1">
        <v>3</v>
      </c>
      <c r="MW20" s="1">
        <v>2</v>
      </c>
      <c r="MX20" s="1">
        <v>5</v>
      </c>
      <c r="MY20" s="1"/>
      <c r="MZ20" s="1">
        <v>4</v>
      </c>
      <c r="NA20" s="1">
        <v>2</v>
      </c>
      <c r="NB20" s="1">
        <v>2</v>
      </c>
      <c r="NC20" s="1">
        <v>2</v>
      </c>
      <c r="ND20" s="1">
        <v>2</v>
      </c>
      <c r="NE20" s="1">
        <v>2</v>
      </c>
      <c r="NF20" s="1">
        <v>2</v>
      </c>
      <c r="NG20" s="1">
        <v>2</v>
      </c>
      <c r="NH20" s="1">
        <v>2</v>
      </c>
      <c r="NI20" s="1">
        <v>2</v>
      </c>
      <c r="NJ20" s="1">
        <v>2</v>
      </c>
      <c r="NK20" s="1">
        <v>1</v>
      </c>
      <c r="NL20" s="1">
        <v>2</v>
      </c>
      <c r="NM20" s="1">
        <v>1</v>
      </c>
      <c r="NN20" s="1">
        <v>2</v>
      </c>
      <c r="NO20" s="1">
        <v>2</v>
      </c>
      <c r="NP20" s="1">
        <v>2</v>
      </c>
      <c r="NQ20" s="1">
        <v>4</v>
      </c>
      <c r="NR20" s="1">
        <v>4</v>
      </c>
      <c r="NS20" s="1">
        <v>4</v>
      </c>
      <c r="NT20" s="1">
        <v>3</v>
      </c>
      <c r="NU20" s="1">
        <v>2</v>
      </c>
      <c r="NV20" s="1">
        <v>1</v>
      </c>
      <c r="NW20" s="1">
        <v>2</v>
      </c>
      <c r="NX20" s="1">
        <v>3</v>
      </c>
      <c r="NY20" s="1">
        <v>1</v>
      </c>
      <c r="NZ20" s="1">
        <v>3</v>
      </c>
      <c r="OA20" s="1">
        <v>1</v>
      </c>
      <c r="OB20" s="1">
        <v>4</v>
      </c>
      <c r="OC20" s="1">
        <v>3</v>
      </c>
      <c r="OD20" s="1"/>
      <c r="OE20" s="1">
        <v>3</v>
      </c>
      <c r="OF20" s="1">
        <v>3</v>
      </c>
      <c r="OG20" s="1">
        <v>3</v>
      </c>
      <c r="OH20" s="1">
        <v>3</v>
      </c>
      <c r="OI20" s="1">
        <v>3</v>
      </c>
      <c r="OJ20" s="1">
        <v>3</v>
      </c>
      <c r="OK20" s="1">
        <v>3</v>
      </c>
      <c r="OL20" s="1">
        <v>3</v>
      </c>
      <c r="OM20" s="1">
        <v>3</v>
      </c>
      <c r="ON20" s="1">
        <v>3</v>
      </c>
      <c r="OO20" s="1">
        <v>3</v>
      </c>
      <c r="OP20" s="1">
        <v>3</v>
      </c>
      <c r="OQ20" s="1">
        <v>3</v>
      </c>
      <c r="OR20" s="1">
        <v>1</v>
      </c>
      <c r="OS20" s="1">
        <v>2</v>
      </c>
      <c r="OT20" s="1">
        <v>3</v>
      </c>
      <c r="OU20" s="1">
        <v>1</v>
      </c>
      <c r="OV20" s="1">
        <v>2</v>
      </c>
      <c r="OW20" s="1">
        <v>1</v>
      </c>
      <c r="OX20" s="1">
        <v>1</v>
      </c>
      <c r="OY20" s="1">
        <v>2</v>
      </c>
      <c r="OZ20" s="1">
        <v>2</v>
      </c>
      <c r="PA20" s="1">
        <v>3</v>
      </c>
      <c r="PB20" s="1">
        <v>4</v>
      </c>
      <c r="PC20" s="1">
        <v>3</v>
      </c>
      <c r="PD20" s="1">
        <v>1</v>
      </c>
      <c r="PE20" s="1">
        <v>3</v>
      </c>
      <c r="PF20" s="1">
        <v>3</v>
      </c>
      <c r="PG20" s="1">
        <v>3</v>
      </c>
      <c r="PH20" s="1">
        <v>3</v>
      </c>
      <c r="PI20" s="1"/>
      <c r="PJ20" s="1">
        <v>2</v>
      </c>
      <c r="PK20" s="1">
        <v>3</v>
      </c>
      <c r="PL20" s="1">
        <v>3</v>
      </c>
      <c r="PM20" s="1">
        <v>4</v>
      </c>
      <c r="PN20" s="1">
        <v>3</v>
      </c>
      <c r="PO20" s="1">
        <v>4</v>
      </c>
      <c r="PP20" s="1">
        <v>3</v>
      </c>
      <c r="PQ20" s="1">
        <v>4</v>
      </c>
      <c r="PR20" s="1">
        <v>3</v>
      </c>
      <c r="PS20" s="1">
        <v>3</v>
      </c>
      <c r="PT20" s="1">
        <v>3</v>
      </c>
      <c r="PU20" s="1">
        <v>1</v>
      </c>
      <c r="PV20" s="1">
        <v>1</v>
      </c>
      <c r="PW20" s="1">
        <v>1</v>
      </c>
      <c r="PX20" s="1">
        <v>2</v>
      </c>
      <c r="PY20" s="1">
        <v>3</v>
      </c>
      <c r="PZ20" s="1">
        <v>2</v>
      </c>
      <c r="QA20" s="1">
        <v>2</v>
      </c>
      <c r="QB20" s="1">
        <v>2</v>
      </c>
      <c r="QC20" s="1">
        <v>1</v>
      </c>
      <c r="QD20" s="1">
        <v>3</v>
      </c>
      <c r="QE20" s="1">
        <v>2</v>
      </c>
      <c r="QF20" s="1">
        <v>2</v>
      </c>
      <c r="QG20" s="1">
        <v>2</v>
      </c>
      <c r="QH20" s="1">
        <v>2</v>
      </c>
      <c r="QI20" s="1">
        <v>2</v>
      </c>
      <c r="QJ20" s="1">
        <v>4</v>
      </c>
      <c r="QK20" s="1">
        <v>2</v>
      </c>
      <c r="QL20" s="1">
        <v>4</v>
      </c>
      <c r="QM20" s="1">
        <v>3</v>
      </c>
      <c r="QN20" s="1"/>
      <c r="QO20" s="1">
        <v>1</v>
      </c>
      <c r="QP20" s="1">
        <v>4</v>
      </c>
      <c r="QQ20" s="1">
        <v>4</v>
      </c>
      <c r="QR20" s="1">
        <v>4</v>
      </c>
      <c r="QS20" s="1">
        <v>3</v>
      </c>
      <c r="QT20" s="1">
        <v>4</v>
      </c>
      <c r="QU20" s="1">
        <v>4</v>
      </c>
      <c r="QV20" s="1">
        <v>2</v>
      </c>
      <c r="QW20" s="1">
        <v>4</v>
      </c>
      <c r="QX20" s="1">
        <v>4</v>
      </c>
      <c r="QY20" s="1">
        <v>3</v>
      </c>
      <c r="QZ20" s="1">
        <v>3</v>
      </c>
      <c r="RA20" s="1">
        <v>4</v>
      </c>
      <c r="RB20" s="1">
        <v>3</v>
      </c>
      <c r="RC20" s="1">
        <v>4</v>
      </c>
      <c r="RD20" s="1">
        <v>2</v>
      </c>
      <c r="RE20" s="1">
        <v>4</v>
      </c>
      <c r="RF20" s="1">
        <v>1</v>
      </c>
      <c r="RG20" s="1">
        <v>2</v>
      </c>
      <c r="RH20" s="1">
        <v>1</v>
      </c>
      <c r="RI20" s="1">
        <v>3</v>
      </c>
      <c r="RJ20" s="1">
        <v>4</v>
      </c>
      <c r="RK20" s="1">
        <v>3</v>
      </c>
      <c r="RL20" s="1">
        <v>3</v>
      </c>
      <c r="RM20" s="1">
        <v>4</v>
      </c>
      <c r="RN20" s="1">
        <v>1</v>
      </c>
      <c r="RO20" s="1">
        <v>2</v>
      </c>
      <c r="RP20" s="1">
        <v>2</v>
      </c>
      <c r="RQ20" s="1">
        <v>4</v>
      </c>
      <c r="RR20" s="1">
        <v>4</v>
      </c>
      <c r="RS20" s="1"/>
      <c r="RT20" s="1">
        <v>1</v>
      </c>
      <c r="RU20" s="1">
        <v>1</v>
      </c>
      <c r="RV20" s="1">
        <v>1</v>
      </c>
      <c r="RW20" s="1">
        <v>1</v>
      </c>
      <c r="RX20" s="1">
        <v>3</v>
      </c>
      <c r="RY20" s="1">
        <v>1</v>
      </c>
      <c r="RZ20" s="1">
        <v>1</v>
      </c>
      <c r="SA20" s="1">
        <v>1</v>
      </c>
      <c r="SB20" s="1">
        <v>1</v>
      </c>
      <c r="SC20" s="1">
        <v>1</v>
      </c>
      <c r="SD20" s="1">
        <v>1</v>
      </c>
      <c r="SE20" s="1">
        <v>2</v>
      </c>
      <c r="SF20" s="1">
        <v>1</v>
      </c>
      <c r="SG20" s="1">
        <v>1</v>
      </c>
      <c r="SH20" s="1">
        <v>2</v>
      </c>
      <c r="SI20" s="1">
        <v>4</v>
      </c>
      <c r="SJ20" s="1">
        <v>1</v>
      </c>
      <c r="SK20" s="1">
        <v>1</v>
      </c>
      <c r="SL20" s="1">
        <v>1</v>
      </c>
      <c r="SM20" s="1">
        <v>1</v>
      </c>
      <c r="SN20" s="1">
        <v>4</v>
      </c>
      <c r="SO20" s="1">
        <v>3</v>
      </c>
      <c r="SP20" s="1">
        <v>1</v>
      </c>
      <c r="SQ20" s="1">
        <v>3</v>
      </c>
      <c r="SR20" s="1">
        <v>2</v>
      </c>
      <c r="SS20" s="1">
        <v>1</v>
      </c>
      <c r="ST20" s="1">
        <v>1</v>
      </c>
      <c r="SU20" s="1">
        <v>1</v>
      </c>
      <c r="SV20" s="1">
        <v>1</v>
      </c>
      <c r="SW20" s="1">
        <v>1</v>
      </c>
      <c r="SX20" s="1"/>
      <c r="SY20" s="1">
        <v>1</v>
      </c>
      <c r="SZ20" s="1">
        <v>4</v>
      </c>
      <c r="TA20" s="1">
        <v>3</v>
      </c>
      <c r="TB20" s="1">
        <v>3</v>
      </c>
      <c r="TC20" s="1">
        <v>3</v>
      </c>
      <c r="TD20" s="1">
        <v>4</v>
      </c>
      <c r="TE20" s="1">
        <v>3</v>
      </c>
      <c r="TF20" s="1">
        <v>3</v>
      </c>
      <c r="TG20" s="1">
        <v>3</v>
      </c>
      <c r="TH20" s="1">
        <v>3</v>
      </c>
      <c r="TI20" s="1">
        <v>3</v>
      </c>
      <c r="TJ20" s="1">
        <v>4</v>
      </c>
      <c r="TK20" s="1">
        <v>2</v>
      </c>
      <c r="TL20" s="1">
        <v>1</v>
      </c>
      <c r="TM20" s="1">
        <v>3</v>
      </c>
      <c r="TN20" s="1">
        <v>2</v>
      </c>
      <c r="TO20" s="1">
        <v>1</v>
      </c>
      <c r="TP20" s="1">
        <v>2</v>
      </c>
      <c r="TQ20" s="1">
        <v>2</v>
      </c>
      <c r="TR20" s="1">
        <v>2</v>
      </c>
      <c r="TS20" s="1">
        <v>3</v>
      </c>
      <c r="TT20" s="1">
        <v>2</v>
      </c>
      <c r="TU20" s="1">
        <v>2</v>
      </c>
      <c r="TV20" s="1">
        <v>4</v>
      </c>
      <c r="TW20" s="1">
        <v>3</v>
      </c>
      <c r="TX20" s="1">
        <v>1</v>
      </c>
      <c r="TY20" s="1">
        <v>3</v>
      </c>
      <c r="TZ20" s="1">
        <v>1</v>
      </c>
      <c r="UA20" s="1">
        <v>3</v>
      </c>
      <c r="UB20" s="1">
        <v>3</v>
      </c>
      <c r="UC20" s="1"/>
      <c r="UD20" s="1">
        <v>2</v>
      </c>
      <c r="UE20" s="1">
        <v>2</v>
      </c>
      <c r="UF20" s="1">
        <v>2</v>
      </c>
      <c r="UG20" s="1">
        <v>2</v>
      </c>
      <c r="UH20" s="1">
        <v>2</v>
      </c>
      <c r="UI20" s="1">
        <v>2</v>
      </c>
      <c r="UJ20" s="1">
        <v>2</v>
      </c>
      <c r="UK20" s="1">
        <v>2</v>
      </c>
      <c r="UL20" s="1">
        <v>2</v>
      </c>
      <c r="UM20" s="1">
        <v>2</v>
      </c>
      <c r="UN20" s="1">
        <v>2</v>
      </c>
      <c r="UO20" s="1">
        <v>2</v>
      </c>
      <c r="UP20" s="1">
        <v>3</v>
      </c>
      <c r="UQ20" s="1">
        <v>2</v>
      </c>
      <c r="UR20" s="1">
        <v>2</v>
      </c>
      <c r="US20" s="1">
        <v>3</v>
      </c>
      <c r="UT20" s="1">
        <v>4</v>
      </c>
      <c r="UU20" s="1">
        <v>2</v>
      </c>
      <c r="UV20" s="1">
        <v>3</v>
      </c>
      <c r="UW20" s="1">
        <v>3</v>
      </c>
      <c r="UX20" s="1">
        <v>2</v>
      </c>
      <c r="UY20" s="1">
        <v>2</v>
      </c>
      <c r="UZ20" s="1">
        <v>4</v>
      </c>
      <c r="VA20" s="1">
        <v>2</v>
      </c>
      <c r="VB20" s="1">
        <v>3</v>
      </c>
      <c r="VC20" s="1">
        <v>1</v>
      </c>
      <c r="VD20" s="1">
        <v>2</v>
      </c>
      <c r="VE20" s="1">
        <v>3</v>
      </c>
      <c r="VF20" s="1">
        <v>2</v>
      </c>
      <c r="VG20" s="1">
        <v>4</v>
      </c>
      <c r="VH20" s="1"/>
      <c r="VI20" s="1">
        <v>4</v>
      </c>
      <c r="VJ20" s="1">
        <v>2</v>
      </c>
      <c r="VK20" s="1">
        <v>4</v>
      </c>
      <c r="VL20" s="1">
        <v>3</v>
      </c>
      <c r="VM20" s="1">
        <v>3</v>
      </c>
      <c r="VN20" s="1">
        <v>3</v>
      </c>
      <c r="VO20" s="1">
        <v>3</v>
      </c>
      <c r="VP20" s="1">
        <v>3</v>
      </c>
      <c r="VQ20" s="1">
        <v>3</v>
      </c>
      <c r="VR20" s="1">
        <v>2</v>
      </c>
      <c r="VS20" s="1">
        <v>4</v>
      </c>
      <c r="VT20" s="1">
        <v>3</v>
      </c>
      <c r="VU20" s="1">
        <v>2</v>
      </c>
      <c r="VV20" s="1">
        <v>2</v>
      </c>
      <c r="VW20" s="1">
        <v>2</v>
      </c>
      <c r="VX20" s="1">
        <v>2</v>
      </c>
      <c r="VY20" s="1">
        <v>3</v>
      </c>
      <c r="VZ20" s="1">
        <v>2</v>
      </c>
      <c r="WA20" s="1">
        <v>3</v>
      </c>
      <c r="WB20" s="1">
        <v>2</v>
      </c>
      <c r="WC20" s="1">
        <v>3</v>
      </c>
      <c r="WD20" s="1">
        <v>2</v>
      </c>
      <c r="WE20" s="1">
        <v>4</v>
      </c>
      <c r="WF20" s="1">
        <v>2</v>
      </c>
      <c r="WG20" s="1">
        <v>4</v>
      </c>
      <c r="WH20" s="1">
        <v>2</v>
      </c>
      <c r="WI20" s="1">
        <v>2</v>
      </c>
      <c r="WJ20" s="1">
        <v>1</v>
      </c>
      <c r="WK20" s="1">
        <v>3</v>
      </c>
      <c r="WL20" s="1">
        <v>4</v>
      </c>
      <c r="WM20" s="1"/>
      <c r="WN20" s="1">
        <v>1</v>
      </c>
      <c r="WO20" s="1">
        <v>4</v>
      </c>
      <c r="WP20" s="1">
        <v>5</v>
      </c>
      <c r="WQ20" s="1">
        <v>4</v>
      </c>
      <c r="WR20" s="1">
        <v>5</v>
      </c>
      <c r="WS20" s="1">
        <v>4</v>
      </c>
      <c r="WT20" s="1">
        <v>5</v>
      </c>
      <c r="WU20" s="1">
        <v>4</v>
      </c>
      <c r="WV20" s="1">
        <v>5</v>
      </c>
      <c r="WW20" s="1">
        <v>3</v>
      </c>
      <c r="WX20" s="1">
        <v>4</v>
      </c>
      <c r="WY20" s="1">
        <v>1</v>
      </c>
      <c r="WZ20" s="1">
        <v>1</v>
      </c>
      <c r="XA20" s="1">
        <v>1</v>
      </c>
      <c r="XB20" s="1">
        <v>1</v>
      </c>
      <c r="XC20" s="1">
        <v>2</v>
      </c>
      <c r="XD20" s="1">
        <v>3</v>
      </c>
      <c r="XE20" s="1">
        <v>3</v>
      </c>
      <c r="XF20" s="1">
        <v>3</v>
      </c>
      <c r="XG20" s="1">
        <v>3</v>
      </c>
      <c r="XH20" s="1">
        <v>2</v>
      </c>
      <c r="XI20" s="1">
        <v>1</v>
      </c>
      <c r="XJ20" s="1">
        <v>2</v>
      </c>
      <c r="XK20" s="1">
        <v>2</v>
      </c>
      <c r="XL20" s="1">
        <v>2</v>
      </c>
      <c r="XM20" s="1">
        <v>1</v>
      </c>
      <c r="XN20" s="1">
        <v>4</v>
      </c>
      <c r="XO20" s="1">
        <v>1</v>
      </c>
      <c r="XP20" s="1">
        <v>3</v>
      </c>
      <c r="XQ20" s="1">
        <v>3</v>
      </c>
      <c r="XR20" s="1"/>
      <c r="XS20" s="1">
        <v>1</v>
      </c>
      <c r="XT20" s="1">
        <v>3</v>
      </c>
      <c r="XU20" s="1">
        <v>4</v>
      </c>
      <c r="XV20" s="1">
        <v>4</v>
      </c>
      <c r="XW20" s="1">
        <v>4</v>
      </c>
      <c r="XX20" s="1">
        <v>4</v>
      </c>
      <c r="XY20" s="1">
        <v>4</v>
      </c>
      <c r="XZ20" s="1">
        <v>4</v>
      </c>
      <c r="YA20" s="1">
        <v>3</v>
      </c>
      <c r="YB20" s="1">
        <v>4</v>
      </c>
      <c r="YC20" s="1">
        <v>4</v>
      </c>
      <c r="YD20" s="1">
        <v>3</v>
      </c>
      <c r="YE20" s="1">
        <v>4</v>
      </c>
      <c r="YF20" s="1">
        <v>3</v>
      </c>
      <c r="YG20" s="1">
        <v>3</v>
      </c>
      <c r="YH20" s="1">
        <v>3</v>
      </c>
      <c r="YI20" s="1">
        <v>4</v>
      </c>
      <c r="YJ20" s="1">
        <v>3</v>
      </c>
      <c r="YK20" s="1">
        <v>4</v>
      </c>
      <c r="YL20" s="1">
        <v>3</v>
      </c>
      <c r="YM20" s="1">
        <v>4</v>
      </c>
      <c r="YN20" s="1">
        <v>4</v>
      </c>
      <c r="YO20" s="1">
        <v>4</v>
      </c>
      <c r="YP20" s="1">
        <v>4</v>
      </c>
      <c r="YQ20" s="1">
        <v>3</v>
      </c>
      <c r="YR20" s="1">
        <v>2</v>
      </c>
      <c r="YS20" s="1">
        <v>3</v>
      </c>
      <c r="YT20" s="1">
        <v>2</v>
      </c>
      <c r="YU20" s="1">
        <v>3</v>
      </c>
      <c r="YV20" s="1">
        <v>4</v>
      </c>
      <c r="YW20" s="1"/>
      <c r="YX20" s="1">
        <v>1</v>
      </c>
      <c r="YY20" s="1">
        <v>4</v>
      </c>
      <c r="YZ20" s="1">
        <v>4</v>
      </c>
      <c r="ZA20" s="1">
        <v>4</v>
      </c>
      <c r="ZB20" s="1">
        <v>4</v>
      </c>
      <c r="ZC20" s="1">
        <v>4</v>
      </c>
      <c r="ZD20" s="1">
        <v>4</v>
      </c>
      <c r="ZE20" s="1">
        <v>4</v>
      </c>
      <c r="ZF20" s="1">
        <v>4</v>
      </c>
      <c r="ZG20" s="1">
        <v>3</v>
      </c>
      <c r="ZH20" s="1">
        <v>4</v>
      </c>
      <c r="ZI20" s="1">
        <v>1</v>
      </c>
      <c r="ZJ20" s="1">
        <v>1</v>
      </c>
      <c r="ZK20" s="1">
        <v>1</v>
      </c>
      <c r="ZL20" s="1">
        <v>2</v>
      </c>
      <c r="ZM20" s="1">
        <v>1</v>
      </c>
      <c r="ZN20" s="1">
        <v>2</v>
      </c>
      <c r="ZO20" s="1">
        <v>5</v>
      </c>
      <c r="ZP20" s="1">
        <v>5</v>
      </c>
      <c r="ZQ20" s="1">
        <v>5</v>
      </c>
      <c r="ZR20" s="1">
        <v>4</v>
      </c>
      <c r="ZS20" s="1">
        <v>2</v>
      </c>
      <c r="ZT20" s="1">
        <v>3</v>
      </c>
      <c r="ZU20" s="1">
        <v>2</v>
      </c>
      <c r="ZV20" s="1">
        <v>2</v>
      </c>
      <c r="ZW20" s="1">
        <v>5</v>
      </c>
      <c r="ZX20" s="1">
        <v>5</v>
      </c>
      <c r="ZY20" s="1">
        <v>4</v>
      </c>
      <c r="ZZ20" s="1">
        <v>4</v>
      </c>
      <c r="AAA20" s="1">
        <v>2</v>
      </c>
      <c r="AAB20" s="1"/>
      <c r="AAC20" s="1">
        <v>1</v>
      </c>
      <c r="AAD20" s="1">
        <v>5</v>
      </c>
      <c r="AAE20" s="1">
        <v>5</v>
      </c>
      <c r="AAF20" s="1">
        <v>3</v>
      </c>
      <c r="AAG20" s="1">
        <v>5</v>
      </c>
      <c r="AAH20" s="1">
        <v>4</v>
      </c>
      <c r="AAI20" s="1">
        <v>5</v>
      </c>
      <c r="AAJ20" s="1">
        <v>4</v>
      </c>
      <c r="AAK20" s="1">
        <v>4</v>
      </c>
      <c r="AAL20" s="1">
        <v>4</v>
      </c>
      <c r="AAM20" s="1">
        <v>5</v>
      </c>
      <c r="AAN20" s="1">
        <v>3</v>
      </c>
      <c r="AAO20" s="1">
        <v>4</v>
      </c>
      <c r="AAP20" s="1">
        <v>4</v>
      </c>
      <c r="AAQ20" s="1">
        <v>2</v>
      </c>
      <c r="AAR20" s="1">
        <v>2</v>
      </c>
      <c r="AAS20" s="1">
        <v>2</v>
      </c>
      <c r="AAT20" s="1">
        <v>5</v>
      </c>
      <c r="AAU20" s="1">
        <v>5</v>
      </c>
      <c r="AAV20" s="1">
        <v>5</v>
      </c>
      <c r="AAW20" s="1">
        <v>3</v>
      </c>
      <c r="AAX20" s="1">
        <v>2</v>
      </c>
      <c r="AAY20" s="1">
        <v>5</v>
      </c>
      <c r="AAZ20" s="1">
        <v>4</v>
      </c>
      <c r="ABA20" s="1">
        <v>5</v>
      </c>
      <c r="ABB20" s="1">
        <v>3</v>
      </c>
      <c r="ABC20" s="1">
        <v>3</v>
      </c>
      <c r="ABD20" s="1">
        <v>5</v>
      </c>
      <c r="ABE20" s="1">
        <v>5</v>
      </c>
      <c r="ABF20" s="1">
        <v>3</v>
      </c>
      <c r="ABG20" s="1"/>
      <c r="ABH20" s="1">
        <v>1</v>
      </c>
      <c r="ABI20" s="1">
        <v>3</v>
      </c>
      <c r="ABJ20" s="1">
        <v>3</v>
      </c>
      <c r="ABK20" s="1">
        <v>4</v>
      </c>
      <c r="ABL20" s="1">
        <v>5</v>
      </c>
      <c r="ABM20" s="1">
        <v>4</v>
      </c>
      <c r="ABN20" s="1">
        <v>5</v>
      </c>
      <c r="ABO20" s="1">
        <v>4</v>
      </c>
      <c r="ABP20" s="1">
        <v>4</v>
      </c>
      <c r="ABQ20" s="1">
        <v>3</v>
      </c>
      <c r="ABR20" s="1">
        <v>5</v>
      </c>
      <c r="ABS20" s="1">
        <v>3</v>
      </c>
      <c r="ABT20" s="1">
        <v>2</v>
      </c>
      <c r="ABU20" s="1">
        <v>3</v>
      </c>
      <c r="ABV20" s="1">
        <v>2</v>
      </c>
      <c r="ABW20" s="1">
        <v>3</v>
      </c>
      <c r="ABX20" s="1">
        <v>3</v>
      </c>
      <c r="ABY20" s="1">
        <v>3</v>
      </c>
      <c r="ABZ20" s="1">
        <v>3</v>
      </c>
      <c r="ACA20" s="1">
        <v>4</v>
      </c>
      <c r="ACB20" s="1">
        <v>5</v>
      </c>
      <c r="ACC20" s="1">
        <v>3</v>
      </c>
      <c r="ACD20" s="1">
        <v>5</v>
      </c>
      <c r="ACE20" s="1">
        <v>3</v>
      </c>
      <c r="ACF20" s="1">
        <v>4</v>
      </c>
      <c r="ACG20" s="1">
        <v>1</v>
      </c>
      <c r="ACH20" s="1">
        <v>3</v>
      </c>
      <c r="ACI20" s="1">
        <v>3</v>
      </c>
      <c r="ACJ20" s="1">
        <v>2</v>
      </c>
      <c r="ACK20" s="1">
        <v>3</v>
      </c>
      <c r="ACL20" s="1"/>
      <c r="ACM20" s="1">
        <v>1</v>
      </c>
      <c r="ACN20" s="1">
        <v>4</v>
      </c>
      <c r="ACO20" s="1">
        <v>4</v>
      </c>
      <c r="ACP20" s="1">
        <v>4</v>
      </c>
      <c r="ACQ20" s="1">
        <v>4</v>
      </c>
      <c r="ACR20" s="1">
        <v>4</v>
      </c>
      <c r="ACS20" s="1">
        <v>4</v>
      </c>
      <c r="ACT20" s="1">
        <v>4</v>
      </c>
      <c r="ACU20" s="1">
        <v>4</v>
      </c>
      <c r="ACV20" s="1">
        <v>4</v>
      </c>
      <c r="ACW20" s="1">
        <v>4</v>
      </c>
      <c r="ACX20" s="1">
        <v>1</v>
      </c>
      <c r="ACY20" s="1">
        <v>1</v>
      </c>
      <c r="ACZ20" s="1">
        <v>4</v>
      </c>
      <c r="ADA20" s="1">
        <v>3</v>
      </c>
      <c r="ADB20" s="1">
        <v>4</v>
      </c>
      <c r="ADC20" s="1">
        <v>4</v>
      </c>
      <c r="ADD20" s="1">
        <v>1</v>
      </c>
      <c r="ADE20" s="1">
        <v>1</v>
      </c>
      <c r="ADF20" s="1">
        <v>1</v>
      </c>
      <c r="ADG20" s="1">
        <v>2</v>
      </c>
      <c r="ADH20" s="1">
        <v>2</v>
      </c>
      <c r="ADI20" s="1">
        <v>3</v>
      </c>
      <c r="ADJ20" s="1">
        <v>4</v>
      </c>
      <c r="ADK20" s="1">
        <v>4</v>
      </c>
      <c r="ADL20" s="1">
        <v>3</v>
      </c>
      <c r="ADM20" s="1">
        <v>4</v>
      </c>
      <c r="ADN20" s="1">
        <v>4</v>
      </c>
      <c r="ADO20" s="1">
        <v>4</v>
      </c>
      <c r="ADP20" s="1">
        <v>5</v>
      </c>
      <c r="ADQ20" s="1"/>
      <c r="ADR20" s="1">
        <v>3</v>
      </c>
      <c r="ADS20" s="1">
        <v>3</v>
      </c>
      <c r="ADT20" s="1">
        <v>4</v>
      </c>
      <c r="ADU20" s="1">
        <v>3</v>
      </c>
      <c r="ADV20" s="1">
        <v>4</v>
      </c>
      <c r="ADW20" s="1">
        <v>4</v>
      </c>
      <c r="ADX20" s="1">
        <v>3</v>
      </c>
      <c r="ADY20" s="1">
        <v>4</v>
      </c>
      <c r="ADZ20" s="1">
        <v>4</v>
      </c>
      <c r="AEA20" s="1">
        <v>2</v>
      </c>
      <c r="AEB20" s="1">
        <v>4</v>
      </c>
      <c r="AEC20" s="1">
        <v>3</v>
      </c>
      <c r="AED20" s="1">
        <v>3</v>
      </c>
      <c r="AEE20" s="1">
        <v>2</v>
      </c>
      <c r="AEF20" s="1">
        <v>3</v>
      </c>
      <c r="AEG20" s="1">
        <v>2</v>
      </c>
      <c r="AEH20" s="1">
        <v>3</v>
      </c>
      <c r="AEI20" s="1">
        <v>1</v>
      </c>
      <c r="AEJ20" s="1">
        <v>3</v>
      </c>
      <c r="AEK20" s="1">
        <v>1</v>
      </c>
      <c r="AEL20" s="1">
        <v>3</v>
      </c>
      <c r="AEM20" s="1">
        <v>2</v>
      </c>
      <c r="AEN20" s="1">
        <v>2</v>
      </c>
      <c r="AEO20" s="1">
        <v>1</v>
      </c>
      <c r="AEP20" s="1">
        <v>3</v>
      </c>
      <c r="AEQ20" s="1">
        <v>2</v>
      </c>
      <c r="AER20" s="1">
        <v>3</v>
      </c>
      <c r="AES20" s="1">
        <v>2</v>
      </c>
      <c r="AET20" s="1">
        <v>3</v>
      </c>
      <c r="AEU20" s="1">
        <v>2</v>
      </c>
      <c r="AEV20" s="1"/>
      <c r="AEW20" s="1">
        <v>1</v>
      </c>
      <c r="AEX20" s="1">
        <v>2</v>
      </c>
      <c r="AEY20" s="1">
        <v>3</v>
      </c>
      <c r="AEZ20" s="1">
        <v>2</v>
      </c>
      <c r="AFA20" s="1">
        <v>2</v>
      </c>
      <c r="AFB20" s="1">
        <v>2</v>
      </c>
      <c r="AFC20" s="1">
        <v>2</v>
      </c>
      <c r="AFD20" s="1">
        <v>2</v>
      </c>
      <c r="AFE20" s="1">
        <v>2</v>
      </c>
      <c r="AFF20" s="1">
        <v>2</v>
      </c>
      <c r="AFG20" s="1">
        <v>2</v>
      </c>
      <c r="AFH20" s="1">
        <v>1</v>
      </c>
      <c r="AFI20" s="1">
        <v>1</v>
      </c>
      <c r="AFJ20" s="1">
        <v>1</v>
      </c>
      <c r="AFK20" s="1">
        <v>3</v>
      </c>
      <c r="AFL20" s="1">
        <v>3</v>
      </c>
      <c r="AFM20" s="1">
        <v>4</v>
      </c>
      <c r="AFN20" s="1">
        <v>3</v>
      </c>
      <c r="AFO20" s="1">
        <v>1</v>
      </c>
      <c r="AFP20" s="1">
        <v>1</v>
      </c>
      <c r="AFQ20" s="1">
        <v>2</v>
      </c>
      <c r="AFR20" s="1">
        <v>1</v>
      </c>
      <c r="AFS20" s="1">
        <v>2</v>
      </c>
      <c r="AFT20" s="1">
        <v>3</v>
      </c>
      <c r="AFU20" s="1">
        <v>2</v>
      </c>
      <c r="AFV20" s="1">
        <v>1</v>
      </c>
      <c r="AFW20" s="1">
        <v>1</v>
      </c>
      <c r="AFX20" s="1">
        <v>2</v>
      </c>
      <c r="AFY20" s="1">
        <v>1</v>
      </c>
      <c r="AFZ20" s="1">
        <v>2</v>
      </c>
      <c r="AGA20" s="1"/>
      <c r="AGB20" s="1">
        <v>3</v>
      </c>
      <c r="AGC20" s="1">
        <v>4</v>
      </c>
      <c r="AGD20" s="1">
        <v>2</v>
      </c>
      <c r="AGE20" s="1">
        <v>4</v>
      </c>
      <c r="AGF20" s="1">
        <v>4</v>
      </c>
      <c r="AGG20" s="1">
        <v>2</v>
      </c>
      <c r="AGH20" s="1">
        <v>4</v>
      </c>
      <c r="AGI20" s="1">
        <v>4</v>
      </c>
      <c r="AGJ20" s="1">
        <v>3</v>
      </c>
      <c r="AGK20" s="1">
        <v>4</v>
      </c>
      <c r="AGL20" s="1">
        <v>4</v>
      </c>
      <c r="AGM20" s="1">
        <v>1</v>
      </c>
      <c r="AGN20" s="1">
        <v>2</v>
      </c>
      <c r="AGO20" s="1">
        <v>1</v>
      </c>
      <c r="AGP20" s="1">
        <v>1</v>
      </c>
      <c r="AGQ20" s="1">
        <v>3</v>
      </c>
      <c r="AGR20" s="1">
        <v>3</v>
      </c>
      <c r="AGS20" s="1">
        <v>2</v>
      </c>
      <c r="AGT20" s="1">
        <v>2</v>
      </c>
      <c r="AGU20" s="1">
        <v>1</v>
      </c>
      <c r="AGV20" s="1">
        <v>3</v>
      </c>
      <c r="AGW20" s="1">
        <v>1</v>
      </c>
      <c r="AGX20" s="1">
        <v>4</v>
      </c>
      <c r="AGY20" s="1">
        <v>2</v>
      </c>
      <c r="AGZ20" s="1">
        <v>2</v>
      </c>
      <c r="AHA20" s="1">
        <v>3</v>
      </c>
      <c r="AHB20" s="1">
        <v>3</v>
      </c>
      <c r="AHC20" s="1">
        <v>1</v>
      </c>
      <c r="AHD20" s="1">
        <v>2</v>
      </c>
      <c r="AHE20" s="1">
        <v>3</v>
      </c>
      <c r="AHF20" s="1"/>
      <c r="AHG20" s="1">
        <v>1</v>
      </c>
      <c r="AHH20" s="1">
        <v>3</v>
      </c>
      <c r="AHI20" s="1">
        <v>3</v>
      </c>
      <c r="AHJ20" s="1">
        <v>4</v>
      </c>
      <c r="AHK20" s="1">
        <v>4</v>
      </c>
      <c r="AHL20" s="1">
        <v>4</v>
      </c>
      <c r="AHM20" s="1">
        <v>3</v>
      </c>
      <c r="AHN20" s="1">
        <v>4</v>
      </c>
      <c r="AHO20" s="1">
        <v>3</v>
      </c>
      <c r="AHP20" s="1">
        <v>3</v>
      </c>
      <c r="AHQ20" s="1">
        <v>4</v>
      </c>
      <c r="AHR20" s="1">
        <v>2</v>
      </c>
      <c r="AHS20" s="1">
        <v>3</v>
      </c>
      <c r="AHT20" s="1">
        <v>1</v>
      </c>
      <c r="AHU20" s="1">
        <v>3</v>
      </c>
      <c r="AHV20" s="1">
        <v>3</v>
      </c>
      <c r="AHW20" s="1">
        <v>3</v>
      </c>
      <c r="AHX20" s="1">
        <v>2</v>
      </c>
      <c r="AHY20" s="1">
        <v>2</v>
      </c>
      <c r="AHZ20" s="1">
        <v>2</v>
      </c>
      <c r="AIA20" s="1">
        <v>2</v>
      </c>
      <c r="AIB20" s="1">
        <v>2</v>
      </c>
      <c r="AIC20" s="1">
        <v>2</v>
      </c>
      <c r="AID20" s="1">
        <v>2</v>
      </c>
      <c r="AIE20" s="1">
        <v>3</v>
      </c>
      <c r="AIF20" s="1">
        <v>1</v>
      </c>
      <c r="AIG20" s="1">
        <v>2</v>
      </c>
      <c r="AIH20" s="1">
        <v>2</v>
      </c>
      <c r="AII20" s="1">
        <v>2</v>
      </c>
      <c r="AIJ20" s="1">
        <v>3</v>
      </c>
      <c r="AIK20" s="1"/>
      <c r="AIL20" s="1">
        <v>2</v>
      </c>
      <c r="AIM20" s="1">
        <v>3</v>
      </c>
      <c r="AIN20" s="1">
        <v>3</v>
      </c>
      <c r="AIO20" s="1">
        <v>2</v>
      </c>
      <c r="AIP20" s="1">
        <v>2</v>
      </c>
      <c r="AIQ20" s="1">
        <v>3</v>
      </c>
      <c r="AIR20" s="1">
        <v>3</v>
      </c>
      <c r="AIS20" s="1">
        <v>3</v>
      </c>
      <c r="AIT20" s="1">
        <v>4</v>
      </c>
      <c r="AIU20" s="1">
        <v>4</v>
      </c>
      <c r="AIV20" s="1">
        <v>3</v>
      </c>
      <c r="AIW20" s="1">
        <v>2</v>
      </c>
      <c r="AIX20" s="1">
        <v>3</v>
      </c>
      <c r="AIY20" s="1">
        <v>1</v>
      </c>
      <c r="AIZ20" s="1">
        <v>1</v>
      </c>
      <c r="AJA20" s="1">
        <v>3</v>
      </c>
      <c r="AJB20" s="1">
        <v>3</v>
      </c>
      <c r="AJC20" s="1">
        <v>3</v>
      </c>
      <c r="AJD20" s="1">
        <v>1</v>
      </c>
      <c r="AJE20" s="1">
        <v>2</v>
      </c>
      <c r="AJF20" s="1">
        <v>3</v>
      </c>
      <c r="AJG20" s="1">
        <v>3</v>
      </c>
      <c r="AJH20" s="1">
        <v>1</v>
      </c>
      <c r="AJI20" s="1">
        <v>2</v>
      </c>
      <c r="AJJ20" s="1">
        <v>3</v>
      </c>
      <c r="AJK20" s="1">
        <v>1</v>
      </c>
      <c r="AJL20" s="1">
        <v>3</v>
      </c>
      <c r="AJM20" s="1">
        <v>1</v>
      </c>
      <c r="AJN20" s="1">
        <v>3</v>
      </c>
      <c r="AJO20" s="1">
        <v>2</v>
      </c>
      <c r="AJP20" s="1"/>
      <c r="AJQ20" s="1">
        <v>2</v>
      </c>
      <c r="AJR20" s="1">
        <v>3</v>
      </c>
      <c r="AJS20" s="1">
        <v>3</v>
      </c>
      <c r="AJT20" s="1">
        <v>2</v>
      </c>
      <c r="AJU20" s="1">
        <v>2</v>
      </c>
      <c r="AJV20" s="1">
        <v>3</v>
      </c>
      <c r="AJW20" s="1">
        <v>3</v>
      </c>
      <c r="AJX20" s="1">
        <v>2</v>
      </c>
      <c r="AJY20" s="1">
        <v>3</v>
      </c>
      <c r="AJZ20" s="1">
        <v>2</v>
      </c>
      <c r="AKA20" s="1">
        <v>3</v>
      </c>
      <c r="AKB20" s="1">
        <v>2</v>
      </c>
      <c r="AKC20" s="1">
        <v>2</v>
      </c>
      <c r="AKD20" s="1">
        <v>2</v>
      </c>
      <c r="AKE20" s="1">
        <v>2</v>
      </c>
      <c r="AKF20" s="1">
        <v>4</v>
      </c>
      <c r="AKG20" s="1">
        <v>2</v>
      </c>
      <c r="AKH20" s="1">
        <v>1</v>
      </c>
      <c r="AKI20" s="1">
        <v>2</v>
      </c>
      <c r="AKJ20" s="1">
        <v>2</v>
      </c>
      <c r="AKK20" s="1">
        <v>2</v>
      </c>
      <c r="AKL20" s="1">
        <v>2</v>
      </c>
      <c r="AKM20" s="1">
        <v>3</v>
      </c>
      <c r="AKN20" s="1">
        <v>3</v>
      </c>
      <c r="AKO20" s="1">
        <v>2</v>
      </c>
      <c r="AKP20" s="1">
        <v>2</v>
      </c>
      <c r="AKQ20" s="1">
        <v>2</v>
      </c>
      <c r="AKR20" s="1">
        <v>2</v>
      </c>
      <c r="AKS20" s="1">
        <v>1</v>
      </c>
      <c r="AKT20" s="1">
        <v>2</v>
      </c>
      <c r="AKU20" s="1"/>
      <c r="AKV20" s="1">
        <v>1</v>
      </c>
      <c r="AKW20" s="1">
        <v>5</v>
      </c>
      <c r="AKX20" s="1">
        <v>5</v>
      </c>
      <c r="AKY20" s="1">
        <v>5</v>
      </c>
      <c r="AKZ20" s="1">
        <v>5</v>
      </c>
      <c r="ALA20" s="1">
        <v>5</v>
      </c>
      <c r="ALB20" s="1">
        <v>5</v>
      </c>
      <c r="ALC20" s="1">
        <v>5</v>
      </c>
      <c r="ALD20" s="1">
        <v>5</v>
      </c>
      <c r="ALE20" s="1">
        <v>3</v>
      </c>
      <c r="ALF20" s="1">
        <v>5</v>
      </c>
      <c r="ALG20" s="1">
        <v>1</v>
      </c>
      <c r="ALH20" s="1">
        <v>3</v>
      </c>
      <c r="ALI20" s="1">
        <v>3</v>
      </c>
      <c r="ALJ20" s="1">
        <v>2</v>
      </c>
      <c r="ALK20" s="1">
        <v>1</v>
      </c>
      <c r="ALL20" s="1">
        <v>5</v>
      </c>
      <c r="ALM20" s="1">
        <v>1</v>
      </c>
      <c r="ALN20" s="1">
        <v>1</v>
      </c>
      <c r="ALO20" s="1">
        <v>1</v>
      </c>
      <c r="ALP20" s="1">
        <v>3</v>
      </c>
      <c r="ALQ20" s="1">
        <v>4</v>
      </c>
      <c r="ALR20" s="1">
        <v>3</v>
      </c>
      <c r="ALS20" s="1">
        <v>3</v>
      </c>
      <c r="ALT20" s="1">
        <v>3</v>
      </c>
      <c r="ALU20" s="1">
        <v>2</v>
      </c>
      <c r="ALV20" s="1">
        <v>2</v>
      </c>
      <c r="ALW20" s="1">
        <v>3</v>
      </c>
      <c r="ALX20" s="1">
        <v>2</v>
      </c>
      <c r="ALY20" s="1">
        <v>3</v>
      </c>
      <c r="ALZ20" s="1"/>
      <c r="AMA20" s="1">
        <v>1</v>
      </c>
      <c r="AMB20" s="1">
        <v>3</v>
      </c>
      <c r="AMC20" s="1">
        <v>4</v>
      </c>
      <c r="AMD20" s="1">
        <v>4</v>
      </c>
      <c r="AME20" s="1">
        <v>3</v>
      </c>
      <c r="AMF20" s="1">
        <v>4</v>
      </c>
      <c r="AMG20" s="1">
        <v>3</v>
      </c>
      <c r="AMH20" s="1">
        <v>3</v>
      </c>
      <c r="AMI20" s="1">
        <v>3</v>
      </c>
      <c r="AMJ20" s="1">
        <v>3</v>
      </c>
      <c r="AMK20" s="1">
        <v>4</v>
      </c>
      <c r="AML20" s="1">
        <v>1</v>
      </c>
      <c r="AMM20" s="1">
        <v>1</v>
      </c>
      <c r="AMN20" s="1">
        <v>2</v>
      </c>
      <c r="AMO20" s="1">
        <v>3</v>
      </c>
      <c r="AMP20" s="1">
        <v>3</v>
      </c>
      <c r="AMQ20" s="1">
        <v>1</v>
      </c>
      <c r="AMR20" s="1">
        <v>1</v>
      </c>
      <c r="AMS20" s="1">
        <v>2</v>
      </c>
      <c r="AMT20" s="1">
        <v>1</v>
      </c>
      <c r="AMU20" s="1">
        <v>3</v>
      </c>
      <c r="AMV20" s="1">
        <v>3</v>
      </c>
      <c r="AMW20" s="1">
        <v>3</v>
      </c>
      <c r="AMX20" s="1">
        <v>3</v>
      </c>
      <c r="AMY20" s="1">
        <v>3</v>
      </c>
      <c r="AMZ20" s="1">
        <v>3</v>
      </c>
      <c r="ANA20" s="1">
        <v>3</v>
      </c>
      <c r="ANB20" s="1">
        <v>2</v>
      </c>
      <c r="ANC20" s="1">
        <v>3</v>
      </c>
      <c r="AND20" s="1">
        <v>4</v>
      </c>
      <c r="ANE20" s="1"/>
      <c r="ANF20" s="1">
        <v>1</v>
      </c>
      <c r="ANG20" s="1">
        <v>3</v>
      </c>
      <c r="ANH20" s="1">
        <v>3</v>
      </c>
      <c r="ANI20" s="1">
        <v>3</v>
      </c>
      <c r="ANJ20" s="1">
        <v>3</v>
      </c>
      <c r="ANK20" s="1">
        <v>4</v>
      </c>
      <c r="ANL20" s="1">
        <v>4</v>
      </c>
      <c r="ANM20" s="1">
        <v>4</v>
      </c>
      <c r="ANN20" s="1">
        <v>2</v>
      </c>
      <c r="ANO20" s="1">
        <v>2</v>
      </c>
      <c r="ANP20" s="1">
        <v>3</v>
      </c>
      <c r="ANQ20" s="1">
        <v>4</v>
      </c>
      <c r="ANR20" s="1">
        <v>1</v>
      </c>
      <c r="ANS20" s="1">
        <v>1</v>
      </c>
      <c r="ANT20" s="1">
        <v>4</v>
      </c>
      <c r="ANU20" s="1">
        <v>2</v>
      </c>
      <c r="ANV20" s="1">
        <v>3</v>
      </c>
      <c r="ANW20" s="1">
        <v>1</v>
      </c>
      <c r="ANX20" s="1">
        <v>2</v>
      </c>
      <c r="ANY20" s="1">
        <v>2</v>
      </c>
      <c r="ANZ20" s="1">
        <v>3</v>
      </c>
      <c r="AOA20" s="1">
        <v>2</v>
      </c>
      <c r="AOB20" s="1">
        <v>4</v>
      </c>
      <c r="AOC20" s="1">
        <v>2</v>
      </c>
      <c r="AOD20" s="1">
        <v>2</v>
      </c>
      <c r="AOE20" s="1">
        <v>1</v>
      </c>
      <c r="AOF20" s="1">
        <v>3</v>
      </c>
      <c r="AOG20" s="1">
        <v>3</v>
      </c>
      <c r="AOH20" s="1">
        <v>4</v>
      </c>
      <c r="AOI20" s="1">
        <v>3</v>
      </c>
      <c r="AOJ20" s="1"/>
      <c r="AOK20" s="1">
        <v>1</v>
      </c>
      <c r="AOL20" s="1">
        <v>4</v>
      </c>
      <c r="AOM20" s="1">
        <v>4</v>
      </c>
      <c r="AON20" s="1">
        <v>4</v>
      </c>
      <c r="AOO20" s="1">
        <v>4</v>
      </c>
      <c r="AOP20" s="1">
        <v>4</v>
      </c>
      <c r="AOQ20" s="1">
        <v>4</v>
      </c>
      <c r="AOR20" s="1">
        <v>4</v>
      </c>
      <c r="AOS20" s="1">
        <v>4</v>
      </c>
      <c r="AOT20" s="1">
        <v>4</v>
      </c>
      <c r="AOU20" s="1">
        <v>4</v>
      </c>
      <c r="AOV20" s="1">
        <v>3</v>
      </c>
      <c r="AOW20" s="1">
        <v>2</v>
      </c>
      <c r="AOX20" s="1">
        <v>2</v>
      </c>
      <c r="AOY20" s="1">
        <v>3</v>
      </c>
      <c r="AOZ20" s="1">
        <v>4</v>
      </c>
      <c r="APA20" s="1">
        <v>1</v>
      </c>
      <c r="APB20" s="1">
        <v>4</v>
      </c>
      <c r="APC20" s="1">
        <v>4</v>
      </c>
      <c r="APD20" s="1">
        <v>4</v>
      </c>
      <c r="APE20" s="1">
        <v>3</v>
      </c>
      <c r="APF20" s="1">
        <v>2</v>
      </c>
      <c r="APG20" s="1">
        <v>4</v>
      </c>
      <c r="APH20" s="1">
        <v>4</v>
      </c>
      <c r="API20" s="1">
        <v>4</v>
      </c>
      <c r="APJ20" s="1">
        <v>3</v>
      </c>
      <c r="APK20" s="1">
        <v>4</v>
      </c>
      <c r="APL20" s="1">
        <v>2</v>
      </c>
      <c r="APM20" s="1">
        <v>4</v>
      </c>
      <c r="APN20" s="1">
        <v>4</v>
      </c>
    </row>
    <row r="21" spans="1:1107" x14ac:dyDescent="0.25">
      <c r="A21" t="s">
        <v>1054</v>
      </c>
      <c r="B21" t="s">
        <v>1053</v>
      </c>
      <c r="C21">
        <v>8006</v>
      </c>
      <c r="E21" s="1">
        <v>1</v>
      </c>
      <c r="F21" s="1">
        <v>3</v>
      </c>
      <c r="G21" s="1">
        <v>4</v>
      </c>
      <c r="H21" s="1">
        <v>4</v>
      </c>
      <c r="I21" s="1">
        <v>4</v>
      </c>
      <c r="J21" s="1">
        <v>4</v>
      </c>
      <c r="K21" s="1">
        <v>4</v>
      </c>
      <c r="L21" s="1">
        <v>4</v>
      </c>
      <c r="M21" s="1">
        <v>4</v>
      </c>
      <c r="N21" s="1">
        <v>4</v>
      </c>
      <c r="O21" s="1">
        <v>4</v>
      </c>
      <c r="P21" s="1">
        <v>1</v>
      </c>
      <c r="Q21" s="1">
        <v>1</v>
      </c>
      <c r="R21" s="1">
        <v>2</v>
      </c>
      <c r="S21" s="1">
        <v>2</v>
      </c>
      <c r="T21" s="1">
        <v>2</v>
      </c>
      <c r="U21" s="1">
        <v>1</v>
      </c>
      <c r="V21" s="1">
        <v>2</v>
      </c>
      <c r="W21" s="1">
        <v>1</v>
      </c>
      <c r="X21" s="1">
        <v>1</v>
      </c>
      <c r="Y21" s="1">
        <v>3</v>
      </c>
      <c r="Z21" s="1">
        <v>2</v>
      </c>
      <c r="AA21" s="1">
        <v>2</v>
      </c>
      <c r="AB21" s="1">
        <v>2</v>
      </c>
      <c r="AC21" s="1">
        <v>2</v>
      </c>
      <c r="AD21" s="1">
        <v>1</v>
      </c>
      <c r="AE21" s="1">
        <v>1</v>
      </c>
      <c r="AF21" s="1">
        <v>2</v>
      </c>
      <c r="AG21" s="1">
        <v>1</v>
      </c>
      <c r="AH21" s="1">
        <v>3</v>
      </c>
      <c r="AI21" s="1">
        <v>1</v>
      </c>
      <c r="AJ21" s="1">
        <v>1</v>
      </c>
      <c r="AK21" s="1">
        <v>1</v>
      </c>
      <c r="AL21" s="1"/>
      <c r="AM21" s="1">
        <v>1</v>
      </c>
      <c r="AN21" s="1">
        <v>4</v>
      </c>
      <c r="AO21" s="1">
        <v>4</v>
      </c>
      <c r="AP21" s="1">
        <v>4</v>
      </c>
      <c r="AQ21" s="1">
        <v>4</v>
      </c>
      <c r="AR21" s="1">
        <v>4</v>
      </c>
      <c r="AS21" s="1">
        <v>4</v>
      </c>
      <c r="AT21" s="1">
        <v>5</v>
      </c>
      <c r="AU21" s="1">
        <v>4</v>
      </c>
      <c r="AV21" s="1">
        <v>3</v>
      </c>
      <c r="AW21" s="1">
        <v>3</v>
      </c>
      <c r="AX21" s="1">
        <v>2</v>
      </c>
      <c r="AY21" s="1">
        <v>3</v>
      </c>
      <c r="AZ21" s="1">
        <v>1</v>
      </c>
      <c r="BA21" s="1">
        <v>2</v>
      </c>
      <c r="BB21" s="1">
        <v>3</v>
      </c>
      <c r="BC21" s="1">
        <v>1</v>
      </c>
      <c r="BD21" s="1">
        <v>4</v>
      </c>
      <c r="BE21" s="1">
        <v>1</v>
      </c>
      <c r="BF21" s="1">
        <v>1</v>
      </c>
      <c r="BG21" s="1">
        <v>4</v>
      </c>
      <c r="BH21" s="1">
        <v>4</v>
      </c>
      <c r="BI21" s="1">
        <v>3</v>
      </c>
      <c r="BJ21" s="1">
        <v>3</v>
      </c>
      <c r="BK21" s="1">
        <v>4</v>
      </c>
      <c r="BL21" s="1">
        <v>2</v>
      </c>
      <c r="BM21" s="1">
        <v>2</v>
      </c>
      <c r="BN21" s="1">
        <v>2</v>
      </c>
      <c r="BO21" s="1">
        <v>2</v>
      </c>
      <c r="BP21" s="1">
        <v>3</v>
      </c>
      <c r="BQ21" s="1">
        <v>2</v>
      </c>
      <c r="BR21" s="1">
        <v>2</v>
      </c>
      <c r="BS21" s="1">
        <v>2</v>
      </c>
      <c r="BT21" s="1"/>
      <c r="BU21" s="1">
        <v>2</v>
      </c>
      <c r="BV21" s="1">
        <v>2</v>
      </c>
      <c r="BW21" s="1">
        <v>2</v>
      </c>
      <c r="BX21" s="1">
        <v>3</v>
      </c>
      <c r="BY21" s="1">
        <v>2</v>
      </c>
      <c r="BZ21" s="1">
        <v>2</v>
      </c>
      <c r="CA21" s="1">
        <v>2</v>
      </c>
      <c r="CB21" s="1">
        <v>2</v>
      </c>
      <c r="CC21" s="1">
        <v>2</v>
      </c>
      <c r="CD21" s="1">
        <v>2</v>
      </c>
      <c r="CE21" s="1">
        <v>4</v>
      </c>
      <c r="CF21" s="1">
        <v>2</v>
      </c>
      <c r="CG21" s="1">
        <v>1</v>
      </c>
      <c r="CH21" s="1">
        <v>1</v>
      </c>
      <c r="CI21" s="1">
        <v>3</v>
      </c>
      <c r="CJ21" s="1">
        <v>2</v>
      </c>
      <c r="CK21" s="1">
        <v>2</v>
      </c>
      <c r="CL21" s="1">
        <v>2</v>
      </c>
      <c r="CM21" s="1">
        <v>1</v>
      </c>
      <c r="CN21" s="1">
        <v>2</v>
      </c>
      <c r="CO21" s="1">
        <v>2</v>
      </c>
      <c r="CP21" s="1">
        <v>3</v>
      </c>
      <c r="CQ21" s="1">
        <v>3</v>
      </c>
      <c r="CR21" s="1">
        <v>2</v>
      </c>
      <c r="CS21" s="1">
        <v>3</v>
      </c>
      <c r="CT21" s="1">
        <v>2</v>
      </c>
      <c r="CU21" s="1">
        <v>3</v>
      </c>
      <c r="CV21" s="1">
        <v>2</v>
      </c>
      <c r="CW21" s="1">
        <v>4</v>
      </c>
      <c r="CX21" s="1">
        <v>2</v>
      </c>
      <c r="CY21" s="1">
        <v>2</v>
      </c>
      <c r="CZ21" s="1">
        <v>3</v>
      </c>
      <c r="DA21" s="1">
        <v>2</v>
      </c>
      <c r="DB21" s="1"/>
      <c r="DC21" s="1">
        <v>2</v>
      </c>
      <c r="DD21" s="1">
        <v>3</v>
      </c>
      <c r="DE21" s="1">
        <v>4</v>
      </c>
      <c r="DF21" s="1">
        <v>4</v>
      </c>
      <c r="DG21" s="1">
        <v>4</v>
      </c>
      <c r="DH21" s="1">
        <v>3</v>
      </c>
      <c r="DI21" s="1">
        <v>4</v>
      </c>
      <c r="DJ21" s="1">
        <v>5</v>
      </c>
      <c r="DK21" s="1">
        <v>3</v>
      </c>
      <c r="DL21" s="1">
        <v>4</v>
      </c>
      <c r="DM21" s="1">
        <v>4</v>
      </c>
      <c r="DN21" s="1">
        <v>2</v>
      </c>
      <c r="DO21" s="1">
        <v>2</v>
      </c>
      <c r="DP21" s="1">
        <v>1</v>
      </c>
      <c r="DQ21" s="1">
        <v>3</v>
      </c>
      <c r="DR21" s="1">
        <v>1</v>
      </c>
      <c r="DS21" s="1">
        <v>3</v>
      </c>
      <c r="DT21" s="1">
        <v>1</v>
      </c>
      <c r="DU21" s="1">
        <v>2</v>
      </c>
      <c r="DV21" s="1">
        <v>1</v>
      </c>
      <c r="DW21" s="1">
        <v>3</v>
      </c>
      <c r="DX21" s="1">
        <v>3</v>
      </c>
      <c r="DY21" s="1">
        <v>4</v>
      </c>
      <c r="DZ21" s="1">
        <v>3</v>
      </c>
      <c r="EA21" s="1">
        <v>4</v>
      </c>
      <c r="EB21" s="1">
        <v>4</v>
      </c>
      <c r="EC21" s="1">
        <v>4</v>
      </c>
      <c r="ED21" s="1">
        <v>2</v>
      </c>
      <c r="EE21" s="1">
        <v>2</v>
      </c>
      <c r="EF21" s="1">
        <v>4</v>
      </c>
      <c r="EG21" s="1">
        <v>3</v>
      </c>
      <c r="EH21" s="1">
        <v>2</v>
      </c>
      <c r="EI21" s="1">
        <v>2</v>
      </c>
      <c r="EJ21" s="1"/>
      <c r="EK21" s="1">
        <v>1</v>
      </c>
      <c r="EL21" s="1">
        <v>3</v>
      </c>
      <c r="EM21" s="1">
        <v>3</v>
      </c>
      <c r="EN21" s="1">
        <v>3</v>
      </c>
      <c r="EO21" s="1">
        <v>3</v>
      </c>
      <c r="EP21" s="1">
        <v>3</v>
      </c>
      <c r="EQ21" s="1">
        <v>2</v>
      </c>
      <c r="ER21" s="1">
        <v>3</v>
      </c>
      <c r="ES21" s="1">
        <v>3</v>
      </c>
      <c r="ET21" s="1">
        <v>3</v>
      </c>
      <c r="EU21" s="1">
        <v>3</v>
      </c>
      <c r="EV21" s="1">
        <v>1</v>
      </c>
      <c r="EW21" s="1">
        <v>2</v>
      </c>
      <c r="EX21" s="1">
        <v>1</v>
      </c>
      <c r="EY21" s="1">
        <v>1</v>
      </c>
      <c r="EZ21" s="1">
        <v>1</v>
      </c>
      <c r="FA21" s="1">
        <v>1</v>
      </c>
      <c r="FB21" s="1">
        <v>2</v>
      </c>
      <c r="FC21" s="1">
        <v>1</v>
      </c>
      <c r="FD21" s="1">
        <v>2</v>
      </c>
      <c r="FE21" s="1">
        <v>3</v>
      </c>
      <c r="FF21" s="1">
        <v>2</v>
      </c>
      <c r="FG21" s="1">
        <v>2</v>
      </c>
      <c r="FH21" s="1">
        <v>2</v>
      </c>
      <c r="FI21" s="1">
        <v>1</v>
      </c>
      <c r="FJ21" s="1">
        <v>3</v>
      </c>
      <c r="FK21" s="1">
        <v>3</v>
      </c>
      <c r="FL21" s="1">
        <v>3</v>
      </c>
      <c r="FM21" s="1">
        <v>3</v>
      </c>
      <c r="FN21" s="1">
        <v>2</v>
      </c>
      <c r="FO21" s="1">
        <v>3</v>
      </c>
      <c r="FP21" s="1">
        <v>5</v>
      </c>
      <c r="FQ21" s="1">
        <v>4</v>
      </c>
      <c r="FR21" s="1"/>
      <c r="FS21" s="1">
        <v>1</v>
      </c>
      <c r="FT21" s="1">
        <v>3</v>
      </c>
      <c r="FU21" s="1">
        <v>3</v>
      </c>
      <c r="FV21" s="1">
        <v>3</v>
      </c>
      <c r="FW21" s="1">
        <v>3</v>
      </c>
      <c r="FX21" s="1">
        <v>3</v>
      </c>
      <c r="FY21" s="1">
        <v>2</v>
      </c>
      <c r="FZ21" s="1">
        <v>3</v>
      </c>
      <c r="GA21" s="1">
        <v>3</v>
      </c>
      <c r="GB21" s="1">
        <v>3</v>
      </c>
      <c r="GC21" s="1">
        <v>4</v>
      </c>
      <c r="GD21" s="1">
        <v>2</v>
      </c>
      <c r="GE21" s="1">
        <v>1</v>
      </c>
      <c r="GF21" s="1">
        <v>2</v>
      </c>
      <c r="GG21" s="1">
        <v>4</v>
      </c>
      <c r="GH21" s="1">
        <v>1</v>
      </c>
      <c r="GI21" s="1">
        <v>3</v>
      </c>
      <c r="GJ21" s="1">
        <v>2</v>
      </c>
      <c r="GK21" s="1">
        <v>1</v>
      </c>
      <c r="GL21" s="1">
        <v>1</v>
      </c>
      <c r="GM21" s="1">
        <v>1</v>
      </c>
      <c r="GN21" s="1">
        <v>1</v>
      </c>
      <c r="GO21" s="1">
        <v>3</v>
      </c>
      <c r="GP21" s="1">
        <v>3</v>
      </c>
      <c r="GQ21" s="1">
        <v>4</v>
      </c>
      <c r="GR21" s="1">
        <v>3</v>
      </c>
      <c r="GS21" s="1">
        <v>4</v>
      </c>
      <c r="GT21" s="1">
        <v>3</v>
      </c>
      <c r="GU21" s="1">
        <v>3</v>
      </c>
      <c r="GV21" s="1">
        <v>4</v>
      </c>
      <c r="GW21" s="1">
        <v>5</v>
      </c>
      <c r="GX21" s="1">
        <v>4</v>
      </c>
      <c r="GY21" s="1">
        <v>5</v>
      </c>
      <c r="GZ21" s="1"/>
      <c r="HA21" s="1">
        <v>1</v>
      </c>
      <c r="HB21" s="1">
        <v>4</v>
      </c>
      <c r="HC21" s="1">
        <v>3</v>
      </c>
      <c r="HD21" s="1">
        <v>5</v>
      </c>
      <c r="HE21" s="1">
        <v>5</v>
      </c>
      <c r="HF21" s="1">
        <v>5</v>
      </c>
      <c r="HG21" s="1">
        <v>4</v>
      </c>
      <c r="HH21" s="1">
        <v>4</v>
      </c>
      <c r="HI21" s="1">
        <v>2</v>
      </c>
      <c r="HJ21" s="1">
        <v>4</v>
      </c>
      <c r="HK21" s="1">
        <v>5</v>
      </c>
      <c r="HL21" s="1">
        <v>3</v>
      </c>
      <c r="HM21" s="1">
        <v>1</v>
      </c>
      <c r="HN21" s="1">
        <v>1</v>
      </c>
      <c r="HO21" s="1">
        <v>2</v>
      </c>
      <c r="HP21" s="1">
        <v>1</v>
      </c>
      <c r="HQ21" s="1">
        <v>1</v>
      </c>
      <c r="HR21" s="1">
        <v>1</v>
      </c>
      <c r="HS21" s="1">
        <v>1</v>
      </c>
      <c r="HT21" s="1">
        <v>1</v>
      </c>
      <c r="HU21" s="1">
        <v>2</v>
      </c>
      <c r="HV21" s="1">
        <v>3</v>
      </c>
      <c r="HW21" s="1">
        <v>1</v>
      </c>
      <c r="HX21" s="1">
        <v>2</v>
      </c>
      <c r="HY21" s="1">
        <v>2</v>
      </c>
      <c r="HZ21" s="1">
        <v>1</v>
      </c>
      <c r="IA21" s="1">
        <v>1</v>
      </c>
      <c r="IB21" s="1">
        <v>2</v>
      </c>
      <c r="IC21" s="1">
        <v>1</v>
      </c>
      <c r="ID21" s="1">
        <v>3</v>
      </c>
      <c r="IE21" s="1"/>
      <c r="IF21" s="1">
        <v>2</v>
      </c>
      <c r="IG21" s="1">
        <v>3</v>
      </c>
      <c r="IH21" s="1">
        <v>3</v>
      </c>
      <c r="II21" s="1">
        <v>3</v>
      </c>
      <c r="IJ21" s="1">
        <v>2</v>
      </c>
      <c r="IK21" s="1">
        <v>3</v>
      </c>
      <c r="IL21" s="1">
        <v>3</v>
      </c>
      <c r="IM21" s="1">
        <v>2</v>
      </c>
      <c r="IN21" s="1">
        <v>5</v>
      </c>
      <c r="IO21" s="1">
        <v>4</v>
      </c>
      <c r="IP21" s="1">
        <v>4</v>
      </c>
      <c r="IQ21" s="1">
        <v>1</v>
      </c>
      <c r="IR21" s="1">
        <v>3</v>
      </c>
      <c r="IS21" s="1">
        <v>2</v>
      </c>
      <c r="IT21" s="1">
        <v>1</v>
      </c>
      <c r="IU21" s="1">
        <v>3</v>
      </c>
      <c r="IV21" s="1">
        <v>2</v>
      </c>
      <c r="IW21" s="1">
        <v>2</v>
      </c>
      <c r="IX21" s="1">
        <v>2</v>
      </c>
      <c r="IY21" s="1">
        <v>2</v>
      </c>
      <c r="IZ21" s="1">
        <v>3</v>
      </c>
      <c r="JA21" s="1">
        <v>3</v>
      </c>
      <c r="JB21" s="1">
        <v>2</v>
      </c>
      <c r="JC21" s="1">
        <v>2</v>
      </c>
      <c r="JD21" s="1">
        <v>3</v>
      </c>
      <c r="JE21" s="1">
        <v>2</v>
      </c>
      <c r="JF21" s="1">
        <v>2</v>
      </c>
      <c r="JG21" s="1">
        <v>3</v>
      </c>
      <c r="JH21" s="1">
        <v>2</v>
      </c>
      <c r="JI21" s="1">
        <v>2</v>
      </c>
      <c r="JJ21" s="1"/>
      <c r="JK21" s="1">
        <v>1</v>
      </c>
      <c r="JL21" s="1">
        <v>3</v>
      </c>
      <c r="JM21" s="1">
        <v>3</v>
      </c>
      <c r="JN21" s="1">
        <v>3</v>
      </c>
      <c r="JO21" s="1">
        <v>3</v>
      </c>
      <c r="JP21" s="1">
        <v>3</v>
      </c>
      <c r="JQ21" s="1">
        <v>3</v>
      </c>
      <c r="JR21" s="1">
        <v>3</v>
      </c>
      <c r="JS21" s="1">
        <v>3</v>
      </c>
      <c r="JT21" s="1">
        <v>3</v>
      </c>
      <c r="JU21" s="1">
        <v>3</v>
      </c>
      <c r="JV21" s="1">
        <v>2</v>
      </c>
      <c r="JW21" s="1">
        <v>2</v>
      </c>
      <c r="JX21" s="1">
        <v>2</v>
      </c>
      <c r="JY21" s="1">
        <v>2</v>
      </c>
      <c r="JZ21" s="1">
        <v>2</v>
      </c>
      <c r="KA21" s="1">
        <v>2</v>
      </c>
      <c r="KB21" s="1">
        <v>1</v>
      </c>
      <c r="KC21" s="1">
        <v>2</v>
      </c>
      <c r="KD21" s="1">
        <v>2</v>
      </c>
      <c r="KE21" s="1">
        <v>2</v>
      </c>
      <c r="KF21" s="1">
        <v>2</v>
      </c>
      <c r="KG21" s="1">
        <v>3</v>
      </c>
      <c r="KH21" s="1">
        <v>3</v>
      </c>
      <c r="KI21" s="1">
        <v>2</v>
      </c>
      <c r="KJ21" s="1">
        <v>3</v>
      </c>
      <c r="KK21" s="1">
        <v>3</v>
      </c>
      <c r="KL21" s="1">
        <v>3</v>
      </c>
      <c r="KM21" s="1">
        <v>4</v>
      </c>
      <c r="KN21" s="1">
        <v>2</v>
      </c>
      <c r="KO21" s="1"/>
      <c r="KP21" s="1">
        <v>2</v>
      </c>
      <c r="KQ21" s="1">
        <v>4</v>
      </c>
      <c r="KR21" s="1">
        <v>4</v>
      </c>
      <c r="KS21" s="1">
        <v>5</v>
      </c>
      <c r="KT21" s="1">
        <v>4</v>
      </c>
      <c r="KU21" s="1">
        <v>4</v>
      </c>
      <c r="KV21" s="1">
        <v>4</v>
      </c>
      <c r="KW21" s="1">
        <v>4</v>
      </c>
      <c r="KX21" s="1">
        <v>5</v>
      </c>
      <c r="KY21" s="1">
        <v>4</v>
      </c>
      <c r="KZ21" s="1">
        <v>5</v>
      </c>
      <c r="LA21" s="1">
        <v>2</v>
      </c>
      <c r="LB21" s="1">
        <v>2</v>
      </c>
      <c r="LC21" s="1">
        <v>3</v>
      </c>
      <c r="LD21" s="1">
        <v>1</v>
      </c>
      <c r="LE21" s="1">
        <v>1</v>
      </c>
      <c r="LF21" s="1">
        <v>4</v>
      </c>
      <c r="LG21" s="1">
        <v>1</v>
      </c>
      <c r="LH21" s="1">
        <v>1</v>
      </c>
      <c r="LI21" s="1">
        <v>1</v>
      </c>
      <c r="LJ21" s="1">
        <v>2</v>
      </c>
      <c r="LK21" s="1">
        <v>2</v>
      </c>
      <c r="LL21" s="1">
        <v>2</v>
      </c>
      <c r="LM21" s="1">
        <v>2</v>
      </c>
      <c r="LN21" s="1">
        <v>3</v>
      </c>
      <c r="LO21" s="1">
        <v>2</v>
      </c>
      <c r="LP21" s="1">
        <v>2</v>
      </c>
      <c r="LQ21" s="1">
        <v>3</v>
      </c>
      <c r="LR21" s="1">
        <v>2</v>
      </c>
      <c r="LS21" s="1">
        <v>3</v>
      </c>
      <c r="LT21" s="1"/>
      <c r="LU21" s="1">
        <v>1</v>
      </c>
      <c r="LV21" s="1">
        <v>3</v>
      </c>
      <c r="LW21" s="1">
        <v>3</v>
      </c>
      <c r="LX21" s="1">
        <v>3</v>
      </c>
      <c r="LY21" s="1">
        <v>3</v>
      </c>
      <c r="LZ21" s="1">
        <v>3</v>
      </c>
      <c r="MA21" s="1">
        <v>3</v>
      </c>
      <c r="MB21" s="1">
        <v>4</v>
      </c>
      <c r="MC21" s="1">
        <v>3</v>
      </c>
      <c r="MD21" s="1">
        <v>3</v>
      </c>
      <c r="ME21" s="1">
        <v>3</v>
      </c>
      <c r="MF21" s="1">
        <v>1</v>
      </c>
      <c r="MG21" s="1">
        <v>2</v>
      </c>
      <c r="MH21" s="1">
        <v>2</v>
      </c>
      <c r="MI21" s="1">
        <v>2</v>
      </c>
      <c r="MJ21" s="1">
        <v>1</v>
      </c>
      <c r="MK21" s="1">
        <v>1</v>
      </c>
      <c r="ML21" s="1">
        <v>1</v>
      </c>
      <c r="MM21" s="1">
        <v>1</v>
      </c>
      <c r="MN21" s="1">
        <v>1</v>
      </c>
      <c r="MO21" s="1">
        <v>2</v>
      </c>
      <c r="MP21" s="1">
        <v>1</v>
      </c>
      <c r="MQ21" s="1">
        <v>3</v>
      </c>
      <c r="MR21" s="1">
        <v>1</v>
      </c>
      <c r="MS21" s="1">
        <v>3</v>
      </c>
      <c r="MT21" s="1">
        <v>1</v>
      </c>
      <c r="MU21" s="1">
        <v>2</v>
      </c>
      <c r="MV21" s="1">
        <v>2</v>
      </c>
      <c r="MW21" s="1">
        <v>1</v>
      </c>
      <c r="MX21" s="1">
        <v>3</v>
      </c>
      <c r="MY21" s="1"/>
      <c r="MZ21" s="1">
        <v>1</v>
      </c>
      <c r="NA21" s="1">
        <v>3</v>
      </c>
      <c r="NB21" s="1">
        <v>3</v>
      </c>
      <c r="NC21" s="1">
        <v>3</v>
      </c>
      <c r="ND21" s="1">
        <v>2</v>
      </c>
      <c r="NE21" s="1">
        <v>3</v>
      </c>
      <c r="NF21" s="1">
        <v>3</v>
      </c>
      <c r="NG21" s="1">
        <v>3</v>
      </c>
      <c r="NH21" s="1">
        <v>3</v>
      </c>
      <c r="NI21" s="1">
        <v>3</v>
      </c>
      <c r="NJ21" s="1">
        <v>3</v>
      </c>
      <c r="NK21" s="1">
        <v>2</v>
      </c>
      <c r="NL21" s="1">
        <v>2</v>
      </c>
      <c r="NM21" s="1">
        <v>2</v>
      </c>
      <c r="NN21" s="1">
        <v>1</v>
      </c>
      <c r="NO21" s="1">
        <v>1</v>
      </c>
      <c r="NP21" s="1">
        <v>3</v>
      </c>
      <c r="NQ21" s="1">
        <v>3</v>
      </c>
      <c r="NR21" s="1">
        <v>3</v>
      </c>
      <c r="NS21" s="1">
        <v>3</v>
      </c>
      <c r="NT21" s="1">
        <v>2</v>
      </c>
      <c r="NU21" s="1">
        <v>3</v>
      </c>
      <c r="NV21" s="1">
        <v>2</v>
      </c>
      <c r="NW21" s="1">
        <v>3</v>
      </c>
      <c r="NX21" s="1">
        <v>2</v>
      </c>
      <c r="NY21" s="1">
        <v>2</v>
      </c>
      <c r="NZ21" s="1">
        <v>3</v>
      </c>
      <c r="OA21" s="1">
        <v>3</v>
      </c>
      <c r="OB21" s="1">
        <v>3</v>
      </c>
      <c r="OC21" s="1">
        <v>2</v>
      </c>
      <c r="OD21" s="1"/>
      <c r="OE21" s="1">
        <v>2</v>
      </c>
      <c r="OF21" s="1">
        <v>3</v>
      </c>
      <c r="OG21" s="1">
        <v>3</v>
      </c>
      <c r="OH21" s="1">
        <v>2</v>
      </c>
      <c r="OI21" s="1">
        <v>3</v>
      </c>
      <c r="OJ21" s="1">
        <v>3</v>
      </c>
      <c r="OK21" s="1">
        <v>3</v>
      </c>
      <c r="OL21" s="1">
        <v>3</v>
      </c>
      <c r="OM21" s="1">
        <v>3</v>
      </c>
      <c r="ON21" s="1">
        <v>3</v>
      </c>
      <c r="OO21" s="1">
        <v>3</v>
      </c>
      <c r="OP21" s="1">
        <v>3</v>
      </c>
      <c r="OQ21" s="1">
        <v>2</v>
      </c>
      <c r="OR21" s="1">
        <v>1</v>
      </c>
      <c r="OS21" s="1">
        <v>2</v>
      </c>
      <c r="OT21" s="1">
        <v>3</v>
      </c>
      <c r="OU21" s="1">
        <v>1</v>
      </c>
      <c r="OV21" s="1">
        <v>2</v>
      </c>
      <c r="OW21" s="1">
        <v>1</v>
      </c>
      <c r="OX21" s="1">
        <v>2</v>
      </c>
      <c r="OY21" s="1">
        <v>2</v>
      </c>
      <c r="OZ21" s="1">
        <v>2</v>
      </c>
      <c r="PA21" s="1">
        <v>2</v>
      </c>
      <c r="PB21" s="1">
        <v>3</v>
      </c>
      <c r="PC21" s="1">
        <v>4</v>
      </c>
      <c r="PD21" s="1">
        <v>2</v>
      </c>
      <c r="PE21" s="1">
        <v>2</v>
      </c>
      <c r="PF21" s="1">
        <v>3</v>
      </c>
      <c r="PG21" s="1">
        <v>3</v>
      </c>
      <c r="PH21" s="1">
        <v>3</v>
      </c>
      <c r="PI21" s="1"/>
      <c r="PJ21" s="1">
        <v>2</v>
      </c>
      <c r="PK21" s="1">
        <v>2</v>
      </c>
      <c r="PL21" s="1">
        <v>2</v>
      </c>
      <c r="PM21" s="1">
        <v>2</v>
      </c>
      <c r="PN21" s="1">
        <v>2</v>
      </c>
      <c r="PO21" s="1">
        <v>2</v>
      </c>
      <c r="PP21" s="1">
        <v>2</v>
      </c>
      <c r="PQ21" s="1">
        <v>3</v>
      </c>
      <c r="PR21" s="1">
        <v>2</v>
      </c>
      <c r="PS21" s="1">
        <v>2</v>
      </c>
      <c r="PT21" s="1">
        <v>2</v>
      </c>
      <c r="PU21" s="1">
        <v>1</v>
      </c>
      <c r="PV21" s="1">
        <v>1</v>
      </c>
      <c r="PW21" s="1">
        <v>1</v>
      </c>
      <c r="PX21" s="1">
        <v>1</v>
      </c>
      <c r="PY21" s="1">
        <v>1</v>
      </c>
      <c r="PZ21" s="1">
        <v>1</v>
      </c>
      <c r="QA21" s="1">
        <v>1</v>
      </c>
      <c r="QB21" s="1">
        <v>1</v>
      </c>
      <c r="QC21" s="1">
        <v>1</v>
      </c>
      <c r="QD21" s="1">
        <v>4</v>
      </c>
      <c r="QE21" s="1">
        <v>2</v>
      </c>
      <c r="QF21" s="1">
        <v>1</v>
      </c>
      <c r="QG21" s="1">
        <v>2</v>
      </c>
      <c r="QH21" s="1">
        <v>3</v>
      </c>
      <c r="QI21" s="1">
        <v>2</v>
      </c>
      <c r="QJ21" s="1">
        <v>2</v>
      </c>
      <c r="QK21" s="1">
        <v>3</v>
      </c>
      <c r="QL21" s="1">
        <v>4</v>
      </c>
      <c r="QM21" s="1">
        <v>1</v>
      </c>
      <c r="QN21" s="1"/>
      <c r="QO21" s="1">
        <v>1</v>
      </c>
      <c r="QP21" s="1">
        <v>3</v>
      </c>
      <c r="QQ21" s="1">
        <v>3</v>
      </c>
      <c r="QR21" s="1">
        <v>3</v>
      </c>
      <c r="QS21" s="1">
        <v>2</v>
      </c>
      <c r="QT21" s="1">
        <v>3</v>
      </c>
      <c r="QU21" s="1">
        <v>3</v>
      </c>
      <c r="QV21" s="1">
        <v>2</v>
      </c>
      <c r="QW21" s="1">
        <v>3</v>
      </c>
      <c r="QX21" s="1">
        <v>3</v>
      </c>
      <c r="QY21" s="1">
        <v>3</v>
      </c>
      <c r="QZ21" s="1">
        <v>2</v>
      </c>
      <c r="RA21" s="1">
        <v>2</v>
      </c>
      <c r="RB21" s="1">
        <v>2</v>
      </c>
      <c r="RC21" s="1">
        <v>4</v>
      </c>
      <c r="RD21" s="1">
        <v>2</v>
      </c>
      <c r="RE21" s="1">
        <v>4</v>
      </c>
      <c r="RF21" s="1">
        <v>2</v>
      </c>
      <c r="RG21" s="1">
        <v>2</v>
      </c>
      <c r="RH21" s="1">
        <v>2</v>
      </c>
      <c r="RI21" s="1">
        <v>2</v>
      </c>
      <c r="RJ21" s="1">
        <v>2</v>
      </c>
      <c r="RK21" s="1">
        <v>3</v>
      </c>
      <c r="RL21" s="1">
        <v>3</v>
      </c>
      <c r="RM21" s="1">
        <v>2</v>
      </c>
      <c r="RN21" s="1">
        <v>2</v>
      </c>
      <c r="RO21" s="1">
        <v>2</v>
      </c>
      <c r="RP21" s="1">
        <v>2</v>
      </c>
      <c r="RQ21" s="1">
        <v>3</v>
      </c>
      <c r="RR21" s="1">
        <v>2</v>
      </c>
      <c r="RS21" s="1"/>
      <c r="RT21" s="1">
        <v>1</v>
      </c>
      <c r="RU21" s="1">
        <v>1</v>
      </c>
      <c r="RV21" s="1">
        <v>1</v>
      </c>
      <c r="RW21" s="1">
        <v>1</v>
      </c>
      <c r="RX21" s="1">
        <v>3</v>
      </c>
      <c r="RY21" s="1">
        <v>1</v>
      </c>
      <c r="RZ21" s="1">
        <v>1</v>
      </c>
      <c r="SA21" s="1">
        <v>2</v>
      </c>
      <c r="SB21" s="1">
        <v>1</v>
      </c>
      <c r="SC21" s="1">
        <v>1</v>
      </c>
      <c r="SD21" s="1">
        <v>1</v>
      </c>
      <c r="SE21" s="1">
        <v>1</v>
      </c>
      <c r="SF21" s="1">
        <v>1</v>
      </c>
      <c r="SG21" s="1">
        <v>2</v>
      </c>
      <c r="SH21" s="1">
        <v>1</v>
      </c>
      <c r="SI21" s="1">
        <v>3</v>
      </c>
      <c r="SJ21" s="1">
        <v>1</v>
      </c>
      <c r="SK21" s="1">
        <v>1</v>
      </c>
      <c r="SL21" s="1">
        <v>1</v>
      </c>
      <c r="SM21" s="1">
        <v>1</v>
      </c>
      <c r="SN21" s="1">
        <v>4</v>
      </c>
      <c r="SO21" s="1">
        <v>3</v>
      </c>
      <c r="SP21" s="1">
        <v>1</v>
      </c>
      <c r="SQ21" s="1">
        <v>3</v>
      </c>
      <c r="SR21" s="1">
        <v>2</v>
      </c>
      <c r="SS21" s="1">
        <v>1</v>
      </c>
      <c r="ST21" s="1">
        <v>1</v>
      </c>
      <c r="SU21" s="1">
        <v>1</v>
      </c>
      <c r="SV21" s="1">
        <v>1</v>
      </c>
      <c r="SW21" s="1">
        <v>1</v>
      </c>
      <c r="SX21" s="1"/>
      <c r="SY21" s="1">
        <v>1</v>
      </c>
      <c r="SZ21" s="1">
        <v>3</v>
      </c>
      <c r="TA21" s="1">
        <v>4</v>
      </c>
      <c r="TB21" s="1">
        <v>4</v>
      </c>
      <c r="TC21" s="1">
        <v>4</v>
      </c>
      <c r="TD21" s="1">
        <v>3</v>
      </c>
      <c r="TE21" s="1">
        <v>4</v>
      </c>
      <c r="TF21" s="1">
        <v>3</v>
      </c>
      <c r="TG21" s="1">
        <v>4</v>
      </c>
      <c r="TH21" s="1">
        <v>3</v>
      </c>
      <c r="TI21" s="1">
        <v>3</v>
      </c>
      <c r="TJ21" s="1">
        <v>2</v>
      </c>
      <c r="TK21" s="1">
        <v>1</v>
      </c>
      <c r="TL21" s="1">
        <v>1</v>
      </c>
      <c r="TM21" s="1">
        <v>2</v>
      </c>
      <c r="TN21" s="1">
        <v>2</v>
      </c>
      <c r="TO21" s="1">
        <v>1</v>
      </c>
      <c r="TP21" s="1">
        <v>1</v>
      </c>
      <c r="TQ21" s="1">
        <v>2</v>
      </c>
      <c r="TR21" s="1">
        <v>1</v>
      </c>
      <c r="TS21" s="1">
        <v>3</v>
      </c>
      <c r="TT21" s="1">
        <v>2</v>
      </c>
      <c r="TU21" s="1">
        <v>2</v>
      </c>
      <c r="TV21" s="1">
        <v>1</v>
      </c>
      <c r="TW21" s="1">
        <v>4</v>
      </c>
      <c r="TX21" s="1">
        <v>1</v>
      </c>
      <c r="TY21" s="1">
        <v>3</v>
      </c>
      <c r="TZ21" s="1">
        <v>1</v>
      </c>
      <c r="UA21" s="1">
        <v>4</v>
      </c>
      <c r="UB21" s="1">
        <v>4</v>
      </c>
      <c r="UC21" s="1"/>
      <c r="UD21" s="1">
        <v>1</v>
      </c>
      <c r="UE21" s="1">
        <v>2</v>
      </c>
      <c r="UF21" s="1">
        <v>2</v>
      </c>
      <c r="UG21" s="1">
        <v>2</v>
      </c>
      <c r="UH21" s="1">
        <v>2</v>
      </c>
      <c r="UI21" s="1">
        <v>2</v>
      </c>
      <c r="UJ21" s="1">
        <v>2</v>
      </c>
      <c r="UK21" s="1">
        <v>2</v>
      </c>
      <c r="UL21" s="1">
        <v>2</v>
      </c>
      <c r="UM21" s="1">
        <v>2</v>
      </c>
      <c r="UN21" s="1">
        <v>2</v>
      </c>
      <c r="UO21" s="1">
        <v>1</v>
      </c>
      <c r="UP21" s="1">
        <v>2</v>
      </c>
      <c r="UQ21" s="1">
        <v>2</v>
      </c>
      <c r="UR21" s="1">
        <v>2</v>
      </c>
      <c r="US21" s="1">
        <v>2</v>
      </c>
      <c r="UT21" s="1">
        <v>4</v>
      </c>
      <c r="UU21" s="1">
        <v>1</v>
      </c>
      <c r="UV21" s="1">
        <v>2</v>
      </c>
      <c r="UW21" s="1">
        <v>2</v>
      </c>
      <c r="UX21" s="1">
        <v>3</v>
      </c>
      <c r="UY21" s="1">
        <v>2</v>
      </c>
      <c r="UZ21" s="1">
        <v>4</v>
      </c>
      <c r="VA21" s="1">
        <v>2</v>
      </c>
      <c r="VB21" s="1">
        <v>2</v>
      </c>
      <c r="VC21" s="1">
        <v>1</v>
      </c>
      <c r="VD21" s="1">
        <v>2</v>
      </c>
      <c r="VE21" s="1">
        <v>2</v>
      </c>
      <c r="VF21" s="1">
        <v>1</v>
      </c>
      <c r="VG21" s="1">
        <v>4</v>
      </c>
      <c r="VH21" s="1"/>
      <c r="VI21" s="1">
        <v>3</v>
      </c>
      <c r="VJ21" s="1">
        <v>3</v>
      </c>
      <c r="VK21" s="1">
        <v>3</v>
      </c>
      <c r="VL21" s="1">
        <v>3</v>
      </c>
      <c r="VM21" s="1">
        <v>3</v>
      </c>
      <c r="VN21" s="1">
        <v>3</v>
      </c>
      <c r="VO21" s="1">
        <v>3</v>
      </c>
      <c r="VP21" s="1">
        <v>4</v>
      </c>
      <c r="VQ21" s="1">
        <v>3</v>
      </c>
      <c r="VR21" s="1">
        <v>3</v>
      </c>
      <c r="VS21" s="1">
        <v>3</v>
      </c>
      <c r="VT21" s="1">
        <v>2</v>
      </c>
      <c r="VU21" s="1">
        <v>1</v>
      </c>
      <c r="VV21" s="1">
        <v>1</v>
      </c>
      <c r="VW21" s="1">
        <v>2</v>
      </c>
      <c r="VX21" s="1">
        <v>2</v>
      </c>
      <c r="VY21" s="1">
        <v>3</v>
      </c>
      <c r="VZ21" s="1">
        <v>3</v>
      </c>
      <c r="WA21" s="1">
        <v>2</v>
      </c>
      <c r="WB21" s="1">
        <v>1</v>
      </c>
      <c r="WC21" s="1">
        <v>2</v>
      </c>
      <c r="WD21" s="1">
        <v>2</v>
      </c>
      <c r="WE21" s="1">
        <v>3</v>
      </c>
      <c r="WF21" s="1">
        <v>2</v>
      </c>
      <c r="WG21" s="1">
        <v>2</v>
      </c>
      <c r="WH21" s="1">
        <v>2</v>
      </c>
      <c r="WI21" s="1">
        <v>2</v>
      </c>
      <c r="WJ21" s="1">
        <v>2</v>
      </c>
      <c r="WK21" s="1">
        <v>3</v>
      </c>
      <c r="WL21" s="1">
        <v>2</v>
      </c>
      <c r="WM21" s="1"/>
      <c r="WN21" s="1">
        <v>1</v>
      </c>
      <c r="WO21" s="1">
        <v>3</v>
      </c>
      <c r="WP21" s="1">
        <v>4</v>
      </c>
      <c r="WQ21" s="1">
        <v>3</v>
      </c>
      <c r="WR21" s="1">
        <v>3</v>
      </c>
      <c r="WS21" s="1">
        <v>3</v>
      </c>
      <c r="WT21" s="1">
        <v>3</v>
      </c>
      <c r="WU21" s="1">
        <v>3</v>
      </c>
      <c r="WV21" s="1">
        <v>3</v>
      </c>
      <c r="WW21" s="1">
        <v>3</v>
      </c>
      <c r="WX21" s="1">
        <v>4</v>
      </c>
      <c r="WY21" s="1">
        <v>1</v>
      </c>
      <c r="WZ21" s="1">
        <v>2</v>
      </c>
      <c r="XA21" s="1">
        <v>2</v>
      </c>
      <c r="XB21" s="1">
        <v>2</v>
      </c>
      <c r="XC21" s="1">
        <v>2</v>
      </c>
      <c r="XD21" s="1">
        <v>2</v>
      </c>
      <c r="XE21" s="1">
        <v>3</v>
      </c>
      <c r="XF21" s="1">
        <v>3</v>
      </c>
      <c r="XG21" s="1">
        <v>3</v>
      </c>
      <c r="XH21" s="1">
        <v>2</v>
      </c>
      <c r="XI21" s="1">
        <v>2</v>
      </c>
      <c r="XJ21" s="1">
        <v>2</v>
      </c>
      <c r="XK21" s="1">
        <v>2</v>
      </c>
      <c r="XL21" s="1">
        <v>2</v>
      </c>
      <c r="XM21" s="1">
        <v>2</v>
      </c>
      <c r="XN21" s="1">
        <v>2</v>
      </c>
      <c r="XO21" s="1">
        <v>2</v>
      </c>
      <c r="XP21" s="1">
        <v>2</v>
      </c>
      <c r="XQ21" s="1">
        <v>2</v>
      </c>
      <c r="XR21" s="1"/>
      <c r="XS21" s="1">
        <v>2</v>
      </c>
      <c r="XT21" s="1">
        <v>3</v>
      </c>
      <c r="XU21" s="1">
        <v>2</v>
      </c>
      <c r="XV21" s="1">
        <v>2</v>
      </c>
      <c r="XW21" s="1">
        <v>2</v>
      </c>
      <c r="XX21" s="1">
        <v>2</v>
      </c>
      <c r="XY21" s="1">
        <v>3</v>
      </c>
      <c r="XZ21" s="1">
        <v>2</v>
      </c>
      <c r="YA21" s="1">
        <v>3</v>
      </c>
      <c r="YB21" s="1">
        <v>2</v>
      </c>
      <c r="YC21" s="1">
        <v>2</v>
      </c>
      <c r="YD21" s="1">
        <v>3</v>
      </c>
      <c r="YE21" s="1">
        <v>3</v>
      </c>
      <c r="YF21" s="1">
        <v>4</v>
      </c>
      <c r="YG21" s="1">
        <v>3</v>
      </c>
      <c r="YH21" s="1">
        <v>3</v>
      </c>
      <c r="YI21" s="1">
        <v>2</v>
      </c>
      <c r="YJ21" s="1">
        <v>3</v>
      </c>
      <c r="YK21" s="1">
        <v>4</v>
      </c>
      <c r="YL21" s="1">
        <v>4</v>
      </c>
      <c r="YM21" s="1">
        <v>3</v>
      </c>
      <c r="YN21" s="1">
        <v>2</v>
      </c>
      <c r="YO21" s="1">
        <v>4</v>
      </c>
      <c r="YP21" s="1">
        <v>2</v>
      </c>
      <c r="YQ21" s="1">
        <v>2</v>
      </c>
      <c r="YR21" s="1">
        <v>2</v>
      </c>
      <c r="YS21" s="1">
        <v>2</v>
      </c>
      <c r="YT21" s="1">
        <v>2</v>
      </c>
      <c r="YU21" s="1">
        <v>3</v>
      </c>
      <c r="YV21" s="1">
        <v>3</v>
      </c>
      <c r="YW21" s="1"/>
      <c r="YX21" s="1">
        <v>1</v>
      </c>
      <c r="YY21" s="1">
        <v>3</v>
      </c>
      <c r="YZ21" s="1">
        <v>3</v>
      </c>
      <c r="ZA21" s="1">
        <v>4</v>
      </c>
      <c r="ZB21" s="1">
        <v>3</v>
      </c>
      <c r="ZC21" s="1">
        <v>3</v>
      </c>
      <c r="ZD21" s="1">
        <v>3</v>
      </c>
      <c r="ZE21" s="1">
        <v>3</v>
      </c>
      <c r="ZF21" s="1">
        <v>3</v>
      </c>
      <c r="ZG21" s="1">
        <v>3</v>
      </c>
      <c r="ZH21" s="1">
        <v>4</v>
      </c>
      <c r="ZI21" s="1">
        <v>2</v>
      </c>
      <c r="ZJ21" s="1">
        <v>1</v>
      </c>
      <c r="ZK21" s="1">
        <v>1</v>
      </c>
      <c r="ZL21" s="1">
        <v>2</v>
      </c>
      <c r="ZM21" s="1">
        <v>2</v>
      </c>
      <c r="ZN21" s="1">
        <v>2</v>
      </c>
      <c r="ZO21" s="1">
        <v>3</v>
      </c>
      <c r="ZP21" s="1">
        <v>3</v>
      </c>
      <c r="ZQ21" s="1">
        <v>3</v>
      </c>
      <c r="ZR21" s="1">
        <v>4</v>
      </c>
      <c r="ZS21" s="1">
        <v>2</v>
      </c>
      <c r="ZT21" s="1">
        <v>3</v>
      </c>
      <c r="ZU21" s="1">
        <v>2</v>
      </c>
      <c r="ZV21" s="1">
        <v>2</v>
      </c>
      <c r="ZW21" s="1">
        <v>5</v>
      </c>
      <c r="ZX21" s="1">
        <v>3</v>
      </c>
      <c r="ZY21" s="1">
        <v>3</v>
      </c>
      <c r="ZZ21" s="1">
        <v>3</v>
      </c>
      <c r="AAA21" s="1">
        <v>3</v>
      </c>
      <c r="AAB21" s="1"/>
      <c r="AAC21" s="1">
        <v>2</v>
      </c>
      <c r="AAD21" s="1">
        <v>3</v>
      </c>
      <c r="AAE21" s="1">
        <v>3</v>
      </c>
      <c r="AAF21" s="1">
        <v>3</v>
      </c>
      <c r="AAG21" s="1">
        <v>3</v>
      </c>
      <c r="AAH21" s="1">
        <v>3</v>
      </c>
      <c r="AAI21" s="1">
        <v>3</v>
      </c>
      <c r="AAJ21" s="1">
        <v>3</v>
      </c>
      <c r="AAK21" s="1">
        <v>3</v>
      </c>
      <c r="AAL21" s="1">
        <v>2</v>
      </c>
      <c r="AAM21" s="1">
        <v>3</v>
      </c>
      <c r="AAN21" s="1">
        <v>4</v>
      </c>
      <c r="AAO21" s="1">
        <v>2</v>
      </c>
      <c r="AAP21" s="1">
        <v>2</v>
      </c>
      <c r="AAQ21" s="1">
        <v>2</v>
      </c>
      <c r="AAR21" s="1">
        <v>4</v>
      </c>
      <c r="AAS21" s="1">
        <v>3</v>
      </c>
      <c r="AAT21" s="1">
        <v>3</v>
      </c>
      <c r="AAU21" s="1">
        <v>3</v>
      </c>
      <c r="AAV21" s="1">
        <v>3</v>
      </c>
      <c r="AAW21" s="1">
        <v>3</v>
      </c>
      <c r="AAX21" s="1">
        <v>2</v>
      </c>
      <c r="AAY21" s="1">
        <v>2</v>
      </c>
      <c r="AAZ21" s="1">
        <v>3</v>
      </c>
      <c r="ABA21" s="1">
        <v>2</v>
      </c>
      <c r="ABB21" s="1">
        <v>2</v>
      </c>
      <c r="ABC21" s="1">
        <v>2</v>
      </c>
      <c r="ABD21" s="1">
        <v>2</v>
      </c>
      <c r="ABE21" s="1">
        <v>2</v>
      </c>
      <c r="ABF21" s="1">
        <v>3</v>
      </c>
      <c r="ABG21" s="1"/>
      <c r="ABH21" s="1">
        <v>2</v>
      </c>
      <c r="ABI21" s="1">
        <v>4</v>
      </c>
      <c r="ABJ21" s="1">
        <v>3</v>
      </c>
      <c r="ABK21" s="1">
        <v>3</v>
      </c>
      <c r="ABL21" s="1">
        <v>3</v>
      </c>
      <c r="ABM21" s="1">
        <v>5</v>
      </c>
      <c r="ABN21" s="1">
        <v>4</v>
      </c>
      <c r="ABO21" s="1">
        <v>4</v>
      </c>
      <c r="ABP21" s="1">
        <v>4</v>
      </c>
      <c r="ABQ21" s="1">
        <v>3</v>
      </c>
      <c r="ABR21" s="1">
        <v>3</v>
      </c>
      <c r="ABS21" s="1">
        <v>2</v>
      </c>
      <c r="ABT21" s="1">
        <v>2</v>
      </c>
      <c r="ABU21" s="1">
        <v>1</v>
      </c>
      <c r="ABV21" s="1">
        <v>1</v>
      </c>
      <c r="ABW21" s="1">
        <v>1</v>
      </c>
      <c r="ABX21" s="1">
        <v>2</v>
      </c>
      <c r="ABY21" s="1">
        <v>4</v>
      </c>
      <c r="ABZ21" s="1">
        <v>4</v>
      </c>
      <c r="ACA21" s="1">
        <v>4</v>
      </c>
      <c r="ACB21" s="1">
        <v>3</v>
      </c>
      <c r="ACC21" s="1">
        <v>2</v>
      </c>
      <c r="ACD21" s="1">
        <v>3</v>
      </c>
      <c r="ACE21" s="1">
        <v>1</v>
      </c>
      <c r="ACF21" s="1">
        <v>3</v>
      </c>
      <c r="ACG21" s="1">
        <v>1</v>
      </c>
      <c r="ACH21" s="1">
        <v>2</v>
      </c>
      <c r="ACI21" s="1">
        <v>3</v>
      </c>
      <c r="ACJ21" s="1">
        <v>3</v>
      </c>
      <c r="ACK21" s="1">
        <v>2</v>
      </c>
      <c r="ACL21" s="1"/>
      <c r="ACM21" s="1">
        <v>2</v>
      </c>
      <c r="ACN21" s="1">
        <v>3</v>
      </c>
      <c r="ACO21" s="1">
        <v>4</v>
      </c>
      <c r="ACP21" s="1">
        <v>5</v>
      </c>
      <c r="ACQ21" s="1">
        <v>5</v>
      </c>
      <c r="ACR21" s="1">
        <v>4</v>
      </c>
      <c r="ACS21" s="1">
        <v>3</v>
      </c>
      <c r="ACT21" s="1">
        <v>5</v>
      </c>
      <c r="ACU21" s="1">
        <v>2</v>
      </c>
      <c r="ACV21" s="1">
        <v>2</v>
      </c>
      <c r="ACW21" s="1">
        <v>3</v>
      </c>
      <c r="ACX21" s="1">
        <v>1</v>
      </c>
      <c r="ACY21" s="1">
        <v>2</v>
      </c>
      <c r="ACZ21" s="1">
        <v>1</v>
      </c>
      <c r="ADA21" s="1">
        <v>2</v>
      </c>
      <c r="ADB21" s="1">
        <v>1</v>
      </c>
      <c r="ADC21" s="1">
        <v>2</v>
      </c>
      <c r="ADD21" s="1">
        <v>1</v>
      </c>
      <c r="ADE21" s="1">
        <v>1</v>
      </c>
      <c r="ADF21" s="1">
        <v>1</v>
      </c>
      <c r="ADG21" s="1">
        <v>2</v>
      </c>
      <c r="ADH21" s="1">
        <v>1</v>
      </c>
      <c r="ADI21" s="1">
        <v>2</v>
      </c>
      <c r="ADJ21" s="1">
        <v>2</v>
      </c>
      <c r="ADK21" s="1">
        <v>2</v>
      </c>
      <c r="ADL21" s="1">
        <v>1</v>
      </c>
      <c r="ADM21" s="1">
        <v>2</v>
      </c>
      <c r="ADN21" s="1">
        <v>3</v>
      </c>
      <c r="ADO21" s="1">
        <v>1</v>
      </c>
      <c r="ADP21" s="1">
        <v>3</v>
      </c>
      <c r="ADQ21" s="1"/>
      <c r="ADR21" s="1">
        <v>1</v>
      </c>
      <c r="ADS21" s="1">
        <v>3</v>
      </c>
      <c r="ADT21" s="1">
        <v>3</v>
      </c>
      <c r="ADU21" s="1">
        <v>2</v>
      </c>
      <c r="ADV21" s="1">
        <v>3</v>
      </c>
      <c r="ADW21" s="1">
        <v>3</v>
      </c>
      <c r="ADX21" s="1">
        <v>3</v>
      </c>
      <c r="ADY21" s="1">
        <v>2</v>
      </c>
      <c r="ADZ21" s="1">
        <v>3</v>
      </c>
      <c r="AEA21" s="1">
        <v>2</v>
      </c>
      <c r="AEB21" s="1">
        <v>3</v>
      </c>
      <c r="AEC21" s="1">
        <v>2</v>
      </c>
      <c r="AED21" s="1">
        <v>3</v>
      </c>
      <c r="AEE21" s="1">
        <v>2</v>
      </c>
      <c r="AEF21" s="1">
        <v>2</v>
      </c>
      <c r="AEG21" s="1">
        <v>1</v>
      </c>
      <c r="AEH21" s="1">
        <v>2</v>
      </c>
      <c r="AEI21" s="1">
        <v>2</v>
      </c>
      <c r="AEJ21" s="1">
        <v>1</v>
      </c>
      <c r="AEK21" s="1">
        <v>2</v>
      </c>
      <c r="AEL21" s="1">
        <v>5</v>
      </c>
      <c r="AEM21" s="1">
        <v>2</v>
      </c>
      <c r="AEN21" s="1">
        <v>4</v>
      </c>
      <c r="AEO21" s="1">
        <v>2</v>
      </c>
      <c r="AEP21" s="1">
        <v>1</v>
      </c>
      <c r="AEQ21" s="1">
        <v>2</v>
      </c>
      <c r="AER21" s="1">
        <v>4</v>
      </c>
      <c r="AES21" s="1">
        <v>2</v>
      </c>
      <c r="AET21" s="1">
        <v>3</v>
      </c>
      <c r="AEU21" s="1">
        <v>2</v>
      </c>
      <c r="AEV21" s="1"/>
      <c r="AEW21" s="1">
        <v>1</v>
      </c>
      <c r="AEX21" s="1">
        <v>3</v>
      </c>
      <c r="AEY21" s="1">
        <v>3</v>
      </c>
      <c r="AEZ21" s="1">
        <v>4</v>
      </c>
      <c r="AFA21" s="1">
        <v>2</v>
      </c>
      <c r="AFB21" s="1">
        <v>3</v>
      </c>
      <c r="AFC21" s="1">
        <v>3</v>
      </c>
      <c r="AFD21" s="1">
        <v>3</v>
      </c>
      <c r="AFE21" s="1">
        <v>2</v>
      </c>
      <c r="AFF21" s="1">
        <v>3</v>
      </c>
      <c r="AFG21" s="1">
        <v>3</v>
      </c>
      <c r="AFH21" s="1">
        <v>2</v>
      </c>
      <c r="AFI21" s="1">
        <v>1</v>
      </c>
      <c r="AFJ21" s="1">
        <v>1</v>
      </c>
      <c r="AFK21" s="1">
        <v>1</v>
      </c>
      <c r="AFL21" s="1">
        <v>1</v>
      </c>
      <c r="AFM21" s="1">
        <v>3</v>
      </c>
      <c r="AFN21" s="1">
        <v>1</v>
      </c>
      <c r="AFO21" s="1">
        <v>2</v>
      </c>
      <c r="AFP21" s="1">
        <v>1</v>
      </c>
      <c r="AFQ21" s="1">
        <v>2</v>
      </c>
      <c r="AFR21" s="1">
        <v>2</v>
      </c>
      <c r="AFS21" s="1">
        <v>2</v>
      </c>
      <c r="AFT21" s="1">
        <v>3</v>
      </c>
      <c r="AFU21" s="1">
        <v>2</v>
      </c>
      <c r="AFV21" s="1">
        <v>2</v>
      </c>
      <c r="AFW21" s="1">
        <v>2</v>
      </c>
      <c r="AFX21" s="1">
        <v>2</v>
      </c>
      <c r="AFY21" s="1">
        <v>1</v>
      </c>
      <c r="AFZ21" s="1">
        <v>2</v>
      </c>
      <c r="AGA21" s="1"/>
      <c r="AGB21" s="1">
        <v>4</v>
      </c>
      <c r="AGC21" s="1">
        <v>3</v>
      </c>
      <c r="AGD21" s="1">
        <v>3</v>
      </c>
      <c r="AGE21" s="1">
        <v>3</v>
      </c>
      <c r="AGF21" s="1">
        <v>3</v>
      </c>
      <c r="AGG21" s="1">
        <v>3</v>
      </c>
      <c r="AGH21" s="1">
        <v>3</v>
      </c>
      <c r="AGI21" s="1">
        <v>2</v>
      </c>
      <c r="AGJ21" s="1">
        <v>2</v>
      </c>
      <c r="AGK21" s="1">
        <v>3</v>
      </c>
      <c r="AGL21" s="1">
        <v>3</v>
      </c>
      <c r="AGM21" s="1">
        <v>1</v>
      </c>
      <c r="AGN21" s="1">
        <v>2</v>
      </c>
      <c r="AGO21" s="1">
        <v>1</v>
      </c>
      <c r="AGP21" s="1">
        <v>1</v>
      </c>
      <c r="AGQ21" s="1">
        <v>4</v>
      </c>
      <c r="AGR21" s="1">
        <v>3</v>
      </c>
      <c r="AGS21" s="1">
        <v>1</v>
      </c>
      <c r="AGT21" s="1">
        <v>1</v>
      </c>
      <c r="AGU21" s="1">
        <v>1</v>
      </c>
      <c r="AGV21" s="1">
        <v>2</v>
      </c>
      <c r="AGW21" s="1">
        <v>2</v>
      </c>
      <c r="AGX21" s="1">
        <v>4</v>
      </c>
      <c r="AGY21" s="1">
        <v>2</v>
      </c>
      <c r="AGZ21" s="1">
        <v>4</v>
      </c>
      <c r="AHA21" s="1">
        <v>1</v>
      </c>
      <c r="AHB21" s="1">
        <v>4</v>
      </c>
      <c r="AHC21" s="1">
        <v>2</v>
      </c>
      <c r="AHD21" s="1">
        <v>4</v>
      </c>
      <c r="AHE21" s="1">
        <v>3</v>
      </c>
      <c r="AHF21" s="1"/>
      <c r="AHG21" s="1">
        <v>1</v>
      </c>
      <c r="AHH21" s="1">
        <v>3</v>
      </c>
      <c r="AHI21" s="1">
        <v>3</v>
      </c>
      <c r="AHJ21" s="1">
        <v>4</v>
      </c>
      <c r="AHK21" s="1">
        <v>4</v>
      </c>
      <c r="AHL21" s="1">
        <v>4</v>
      </c>
      <c r="AHM21" s="1">
        <v>3</v>
      </c>
      <c r="AHN21" s="1">
        <v>3</v>
      </c>
      <c r="AHO21" s="1">
        <v>3</v>
      </c>
      <c r="AHP21" s="1">
        <v>3</v>
      </c>
      <c r="AHQ21" s="1">
        <v>4</v>
      </c>
      <c r="AHR21" s="1">
        <v>1</v>
      </c>
      <c r="AHS21" s="1">
        <v>1</v>
      </c>
      <c r="AHT21" s="1">
        <v>1</v>
      </c>
      <c r="AHU21" s="1">
        <v>1</v>
      </c>
      <c r="AHV21" s="1">
        <v>1</v>
      </c>
      <c r="AHW21" s="1">
        <v>1</v>
      </c>
      <c r="AHX21" s="1">
        <v>3</v>
      </c>
      <c r="AHY21" s="1">
        <v>1</v>
      </c>
      <c r="AHZ21" s="1">
        <v>1</v>
      </c>
      <c r="AIA21" s="1">
        <v>1</v>
      </c>
      <c r="AIB21" s="1">
        <v>2</v>
      </c>
      <c r="AIC21" s="1">
        <v>3</v>
      </c>
      <c r="AID21" s="1">
        <v>2</v>
      </c>
      <c r="AIE21" s="1">
        <v>2</v>
      </c>
      <c r="AIF21" s="1">
        <v>1</v>
      </c>
      <c r="AIG21" s="1">
        <v>1</v>
      </c>
      <c r="AIH21" s="1">
        <v>2</v>
      </c>
      <c r="AII21" s="1">
        <v>1</v>
      </c>
      <c r="AIJ21" s="1">
        <v>2</v>
      </c>
      <c r="AIK21" s="1"/>
      <c r="AIL21" s="1">
        <v>1</v>
      </c>
      <c r="AIM21" s="1">
        <v>3</v>
      </c>
      <c r="AIN21" s="1">
        <v>4</v>
      </c>
      <c r="AIO21" s="1">
        <v>3</v>
      </c>
      <c r="AIP21" s="1">
        <v>4</v>
      </c>
      <c r="AIQ21" s="1">
        <v>4</v>
      </c>
      <c r="AIR21" s="1">
        <v>3</v>
      </c>
      <c r="AIS21" s="1">
        <v>3</v>
      </c>
      <c r="AIT21" s="1">
        <v>2</v>
      </c>
      <c r="AIU21" s="1">
        <v>3</v>
      </c>
      <c r="AIV21" s="1">
        <v>4</v>
      </c>
      <c r="AIW21" s="1">
        <v>3</v>
      </c>
      <c r="AIX21" s="1">
        <v>3</v>
      </c>
      <c r="AIY21" s="1">
        <v>1</v>
      </c>
      <c r="AIZ21" s="1">
        <v>1</v>
      </c>
      <c r="AJA21" s="1">
        <v>3</v>
      </c>
      <c r="AJB21" s="1">
        <v>3</v>
      </c>
      <c r="AJC21" s="1">
        <v>2</v>
      </c>
      <c r="AJD21" s="1">
        <v>1</v>
      </c>
      <c r="AJE21" s="1">
        <v>2</v>
      </c>
      <c r="AJF21" s="1">
        <v>1</v>
      </c>
      <c r="AJG21" s="1">
        <v>1</v>
      </c>
      <c r="AJH21" s="1">
        <v>2</v>
      </c>
      <c r="AJI21" s="1">
        <v>2</v>
      </c>
      <c r="AJJ21" s="1">
        <v>3</v>
      </c>
      <c r="AJK21" s="1">
        <v>2</v>
      </c>
      <c r="AJL21" s="1">
        <v>2</v>
      </c>
      <c r="AJM21" s="1">
        <v>5</v>
      </c>
      <c r="AJN21" s="1">
        <v>3</v>
      </c>
      <c r="AJO21" s="1">
        <v>2</v>
      </c>
      <c r="AJP21" s="1"/>
      <c r="AJQ21" s="1">
        <v>2</v>
      </c>
      <c r="AJR21" s="1">
        <v>2</v>
      </c>
      <c r="AJS21" s="1">
        <v>2</v>
      </c>
      <c r="AJT21" s="1">
        <v>4</v>
      </c>
      <c r="AJU21" s="1">
        <v>2</v>
      </c>
      <c r="AJV21" s="1">
        <v>2</v>
      </c>
      <c r="AJW21" s="1">
        <v>2</v>
      </c>
      <c r="AJX21" s="1">
        <v>3</v>
      </c>
      <c r="AJY21" s="1">
        <v>2</v>
      </c>
      <c r="AJZ21" s="1">
        <v>2</v>
      </c>
      <c r="AKA21" s="1">
        <v>2</v>
      </c>
      <c r="AKB21" s="1">
        <v>2</v>
      </c>
      <c r="AKC21" s="1">
        <v>2</v>
      </c>
      <c r="AKD21" s="1">
        <v>1</v>
      </c>
      <c r="AKE21" s="1">
        <v>2</v>
      </c>
      <c r="AKF21" s="1">
        <v>2</v>
      </c>
      <c r="AKG21" s="1">
        <v>2</v>
      </c>
      <c r="AKH21" s="1">
        <v>1</v>
      </c>
      <c r="AKI21" s="1">
        <v>1</v>
      </c>
      <c r="AKJ21" s="1">
        <v>2</v>
      </c>
      <c r="AKK21" s="1">
        <v>2</v>
      </c>
      <c r="AKL21" s="1">
        <v>2</v>
      </c>
      <c r="AKM21" s="1">
        <v>2</v>
      </c>
      <c r="AKN21" s="1">
        <v>2</v>
      </c>
      <c r="AKO21" s="1">
        <v>2</v>
      </c>
      <c r="AKP21" s="1">
        <v>1</v>
      </c>
      <c r="AKQ21" s="1">
        <v>1</v>
      </c>
      <c r="AKR21" s="1">
        <v>2</v>
      </c>
      <c r="AKS21" s="1">
        <v>1</v>
      </c>
      <c r="AKT21" s="1">
        <v>2</v>
      </c>
      <c r="AKU21" s="1"/>
      <c r="AKV21" s="1">
        <v>1</v>
      </c>
      <c r="AKW21" s="1">
        <v>4</v>
      </c>
      <c r="AKX21" s="1">
        <v>3</v>
      </c>
      <c r="AKY21" s="1">
        <v>4</v>
      </c>
      <c r="AKZ21" s="1">
        <v>4</v>
      </c>
      <c r="ALA21" s="1">
        <v>4</v>
      </c>
      <c r="ALB21" s="1">
        <v>4</v>
      </c>
      <c r="ALC21" s="1">
        <v>4</v>
      </c>
      <c r="ALD21" s="1">
        <v>4</v>
      </c>
      <c r="ALE21" s="1">
        <v>4</v>
      </c>
      <c r="ALF21" s="1">
        <v>4</v>
      </c>
      <c r="ALG21" s="1">
        <v>2</v>
      </c>
      <c r="ALH21" s="1">
        <v>2</v>
      </c>
      <c r="ALI21" s="1">
        <v>2</v>
      </c>
      <c r="ALJ21" s="1">
        <v>3</v>
      </c>
      <c r="ALK21" s="1">
        <v>2</v>
      </c>
      <c r="ALL21" s="1">
        <v>2</v>
      </c>
      <c r="ALM21" s="1">
        <v>2</v>
      </c>
      <c r="ALN21" s="1">
        <v>1</v>
      </c>
      <c r="ALO21" s="1">
        <v>2</v>
      </c>
      <c r="ALP21" s="1">
        <v>3</v>
      </c>
      <c r="ALQ21" s="1">
        <v>3</v>
      </c>
      <c r="ALR21" s="1">
        <v>3</v>
      </c>
      <c r="ALS21" s="1">
        <v>3</v>
      </c>
      <c r="ALT21" s="1">
        <v>2</v>
      </c>
      <c r="ALU21" s="1">
        <v>2</v>
      </c>
      <c r="ALV21" s="1">
        <v>2</v>
      </c>
      <c r="ALW21" s="1">
        <v>3</v>
      </c>
      <c r="ALX21" s="1">
        <v>2</v>
      </c>
      <c r="ALY21" s="1">
        <v>3</v>
      </c>
      <c r="ALZ21" s="1"/>
      <c r="AMA21" s="1">
        <v>1</v>
      </c>
      <c r="AMB21" s="1">
        <v>2</v>
      </c>
      <c r="AMC21" s="1">
        <v>4</v>
      </c>
      <c r="AMD21" s="1">
        <v>4</v>
      </c>
      <c r="AME21" s="1">
        <v>4</v>
      </c>
      <c r="AMF21" s="1">
        <v>4</v>
      </c>
      <c r="AMG21" s="1">
        <v>2</v>
      </c>
      <c r="AMH21" s="1">
        <v>2</v>
      </c>
      <c r="AMI21" s="1">
        <v>2</v>
      </c>
      <c r="AMJ21" s="1">
        <v>2</v>
      </c>
      <c r="AMK21" s="1">
        <v>4</v>
      </c>
      <c r="AML21" s="1">
        <v>1</v>
      </c>
      <c r="AMM21" s="1">
        <v>1</v>
      </c>
      <c r="AMN21" s="1">
        <v>1</v>
      </c>
      <c r="AMO21" s="1">
        <v>3</v>
      </c>
      <c r="AMP21" s="1">
        <v>2</v>
      </c>
      <c r="AMQ21" s="1">
        <v>1</v>
      </c>
      <c r="AMR21" s="1">
        <v>1</v>
      </c>
      <c r="AMS21" s="1">
        <v>1</v>
      </c>
      <c r="AMT21" s="1">
        <v>1</v>
      </c>
      <c r="AMU21" s="1">
        <v>2</v>
      </c>
      <c r="AMV21" s="1">
        <v>3</v>
      </c>
      <c r="AMW21" s="1">
        <v>3</v>
      </c>
      <c r="AMX21" s="1">
        <v>3</v>
      </c>
      <c r="AMY21" s="1">
        <v>2</v>
      </c>
      <c r="AMZ21" s="1">
        <v>2</v>
      </c>
      <c r="ANA21" s="1">
        <v>2</v>
      </c>
      <c r="ANB21" s="1">
        <v>2</v>
      </c>
      <c r="ANC21" s="1">
        <v>2</v>
      </c>
      <c r="AND21" s="1">
        <v>2</v>
      </c>
      <c r="ANE21" s="1"/>
      <c r="ANF21" s="1">
        <v>1</v>
      </c>
      <c r="ANG21" s="1">
        <v>3</v>
      </c>
      <c r="ANH21" s="1">
        <v>4</v>
      </c>
      <c r="ANI21" s="1">
        <v>5</v>
      </c>
      <c r="ANJ21" s="1">
        <v>2</v>
      </c>
      <c r="ANK21" s="1">
        <v>3</v>
      </c>
      <c r="ANL21" s="1">
        <v>3</v>
      </c>
      <c r="ANM21" s="1">
        <v>2</v>
      </c>
      <c r="ANN21" s="1">
        <v>3</v>
      </c>
      <c r="ANO21" s="1">
        <v>3</v>
      </c>
      <c r="ANP21" s="1">
        <v>4</v>
      </c>
      <c r="ANQ21" s="1">
        <v>4</v>
      </c>
      <c r="ANR21" s="1">
        <v>2</v>
      </c>
      <c r="ANS21" s="1">
        <v>1</v>
      </c>
      <c r="ANT21" s="1">
        <v>4</v>
      </c>
      <c r="ANU21" s="1">
        <v>2</v>
      </c>
      <c r="ANV21" s="1">
        <v>1</v>
      </c>
      <c r="ANW21" s="1">
        <v>2</v>
      </c>
      <c r="ANX21" s="1">
        <v>2</v>
      </c>
      <c r="ANY21" s="1">
        <v>2</v>
      </c>
      <c r="ANZ21" s="1">
        <v>3</v>
      </c>
      <c r="AOA21" s="1">
        <v>2</v>
      </c>
      <c r="AOB21" s="1">
        <v>3</v>
      </c>
      <c r="AOC21" s="1">
        <v>3</v>
      </c>
      <c r="AOD21" s="1">
        <v>1</v>
      </c>
      <c r="AOE21" s="1">
        <v>2</v>
      </c>
      <c r="AOF21" s="1">
        <v>1</v>
      </c>
      <c r="AOG21" s="1">
        <v>3</v>
      </c>
      <c r="AOH21" s="1">
        <v>3</v>
      </c>
      <c r="AOI21" s="1">
        <v>3</v>
      </c>
      <c r="AOJ21" s="1"/>
      <c r="AOK21" s="1">
        <v>2</v>
      </c>
      <c r="AOL21" s="1">
        <v>3</v>
      </c>
      <c r="AOM21" s="1">
        <v>3</v>
      </c>
      <c r="AON21" s="1">
        <v>3</v>
      </c>
      <c r="AOO21" s="1">
        <v>4</v>
      </c>
      <c r="AOP21" s="1">
        <v>3</v>
      </c>
      <c r="AOQ21" s="1">
        <v>4</v>
      </c>
      <c r="AOR21" s="1">
        <v>3</v>
      </c>
      <c r="AOS21" s="1">
        <v>3</v>
      </c>
      <c r="AOT21" s="1">
        <v>3</v>
      </c>
      <c r="AOU21" s="1">
        <v>3</v>
      </c>
      <c r="AOV21" s="1">
        <v>3</v>
      </c>
      <c r="AOW21" s="1">
        <v>2</v>
      </c>
      <c r="AOX21" s="1">
        <v>2</v>
      </c>
      <c r="AOY21" s="1">
        <v>2</v>
      </c>
      <c r="AOZ21" s="1">
        <v>2</v>
      </c>
      <c r="APA21" s="1">
        <v>1</v>
      </c>
      <c r="APB21" s="1">
        <v>2</v>
      </c>
      <c r="APC21" s="1">
        <v>2</v>
      </c>
      <c r="APD21" s="1">
        <v>2</v>
      </c>
      <c r="APE21" s="1">
        <v>3</v>
      </c>
      <c r="APF21" s="1">
        <v>4</v>
      </c>
      <c r="APG21" s="1">
        <v>3</v>
      </c>
      <c r="APH21" s="1">
        <v>3</v>
      </c>
      <c r="API21" s="1">
        <v>3</v>
      </c>
      <c r="APJ21" s="1">
        <v>2</v>
      </c>
      <c r="APK21" s="1">
        <v>2</v>
      </c>
      <c r="APL21" s="1">
        <v>3</v>
      </c>
      <c r="APM21" s="1">
        <v>2</v>
      </c>
      <c r="APN21" s="1">
        <v>3</v>
      </c>
    </row>
    <row r="22" spans="1:1107" x14ac:dyDescent="0.25">
      <c r="A22" t="s">
        <v>1103</v>
      </c>
      <c r="E22" s="1">
        <f>AVERAGE(E20:E21)</f>
        <v>1</v>
      </c>
      <c r="F22" s="1">
        <f t="shared" ref="F22" si="4237">AVERAGE(F20:F21)</f>
        <v>3.5</v>
      </c>
      <c r="G22" s="1">
        <f t="shared" ref="G22" si="4238">AVERAGE(G20:G21)</f>
        <v>4</v>
      </c>
      <c r="H22" s="1">
        <f t="shared" ref="H22" si="4239">AVERAGE(H20:H21)</f>
        <v>4</v>
      </c>
      <c r="I22" s="1">
        <f t="shared" ref="I22" si="4240">AVERAGE(I20:I21)</f>
        <v>4</v>
      </c>
      <c r="J22" s="1">
        <f t="shared" ref="J22" si="4241">AVERAGE(J20:J21)</f>
        <v>4</v>
      </c>
      <c r="K22" s="1">
        <f t="shared" ref="K22" si="4242">AVERAGE(K20:K21)</f>
        <v>4</v>
      </c>
      <c r="L22" s="1">
        <f t="shared" ref="L22" si="4243">AVERAGE(L20:L21)</f>
        <v>4</v>
      </c>
      <c r="M22" s="1">
        <f t="shared" ref="M22" si="4244">AVERAGE(M20:M21)</f>
        <v>4</v>
      </c>
      <c r="N22" s="1">
        <f t="shared" ref="N22" si="4245">AVERAGE(N20:N21)</f>
        <v>4</v>
      </c>
      <c r="O22" s="1">
        <f t="shared" ref="O22" si="4246">AVERAGE(O20:O21)</f>
        <v>4</v>
      </c>
      <c r="P22" s="1">
        <f t="shared" ref="P22" si="4247">AVERAGE(P20:P21)</f>
        <v>1.5</v>
      </c>
      <c r="Q22" s="1">
        <f t="shared" ref="Q22" si="4248">AVERAGE(Q20:Q21)</f>
        <v>2</v>
      </c>
      <c r="R22" s="1">
        <f t="shared" ref="R22" si="4249">AVERAGE(R20:R21)</f>
        <v>1.5</v>
      </c>
      <c r="S22" s="1">
        <f t="shared" ref="S22" si="4250">AVERAGE(S20:S21)</f>
        <v>2.5</v>
      </c>
      <c r="T22" s="1">
        <f t="shared" ref="T22" si="4251">AVERAGE(T20:T21)</f>
        <v>1.5</v>
      </c>
      <c r="U22" s="1">
        <f t="shared" ref="U22" si="4252">AVERAGE(U20:U21)</f>
        <v>1</v>
      </c>
      <c r="V22" s="1">
        <f t="shared" ref="V22" si="4253">AVERAGE(V20:V21)</f>
        <v>1.5</v>
      </c>
      <c r="W22" s="1">
        <f t="shared" ref="W22" si="4254">AVERAGE(W20:W21)</f>
        <v>1</v>
      </c>
      <c r="X22" s="1">
        <f t="shared" ref="X22" si="4255">AVERAGE(X20:X21)</f>
        <v>1</v>
      </c>
      <c r="Y22" s="1">
        <f t="shared" ref="Y22" si="4256">AVERAGE(Y20:Y21)</f>
        <v>2.5</v>
      </c>
      <c r="Z22" s="1">
        <f t="shared" ref="Z22" si="4257">AVERAGE(Z20:Z21)</f>
        <v>1.5</v>
      </c>
      <c r="AA22" s="1">
        <f t="shared" ref="AA22" si="4258">AVERAGE(AA20:AA21)</f>
        <v>2</v>
      </c>
      <c r="AB22" s="1">
        <f t="shared" ref="AB22" si="4259">AVERAGE(AB20:AB21)</f>
        <v>1.5</v>
      </c>
      <c r="AC22" s="1">
        <f t="shared" ref="AC22" si="4260">AVERAGE(AC20:AC21)</f>
        <v>1.5</v>
      </c>
      <c r="AD22" s="1">
        <f t="shared" ref="AD22" si="4261">AVERAGE(AD20:AD21)</f>
        <v>1</v>
      </c>
      <c r="AE22" s="1">
        <f t="shared" ref="AE22" si="4262">AVERAGE(AE20:AE21)</f>
        <v>1.5</v>
      </c>
      <c r="AF22" s="1">
        <f t="shared" ref="AF22" si="4263">AVERAGE(AF20:AF21)</f>
        <v>2</v>
      </c>
      <c r="AG22" s="1">
        <f t="shared" ref="AG22" si="4264">AVERAGE(AG20:AG21)</f>
        <v>1</v>
      </c>
      <c r="AH22" s="1">
        <f t="shared" ref="AH22" si="4265">AVERAGE(AH20:AH21)</f>
        <v>2.5</v>
      </c>
      <c r="AI22" s="1">
        <f t="shared" ref="AI22" si="4266">AVERAGE(AI20:AI21)</f>
        <v>1</v>
      </c>
      <c r="AJ22" s="1">
        <f t="shared" ref="AJ22" si="4267">AVERAGE(AJ20:AJ21)</f>
        <v>1</v>
      </c>
      <c r="AK22" s="1">
        <f t="shared" ref="AK22" si="4268">AVERAGE(AK20:AK21)</f>
        <v>1</v>
      </c>
      <c r="AL22" s="1"/>
      <c r="AM22" s="1">
        <f t="shared" ref="AM22" si="4269">AVERAGE(AM20:AM21)</f>
        <v>1.5</v>
      </c>
      <c r="AN22" s="1">
        <f t="shared" ref="AN22" si="4270">AVERAGE(AN20:AN21)</f>
        <v>4</v>
      </c>
      <c r="AO22" s="1">
        <f t="shared" ref="AO22" si="4271">AVERAGE(AO20:AO21)</f>
        <v>4</v>
      </c>
      <c r="AP22" s="1">
        <f t="shared" ref="AP22" si="4272">AVERAGE(AP20:AP21)</f>
        <v>4</v>
      </c>
      <c r="AQ22" s="1">
        <f t="shared" ref="AQ22" si="4273">AVERAGE(AQ20:AQ21)</f>
        <v>4</v>
      </c>
      <c r="AR22" s="1">
        <f t="shared" ref="AR22" si="4274">AVERAGE(AR20:AR21)</f>
        <v>4</v>
      </c>
      <c r="AS22" s="1">
        <f t="shared" ref="AS22" si="4275">AVERAGE(AS20:AS21)</f>
        <v>4</v>
      </c>
      <c r="AT22" s="1">
        <f t="shared" ref="AT22" si="4276">AVERAGE(AT20:AT21)</f>
        <v>4.5</v>
      </c>
      <c r="AU22" s="1">
        <f t="shared" ref="AU22" si="4277">AVERAGE(AU20:AU21)</f>
        <v>4</v>
      </c>
      <c r="AV22" s="1">
        <f t="shared" ref="AV22" si="4278">AVERAGE(AV20:AV21)</f>
        <v>3.5</v>
      </c>
      <c r="AW22" s="1">
        <f t="shared" ref="AW22" si="4279">AVERAGE(AW20:AW21)</f>
        <v>3.5</v>
      </c>
      <c r="AX22" s="1">
        <f t="shared" ref="AX22" si="4280">AVERAGE(AX20:AX21)</f>
        <v>2</v>
      </c>
      <c r="AY22" s="1">
        <f t="shared" ref="AY22" si="4281">AVERAGE(AY20:AY21)</f>
        <v>3.5</v>
      </c>
      <c r="AZ22" s="1">
        <f t="shared" ref="AZ22" si="4282">AVERAGE(AZ20:AZ21)</f>
        <v>2</v>
      </c>
      <c r="BA22" s="1">
        <f t="shared" ref="BA22" si="4283">AVERAGE(BA20:BA21)</f>
        <v>3</v>
      </c>
      <c r="BB22" s="1">
        <f t="shared" ref="BB22" si="4284">AVERAGE(BB20:BB21)</f>
        <v>3.5</v>
      </c>
      <c r="BC22" s="1">
        <f t="shared" ref="BC22" si="4285">AVERAGE(BC20:BC21)</f>
        <v>1.5</v>
      </c>
      <c r="BD22" s="1">
        <f t="shared" ref="BD22" si="4286">AVERAGE(BD20:BD21)</f>
        <v>4</v>
      </c>
      <c r="BE22" s="1">
        <f t="shared" ref="BE22" si="4287">AVERAGE(BE20:BE21)</f>
        <v>1.5</v>
      </c>
      <c r="BF22" s="1">
        <f t="shared" ref="BF22" si="4288">AVERAGE(BF20:BF21)</f>
        <v>1.5</v>
      </c>
      <c r="BG22" s="1">
        <f t="shared" ref="BG22" si="4289">AVERAGE(BG20:BG21)</f>
        <v>4</v>
      </c>
      <c r="BH22" s="1">
        <f t="shared" ref="BH22" si="4290">AVERAGE(BH20:BH21)</f>
        <v>4</v>
      </c>
      <c r="BI22" s="1">
        <f t="shared" ref="BI22" si="4291">AVERAGE(BI20:BI21)</f>
        <v>2.5</v>
      </c>
      <c r="BJ22" s="1">
        <f t="shared" ref="BJ22" si="4292">AVERAGE(BJ20:BJ21)</f>
        <v>3.5</v>
      </c>
      <c r="BK22" s="1">
        <f t="shared" ref="BK22" si="4293">AVERAGE(BK20:BK21)</f>
        <v>4</v>
      </c>
      <c r="BL22" s="1">
        <f t="shared" ref="BL22" si="4294">AVERAGE(BL20:BL21)</f>
        <v>2</v>
      </c>
      <c r="BM22" s="1">
        <f t="shared" ref="BM22" si="4295">AVERAGE(BM20:BM21)</f>
        <v>2.5</v>
      </c>
      <c r="BN22" s="1">
        <f t="shared" ref="BN22" si="4296">AVERAGE(BN20:BN21)</f>
        <v>2</v>
      </c>
      <c r="BO22" s="1">
        <f t="shared" ref="BO22" si="4297">AVERAGE(BO20:BO21)</f>
        <v>2.5</v>
      </c>
      <c r="BP22" s="1">
        <f t="shared" ref="BP22" si="4298">AVERAGE(BP20:BP21)</f>
        <v>3.5</v>
      </c>
      <c r="BQ22" s="1">
        <f t="shared" ref="BQ22" si="4299">AVERAGE(BQ20:BQ21)</f>
        <v>2.5</v>
      </c>
      <c r="BR22" s="1">
        <f t="shared" ref="BR22" si="4300">AVERAGE(BR20:BR21)</f>
        <v>2.5</v>
      </c>
      <c r="BS22" s="1">
        <f t="shared" ref="BS22" si="4301">AVERAGE(BS20:BS21)</f>
        <v>2.5</v>
      </c>
      <c r="BT22" s="1"/>
      <c r="BU22" s="1">
        <f t="shared" ref="BU22" si="4302">AVERAGE(BU20:BU21)</f>
        <v>1.5</v>
      </c>
      <c r="BV22" s="1">
        <f t="shared" ref="BV22" si="4303">AVERAGE(BV20:BV21)</f>
        <v>2</v>
      </c>
      <c r="BW22" s="1">
        <f t="shared" ref="BW22" si="4304">AVERAGE(BW20:BW21)</f>
        <v>2</v>
      </c>
      <c r="BX22" s="1">
        <f t="shared" ref="BX22" si="4305">AVERAGE(BX20:BX21)</f>
        <v>3</v>
      </c>
      <c r="BY22" s="1">
        <f t="shared" ref="BY22" si="4306">AVERAGE(BY20:BY21)</f>
        <v>2</v>
      </c>
      <c r="BZ22" s="1">
        <f t="shared" ref="BZ22" si="4307">AVERAGE(BZ20:BZ21)</f>
        <v>2.5</v>
      </c>
      <c r="CA22" s="1">
        <f t="shared" ref="CA22" si="4308">AVERAGE(CA20:CA21)</f>
        <v>2</v>
      </c>
      <c r="CB22" s="1">
        <f t="shared" ref="CB22" si="4309">AVERAGE(CB20:CB21)</f>
        <v>2</v>
      </c>
      <c r="CC22" s="1">
        <f t="shared" ref="CC22" si="4310">AVERAGE(CC20:CC21)</f>
        <v>2</v>
      </c>
      <c r="CD22" s="1">
        <f t="shared" ref="CD22" si="4311">AVERAGE(CD20:CD21)</f>
        <v>2.5</v>
      </c>
      <c r="CE22" s="1">
        <f t="shared" ref="CE22" si="4312">AVERAGE(CE20:CE21)</f>
        <v>3.5</v>
      </c>
      <c r="CF22" s="1">
        <f t="shared" ref="CF22" si="4313">AVERAGE(CF20:CF21)</f>
        <v>1.5</v>
      </c>
      <c r="CG22" s="1">
        <f t="shared" ref="CG22" si="4314">AVERAGE(CG20:CG21)</f>
        <v>2</v>
      </c>
      <c r="CH22" s="1">
        <f t="shared" ref="CH22" si="4315">AVERAGE(CH20:CH21)</f>
        <v>1</v>
      </c>
      <c r="CI22" s="1">
        <f t="shared" ref="CI22" si="4316">AVERAGE(CI20:CI21)</f>
        <v>3.5</v>
      </c>
      <c r="CJ22" s="1">
        <f t="shared" ref="CJ22" si="4317">AVERAGE(CJ20:CJ21)</f>
        <v>2</v>
      </c>
      <c r="CK22" s="1">
        <f t="shared" ref="CK22" si="4318">AVERAGE(CK20:CK21)</f>
        <v>1.5</v>
      </c>
      <c r="CL22" s="1">
        <f t="shared" ref="CL22" si="4319">AVERAGE(CL20:CL21)</f>
        <v>1.5</v>
      </c>
      <c r="CM22" s="1">
        <f t="shared" ref="CM22" si="4320">AVERAGE(CM20:CM21)</f>
        <v>1</v>
      </c>
      <c r="CN22" s="1">
        <f t="shared" ref="CN22" si="4321">AVERAGE(CN20:CN21)</f>
        <v>2</v>
      </c>
      <c r="CO22" s="1">
        <f t="shared" ref="CO22" si="4322">AVERAGE(CO20:CO21)</f>
        <v>2</v>
      </c>
      <c r="CP22" s="1">
        <f t="shared" ref="CP22" si="4323">AVERAGE(CP20:CP21)</f>
        <v>2.5</v>
      </c>
      <c r="CQ22" s="1">
        <f t="shared" ref="CQ22" si="4324">AVERAGE(CQ20:CQ21)</f>
        <v>2.5</v>
      </c>
      <c r="CR22" s="1">
        <f t="shared" ref="CR22" si="4325">AVERAGE(CR20:CR21)</f>
        <v>2</v>
      </c>
      <c r="CS22" s="1">
        <f t="shared" ref="CS22" si="4326">AVERAGE(CS20:CS21)</f>
        <v>2.5</v>
      </c>
      <c r="CT22" s="1">
        <f t="shared" ref="CT22" si="4327">AVERAGE(CT20:CT21)</f>
        <v>2.5</v>
      </c>
      <c r="CU22" s="1">
        <f t="shared" ref="CU22" si="4328">AVERAGE(CU20:CU21)</f>
        <v>3.5</v>
      </c>
      <c r="CV22" s="1">
        <f t="shared" ref="CV22" si="4329">AVERAGE(CV20:CV21)</f>
        <v>2.5</v>
      </c>
      <c r="CW22" s="1">
        <f t="shared" ref="CW22" si="4330">AVERAGE(CW20:CW21)</f>
        <v>4</v>
      </c>
      <c r="CX22" s="1">
        <f t="shared" ref="CX22" si="4331">AVERAGE(CX20:CX21)</f>
        <v>2</v>
      </c>
      <c r="CY22" s="1">
        <f t="shared" ref="CY22" si="4332">AVERAGE(CY20:CY21)</f>
        <v>3</v>
      </c>
      <c r="CZ22" s="1">
        <f t="shared" ref="CZ22" si="4333">AVERAGE(CZ20:CZ21)</f>
        <v>3.5</v>
      </c>
      <c r="DA22" s="1">
        <f t="shared" ref="DA22" si="4334">AVERAGE(DA20:DA21)</f>
        <v>3</v>
      </c>
      <c r="DB22" s="1"/>
      <c r="DC22" s="1">
        <f t="shared" ref="DC22" si="4335">AVERAGE(DC20:DC21)</f>
        <v>1.5</v>
      </c>
      <c r="DD22" s="1">
        <f t="shared" ref="DD22" si="4336">AVERAGE(DD20:DD21)</f>
        <v>3</v>
      </c>
      <c r="DE22" s="1">
        <f t="shared" ref="DE22" si="4337">AVERAGE(DE20:DE21)</f>
        <v>4</v>
      </c>
      <c r="DF22" s="1">
        <f t="shared" ref="DF22" si="4338">AVERAGE(DF20:DF21)</f>
        <v>3.5</v>
      </c>
      <c r="DG22" s="1">
        <f t="shared" ref="DG22" si="4339">AVERAGE(DG20:DG21)</f>
        <v>3.5</v>
      </c>
      <c r="DH22" s="1">
        <f t="shared" ref="DH22" si="4340">AVERAGE(DH20:DH21)</f>
        <v>3</v>
      </c>
      <c r="DI22" s="1">
        <f t="shared" ref="DI22" si="4341">AVERAGE(DI20:DI21)</f>
        <v>4</v>
      </c>
      <c r="DJ22" s="1">
        <f t="shared" ref="DJ22" si="4342">AVERAGE(DJ20:DJ21)</f>
        <v>4</v>
      </c>
      <c r="DK22" s="1">
        <f t="shared" ref="DK22" si="4343">AVERAGE(DK20:DK21)</f>
        <v>3.5</v>
      </c>
      <c r="DL22" s="1">
        <f t="shared" ref="DL22" si="4344">AVERAGE(DL20:DL21)</f>
        <v>4</v>
      </c>
      <c r="DM22" s="1">
        <f t="shared" ref="DM22" si="4345">AVERAGE(DM20:DM21)</f>
        <v>4</v>
      </c>
      <c r="DN22" s="1">
        <f t="shared" ref="DN22" si="4346">AVERAGE(DN20:DN21)</f>
        <v>3</v>
      </c>
      <c r="DO22" s="1">
        <f t="shared" ref="DO22" si="4347">AVERAGE(DO20:DO21)</f>
        <v>2</v>
      </c>
      <c r="DP22" s="1">
        <f t="shared" ref="DP22" si="4348">AVERAGE(DP20:DP21)</f>
        <v>1.5</v>
      </c>
      <c r="DQ22" s="1">
        <f t="shared" ref="DQ22" si="4349">AVERAGE(DQ20:DQ21)</f>
        <v>3</v>
      </c>
      <c r="DR22" s="1">
        <f t="shared" ref="DR22" si="4350">AVERAGE(DR20:DR21)</f>
        <v>1.5</v>
      </c>
      <c r="DS22" s="1">
        <f t="shared" ref="DS22" si="4351">AVERAGE(DS20:DS21)</f>
        <v>3</v>
      </c>
      <c r="DT22" s="1">
        <f t="shared" ref="DT22" si="4352">AVERAGE(DT20:DT21)</f>
        <v>1.5</v>
      </c>
      <c r="DU22" s="1">
        <f t="shared" ref="DU22" si="4353">AVERAGE(DU20:DU21)</f>
        <v>2.5</v>
      </c>
      <c r="DV22" s="1">
        <f t="shared" ref="DV22" si="4354">AVERAGE(DV20:DV21)</f>
        <v>1.5</v>
      </c>
      <c r="DW22" s="1">
        <f t="shared" ref="DW22" si="4355">AVERAGE(DW20:DW21)</f>
        <v>3</v>
      </c>
      <c r="DX22" s="1">
        <f t="shared" ref="DX22" si="4356">AVERAGE(DX20:DX21)</f>
        <v>3.5</v>
      </c>
      <c r="DY22" s="1">
        <f t="shared" ref="DY22" si="4357">AVERAGE(DY20:DY21)</f>
        <v>4</v>
      </c>
      <c r="DZ22" s="1">
        <f t="shared" ref="DZ22" si="4358">AVERAGE(DZ20:DZ21)</f>
        <v>3</v>
      </c>
      <c r="EA22" s="1">
        <f t="shared" ref="EA22" si="4359">AVERAGE(EA20:EA21)</f>
        <v>3.5</v>
      </c>
      <c r="EB22" s="1">
        <f t="shared" ref="EB22" si="4360">AVERAGE(EB20:EB21)</f>
        <v>3.5</v>
      </c>
      <c r="EC22" s="1">
        <f t="shared" ref="EC22" si="4361">AVERAGE(EC20:EC21)</f>
        <v>3.5</v>
      </c>
      <c r="ED22" s="1">
        <f t="shared" ref="ED22" si="4362">AVERAGE(ED20:ED21)</f>
        <v>2.5</v>
      </c>
      <c r="EE22" s="1">
        <f t="shared" ref="EE22" si="4363">AVERAGE(EE20:EE21)</f>
        <v>3</v>
      </c>
      <c r="EF22" s="1">
        <f t="shared" ref="EF22" si="4364">AVERAGE(EF20:EF21)</f>
        <v>4</v>
      </c>
      <c r="EG22" s="1">
        <f t="shared" ref="EG22" si="4365">AVERAGE(EG20:EG21)</f>
        <v>3</v>
      </c>
      <c r="EH22" s="1">
        <f t="shared" ref="EH22" si="4366">AVERAGE(EH20:EH21)</f>
        <v>2.5</v>
      </c>
      <c r="EI22" s="1">
        <f t="shared" ref="EI22" si="4367">AVERAGE(EI20:EI21)</f>
        <v>2.5</v>
      </c>
      <c r="EJ22" s="1"/>
      <c r="EK22" s="1">
        <f t="shared" ref="EK22" si="4368">AVERAGE(EK20:EK21)</f>
        <v>1</v>
      </c>
      <c r="EL22" s="1">
        <f t="shared" ref="EL22" si="4369">AVERAGE(EL20:EL21)</f>
        <v>3</v>
      </c>
      <c r="EM22" s="1">
        <f t="shared" ref="EM22" si="4370">AVERAGE(EM20:EM21)</f>
        <v>3</v>
      </c>
      <c r="EN22" s="1">
        <f t="shared" ref="EN22" si="4371">AVERAGE(EN20:EN21)</f>
        <v>3.5</v>
      </c>
      <c r="EO22" s="1">
        <f t="shared" ref="EO22" si="4372">AVERAGE(EO20:EO21)</f>
        <v>3.5</v>
      </c>
      <c r="EP22" s="1">
        <f t="shared" ref="EP22" si="4373">AVERAGE(EP20:EP21)</f>
        <v>3</v>
      </c>
      <c r="EQ22" s="1">
        <f t="shared" ref="EQ22" si="4374">AVERAGE(EQ20:EQ21)</f>
        <v>2.5</v>
      </c>
      <c r="ER22" s="1">
        <f t="shared" ref="ER22" si="4375">AVERAGE(ER20:ER21)</f>
        <v>3.5</v>
      </c>
      <c r="ES22" s="1">
        <f t="shared" ref="ES22" si="4376">AVERAGE(ES20:ES21)</f>
        <v>4</v>
      </c>
      <c r="ET22" s="1">
        <f t="shared" ref="ET22" si="4377">AVERAGE(ET20:ET21)</f>
        <v>3</v>
      </c>
      <c r="EU22" s="1">
        <f t="shared" ref="EU22" si="4378">AVERAGE(EU20:EU21)</f>
        <v>3</v>
      </c>
      <c r="EV22" s="1">
        <f t="shared" ref="EV22" si="4379">AVERAGE(EV20:EV21)</f>
        <v>1</v>
      </c>
      <c r="EW22" s="1">
        <f t="shared" ref="EW22" si="4380">AVERAGE(EW20:EW21)</f>
        <v>2</v>
      </c>
      <c r="EX22" s="1">
        <f t="shared" ref="EX22" si="4381">AVERAGE(EX20:EX21)</f>
        <v>1</v>
      </c>
      <c r="EY22" s="1">
        <f t="shared" ref="EY22" si="4382">AVERAGE(EY20:EY21)</f>
        <v>1</v>
      </c>
      <c r="EZ22" s="1">
        <f t="shared" ref="EZ22" si="4383">AVERAGE(EZ20:EZ21)</f>
        <v>1</v>
      </c>
      <c r="FA22" s="1">
        <f t="shared" ref="FA22" si="4384">AVERAGE(FA20:FA21)</f>
        <v>1</v>
      </c>
      <c r="FB22" s="1">
        <f t="shared" ref="FB22" si="4385">AVERAGE(FB20:FB21)</f>
        <v>2.5</v>
      </c>
      <c r="FC22" s="1">
        <f t="shared" ref="FC22" si="4386">AVERAGE(FC20:FC21)</f>
        <v>1</v>
      </c>
      <c r="FD22" s="1">
        <f t="shared" ref="FD22" si="4387">AVERAGE(FD20:FD21)</f>
        <v>2.5</v>
      </c>
      <c r="FE22" s="1">
        <f t="shared" ref="FE22" si="4388">AVERAGE(FE20:FE21)</f>
        <v>2.5</v>
      </c>
      <c r="FF22" s="1">
        <f t="shared" ref="FF22" si="4389">AVERAGE(FF20:FF21)</f>
        <v>2</v>
      </c>
      <c r="FG22" s="1">
        <f t="shared" ref="FG22" si="4390">AVERAGE(FG20:FG21)</f>
        <v>2</v>
      </c>
      <c r="FH22" s="1">
        <f t="shared" ref="FH22" si="4391">AVERAGE(FH20:FH21)</f>
        <v>1.5</v>
      </c>
      <c r="FI22" s="1">
        <f t="shared" ref="FI22" si="4392">AVERAGE(FI20:FI21)</f>
        <v>1</v>
      </c>
      <c r="FJ22" s="1">
        <f t="shared" ref="FJ22" si="4393">AVERAGE(FJ20:FJ21)</f>
        <v>2.5</v>
      </c>
      <c r="FK22" s="1">
        <f t="shared" ref="FK22" si="4394">AVERAGE(FK20:FK21)</f>
        <v>3</v>
      </c>
      <c r="FL22" s="1">
        <f t="shared" ref="FL22" si="4395">AVERAGE(FL20:FL21)</f>
        <v>2.5</v>
      </c>
      <c r="FM22" s="1">
        <f t="shared" ref="FM22" si="4396">AVERAGE(FM20:FM21)</f>
        <v>4</v>
      </c>
      <c r="FN22" s="1">
        <f t="shared" ref="FN22" si="4397">AVERAGE(FN20:FN21)</f>
        <v>1.5</v>
      </c>
      <c r="FO22" s="1">
        <f t="shared" ref="FO22" si="4398">AVERAGE(FO20:FO21)</f>
        <v>3.5</v>
      </c>
      <c r="FP22" s="1">
        <f t="shared" ref="FP22" si="4399">AVERAGE(FP20:FP21)</f>
        <v>4.5</v>
      </c>
      <c r="FQ22" s="1">
        <f t="shared" ref="FQ22" si="4400">AVERAGE(FQ20:FQ21)</f>
        <v>4.5</v>
      </c>
      <c r="FR22" s="1"/>
      <c r="FS22" s="1">
        <f t="shared" ref="FS22" si="4401">AVERAGE(FS20:FS21)</f>
        <v>1</v>
      </c>
      <c r="FT22" s="1">
        <f t="shared" ref="FT22" si="4402">AVERAGE(FT20:FT21)</f>
        <v>3.5</v>
      </c>
      <c r="FU22" s="1">
        <f t="shared" ref="FU22" si="4403">AVERAGE(FU20:FU21)</f>
        <v>3.5</v>
      </c>
      <c r="FV22" s="1">
        <f t="shared" ref="FV22" si="4404">AVERAGE(FV20:FV21)</f>
        <v>3.5</v>
      </c>
      <c r="FW22" s="1">
        <f t="shared" ref="FW22" si="4405">AVERAGE(FW20:FW21)</f>
        <v>3.5</v>
      </c>
      <c r="FX22" s="1">
        <f t="shared" ref="FX22" si="4406">AVERAGE(FX20:FX21)</f>
        <v>3.5</v>
      </c>
      <c r="FY22" s="1">
        <f t="shared" ref="FY22" si="4407">AVERAGE(FY20:FY21)</f>
        <v>2.5</v>
      </c>
      <c r="FZ22" s="1">
        <f t="shared" ref="FZ22" si="4408">AVERAGE(FZ20:FZ21)</f>
        <v>3.5</v>
      </c>
      <c r="GA22" s="1">
        <f t="shared" ref="GA22" si="4409">AVERAGE(GA20:GA21)</f>
        <v>3.5</v>
      </c>
      <c r="GB22" s="1">
        <f t="shared" ref="GB22" si="4410">AVERAGE(GB20:GB21)</f>
        <v>2.5</v>
      </c>
      <c r="GC22" s="1">
        <f t="shared" ref="GC22" si="4411">AVERAGE(GC20:GC21)</f>
        <v>3.5</v>
      </c>
      <c r="GD22" s="1">
        <f t="shared" ref="GD22" si="4412">AVERAGE(GD20:GD21)</f>
        <v>2</v>
      </c>
      <c r="GE22" s="1">
        <f t="shared" ref="GE22" si="4413">AVERAGE(GE20:GE21)</f>
        <v>1</v>
      </c>
      <c r="GF22" s="1">
        <f t="shared" ref="GF22" si="4414">AVERAGE(GF20:GF21)</f>
        <v>2</v>
      </c>
      <c r="GG22" s="1">
        <f t="shared" ref="GG22" si="4415">AVERAGE(GG20:GG21)</f>
        <v>3.5</v>
      </c>
      <c r="GH22" s="1">
        <f t="shared" ref="GH22" si="4416">AVERAGE(GH20:GH21)</f>
        <v>1</v>
      </c>
      <c r="GI22" s="1">
        <f t="shared" ref="GI22" si="4417">AVERAGE(GI20:GI21)</f>
        <v>3</v>
      </c>
      <c r="GJ22" s="1">
        <f t="shared" ref="GJ22" si="4418">AVERAGE(GJ20:GJ21)</f>
        <v>2.5</v>
      </c>
      <c r="GK22" s="1">
        <f t="shared" ref="GK22" si="4419">AVERAGE(GK20:GK21)</f>
        <v>1</v>
      </c>
      <c r="GL22" s="1">
        <f t="shared" ref="GL22" si="4420">AVERAGE(GL20:GL21)</f>
        <v>1</v>
      </c>
      <c r="GM22" s="1">
        <f t="shared" ref="GM22" si="4421">AVERAGE(GM20:GM21)</f>
        <v>1</v>
      </c>
      <c r="GN22" s="1">
        <f t="shared" ref="GN22" si="4422">AVERAGE(GN20:GN21)</f>
        <v>1</v>
      </c>
      <c r="GO22" s="1">
        <f t="shared" ref="GO22" si="4423">AVERAGE(GO20:GO21)</f>
        <v>3</v>
      </c>
      <c r="GP22" s="1">
        <f t="shared" ref="GP22" si="4424">AVERAGE(GP20:GP21)</f>
        <v>3.5</v>
      </c>
      <c r="GQ22" s="1">
        <f t="shared" ref="GQ22" si="4425">AVERAGE(GQ20:GQ21)</f>
        <v>4</v>
      </c>
      <c r="GR22" s="1">
        <f t="shared" ref="GR22" si="4426">AVERAGE(GR20:GR21)</f>
        <v>3.5</v>
      </c>
      <c r="GS22" s="1">
        <f t="shared" ref="GS22" si="4427">AVERAGE(GS20:GS21)</f>
        <v>4</v>
      </c>
      <c r="GT22" s="1">
        <f t="shared" ref="GT22" si="4428">AVERAGE(GT20:GT21)</f>
        <v>3</v>
      </c>
      <c r="GU22" s="1">
        <f t="shared" ref="GU22" si="4429">AVERAGE(GU20:GU21)</f>
        <v>3.5</v>
      </c>
      <c r="GV22" s="1">
        <f t="shared" ref="GV22" si="4430">AVERAGE(GV20:GV21)</f>
        <v>4</v>
      </c>
      <c r="GW22" s="1">
        <f t="shared" ref="GW22" si="4431">AVERAGE(GW20:GW21)</f>
        <v>4.5</v>
      </c>
      <c r="GX22" s="1">
        <f t="shared" ref="GX22" si="4432">AVERAGE(GX20:GX21)</f>
        <v>4</v>
      </c>
      <c r="GY22" s="1">
        <f t="shared" ref="GY22" si="4433">AVERAGE(GY20:GY21)</f>
        <v>4.5</v>
      </c>
      <c r="GZ22" s="1"/>
      <c r="HA22" s="1">
        <f t="shared" ref="HA22" si="4434">AVERAGE(HA20:HA21)</f>
        <v>2</v>
      </c>
      <c r="HB22" s="1">
        <f t="shared" ref="HB22" si="4435">AVERAGE(HB20:HB21)</f>
        <v>3.5</v>
      </c>
      <c r="HC22" s="1">
        <f t="shared" ref="HC22" si="4436">AVERAGE(HC20:HC21)</f>
        <v>3</v>
      </c>
      <c r="HD22" s="1">
        <f t="shared" ref="HD22" si="4437">AVERAGE(HD20:HD21)</f>
        <v>4</v>
      </c>
      <c r="HE22" s="1">
        <f t="shared" ref="HE22" si="4438">AVERAGE(HE20:HE21)</f>
        <v>4</v>
      </c>
      <c r="HF22" s="1">
        <f t="shared" ref="HF22" si="4439">AVERAGE(HF20:HF21)</f>
        <v>4</v>
      </c>
      <c r="HG22" s="1">
        <f t="shared" ref="HG22" si="4440">AVERAGE(HG20:HG21)</f>
        <v>3.5</v>
      </c>
      <c r="HH22" s="1">
        <f t="shared" ref="HH22" si="4441">AVERAGE(HH20:HH21)</f>
        <v>3</v>
      </c>
      <c r="HI22" s="1">
        <f t="shared" ref="HI22" si="4442">AVERAGE(HI20:HI21)</f>
        <v>2</v>
      </c>
      <c r="HJ22" s="1">
        <f t="shared" ref="HJ22" si="4443">AVERAGE(HJ20:HJ21)</f>
        <v>3.5</v>
      </c>
      <c r="HK22" s="1">
        <f t="shared" ref="HK22" si="4444">AVERAGE(HK20:HK21)</f>
        <v>4</v>
      </c>
      <c r="HL22" s="1">
        <f t="shared" ref="HL22" si="4445">AVERAGE(HL20:HL21)</f>
        <v>2.5</v>
      </c>
      <c r="HM22" s="1">
        <f t="shared" ref="HM22" si="4446">AVERAGE(HM20:HM21)</f>
        <v>1.5</v>
      </c>
      <c r="HN22" s="1">
        <f t="shared" ref="HN22" si="4447">AVERAGE(HN20:HN21)</f>
        <v>1.5</v>
      </c>
      <c r="HO22" s="1">
        <f t="shared" ref="HO22" si="4448">AVERAGE(HO20:HO21)</f>
        <v>2</v>
      </c>
      <c r="HP22" s="1">
        <f t="shared" ref="HP22" si="4449">AVERAGE(HP20:HP21)</f>
        <v>1</v>
      </c>
      <c r="HQ22" s="1">
        <f t="shared" ref="HQ22" si="4450">AVERAGE(HQ20:HQ21)</f>
        <v>1</v>
      </c>
      <c r="HR22" s="1">
        <f t="shared" ref="HR22" si="4451">AVERAGE(HR20:HR21)</f>
        <v>1</v>
      </c>
      <c r="HS22" s="1">
        <f t="shared" ref="HS22" si="4452">AVERAGE(HS20:HS21)</f>
        <v>1</v>
      </c>
      <c r="HT22" s="1">
        <f t="shared" ref="HT22" si="4453">AVERAGE(HT20:HT21)</f>
        <v>1</v>
      </c>
      <c r="HU22" s="1">
        <f t="shared" ref="HU22" si="4454">AVERAGE(HU20:HU21)</f>
        <v>3</v>
      </c>
      <c r="HV22" s="1">
        <f t="shared" ref="HV22" si="4455">AVERAGE(HV20:HV21)</f>
        <v>3</v>
      </c>
      <c r="HW22" s="1">
        <f t="shared" ref="HW22" si="4456">AVERAGE(HW20:HW21)</f>
        <v>1.5</v>
      </c>
      <c r="HX22" s="1">
        <f t="shared" ref="HX22" si="4457">AVERAGE(HX20:HX21)</f>
        <v>2.5</v>
      </c>
      <c r="HY22" s="1">
        <f t="shared" ref="HY22" si="4458">AVERAGE(HY20:HY21)</f>
        <v>2.5</v>
      </c>
      <c r="HZ22" s="1">
        <f t="shared" ref="HZ22" si="4459">AVERAGE(HZ20:HZ21)</f>
        <v>1</v>
      </c>
      <c r="IA22" s="1">
        <f t="shared" ref="IA22" si="4460">AVERAGE(IA20:IA21)</f>
        <v>1</v>
      </c>
      <c r="IB22" s="1">
        <f t="shared" ref="IB22" si="4461">AVERAGE(IB20:IB21)</f>
        <v>2</v>
      </c>
      <c r="IC22" s="1">
        <f t="shared" ref="IC22" si="4462">AVERAGE(IC20:IC21)</f>
        <v>1.5</v>
      </c>
      <c r="ID22" s="1">
        <f t="shared" ref="ID22" si="4463">AVERAGE(ID20:ID21)</f>
        <v>3</v>
      </c>
      <c r="IE22" s="1"/>
      <c r="IF22" s="1">
        <f t="shared" ref="IF22" si="4464">AVERAGE(IF20:IF21)</f>
        <v>1.5</v>
      </c>
      <c r="IG22" s="1">
        <f t="shared" ref="IG22" si="4465">AVERAGE(IG20:IG21)</f>
        <v>2.5</v>
      </c>
      <c r="IH22" s="1">
        <f t="shared" ref="IH22" si="4466">AVERAGE(IH20:IH21)</f>
        <v>3</v>
      </c>
      <c r="II22" s="1">
        <f t="shared" ref="II22" si="4467">AVERAGE(II20:II21)</f>
        <v>3</v>
      </c>
      <c r="IJ22" s="1">
        <f t="shared" ref="IJ22" si="4468">AVERAGE(IJ20:IJ21)</f>
        <v>1.5</v>
      </c>
      <c r="IK22" s="1">
        <f t="shared" ref="IK22" si="4469">AVERAGE(IK20:IK21)</f>
        <v>2.5</v>
      </c>
      <c r="IL22" s="1">
        <f t="shared" ref="IL22" si="4470">AVERAGE(IL20:IL21)</f>
        <v>3</v>
      </c>
      <c r="IM22" s="1">
        <f t="shared" ref="IM22" si="4471">AVERAGE(IM20:IM21)</f>
        <v>2.5</v>
      </c>
      <c r="IN22" s="1">
        <f t="shared" ref="IN22" si="4472">AVERAGE(IN20:IN21)</f>
        <v>3</v>
      </c>
      <c r="IO22" s="1">
        <f t="shared" ref="IO22" si="4473">AVERAGE(IO20:IO21)</f>
        <v>2.5</v>
      </c>
      <c r="IP22" s="1">
        <f t="shared" ref="IP22" si="4474">AVERAGE(IP20:IP21)</f>
        <v>2.5</v>
      </c>
      <c r="IQ22" s="1">
        <f t="shared" ref="IQ22" si="4475">AVERAGE(IQ20:IQ21)</f>
        <v>1.5</v>
      </c>
      <c r="IR22" s="1">
        <f t="shared" ref="IR22" si="4476">AVERAGE(IR20:IR21)</f>
        <v>2.5</v>
      </c>
      <c r="IS22" s="1">
        <f t="shared" ref="IS22" si="4477">AVERAGE(IS20:IS21)</f>
        <v>2.5</v>
      </c>
      <c r="IT22" s="1">
        <f t="shared" ref="IT22" si="4478">AVERAGE(IT20:IT21)</f>
        <v>1</v>
      </c>
      <c r="IU22" s="1">
        <f t="shared" ref="IU22" si="4479">AVERAGE(IU20:IU21)</f>
        <v>2</v>
      </c>
      <c r="IV22" s="1">
        <f t="shared" ref="IV22" si="4480">AVERAGE(IV20:IV21)</f>
        <v>2</v>
      </c>
      <c r="IW22" s="1">
        <f t="shared" ref="IW22" si="4481">AVERAGE(IW20:IW21)</f>
        <v>2.5</v>
      </c>
      <c r="IX22" s="1">
        <f t="shared" ref="IX22" si="4482">AVERAGE(IX20:IX21)</f>
        <v>2.5</v>
      </c>
      <c r="IY22" s="1">
        <f t="shared" ref="IY22" si="4483">AVERAGE(IY20:IY21)</f>
        <v>2</v>
      </c>
      <c r="IZ22" s="1">
        <f t="shared" ref="IZ22" si="4484">AVERAGE(IZ20:IZ21)</f>
        <v>4</v>
      </c>
      <c r="JA22" s="1">
        <f t="shared" ref="JA22" si="4485">AVERAGE(JA20:JA21)</f>
        <v>2</v>
      </c>
      <c r="JB22" s="1">
        <f t="shared" ref="JB22" si="4486">AVERAGE(JB20:JB21)</f>
        <v>2.5</v>
      </c>
      <c r="JC22" s="1">
        <f t="shared" ref="JC22" si="4487">AVERAGE(JC20:JC21)</f>
        <v>1.5</v>
      </c>
      <c r="JD22" s="1">
        <f t="shared" ref="JD22" si="4488">AVERAGE(JD20:JD21)</f>
        <v>2</v>
      </c>
      <c r="JE22" s="1">
        <f t="shared" ref="JE22" si="4489">AVERAGE(JE20:JE21)</f>
        <v>1.5</v>
      </c>
      <c r="JF22" s="1">
        <f t="shared" ref="JF22" si="4490">AVERAGE(JF20:JF21)</f>
        <v>1.5</v>
      </c>
      <c r="JG22" s="1">
        <f t="shared" ref="JG22" si="4491">AVERAGE(JG20:JG21)</f>
        <v>2.5</v>
      </c>
      <c r="JH22" s="1">
        <f t="shared" ref="JH22" si="4492">AVERAGE(JH20:JH21)</f>
        <v>1.5</v>
      </c>
      <c r="JI22" s="1">
        <f t="shared" ref="JI22" si="4493">AVERAGE(JI20:JI21)</f>
        <v>1.5</v>
      </c>
      <c r="JJ22" s="1"/>
      <c r="JK22" s="1">
        <f t="shared" ref="JK22" si="4494">AVERAGE(JK20:JK21)</f>
        <v>1.5</v>
      </c>
      <c r="JL22" s="1">
        <f t="shared" ref="JL22" si="4495">AVERAGE(JL20:JL21)</f>
        <v>3.5</v>
      </c>
      <c r="JM22" s="1">
        <f t="shared" ref="JM22" si="4496">AVERAGE(JM20:JM21)</f>
        <v>3.5</v>
      </c>
      <c r="JN22" s="1">
        <f t="shared" ref="JN22" si="4497">AVERAGE(JN20:JN21)</f>
        <v>3.5</v>
      </c>
      <c r="JO22" s="1">
        <f t="shared" ref="JO22" si="4498">AVERAGE(JO20:JO21)</f>
        <v>3.5</v>
      </c>
      <c r="JP22" s="1">
        <f t="shared" ref="JP22" si="4499">AVERAGE(JP20:JP21)</f>
        <v>3.5</v>
      </c>
      <c r="JQ22" s="1">
        <f t="shared" ref="JQ22" si="4500">AVERAGE(JQ20:JQ21)</f>
        <v>3.5</v>
      </c>
      <c r="JR22" s="1">
        <f t="shared" ref="JR22" si="4501">AVERAGE(JR20:JR21)</f>
        <v>3.5</v>
      </c>
      <c r="JS22" s="1">
        <f t="shared" ref="JS22" si="4502">AVERAGE(JS20:JS21)</f>
        <v>3.5</v>
      </c>
      <c r="JT22" s="1">
        <f t="shared" ref="JT22" si="4503">AVERAGE(JT20:JT21)</f>
        <v>3</v>
      </c>
      <c r="JU22" s="1">
        <f t="shared" ref="JU22" si="4504">AVERAGE(JU20:JU21)</f>
        <v>3.5</v>
      </c>
      <c r="JV22" s="1">
        <f t="shared" ref="JV22" si="4505">AVERAGE(JV20:JV21)</f>
        <v>2</v>
      </c>
      <c r="JW22" s="1">
        <f t="shared" ref="JW22" si="4506">AVERAGE(JW20:JW21)</f>
        <v>2</v>
      </c>
      <c r="JX22" s="1">
        <f t="shared" ref="JX22" si="4507">AVERAGE(JX20:JX21)</f>
        <v>1.5</v>
      </c>
      <c r="JY22" s="1">
        <f t="shared" ref="JY22" si="4508">AVERAGE(JY20:JY21)</f>
        <v>2</v>
      </c>
      <c r="JZ22" s="1">
        <f t="shared" ref="JZ22" si="4509">AVERAGE(JZ20:JZ21)</f>
        <v>2</v>
      </c>
      <c r="KA22" s="1">
        <f t="shared" ref="KA22" si="4510">AVERAGE(KA20:KA21)</f>
        <v>2</v>
      </c>
      <c r="KB22" s="1">
        <f t="shared" ref="KB22" si="4511">AVERAGE(KB20:KB21)</f>
        <v>1.5</v>
      </c>
      <c r="KC22" s="1">
        <f t="shared" ref="KC22" si="4512">AVERAGE(KC20:KC21)</f>
        <v>2</v>
      </c>
      <c r="KD22" s="1">
        <f t="shared" ref="KD22" si="4513">AVERAGE(KD20:KD21)</f>
        <v>2</v>
      </c>
      <c r="KE22" s="1">
        <f t="shared" ref="KE22" si="4514">AVERAGE(KE20:KE21)</f>
        <v>3</v>
      </c>
      <c r="KF22" s="1">
        <f t="shared" ref="KF22" si="4515">AVERAGE(KF20:KF21)</f>
        <v>2</v>
      </c>
      <c r="KG22" s="1">
        <f t="shared" ref="KG22" si="4516">AVERAGE(KG20:KG21)</f>
        <v>3.5</v>
      </c>
      <c r="KH22" s="1">
        <f t="shared" ref="KH22" si="4517">AVERAGE(KH20:KH21)</f>
        <v>3.5</v>
      </c>
      <c r="KI22" s="1">
        <f t="shared" ref="KI22" si="4518">AVERAGE(KI20:KI21)</f>
        <v>2</v>
      </c>
      <c r="KJ22" s="1">
        <f t="shared" ref="KJ22" si="4519">AVERAGE(KJ20:KJ21)</f>
        <v>2.5</v>
      </c>
      <c r="KK22" s="1">
        <f t="shared" ref="KK22" si="4520">AVERAGE(KK20:KK21)</f>
        <v>4</v>
      </c>
      <c r="KL22" s="1">
        <f t="shared" ref="KL22" si="4521">AVERAGE(KL20:KL21)</f>
        <v>3</v>
      </c>
      <c r="KM22" s="1">
        <f t="shared" ref="KM22" si="4522">AVERAGE(KM20:KM21)</f>
        <v>3</v>
      </c>
      <c r="KN22" s="1">
        <f t="shared" ref="KN22" si="4523">AVERAGE(KN20:KN21)</f>
        <v>2</v>
      </c>
      <c r="KO22" s="1"/>
      <c r="KP22" s="1">
        <f t="shared" ref="KP22" si="4524">AVERAGE(KP20:KP21)</f>
        <v>2</v>
      </c>
      <c r="KQ22" s="1">
        <f t="shared" ref="KQ22" si="4525">AVERAGE(KQ20:KQ21)</f>
        <v>3.5</v>
      </c>
      <c r="KR22" s="1">
        <f t="shared" ref="KR22" si="4526">AVERAGE(KR20:KR21)</f>
        <v>3.5</v>
      </c>
      <c r="KS22" s="1">
        <f t="shared" ref="KS22" si="4527">AVERAGE(KS20:KS21)</f>
        <v>4</v>
      </c>
      <c r="KT22" s="1">
        <f t="shared" ref="KT22" si="4528">AVERAGE(KT20:KT21)</f>
        <v>3.5</v>
      </c>
      <c r="KU22" s="1">
        <f t="shared" ref="KU22" si="4529">AVERAGE(KU20:KU21)</f>
        <v>3.5</v>
      </c>
      <c r="KV22" s="1">
        <f t="shared" ref="KV22" si="4530">AVERAGE(KV20:KV21)</f>
        <v>3.5</v>
      </c>
      <c r="KW22" s="1">
        <f t="shared" ref="KW22" si="4531">AVERAGE(KW20:KW21)</f>
        <v>3.5</v>
      </c>
      <c r="KX22" s="1">
        <f t="shared" ref="KX22" si="4532">AVERAGE(KX20:KX21)</f>
        <v>5</v>
      </c>
      <c r="KY22" s="1">
        <f t="shared" ref="KY22" si="4533">AVERAGE(KY20:KY21)</f>
        <v>3.5</v>
      </c>
      <c r="KZ22" s="1">
        <f t="shared" ref="KZ22" si="4534">AVERAGE(KZ20:KZ21)</f>
        <v>4</v>
      </c>
      <c r="LA22" s="1">
        <f t="shared" ref="LA22" si="4535">AVERAGE(LA20:LA21)</f>
        <v>2.5</v>
      </c>
      <c r="LB22" s="1">
        <f t="shared" ref="LB22" si="4536">AVERAGE(LB20:LB21)</f>
        <v>2</v>
      </c>
      <c r="LC22" s="1">
        <f t="shared" ref="LC22" si="4537">AVERAGE(LC20:LC21)</f>
        <v>2.5</v>
      </c>
      <c r="LD22" s="1">
        <f t="shared" ref="LD22" si="4538">AVERAGE(LD20:LD21)</f>
        <v>1</v>
      </c>
      <c r="LE22" s="1">
        <f t="shared" ref="LE22" si="4539">AVERAGE(LE20:LE21)</f>
        <v>1.5</v>
      </c>
      <c r="LF22" s="1">
        <f t="shared" ref="LF22" si="4540">AVERAGE(LF20:LF21)</f>
        <v>3.5</v>
      </c>
      <c r="LG22" s="1">
        <f t="shared" ref="LG22" si="4541">AVERAGE(LG20:LG21)</f>
        <v>1.5</v>
      </c>
      <c r="LH22" s="1">
        <f t="shared" ref="LH22" si="4542">AVERAGE(LH20:LH21)</f>
        <v>1.5</v>
      </c>
      <c r="LI22" s="1">
        <f t="shared" ref="LI22" si="4543">AVERAGE(LI20:LI21)</f>
        <v>1.5</v>
      </c>
      <c r="LJ22" s="1">
        <f t="shared" ref="LJ22" si="4544">AVERAGE(LJ20:LJ21)</f>
        <v>2.5</v>
      </c>
      <c r="LK22" s="1">
        <f t="shared" ref="LK22" si="4545">AVERAGE(LK20:LK21)</f>
        <v>3</v>
      </c>
      <c r="LL22" s="1">
        <f t="shared" ref="LL22" si="4546">AVERAGE(LL20:LL21)</f>
        <v>1.5</v>
      </c>
      <c r="LM22" s="1">
        <f t="shared" ref="LM22" si="4547">AVERAGE(LM20:LM21)</f>
        <v>2.5</v>
      </c>
      <c r="LN22" s="1">
        <f t="shared" ref="LN22" si="4548">AVERAGE(LN20:LN21)</f>
        <v>3.5</v>
      </c>
      <c r="LO22" s="1">
        <f t="shared" ref="LO22" si="4549">AVERAGE(LO20:LO21)</f>
        <v>2</v>
      </c>
      <c r="LP22" s="1">
        <f t="shared" ref="LP22" si="4550">AVERAGE(LP20:LP21)</f>
        <v>2</v>
      </c>
      <c r="LQ22" s="1">
        <f t="shared" ref="LQ22" si="4551">AVERAGE(LQ20:LQ21)</f>
        <v>2</v>
      </c>
      <c r="LR22" s="1">
        <f t="shared" ref="LR22" si="4552">AVERAGE(LR20:LR21)</f>
        <v>2.5</v>
      </c>
      <c r="LS22" s="1">
        <f t="shared" ref="LS22" si="4553">AVERAGE(LS20:LS21)</f>
        <v>3.5</v>
      </c>
      <c r="LT22" s="1"/>
      <c r="LU22" s="1">
        <f t="shared" ref="LU22" si="4554">AVERAGE(LU20:LU21)</f>
        <v>1</v>
      </c>
      <c r="LV22" s="1">
        <f t="shared" ref="LV22" si="4555">AVERAGE(LV20:LV21)</f>
        <v>3</v>
      </c>
      <c r="LW22" s="1">
        <f t="shared" ref="LW22" si="4556">AVERAGE(LW20:LW21)</f>
        <v>3</v>
      </c>
      <c r="LX22" s="1">
        <f t="shared" ref="LX22" si="4557">AVERAGE(LX20:LX21)</f>
        <v>2.5</v>
      </c>
      <c r="LY22" s="1">
        <f t="shared" ref="LY22" si="4558">AVERAGE(LY20:LY21)</f>
        <v>3</v>
      </c>
      <c r="LZ22" s="1">
        <f t="shared" ref="LZ22" si="4559">AVERAGE(LZ20:LZ21)</f>
        <v>3</v>
      </c>
      <c r="MA22" s="1">
        <f t="shared" ref="MA22" si="4560">AVERAGE(MA20:MA21)</f>
        <v>3</v>
      </c>
      <c r="MB22" s="1">
        <f t="shared" ref="MB22" si="4561">AVERAGE(MB20:MB21)</f>
        <v>3.5</v>
      </c>
      <c r="MC22" s="1">
        <f t="shared" ref="MC22" si="4562">AVERAGE(MC20:MC21)</f>
        <v>3</v>
      </c>
      <c r="MD22" s="1">
        <f t="shared" ref="MD22" si="4563">AVERAGE(MD20:MD21)</f>
        <v>2.5</v>
      </c>
      <c r="ME22" s="1">
        <f t="shared" ref="ME22" si="4564">AVERAGE(ME20:ME21)</f>
        <v>2.5</v>
      </c>
      <c r="MF22" s="1">
        <f t="shared" ref="MF22" si="4565">AVERAGE(MF20:MF21)</f>
        <v>1.5</v>
      </c>
      <c r="MG22" s="1">
        <f t="shared" ref="MG22" si="4566">AVERAGE(MG20:MG21)</f>
        <v>1.5</v>
      </c>
      <c r="MH22" s="1">
        <f t="shared" ref="MH22" si="4567">AVERAGE(MH20:MH21)</f>
        <v>2</v>
      </c>
      <c r="MI22" s="1">
        <f t="shared" ref="MI22" si="4568">AVERAGE(MI20:MI21)</f>
        <v>2</v>
      </c>
      <c r="MJ22" s="1">
        <f t="shared" ref="MJ22" si="4569">AVERAGE(MJ20:MJ21)</f>
        <v>2.5</v>
      </c>
      <c r="MK22" s="1">
        <f t="shared" ref="MK22" si="4570">AVERAGE(MK20:MK21)</f>
        <v>1.5</v>
      </c>
      <c r="ML22" s="1">
        <f t="shared" ref="ML22" si="4571">AVERAGE(ML20:ML21)</f>
        <v>1.5</v>
      </c>
      <c r="MM22" s="1">
        <f t="shared" ref="MM22" si="4572">AVERAGE(MM20:MM21)</f>
        <v>1.5</v>
      </c>
      <c r="MN22" s="1">
        <f t="shared" ref="MN22" si="4573">AVERAGE(MN20:MN21)</f>
        <v>1.5</v>
      </c>
      <c r="MO22" s="1">
        <f t="shared" ref="MO22" si="4574">AVERAGE(MO20:MO21)</f>
        <v>2.5</v>
      </c>
      <c r="MP22" s="1">
        <f t="shared" ref="MP22" si="4575">AVERAGE(MP20:MP21)</f>
        <v>1</v>
      </c>
      <c r="MQ22" s="1">
        <f t="shared" ref="MQ22" si="4576">AVERAGE(MQ20:MQ21)</f>
        <v>3.5</v>
      </c>
      <c r="MR22" s="1">
        <f t="shared" ref="MR22" si="4577">AVERAGE(MR20:MR21)</f>
        <v>2</v>
      </c>
      <c r="MS22" s="1">
        <f t="shared" ref="MS22" si="4578">AVERAGE(MS20:MS21)</f>
        <v>3.5</v>
      </c>
      <c r="MT22" s="1">
        <f t="shared" ref="MT22" si="4579">AVERAGE(MT20:MT21)</f>
        <v>1</v>
      </c>
      <c r="MU22" s="1">
        <f t="shared" ref="MU22" si="4580">AVERAGE(MU20:MU21)</f>
        <v>2</v>
      </c>
      <c r="MV22" s="1">
        <f t="shared" ref="MV22" si="4581">AVERAGE(MV20:MV21)</f>
        <v>2.5</v>
      </c>
      <c r="MW22" s="1">
        <f t="shared" ref="MW22" si="4582">AVERAGE(MW20:MW21)</f>
        <v>1.5</v>
      </c>
      <c r="MX22" s="1">
        <f t="shared" ref="MX22" si="4583">AVERAGE(MX20:MX21)</f>
        <v>4</v>
      </c>
      <c r="MY22" s="1"/>
      <c r="MZ22" s="1">
        <f t="shared" ref="MZ22" si="4584">AVERAGE(MZ20:MZ21)</f>
        <v>2.5</v>
      </c>
      <c r="NA22" s="1">
        <f t="shared" ref="NA22" si="4585">AVERAGE(NA20:NA21)</f>
        <v>2.5</v>
      </c>
      <c r="NB22" s="1">
        <f t="shared" ref="NB22" si="4586">AVERAGE(NB20:NB21)</f>
        <v>2.5</v>
      </c>
      <c r="NC22" s="1">
        <f t="shared" ref="NC22" si="4587">AVERAGE(NC20:NC21)</f>
        <v>2.5</v>
      </c>
      <c r="ND22" s="1">
        <f t="shared" ref="ND22" si="4588">AVERAGE(ND20:ND21)</f>
        <v>2</v>
      </c>
      <c r="NE22" s="1">
        <f t="shared" ref="NE22" si="4589">AVERAGE(NE20:NE21)</f>
        <v>2.5</v>
      </c>
      <c r="NF22" s="1">
        <f t="shared" ref="NF22" si="4590">AVERAGE(NF20:NF21)</f>
        <v>2.5</v>
      </c>
      <c r="NG22" s="1">
        <f t="shared" ref="NG22" si="4591">AVERAGE(NG20:NG21)</f>
        <v>2.5</v>
      </c>
      <c r="NH22" s="1">
        <f t="shared" ref="NH22" si="4592">AVERAGE(NH20:NH21)</f>
        <v>2.5</v>
      </c>
      <c r="NI22" s="1">
        <f t="shared" ref="NI22" si="4593">AVERAGE(NI20:NI21)</f>
        <v>2.5</v>
      </c>
      <c r="NJ22" s="1">
        <f t="shared" ref="NJ22" si="4594">AVERAGE(NJ20:NJ21)</f>
        <v>2.5</v>
      </c>
      <c r="NK22" s="1">
        <f t="shared" ref="NK22" si="4595">AVERAGE(NK20:NK21)</f>
        <v>1.5</v>
      </c>
      <c r="NL22" s="1">
        <f t="shared" ref="NL22" si="4596">AVERAGE(NL20:NL21)</f>
        <v>2</v>
      </c>
      <c r="NM22" s="1">
        <f t="shared" ref="NM22" si="4597">AVERAGE(NM20:NM21)</f>
        <v>1.5</v>
      </c>
      <c r="NN22" s="1">
        <f t="shared" ref="NN22" si="4598">AVERAGE(NN20:NN21)</f>
        <v>1.5</v>
      </c>
      <c r="NO22" s="1">
        <f t="shared" ref="NO22" si="4599">AVERAGE(NO20:NO21)</f>
        <v>1.5</v>
      </c>
      <c r="NP22" s="1">
        <f t="shared" ref="NP22" si="4600">AVERAGE(NP20:NP21)</f>
        <v>2.5</v>
      </c>
      <c r="NQ22" s="1">
        <f t="shared" ref="NQ22" si="4601">AVERAGE(NQ20:NQ21)</f>
        <v>3.5</v>
      </c>
      <c r="NR22" s="1">
        <f t="shared" ref="NR22" si="4602">AVERAGE(NR20:NR21)</f>
        <v>3.5</v>
      </c>
      <c r="NS22" s="1">
        <f t="shared" ref="NS22" si="4603">AVERAGE(NS20:NS21)</f>
        <v>3.5</v>
      </c>
      <c r="NT22" s="1">
        <f t="shared" ref="NT22" si="4604">AVERAGE(NT20:NT21)</f>
        <v>2.5</v>
      </c>
      <c r="NU22" s="1">
        <f t="shared" ref="NU22" si="4605">AVERAGE(NU20:NU21)</f>
        <v>2.5</v>
      </c>
      <c r="NV22" s="1">
        <f t="shared" ref="NV22" si="4606">AVERAGE(NV20:NV21)</f>
        <v>1.5</v>
      </c>
      <c r="NW22" s="1">
        <f t="shared" ref="NW22" si="4607">AVERAGE(NW20:NW21)</f>
        <v>2.5</v>
      </c>
      <c r="NX22" s="1">
        <f t="shared" ref="NX22" si="4608">AVERAGE(NX20:NX21)</f>
        <v>2.5</v>
      </c>
      <c r="NY22" s="1">
        <f t="shared" ref="NY22" si="4609">AVERAGE(NY20:NY21)</f>
        <v>1.5</v>
      </c>
      <c r="NZ22" s="1">
        <f t="shared" ref="NZ22" si="4610">AVERAGE(NZ20:NZ21)</f>
        <v>3</v>
      </c>
      <c r="OA22" s="1">
        <f t="shared" ref="OA22" si="4611">AVERAGE(OA20:OA21)</f>
        <v>2</v>
      </c>
      <c r="OB22" s="1">
        <f t="shared" ref="OB22" si="4612">AVERAGE(OB20:OB21)</f>
        <v>3.5</v>
      </c>
      <c r="OC22" s="1">
        <f t="shared" ref="OC22" si="4613">AVERAGE(OC20:OC21)</f>
        <v>2.5</v>
      </c>
      <c r="OD22" s="1"/>
      <c r="OE22" s="1">
        <f t="shared" ref="OE22" si="4614">AVERAGE(OE20:OE21)</f>
        <v>2.5</v>
      </c>
      <c r="OF22" s="1">
        <f t="shared" ref="OF22" si="4615">AVERAGE(OF20:OF21)</f>
        <v>3</v>
      </c>
      <c r="OG22" s="1">
        <f t="shared" ref="OG22" si="4616">AVERAGE(OG20:OG21)</f>
        <v>3</v>
      </c>
      <c r="OH22" s="1">
        <f t="shared" ref="OH22" si="4617">AVERAGE(OH20:OH21)</f>
        <v>2.5</v>
      </c>
      <c r="OI22" s="1">
        <f t="shared" ref="OI22" si="4618">AVERAGE(OI20:OI21)</f>
        <v>3</v>
      </c>
      <c r="OJ22" s="1">
        <f t="shared" ref="OJ22" si="4619">AVERAGE(OJ20:OJ21)</f>
        <v>3</v>
      </c>
      <c r="OK22" s="1">
        <f t="shared" ref="OK22" si="4620">AVERAGE(OK20:OK21)</f>
        <v>3</v>
      </c>
      <c r="OL22" s="1">
        <f t="shared" ref="OL22" si="4621">AVERAGE(OL20:OL21)</f>
        <v>3</v>
      </c>
      <c r="OM22" s="1">
        <f t="shared" ref="OM22" si="4622">AVERAGE(OM20:OM21)</f>
        <v>3</v>
      </c>
      <c r="ON22" s="1">
        <f t="shared" ref="ON22" si="4623">AVERAGE(ON20:ON21)</f>
        <v>3</v>
      </c>
      <c r="OO22" s="1">
        <f t="shared" ref="OO22" si="4624">AVERAGE(OO20:OO21)</f>
        <v>3</v>
      </c>
      <c r="OP22" s="1">
        <f t="shared" ref="OP22" si="4625">AVERAGE(OP20:OP21)</f>
        <v>3</v>
      </c>
      <c r="OQ22" s="1">
        <f t="shared" ref="OQ22" si="4626">AVERAGE(OQ20:OQ21)</f>
        <v>2.5</v>
      </c>
      <c r="OR22" s="1">
        <f t="shared" ref="OR22" si="4627">AVERAGE(OR20:OR21)</f>
        <v>1</v>
      </c>
      <c r="OS22" s="1">
        <f t="shared" ref="OS22" si="4628">AVERAGE(OS20:OS21)</f>
        <v>2</v>
      </c>
      <c r="OT22" s="1">
        <f t="shared" ref="OT22" si="4629">AVERAGE(OT20:OT21)</f>
        <v>3</v>
      </c>
      <c r="OU22" s="1">
        <f t="shared" ref="OU22" si="4630">AVERAGE(OU20:OU21)</f>
        <v>1</v>
      </c>
      <c r="OV22" s="1">
        <f t="shared" ref="OV22" si="4631">AVERAGE(OV20:OV21)</f>
        <v>2</v>
      </c>
      <c r="OW22" s="1">
        <f t="shared" ref="OW22" si="4632">AVERAGE(OW20:OW21)</f>
        <v>1</v>
      </c>
      <c r="OX22" s="1">
        <f t="shared" ref="OX22" si="4633">AVERAGE(OX20:OX21)</f>
        <v>1.5</v>
      </c>
      <c r="OY22" s="1">
        <f t="shared" ref="OY22" si="4634">AVERAGE(OY20:OY21)</f>
        <v>2</v>
      </c>
      <c r="OZ22" s="1">
        <f t="shared" ref="OZ22" si="4635">AVERAGE(OZ20:OZ21)</f>
        <v>2</v>
      </c>
      <c r="PA22" s="1">
        <f t="shared" ref="PA22" si="4636">AVERAGE(PA20:PA21)</f>
        <v>2.5</v>
      </c>
      <c r="PB22" s="1">
        <f t="shared" ref="PB22" si="4637">AVERAGE(PB20:PB21)</f>
        <v>3.5</v>
      </c>
      <c r="PC22" s="1">
        <f t="shared" ref="PC22" si="4638">AVERAGE(PC20:PC21)</f>
        <v>3.5</v>
      </c>
      <c r="PD22" s="1">
        <f t="shared" ref="PD22" si="4639">AVERAGE(PD20:PD21)</f>
        <v>1.5</v>
      </c>
      <c r="PE22" s="1">
        <f t="shared" ref="PE22" si="4640">AVERAGE(PE20:PE21)</f>
        <v>2.5</v>
      </c>
      <c r="PF22" s="1">
        <f t="shared" ref="PF22" si="4641">AVERAGE(PF20:PF21)</f>
        <v>3</v>
      </c>
      <c r="PG22" s="1">
        <f t="shared" ref="PG22" si="4642">AVERAGE(PG20:PG21)</f>
        <v>3</v>
      </c>
      <c r="PH22" s="1">
        <f t="shared" ref="PH22" si="4643">AVERAGE(PH20:PH21)</f>
        <v>3</v>
      </c>
      <c r="PI22" s="1"/>
      <c r="PJ22" s="1">
        <f t="shared" ref="PJ22" si="4644">AVERAGE(PJ20:PJ21)</f>
        <v>2</v>
      </c>
      <c r="PK22" s="1">
        <f t="shared" ref="PK22" si="4645">AVERAGE(PK20:PK21)</f>
        <v>2.5</v>
      </c>
      <c r="PL22" s="1">
        <f t="shared" ref="PL22" si="4646">AVERAGE(PL20:PL21)</f>
        <v>2.5</v>
      </c>
      <c r="PM22" s="1">
        <f t="shared" ref="PM22" si="4647">AVERAGE(PM20:PM21)</f>
        <v>3</v>
      </c>
      <c r="PN22" s="1">
        <f t="shared" ref="PN22" si="4648">AVERAGE(PN20:PN21)</f>
        <v>2.5</v>
      </c>
      <c r="PO22" s="1">
        <f t="shared" ref="PO22" si="4649">AVERAGE(PO20:PO21)</f>
        <v>3</v>
      </c>
      <c r="PP22" s="1">
        <f t="shared" ref="PP22" si="4650">AVERAGE(PP20:PP21)</f>
        <v>2.5</v>
      </c>
      <c r="PQ22" s="1">
        <f t="shared" ref="PQ22" si="4651">AVERAGE(PQ20:PQ21)</f>
        <v>3.5</v>
      </c>
      <c r="PR22" s="1">
        <f t="shared" ref="PR22" si="4652">AVERAGE(PR20:PR21)</f>
        <v>2.5</v>
      </c>
      <c r="PS22" s="1">
        <f t="shared" ref="PS22" si="4653">AVERAGE(PS20:PS21)</f>
        <v>2.5</v>
      </c>
      <c r="PT22" s="1">
        <f t="shared" ref="PT22" si="4654">AVERAGE(PT20:PT21)</f>
        <v>2.5</v>
      </c>
      <c r="PU22" s="1">
        <f t="shared" ref="PU22" si="4655">AVERAGE(PU20:PU21)</f>
        <v>1</v>
      </c>
      <c r="PV22" s="1">
        <f t="shared" ref="PV22" si="4656">AVERAGE(PV20:PV21)</f>
        <v>1</v>
      </c>
      <c r="PW22" s="1">
        <f t="shared" ref="PW22" si="4657">AVERAGE(PW20:PW21)</f>
        <v>1</v>
      </c>
      <c r="PX22" s="1">
        <f t="shared" ref="PX22" si="4658">AVERAGE(PX20:PX21)</f>
        <v>1.5</v>
      </c>
      <c r="PY22" s="1">
        <f t="shared" ref="PY22" si="4659">AVERAGE(PY20:PY21)</f>
        <v>2</v>
      </c>
      <c r="PZ22" s="1">
        <f t="shared" ref="PZ22" si="4660">AVERAGE(PZ20:PZ21)</f>
        <v>1.5</v>
      </c>
      <c r="QA22" s="1">
        <f t="shared" ref="QA22" si="4661">AVERAGE(QA20:QA21)</f>
        <v>1.5</v>
      </c>
      <c r="QB22" s="1">
        <f t="shared" ref="QB22" si="4662">AVERAGE(QB20:QB21)</f>
        <v>1.5</v>
      </c>
      <c r="QC22" s="1">
        <f t="shared" ref="QC22" si="4663">AVERAGE(QC20:QC21)</f>
        <v>1</v>
      </c>
      <c r="QD22" s="1">
        <f t="shared" ref="QD22" si="4664">AVERAGE(QD20:QD21)</f>
        <v>3.5</v>
      </c>
      <c r="QE22" s="1">
        <f t="shared" ref="QE22" si="4665">AVERAGE(QE20:QE21)</f>
        <v>2</v>
      </c>
      <c r="QF22" s="1">
        <f t="shared" ref="QF22" si="4666">AVERAGE(QF20:QF21)</f>
        <v>1.5</v>
      </c>
      <c r="QG22" s="1">
        <f t="shared" ref="QG22" si="4667">AVERAGE(QG20:QG21)</f>
        <v>2</v>
      </c>
      <c r="QH22" s="1">
        <f t="shared" ref="QH22" si="4668">AVERAGE(QH20:QH21)</f>
        <v>2.5</v>
      </c>
      <c r="QI22" s="1">
        <f t="shared" ref="QI22" si="4669">AVERAGE(QI20:QI21)</f>
        <v>2</v>
      </c>
      <c r="QJ22" s="1">
        <f t="shared" ref="QJ22" si="4670">AVERAGE(QJ20:QJ21)</f>
        <v>3</v>
      </c>
      <c r="QK22" s="1">
        <f t="shared" ref="QK22" si="4671">AVERAGE(QK20:QK21)</f>
        <v>2.5</v>
      </c>
      <c r="QL22" s="1">
        <f t="shared" ref="QL22" si="4672">AVERAGE(QL20:QL21)</f>
        <v>4</v>
      </c>
      <c r="QM22" s="1">
        <f t="shared" ref="QM22" si="4673">AVERAGE(QM20:QM21)</f>
        <v>2</v>
      </c>
      <c r="QN22" s="1"/>
      <c r="QO22" s="1">
        <f t="shared" ref="QO22" si="4674">AVERAGE(QO20:QO21)</f>
        <v>1</v>
      </c>
      <c r="QP22" s="1">
        <f t="shared" ref="QP22" si="4675">AVERAGE(QP20:QP21)</f>
        <v>3.5</v>
      </c>
      <c r="QQ22" s="1">
        <f t="shared" ref="QQ22" si="4676">AVERAGE(QQ20:QQ21)</f>
        <v>3.5</v>
      </c>
      <c r="QR22" s="1">
        <f t="shared" ref="QR22" si="4677">AVERAGE(QR20:QR21)</f>
        <v>3.5</v>
      </c>
      <c r="QS22" s="1">
        <f t="shared" ref="QS22" si="4678">AVERAGE(QS20:QS21)</f>
        <v>2.5</v>
      </c>
      <c r="QT22" s="1">
        <f t="shared" ref="QT22" si="4679">AVERAGE(QT20:QT21)</f>
        <v>3.5</v>
      </c>
      <c r="QU22" s="1">
        <f t="shared" ref="QU22" si="4680">AVERAGE(QU20:QU21)</f>
        <v>3.5</v>
      </c>
      <c r="QV22" s="1">
        <f t="shared" ref="QV22" si="4681">AVERAGE(QV20:QV21)</f>
        <v>2</v>
      </c>
      <c r="QW22" s="1">
        <f t="shared" ref="QW22" si="4682">AVERAGE(QW20:QW21)</f>
        <v>3.5</v>
      </c>
      <c r="QX22" s="1">
        <f t="shared" ref="QX22" si="4683">AVERAGE(QX20:QX21)</f>
        <v>3.5</v>
      </c>
      <c r="QY22" s="1">
        <f t="shared" ref="QY22" si="4684">AVERAGE(QY20:QY21)</f>
        <v>3</v>
      </c>
      <c r="QZ22" s="1">
        <f t="shared" ref="QZ22" si="4685">AVERAGE(QZ20:QZ21)</f>
        <v>2.5</v>
      </c>
      <c r="RA22" s="1">
        <f t="shared" ref="RA22" si="4686">AVERAGE(RA20:RA21)</f>
        <v>3</v>
      </c>
      <c r="RB22" s="1">
        <f t="shared" ref="RB22" si="4687">AVERAGE(RB20:RB21)</f>
        <v>2.5</v>
      </c>
      <c r="RC22" s="1">
        <f t="shared" ref="RC22" si="4688">AVERAGE(RC20:RC21)</f>
        <v>4</v>
      </c>
      <c r="RD22" s="1">
        <f t="shared" ref="RD22" si="4689">AVERAGE(RD20:RD21)</f>
        <v>2</v>
      </c>
      <c r="RE22" s="1">
        <f t="shared" ref="RE22" si="4690">AVERAGE(RE20:RE21)</f>
        <v>4</v>
      </c>
      <c r="RF22" s="1">
        <f t="shared" ref="RF22" si="4691">AVERAGE(RF20:RF21)</f>
        <v>1.5</v>
      </c>
      <c r="RG22" s="1">
        <f t="shared" ref="RG22" si="4692">AVERAGE(RG20:RG21)</f>
        <v>2</v>
      </c>
      <c r="RH22" s="1">
        <f t="shared" ref="RH22" si="4693">AVERAGE(RH20:RH21)</f>
        <v>1.5</v>
      </c>
      <c r="RI22" s="1">
        <f t="shared" ref="RI22" si="4694">AVERAGE(RI20:RI21)</f>
        <v>2.5</v>
      </c>
      <c r="RJ22" s="1">
        <f t="shared" ref="RJ22" si="4695">AVERAGE(RJ20:RJ21)</f>
        <v>3</v>
      </c>
      <c r="RK22" s="1">
        <f t="shared" ref="RK22" si="4696">AVERAGE(RK20:RK21)</f>
        <v>3</v>
      </c>
      <c r="RL22" s="1">
        <f t="shared" ref="RL22" si="4697">AVERAGE(RL20:RL21)</f>
        <v>3</v>
      </c>
      <c r="RM22" s="1">
        <f t="shared" ref="RM22" si="4698">AVERAGE(RM20:RM21)</f>
        <v>3</v>
      </c>
      <c r="RN22" s="1">
        <f t="shared" ref="RN22" si="4699">AVERAGE(RN20:RN21)</f>
        <v>1.5</v>
      </c>
      <c r="RO22" s="1">
        <f t="shared" ref="RO22" si="4700">AVERAGE(RO20:RO21)</f>
        <v>2</v>
      </c>
      <c r="RP22" s="1">
        <f t="shared" ref="RP22" si="4701">AVERAGE(RP20:RP21)</f>
        <v>2</v>
      </c>
      <c r="RQ22" s="1">
        <f t="shared" ref="RQ22" si="4702">AVERAGE(RQ20:RQ21)</f>
        <v>3.5</v>
      </c>
      <c r="RR22" s="1">
        <f t="shared" ref="RR22" si="4703">AVERAGE(RR20:RR21)</f>
        <v>3</v>
      </c>
      <c r="RS22" s="1"/>
      <c r="RT22" s="1">
        <f t="shared" ref="RT22" si="4704">AVERAGE(RT20:RT21)</f>
        <v>1</v>
      </c>
      <c r="RU22" s="1">
        <f t="shared" ref="RU22" si="4705">AVERAGE(RU20:RU21)</f>
        <v>1</v>
      </c>
      <c r="RV22" s="1">
        <f t="shared" ref="RV22" si="4706">AVERAGE(RV20:RV21)</f>
        <v>1</v>
      </c>
      <c r="RW22" s="1">
        <f t="shared" ref="RW22" si="4707">AVERAGE(RW20:RW21)</f>
        <v>1</v>
      </c>
      <c r="RX22" s="1">
        <f t="shared" ref="RX22" si="4708">AVERAGE(RX20:RX21)</f>
        <v>3</v>
      </c>
      <c r="RY22" s="1">
        <f t="shared" ref="RY22" si="4709">AVERAGE(RY20:RY21)</f>
        <v>1</v>
      </c>
      <c r="RZ22" s="1">
        <f t="shared" ref="RZ22" si="4710">AVERAGE(RZ20:RZ21)</f>
        <v>1</v>
      </c>
      <c r="SA22" s="1">
        <f t="shared" ref="SA22" si="4711">AVERAGE(SA20:SA21)</f>
        <v>1.5</v>
      </c>
      <c r="SB22" s="1">
        <f t="shared" ref="SB22" si="4712">AVERAGE(SB20:SB21)</f>
        <v>1</v>
      </c>
      <c r="SC22" s="1">
        <f t="shared" ref="SC22" si="4713">AVERAGE(SC20:SC21)</f>
        <v>1</v>
      </c>
      <c r="SD22" s="1">
        <f t="shared" ref="SD22" si="4714">AVERAGE(SD20:SD21)</f>
        <v>1</v>
      </c>
      <c r="SE22" s="1">
        <f t="shared" ref="SE22" si="4715">AVERAGE(SE20:SE21)</f>
        <v>1.5</v>
      </c>
      <c r="SF22" s="1">
        <f t="shared" ref="SF22" si="4716">AVERAGE(SF20:SF21)</f>
        <v>1</v>
      </c>
      <c r="SG22" s="1">
        <f t="shared" ref="SG22" si="4717">AVERAGE(SG20:SG21)</f>
        <v>1.5</v>
      </c>
      <c r="SH22" s="1">
        <f t="shared" ref="SH22" si="4718">AVERAGE(SH20:SH21)</f>
        <v>1.5</v>
      </c>
      <c r="SI22" s="1">
        <f t="shared" ref="SI22" si="4719">AVERAGE(SI20:SI21)</f>
        <v>3.5</v>
      </c>
      <c r="SJ22" s="1">
        <f t="shared" ref="SJ22" si="4720">AVERAGE(SJ20:SJ21)</f>
        <v>1</v>
      </c>
      <c r="SK22" s="1">
        <f t="shared" ref="SK22" si="4721">AVERAGE(SK20:SK21)</f>
        <v>1</v>
      </c>
      <c r="SL22" s="1">
        <f t="shared" ref="SL22" si="4722">AVERAGE(SL20:SL21)</f>
        <v>1</v>
      </c>
      <c r="SM22" s="1">
        <f t="shared" ref="SM22" si="4723">AVERAGE(SM20:SM21)</f>
        <v>1</v>
      </c>
      <c r="SN22" s="1">
        <f t="shared" ref="SN22" si="4724">AVERAGE(SN20:SN21)</f>
        <v>4</v>
      </c>
      <c r="SO22" s="1">
        <f t="shared" ref="SO22" si="4725">AVERAGE(SO20:SO21)</f>
        <v>3</v>
      </c>
      <c r="SP22" s="1">
        <f t="shared" ref="SP22" si="4726">AVERAGE(SP20:SP21)</f>
        <v>1</v>
      </c>
      <c r="SQ22" s="1">
        <f t="shared" ref="SQ22" si="4727">AVERAGE(SQ20:SQ21)</f>
        <v>3</v>
      </c>
      <c r="SR22" s="1">
        <f t="shared" ref="SR22" si="4728">AVERAGE(SR20:SR21)</f>
        <v>2</v>
      </c>
      <c r="SS22" s="1">
        <f t="shared" ref="SS22" si="4729">AVERAGE(SS20:SS21)</f>
        <v>1</v>
      </c>
      <c r="ST22" s="1">
        <f t="shared" ref="ST22" si="4730">AVERAGE(ST20:ST21)</f>
        <v>1</v>
      </c>
      <c r="SU22" s="1">
        <f t="shared" ref="SU22" si="4731">AVERAGE(SU20:SU21)</f>
        <v>1</v>
      </c>
      <c r="SV22" s="1">
        <f t="shared" ref="SV22" si="4732">AVERAGE(SV20:SV21)</f>
        <v>1</v>
      </c>
      <c r="SW22" s="1">
        <f t="shared" ref="SW22" si="4733">AVERAGE(SW20:SW21)</f>
        <v>1</v>
      </c>
      <c r="SX22" s="1"/>
      <c r="SY22" s="1">
        <f t="shared" ref="SY22" si="4734">AVERAGE(SY20:SY21)</f>
        <v>1</v>
      </c>
      <c r="SZ22" s="1">
        <f t="shared" ref="SZ22" si="4735">AVERAGE(SZ20:SZ21)</f>
        <v>3.5</v>
      </c>
      <c r="TA22" s="1">
        <f t="shared" ref="TA22" si="4736">AVERAGE(TA20:TA21)</f>
        <v>3.5</v>
      </c>
      <c r="TB22" s="1">
        <f t="shared" ref="TB22" si="4737">AVERAGE(TB20:TB21)</f>
        <v>3.5</v>
      </c>
      <c r="TC22" s="1">
        <f t="shared" ref="TC22" si="4738">AVERAGE(TC20:TC21)</f>
        <v>3.5</v>
      </c>
      <c r="TD22" s="1">
        <f t="shared" ref="TD22" si="4739">AVERAGE(TD20:TD21)</f>
        <v>3.5</v>
      </c>
      <c r="TE22" s="1">
        <f t="shared" ref="TE22" si="4740">AVERAGE(TE20:TE21)</f>
        <v>3.5</v>
      </c>
      <c r="TF22" s="1">
        <f t="shared" ref="TF22" si="4741">AVERAGE(TF20:TF21)</f>
        <v>3</v>
      </c>
      <c r="TG22" s="1">
        <f t="shared" ref="TG22" si="4742">AVERAGE(TG20:TG21)</f>
        <v>3.5</v>
      </c>
      <c r="TH22" s="1">
        <f t="shared" ref="TH22" si="4743">AVERAGE(TH20:TH21)</f>
        <v>3</v>
      </c>
      <c r="TI22" s="1">
        <f t="shared" ref="TI22" si="4744">AVERAGE(TI20:TI21)</f>
        <v>3</v>
      </c>
      <c r="TJ22" s="1">
        <f t="shared" ref="TJ22" si="4745">AVERAGE(TJ20:TJ21)</f>
        <v>3</v>
      </c>
      <c r="TK22" s="1">
        <f t="shared" ref="TK22" si="4746">AVERAGE(TK20:TK21)</f>
        <v>1.5</v>
      </c>
      <c r="TL22" s="1">
        <f t="shared" ref="TL22" si="4747">AVERAGE(TL20:TL21)</f>
        <v>1</v>
      </c>
      <c r="TM22" s="1">
        <f t="shared" ref="TM22" si="4748">AVERAGE(TM20:TM21)</f>
        <v>2.5</v>
      </c>
      <c r="TN22" s="1">
        <f t="shared" ref="TN22" si="4749">AVERAGE(TN20:TN21)</f>
        <v>2</v>
      </c>
      <c r="TO22" s="1">
        <f t="shared" ref="TO22" si="4750">AVERAGE(TO20:TO21)</f>
        <v>1</v>
      </c>
      <c r="TP22" s="1">
        <f t="shared" ref="TP22" si="4751">AVERAGE(TP20:TP21)</f>
        <v>1.5</v>
      </c>
      <c r="TQ22" s="1">
        <f t="shared" ref="TQ22" si="4752">AVERAGE(TQ20:TQ21)</f>
        <v>2</v>
      </c>
      <c r="TR22" s="1">
        <f t="shared" ref="TR22" si="4753">AVERAGE(TR20:TR21)</f>
        <v>1.5</v>
      </c>
      <c r="TS22" s="1">
        <f t="shared" ref="TS22" si="4754">AVERAGE(TS20:TS21)</f>
        <v>3</v>
      </c>
      <c r="TT22" s="1">
        <f t="shared" ref="TT22" si="4755">AVERAGE(TT20:TT21)</f>
        <v>2</v>
      </c>
      <c r="TU22" s="1">
        <f t="shared" ref="TU22" si="4756">AVERAGE(TU20:TU21)</f>
        <v>2</v>
      </c>
      <c r="TV22" s="1">
        <f t="shared" ref="TV22" si="4757">AVERAGE(TV20:TV21)</f>
        <v>2.5</v>
      </c>
      <c r="TW22" s="1">
        <f t="shared" ref="TW22" si="4758">AVERAGE(TW20:TW21)</f>
        <v>3.5</v>
      </c>
      <c r="TX22" s="1">
        <f t="shared" ref="TX22" si="4759">AVERAGE(TX20:TX21)</f>
        <v>1</v>
      </c>
      <c r="TY22" s="1">
        <f t="shared" ref="TY22" si="4760">AVERAGE(TY20:TY21)</f>
        <v>3</v>
      </c>
      <c r="TZ22" s="1">
        <f t="shared" ref="TZ22" si="4761">AVERAGE(TZ20:TZ21)</f>
        <v>1</v>
      </c>
      <c r="UA22" s="1">
        <f t="shared" ref="UA22" si="4762">AVERAGE(UA20:UA21)</f>
        <v>3.5</v>
      </c>
      <c r="UB22" s="1">
        <f t="shared" ref="UB22" si="4763">AVERAGE(UB20:UB21)</f>
        <v>3.5</v>
      </c>
      <c r="UC22" s="1"/>
      <c r="UD22" s="1">
        <f t="shared" ref="UD22" si="4764">AVERAGE(UD20:UD21)</f>
        <v>1.5</v>
      </c>
      <c r="UE22" s="1">
        <f t="shared" ref="UE22" si="4765">AVERAGE(UE20:UE21)</f>
        <v>2</v>
      </c>
      <c r="UF22" s="1">
        <f t="shared" ref="UF22" si="4766">AVERAGE(UF20:UF21)</f>
        <v>2</v>
      </c>
      <c r="UG22" s="1">
        <f t="shared" ref="UG22" si="4767">AVERAGE(UG20:UG21)</f>
        <v>2</v>
      </c>
      <c r="UH22" s="1">
        <f t="shared" ref="UH22" si="4768">AVERAGE(UH20:UH21)</f>
        <v>2</v>
      </c>
      <c r="UI22" s="1">
        <f t="shared" ref="UI22" si="4769">AVERAGE(UI20:UI21)</f>
        <v>2</v>
      </c>
      <c r="UJ22" s="1">
        <f t="shared" ref="UJ22" si="4770">AVERAGE(UJ20:UJ21)</f>
        <v>2</v>
      </c>
      <c r="UK22" s="1">
        <f t="shared" ref="UK22" si="4771">AVERAGE(UK20:UK21)</f>
        <v>2</v>
      </c>
      <c r="UL22" s="1">
        <f t="shared" ref="UL22" si="4772">AVERAGE(UL20:UL21)</f>
        <v>2</v>
      </c>
      <c r="UM22" s="1">
        <f t="shared" ref="UM22" si="4773">AVERAGE(UM20:UM21)</f>
        <v>2</v>
      </c>
      <c r="UN22" s="1">
        <f t="shared" ref="UN22" si="4774">AVERAGE(UN20:UN21)</f>
        <v>2</v>
      </c>
      <c r="UO22" s="1">
        <f t="shared" ref="UO22" si="4775">AVERAGE(UO20:UO21)</f>
        <v>1.5</v>
      </c>
      <c r="UP22" s="1">
        <f t="shared" ref="UP22" si="4776">AVERAGE(UP20:UP21)</f>
        <v>2.5</v>
      </c>
      <c r="UQ22" s="1">
        <f t="shared" ref="UQ22" si="4777">AVERAGE(UQ20:UQ21)</f>
        <v>2</v>
      </c>
      <c r="UR22" s="1">
        <f t="shared" ref="UR22" si="4778">AVERAGE(UR20:UR21)</f>
        <v>2</v>
      </c>
      <c r="US22" s="1">
        <f t="shared" ref="US22" si="4779">AVERAGE(US20:US21)</f>
        <v>2.5</v>
      </c>
      <c r="UT22" s="1">
        <f t="shared" ref="UT22" si="4780">AVERAGE(UT20:UT21)</f>
        <v>4</v>
      </c>
      <c r="UU22" s="1">
        <f t="shared" ref="UU22" si="4781">AVERAGE(UU20:UU21)</f>
        <v>1.5</v>
      </c>
      <c r="UV22" s="1">
        <f t="shared" ref="UV22" si="4782">AVERAGE(UV20:UV21)</f>
        <v>2.5</v>
      </c>
      <c r="UW22" s="1">
        <f t="shared" ref="UW22" si="4783">AVERAGE(UW20:UW21)</f>
        <v>2.5</v>
      </c>
      <c r="UX22" s="1">
        <f t="shared" ref="UX22" si="4784">AVERAGE(UX20:UX21)</f>
        <v>2.5</v>
      </c>
      <c r="UY22" s="1">
        <f t="shared" ref="UY22" si="4785">AVERAGE(UY20:UY21)</f>
        <v>2</v>
      </c>
      <c r="UZ22" s="1">
        <f t="shared" ref="UZ22" si="4786">AVERAGE(UZ20:UZ21)</f>
        <v>4</v>
      </c>
      <c r="VA22" s="1">
        <f t="shared" ref="VA22" si="4787">AVERAGE(VA20:VA21)</f>
        <v>2</v>
      </c>
      <c r="VB22" s="1">
        <f t="shared" ref="VB22" si="4788">AVERAGE(VB20:VB21)</f>
        <v>2.5</v>
      </c>
      <c r="VC22" s="1">
        <f t="shared" ref="VC22" si="4789">AVERAGE(VC20:VC21)</f>
        <v>1</v>
      </c>
      <c r="VD22" s="1">
        <f t="shared" ref="VD22" si="4790">AVERAGE(VD20:VD21)</f>
        <v>2</v>
      </c>
      <c r="VE22" s="1">
        <f t="shared" ref="VE22" si="4791">AVERAGE(VE20:VE21)</f>
        <v>2.5</v>
      </c>
      <c r="VF22" s="1">
        <f t="shared" ref="VF22" si="4792">AVERAGE(VF20:VF21)</f>
        <v>1.5</v>
      </c>
      <c r="VG22" s="1">
        <f t="shared" ref="VG22" si="4793">AVERAGE(VG20:VG21)</f>
        <v>4</v>
      </c>
      <c r="VH22" s="1"/>
      <c r="VI22" s="1">
        <f t="shared" ref="VI22" si="4794">AVERAGE(VI20:VI21)</f>
        <v>3.5</v>
      </c>
      <c r="VJ22" s="1">
        <f t="shared" ref="VJ22" si="4795">AVERAGE(VJ20:VJ21)</f>
        <v>2.5</v>
      </c>
      <c r="VK22" s="1">
        <f t="shared" ref="VK22" si="4796">AVERAGE(VK20:VK21)</f>
        <v>3.5</v>
      </c>
      <c r="VL22" s="1">
        <f t="shared" ref="VL22" si="4797">AVERAGE(VL20:VL21)</f>
        <v>3</v>
      </c>
      <c r="VM22" s="1">
        <f t="shared" ref="VM22" si="4798">AVERAGE(VM20:VM21)</f>
        <v>3</v>
      </c>
      <c r="VN22" s="1">
        <f t="shared" ref="VN22" si="4799">AVERAGE(VN20:VN21)</f>
        <v>3</v>
      </c>
      <c r="VO22" s="1">
        <f t="shared" ref="VO22" si="4800">AVERAGE(VO20:VO21)</f>
        <v>3</v>
      </c>
      <c r="VP22" s="1">
        <f t="shared" ref="VP22" si="4801">AVERAGE(VP20:VP21)</f>
        <v>3.5</v>
      </c>
      <c r="VQ22" s="1">
        <f t="shared" ref="VQ22" si="4802">AVERAGE(VQ20:VQ21)</f>
        <v>3</v>
      </c>
      <c r="VR22" s="1">
        <f t="shared" ref="VR22" si="4803">AVERAGE(VR20:VR21)</f>
        <v>2.5</v>
      </c>
      <c r="VS22" s="1">
        <f t="shared" ref="VS22" si="4804">AVERAGE(VS20:VS21)</f>
        <v>3.5</v>
      </c>
      <c r="VT22" s="1">
        <f t="shared" ref="VT22" si="4805">AVERAGE(VT20:VT21)</f>
        <v>2.5</v>
      </c>
      <c r="VU22" s="1">
        <f t="shared" ref="VU22" si="4806">AVERAGE(VU20:VU21)</f>
        <v>1.5</v>
      </c>
      <c r="VV22" s="1">
        <f t="shared" ref="VV22" si="4807">AVERAGE(VV20:VV21)</f>
        <v>1.5</v>
      </c>
      <c r="VW22" s="1">
        <f t="shared" ref="VW22" si="4808">AVERAGE(VW20:VW21)</f>
        <v>2</v>
      </c>
      <c r="VX22" s="1">
        <f t="shared" ref="VX22" si="4809">AVERAGE(VX20:VX21)</f>
        <v>2</v>
      </c>
      <c r="VY22" s="1">
        <f t="shared" ref="VY22" si="4810">AVERAGE(VY20:VY21)</f>
        <v>3</v>
      </c>
      <c r="VZ22" s="1">
        <f t="shared" ref="VZ22" si="4811">AVERAGE(VZ20:VZ21)</f>
        <v>2.5</v>
      </c>
      <c r="WA22" s="1">
        <f t="shared" ref="WA22" si="4812">AVERAGE(WA20:WA21)</f>
        <v>2.5</v>
      </c>
      <c r="WB22" s="1">
        <f t="shared" ref="WB22" si="4813">AVERAGE(WB20:WB21)</f>
        <v>1.5</v>
      </c>
      <c r="WC22" s="1">
        <f t="shared" ref="WC22" si="4814">AVERAGE(WC20:WC21)</f>
        <v>2.5</v>
      </c>
      <c r="WD22" s="1">
        <f t="shared" ref="WD22" si="4815">AVERAGE(WD20:WD21)</f>
        <v>2</v>
      </c>
      <c r="WE22" s="1">
        <f t="shared" ref="WE22" si="4816">AVERAGE(WE20:WE21)</f>
        <v>3.5</v>
      </c>
      <c r="WF22" s="1">
        <f t="shared" ref="WF22" si="4817">AVERAGE(WF20:WF21)</f>
        <v>2</v>
      </c>
      <c r="WG22" s="1">
        <f t="shared" ref="WG22" si="4818">AVERAGE(WG20:WG21)</f>
        <v>3</v>
      </c>
      <c r="WH22" s="1">
        <f t="shared" ref="WH22" si="4819">AVERAGE(WH20:WH21)</f>
        <v>2</v>
      </c>
      <c r="WI22" s="1">
        <f t="shared" ref="WI22" si="4820">AVERAGE(WI20:WI21)</f>
        <v>2</v>
      </c>
      <c r="WJ22" s="1">
        <f t="shared" ref="WJ22" si="4821">AVERAGE(WJ20:WJ21)</f>
        <v>1.5</v>
      </c>
      <c r="WK22" s="1">
        <f t="shared" ref="WK22" si="4822">AVERAGE(WK20:WK21)</f>
        <v>3</v>
      </c>
      <c r="WL22" s="1">
        <f t="shared" ref="WL22" si="4823">AVERAGE(WL20:WL21)</f>
        <v>3</v>
      </c>
      <c r="WM22" s="1"/>
      <c r="WN22" s="1">
        <f t="shared" ref="WN22" si="4824">AVERAGE(WN20:WN21)</f>
        <v>1</v>
      </c>
      <c r="WO22" s="1">
        <f t="shared" ref="WO22" si="4825">AVERAGE(WO20:WO21)</f>
        <v>3.5</v>
      </c>
      <c r="WP22" s="1">
        <f t="shared" ref="WP22" si="4826">AVERAGE(WP20:WP21)</f>
        <v>4.5</v>
      </c>
      <c r="WQ22" s="1">
        <f t="shared" ref="WQ22" si="4827">AVERAGE(WQ20:WQ21)</f>
        <v>3.5</v>
      </c>
      <c r="WR22" s="1">
        <f t="shared" ref="WR22" si="4828">AVERAGE(WR20:WR21)</f>
        <v>4</v>
      </c>
      <c r="WS22" s="1">
        <f t="shared" ref="WS22" si="4829">AVERAGE(WS20:WS21)</f>
        <v>3.5</v>
      </c>
      <c r="WT22" s="1">
        <f t="shared" ref="WT22" si="4830">AVERAGE(WT20:WT21)</f>
        <v>4</v>
      </c>
      <c r="WU22" s="1">
        <f t="shared" ref="WU22" si="4831">AVERAGE(WU20:WU21)</f>
        <v>3.5</v>
      </c>
      <c r="WV22" s="1">
        <f t="shared" ref="WV22" si="4832">AVERAGE(WV20:WV21)</f>
        <v>4</v>
      </c>
      <c r="WW22" s="1">
        <f t="shared" ref="WW22" si="4833">AVERAGE(WW20:WW21)</f>
        <v>3</v>
      </c>
      <c r="WX22" s="1">
        <f t="shared" ref="WX22" si="4834">AVERAGE(WX20:WX21)</f>
        <v>4</v>
      </c>
      <c r="WY22" s="1">
        <f t="shared" ref="WY22" si="4835">AVERAGE(WY20:WY21)</f>
        <v>1</v>
      </c>
      <c r="WZ22" s="1">
        <f t="shared" ref="WZ22" si="4836">AVERAGE(WZ20:WZ21)</f>
        <v>1.5</v>
      </c>
      <c r="XA22" s="1">
        <f t="shared" ref="XA22" si="4837">AVERAGE(XA20:XA21)</f>
        <v>1.5</v>
      </c>
      <c r="XB22" s="1">
        <f t="shared" ref="XB22" si="4838">AVERAGE(XB20:XB21)</f>
        <v>1.5</v>
      </c>
      <c r="XC22" s="1">
        <f t="shared" ref="XC22" si="4839">AVERAGE(XC20:XC21)</f>
        <v>2</v>
      </c>
      <c r="XD22" s="1">
        <f t="shared" ref="XD22" si="4840">AVERAGE(XD20:XD21)</f>
        <v>2.5</v>
      </c>
      <c r="XE22" s="1">
        <f t="shared" ref="XE22" si="4841">AVERAGE(XE20:XE21)</f>
        <v>3</v>
      </c>
      <c r="XF22" s="1">
        <f t="shared" ref="XF22" si="4842">AVERAGE(XF20:XF21)</f>
        <v>3</v>
      </c>
      <c r="XG22" s="1">
        <f t="shared" ref="XG22" si="4843">AVERAGE(XG20:XG21)</f>
        <v>3</v>
      </c>
      <c r="XH22" s="1">
        <f t="shared" ref="XH22" si="4844">AVERAGE(XH20:XH21)</f>
        <v>2</v>
      </c>
      <c r="XI22" s="1">
        <f t="shared" ref="XI22" si="4845">AVERAGE(XI20:XI21)</f>
        <v>1.5</v>
      </c>
      <c r="XJ22" s="1">
        <f t="shared" ref="XJ22" si="4846">AVERAGE(XJ20:XJ21)</f>
        <v>2</v>
      </c>
      <c r="XK22" s="1">
        <f t="shared" ref="XK22" si="4847">AVERAGE(XK20:XK21)</f>
        <v>2</v>
      </c>
      <c r="XL22" s="1">
        <f t="shared" ref="XL22" si="4848">AVERAGE(XL20:XL21)</f>
        <v>2</v>
      </c>
      <c r="XM22" s="1">
        <f t="shared" ref="XM22" si="4849">AVERAGE(XM20:XM21)</f>
        <v>1.5</v>
      </c>
      <c r="XN22" s="1">
        <f t="shared" ref="XN22" si="4850">AVERAGE(XN20:XN21)</f>
        <v>3</v>
      </c>
      <c r="XO22" s="1">
        <f t="shared" ref="XO22" si="4851">AVERAGE(XO20:XO21)</f>
        <v>1.5</v>
      </c>
      <c r="XP22" s="1">
        <f t="shared" ref="XP22" si="4852">AVERAGE(XP20:XP21)</f>
        <v>2.5</v>
      </c>
      <c r="XQ22" s="1">
        <f t="shared" ref="XQ22" si="4853">AVERAGE(XQ20:XQ21)</f>
        <v>2.5</v>
      </c>
      <c r="XR22" s="1"/>
      <c r="XS22" s="1">
        <f t="shared" ref="XS22" si="4854">AVERAGE(XS20:XS21)</f>
        <v>1.5</v>
      </c>
      <c r="XT22" s="1">
        <f t="shared" ref="XT22" si="4855">AVERAGE(XT20:XT21)</f>
        <v>3</v>
      </c>
      <c r="XU22" s="1">
        <f t="shared" ref="XU22" si="4856">AVERAGE(XU20:XU21)</f>
        <v>3</v>
      </c>
      <c r="XV22" s="1">
        <f t="shared" ref="XV22" si="4857">AVERAGE(XV20:XV21)</f>
        <v>3</v>
      </c>
      <c r="XW22" s="1">
        <f t="shared" ref="XW22" si="4858">AVERAGE(XW20:XW21)</f>
        <v>3</v>
      </c>
      <c r="XX22" s="1">
        <f t="shared" ref="XX22" si="4859">AVERAGE(XX20:XX21)</f>
        <v>3</v>
      </c>
      <c r="XY22" s="1">
        <f t="shared" ref="XY22" si="4860">AVERAGE(XY20:XY21)</f>
        <v>3.5</v>
      </c>
      <c r="XZ22" s="1">
        <f t="shared" ref="XZ22" si="4861">AVERAGE(XZ20:XZ21)</f>
        <v>3</v>
      </c>
      <c r="YA22" s="1">
        <f t="shared" ref="YA22" si="4862">AVERAGE(YA20:YA21)</f>
        <v>3</v>
      </c>
      <c r="YB22" s="1">
        <f t="shared" ref="YB22" si="4863">AVERAGE(YB20:YB21)</f>
        <v>3</v>
      </c>
      <c r="YC22" s="1">
        <f t="shared" ref="YC22" si="4864">AVERAGE(YC20:YC21)</f>
        <v>3</v>
      </c>
      <c r="YD22" s="1">
        <f t="shared" ref="YD22" si="4865">AVERAGE(YD20:YD21)</f>
        <v>3</v>
      </c>
      <c r="YE22" s="1">
        <f t="shared" ref="YE22" si="4866">AVERAGE(YE20:YE21)</f>
        <v>3.5</v>
      </c>
      <c r="YF22" s="1">
        <f t="shared" ref="YF22" si="4867">AVERAGE(YF20:YF21)</f>
        <v>3.5</v>
      </c>
      <c r="YG22" s="1">
        <f t="shared" ref="YG22" si="4868">AVERAGE(YG20:YG21)</f>
        <v>3</v>
      </c>
      <c r="YH22" s="1">
        <f t="shared" ref="YH22" si="4869">AVERAGE(YH20:YH21)</f>
        <v>3</v>
      </c>
      <c r="YI22" s="1">
        <f t="shared" ref="YI22" si="4870">AVERAGE(YI20:YI21)</f>
        <v>3</v>
      </c>
      <c r="YJ22" s="1">
        <f t="shared" ref="YJ22" si="4871">AVERAGE(YJ20:YJ21)</f>
        <v>3</v>
      </c>
      <c r="YK22" s="1">
        <f t="shared" ref="YK22" si="4872">AVERAGE(YK20:YK21)</f>
        <v>4</v>
      </c>
      <c r="YL22" s="1">
        <f t="shared" ref="YL22" si="4873">AVERAGE(YL20:YL21)</f>
        <v>3.5</v>
      </c>
      <c r="YM22" s="1">
        <f t="shared" ref="YM22" si="4874">AVERAGE(YM20:YM21)</f>
        <v>3.5</v>
      </c>
      <c r="YN22" s="1">
        <f t="shared" ref="YN22" si="4875">AVERAGE(YN20:YN21)</f>
        <v>3</v>
      </c>
      <c r="YO22" s="1">
        <f t="shared" ref="YO22" si="4876">AVERAGE(YO20:YO21)</f>
        <v>4</v>
      </c>
      <c r="YP22" s="1">
        <f t="shared" ref="YP22" si="4877">AVERAGE(YP20:YP21)</f>
        <v>3</v>
      </c>
      <c r="YQ22" s="1">
        <f t="shared" ref="YQ22" si="4878">AVERAGE(YQ20:YQ21)</f>
        <v>2.5</v>
      </c>
      <c r="YR22" s="1">
        <f t="shared" ref="YR22" si="4879">AVERAGE(YR20:YR21)</f>
        <v>2</v>
      </c>
      <c r="YS22" s="1">
        <f t="shared" ref="YS22" si="4880">AVERAGE(YS20:YS21)</f>
        <v>2.5</v>
      </c>
      <c r="YT22" s="1">
        <f t="shared" ref="YT22" si="4881">AVERAGE(YT20:YT21)</f>
        <v>2</v>
      </c>
      <c r="YU22" s="1">
        <f t="shared" ref="YU22" si="4882">AVERAGE(YU20:YU21)</f>
        <v>3</v>
      </c>
      <c r="YV22" s="1">
        <f t="shared" ref="YV22" si="4883">AVERAGE(YV20:YV21)</f>
        <v>3.5</v>
      </c>
      <c r="YW22" s="1"/>
      <c r="YX22" s="1">
        <f t="shared" ref="YX22" si="4884">AVERAGE(YX20:YX21)</f>
        <v>1</v>
      </c>
      <c r="YY22" s="1">
        <f t="shared" ref="YY22" si="4885">AVERAGE(YY20:YY21)</f>
        <v>3.5</v>
      </c>
      <c r="YZ22" s="1">
        <f t="shared" ref="YZ22" si="4886">AVERAGE(YZ20:YZ21)</f>
        <v>3.5</v>
      </c>
      <c r="ZA22" s="1">
        <f t="shared" ref="ZA22" si="4887">AVERAGE(ZA20:ZA21)</f>
        <v>4</v>
      </c>
      <c r="ZB22" s="1">
        <f t="shared" ref="ZB22" si="4888">AVERAGE(ZB20:ZB21)</f>
        <v>3.5</v>
      </c>
      <c r="ZC22" s="1">
        <f t="shared" ref="ZC22" si="4889">AVERAGE(ZC20:ZC21)</f>
        <v>3.5</v>
      </c>
      <c r="ZD22" s="1">
        <f t="shared" ref="ZD22" si="4890">AVERAGE(ZD20:ZD21)</f>
        <v>3.5</v>
      </c>
      <c r="ZE22" s="1">
        <f t="shared" ref="ZE22" si="4891">AVERAGE(ZE20:ZE21)</f>
        <v>3.5</v>
      </c>
      <c r="ZF22" s="1">
        <f t="shared" ref="ZF22" si="4892">AVERAGE(ZF20:ZF21)</f>
        <v>3.5</v>
      </c>
      <c r="ZG22" s="1">
        <f t="shared" ref="ZG22" si="4893">AVERAGE(ZG20:ZG21)</f>
        <v>3</v>
      </c>
      <c r="ZH22" s="1">
        <f t="shared" ref="ZH22" si="4894">AVERAGE(ZH20:ZH21)</f>
        <v>4</v>
      </c>
      <c r="ZI22" s="1">
        <f t="shared" ref="ZI22" si="4895">AVERAGE(ZI20:ZI21)</f>
        <v>1.5</v>
      </c>
      <c r="ZJ22" s="1">
        <f t="shared" ref="ZJ22" si="4896">AVERAGE(ZJ20:ZJ21)</f>
        <v>1</v>
      </c>
      <c r="ZK22" s="1">
        <f t="shared" ref="ZK22" si="4897">AVERAGE(ZK20:ZK21)</f>
        <v>1</v>
      </c>
      <c r="ZL22" s="1">
        <f t="shared" ref="ZL22" si="4898">AVERAGE(ZL20:ZL21)</f>
        <v>2</v>
      </c>
      <c r="ZM22" s="1">
        <f t="shared" ref="ZM22" si="4899">AVERAGE(ZM20:ZM21)</f>
        <v>1.5</v>
      </c>
      <c r="ZN22" s="1">
        <f t="shared" ref="ZN22" si="4900">AVERAGE(ZN20:ZN21)</f>
        <v>2</v>
      </c>
      <c r="ZO22" s="1">
        <f t="shared" ref="ZO22" si="4901">AVERAGE(ZO20:ZO21)</f>
        <v>4</v>
      </c>
      <c r="ZP22" s="1">
        <f t="shared" ref="ZP22" si="4902">AVERAGE(ZP20:ZP21)</f>
        <v>4</v>
      </c>
      <c r="ZQ22" s="1">
        <f t="shared" ref="ZQ22" si="4903">AVERAGE(ZQ20:ZQ21)</f>
        <v>4</v>
      </c>
      <c r="ZR22" s="1">
        <f t="shared" ref="ZR22" si="4904">AVERAGE(ZR20:ZR21)</f>
        <v>4</v>
      </c>
      <c r="ZS22" s="1">
        <f t="shared" ref="ZS22" si="4905">AVERAGE(ZS20:ZS21)</f>
        <v>2</v>
      </c>
      <c r="ZT22" s="1">
        <f t="shared" ref="ZT22" si="4906">AVERAGE(ZT20:ZT21)</f>
        <v>3</v>
      </c>
      <c r="ZU22" s="1">
        <f t="shared" ref="ZU22" si="4907">AVERAGE(ZU20:ZU21)</f>
        <v>2</v>
      </c>
      <c r="ZV22" s="1">
        <f t="shared" ref="ZV22" si="4908">AVERAGE(ZV20:ZV21)</f>
        <v>2</v>
      </c>
      <c r="ZW22" s="1">
        <f t="shared" ref="ZW22" si="4909">AVERAGE(ZW20:ZW21)</f>
        <v>5</v>
      </c>
      <c r="ZX22" s="1">
        <f t="shared" ref="ZX22" si="4910">AVERAGE(ZX20:ZX21)</f>
        <v>4</v>
      </c>
      <c r="ZY22" s="1">
        <f t="shared" ref="ZY22" si="4911">AVERAGE(ZY20:ZY21)</f>
        <v>3.5</v>
      </c>
      <c r="ZZ22" s="1">
        <f t="shared" ref="ZZ22" si="4912">AVERAGE(ZZ20:ZZ21)</f>
        <v>3.5</v>
      </c>
      <c r="AAA22" s="1">
        <f t="shared" ref="AAA22" si="4913">AVERAGE(AAA20:AAA21)</f>
        <v>2.5</v>
      </c>
      <c r="AAB22" s="1"/>
      <c r="AAC22" s="1">
        <f t="shared" ref="AAC22" si="4914">AVERAGE(AAC20:AAC21)</f>
        <v>1.5</v>
      </c>
      <c r="AAD22" s="1">
        <f t="shared" ref="AAD22" si="4915">AVERAGE(AAD20:AAD21)</f>
        <v>4</v>
      </c>
      <c r="AAE22" s="1">
        <f t="shared" ref="AAE22" si="4916">AVERAGE(AAE20:AAE21)</f>
        <v>4</v>
      </c>
      <c r="AAF22" s="1">
        <f t="shared" ref="AAF22" si="4917">AVERAGE(AAF20:AAF21)</f>
        <v>3</v>
      </c>
      <c r="AAG22" s="1">
        <f t="shared" ref="AAG22" si="4918">AVERAGE(AAG20:AAG21)</f>
        <v>4</v>
      </c>
      <c r="AAH22" s="1">
        <f t="shared" ref="AAH22" si="4919">AVERAGE(AAH20:AAH21)</f>
        <v>3.5</v>
      </c>
      <c r="AAI22" s="1">
        <f t="shared" ref="AAI22" si="4920">AVERAGE(AAI20:AAI21)</f>
        <v>4</v>
      </c>
      <c r="AAJ22" s="1">
        <f t="shared" ref="AAJ22" si="4921">AVERAGE(AAJ20:AAJ21)</f>
        <v>3.5</v>
      </c>
      <c r="AAK22" s="1">
        <f t="shared" ref="AAK22" si="4922">AVERAGE(AAK20:AAK21)</f>
        <v>3.5</v>
      </c>
      <c r="AAL22" s="1">
        <f t="shared" ref="AAL22" si="4923">AVERAGE(AAL20:AAL21)</f>
        <v>3</v>
      </c>
      <c r="AAM22" s="1">
        <f t="shared" ref="AAM22" si="4924">AVERAGE(AAM20:AAM21)</f>
        <v>4</v>
      </c>
      <c r="AAN22" s="1">
        <f t="shared" ref="AAN22" si="4925">AVERAGE(AAN20:AAN21)</f>
        <v>3.5</v>
      </c>
      <c r="AAO22" s="1">
        <f t="shared" ref="AAO22" si="4926">AVERAGE(AAO20:AAO21)</f>
        <v>3</v>
      </c>
      <c r="AAP22" s="1">
        <f t="shared" ref="AAP22" si="4927">AVERAGE(AAP20:AAP21)</f>
        <v>3</v>
      </c>
      <c r="AAQ22" s="1">
        <f t="shared" ref="AAQ22" si="4928">AVERAGE(AAQ20:AAQ21)</f>
        <v>2</v>
      </c>
      <c r="AAR22" s="1">
        <f t="shared" ref="AAR22" si="4929">AVERAGE(AAR20:AAR21)</f>
        <v>3</v>
      </c>
      <c r="AAS22" s="1">
        <f t="shared" ref="AAS22" si="4930">AVERAGE(AAS20:AAS21)</f>
        <v>2.5</v>
      </c>
      <c r="AAT22" s="1">
        <f t="shared" ref="AAT22" si="4931">AVERAGE(AAT20:AAT21)</f>
        <v>4</v>
      </c>
      <c r="AAU22" s="1">
        <f t="shared" ref="AAU22" si="4932">AVERAGE(AAU20:AAU21)</f>
        <v>4</v>
      </c>
      <c r="AAV22" s="1">
        <f t="shared" ref="AAV22" si="4933">AVERAGE(AAV20:AAV21)</f>
        <v>4</v>
      </c>
      <c r="AAW22" s="1">
        <f t="shared" ref="AAW22" si="4934">AVERAGE(AAW20:AAW21)</f>
        <v>3</v>
      </c>
      <c r="AAX22" s="1">
        <f t="shared" ref="AAX22" si="4935">AVERAGE(AAX20:AAX21)</f>
        <v>2</v>
      </c>
      <c r="AAY22" s="1">
        <f t="shared" ref="AAY22" si="4936">AVERAGE(AAY20:AAY21)</f>
        <v>3.5</v>
      </c>
      <c r="AAZ22" s="1">
        <f t="shared" ref="AAZ22" si="4937">AVERAGE(AAZ20:AAZ21)</f>
        <v>3.5</v>
      </c>
      <c r="ABA22" s="1">
        <f t="shared" ref="ABA22" si="4938">AVERAGE(ABA20:ABA21)</f>
        <v>3.5</v>
      </c>
      <c r="ABB22" s="1">
        <f t="shared" ref="ABB22" si="4939">AVERAGE(ABB20:ABB21)</f>
        <v>2.5</v>
      </c>
      <c r="ABC22" s="1">
        <f t="shared" ref="ABC22" si="4940">AVERAGE(ABC20:ABC21)</f>
        <v>2.5</v>
      </c>
      <c r="ABD22" s="1">
        <f t="shared" ref="ABD22" si="4941">AVERAGE(ABD20:ABD21)</f>
        <v>3.5</v>
      </c>
      <c r="ABE22" s="1">
        <f t="shared" ref="ABE22" si="4942">AVERAGE(ABE20:ABE21)</f>
        <v>3.5</v>
      </c>
      <c r="ABF22" s="1">
        <f t="shared" ref="ABF22" si="4943">AVERAGE(ABF20:ABF21)</f>
        <v>3</v>
      </c>
      <c r="ABG22" s="1"/>
      <c r="ABH22" s="1">
        <f t="shared" ref="ABH22" si="4944">AVERAGE(ABH20:ABH21)</f>
        <v>1.5</v>
      </c>
      <c r="ABI22" s="1">
        <f t="shared" ref="ABI22" si="4945">AVERAGE(ABI20:ABI21)</f>
        <v>3.5</v>
      </c>
      <c r="ABJ22" s="1">
        <f t="shared" ref="ABJ22" si="4946">AVERAGE(ABJ20:ABJ21)</f>
        <v>3</v>
      </c>
      <c r="ABK22" s="1">
        <f t="shared" ref="ABK22" si="4947">AVERAGE(ABK20:ABK21)</f>
        <v>3.5</v>
      </c>
      <c r="ABL22" s="1">
        <f t="shared" ref="ABL22" si="4948">AVERAGE(ABL20:ABL21)</f>
        <v>4</v>
      </c>
      <c r="ABM22" s="1">
        <f t="shared" ref="ABM22" si="4949">AVERAGE(ABM20:ABM21)</f>
        <v>4.5</v>
      </c>
      <c r="ABN22" s="1">
        <f t="shared" ref="ABN22" si="4950">AVERAGE(ABN20:ABN21)</f>
        <v>4.5</v>
      </c>
      <c r="ABO22" s="1">
        <f t="shared" ref="ABO22" si="4951">AVERAGE(ABO20:ABO21)</f>
        <v>4</v>
      </c>
      <c r="ABP22" s="1">
        <f t="shared" ref="ABP22" si="4952">AVERAGE(ABP20:ABP21)</f>
        <v>4</v>
      </c>
      <c r="ABQ22" s="1">
        <f t="shared" ref="ABQ22" si="4953">AVERAGE(ABQ20:ABQ21)</f>
        <v>3</v>
      </c>
      <c r="ABR22" s="1">
        <f t="shared" ref="ABR22" si="4954">AVERAGE(ABR20:ABR21)</f>
        <v>4</v>
      </c>
      <c r="ABS22" s="1">
        <f t="shared" ref="ABS22" si="4955">AVERAGE(ABS20:ABS21)</f>
        <v>2.5</v>
      </c>
      <c r="ABT22" s="1">
        <f t="shared" ref="ABT22" si="4956">AVERAGE(ABT20:ABT21)</f>
        <v>2</v>
      </c>
      <c r="ABU22" s="1">
        <f t="shared" ref="ABU22" si="4957">AVERAGE(ABU20:ABU21)</f>
        <v>2</v>
      </c>
      <c r="ABV22" s="1">
        <f t="shared" ref="ABV22" si="4958">AVERAGE(ABV20:ABV21)</f>
        <v>1.5</v>
      </c>
      <c r="ABW22" s="1">
        <f t="shared" ref="ABW22" si="4959">AVERAGE(ABW20:ABW21)</f>
        <v>2</v>
      </c>
      <c r="ABX22" s="1">
        <f t="shared" ref="ABX22" si="4960">AVERAGE(ABX20:ABX21)</f>
        <v>2.5</v>
      </c>
      <c r="ABY22" s="1">
        <f t="shared" ref="ABY22" si="4961">AVERAGE(ABY20:ABY21)</f>
        <v>3.5</v>
      </c>
      <c r="ABZ22" s="1">
        <f t="shared" ref="ABZ22" si="4962">AVERAGE(ABZ20:ABZ21)</f>
        <v>3.5</v>
      </c>
      <c r="ACA22" s="1">
        <f t="shared" ref="ACA22" si="4963">AVERAGE(ACA20:ACA21)</f>
        <v>4</v>
      </c>
      <c r="ACB22" s="1">
        <f t="shared" ref="ACB22" si="4964">AVERAGE(ACB20:ACB21)</f>
        <v>4</v>
      </c>
      <c r="ACC22" s="1">
        <f t="shared" ref="ACC22" si="4965">AVERAGE(ACC20:ACC21)</f>
        <v>2.5</v>
      </c>
      <c r="ACD22" s="1">
        <f t="shared" ref="ACD22" si="4966">AVERAGE(ACD20:ACD21)</f>
        <v>4</v>
      </c>
      <c r="ACE22" s="1">
        <f t="shared" ref="ACE22" si="4967">AVERAGE(ACE20:ACE21)</f>
        <v>2</v>
      </c>
      <c r="ACF22" s="1">
        <f t="shared" ref="ACF22" si="4968">AVERAGE(ACF20:ACF21)</f>
        <v>3.5</v>
      </c>
      <c r="ACG22" s="1">
        <f t="shared" ref="ACG22" si="4969">AVERAGE(ACG20:ACG21)</f>
        <v>1</v>
      </c>
      <c r="ACH22" s="1">
        <f t="shared" ref="ACH22" si="4970">AVERAGE(ACH20:ACH21)</f>
        <v>2.5</v>
      </c>
      <c r="ACI22" s="1">
        <f t="shared" ref="ACI22" si="4971">AVERAGE(ACI20:ACI21)</f>
        <v>3</v>
      </c>
      <c r="ACJ22" s="1">
        <f t="shared" ref="ACJ22" si="4972">AVERAGE(ACJ20:ACJ21)</f>
        <v>2.5</v>
      </c>
      <c r="ACK22" s="1">
        <f t="shared" ref="ACK22" si="4973">AVERAGE(ACK20:ACK21)</f>
        <v>2.5</v>
      </c>
      <c r="ACL22" s="1"/>
      <c r="ACM22" s="1">
        <f t="shared" ref="ACM22" si="4974">AVERAGE(ACM20:ACM21)</f>
        <v>1.5</v>
      </c>
      <c r="ACN22" s="1">
        <f t="shared" ref="ACN22" si="4975">AVERAGE(ACN20:ACN21)</f>
        <v>3.5</v>
      </c>
      <c r="ACO22" s="1">
        <f t="shared" ref="ACO22" si="4976">AVERAGE(ACO20:ACO21)</f>
        <v>4</v>
      </c>
      <c r="ACP22" s="1">
        <f t="shared" ref="ACP22" si="4977">AVERAGE(ACP20:ACP21)</f>
        <v>4.5</v>
      </c>
      <c r="ACQ22" s="1">
        <f t="shared" ref="ACQ22" si="4978">AVERAGE(ACQ20:ACQ21)</f>
        <v>4.5</v>
      </c>
      <c r="ACR22" s="1">
        <f t="shared" ref="ACR22" si="4979">AVERAGE(ACR20:ACR21)</f>
        <v>4</v>
      </c>
      <c r="ACS22" s="1">
        <f t="shared" ref="ACS22" si="4980">AVERAGE(ACS20:ACS21)</f>
        <v>3.5</v>
      </c>
      <c r="ACT22" s="1">
        <f t="shared" ref="ACT22" si="4981">AVERAGE(ACT20:ACT21)</f>
        <v>4.5</v>
      </c>
      <c r="ACU22" s="1">
        <f t="shared" ref="ACU22" si="4982">AVERAGE(ACU20:ACU21)</f>
        <v>3</v>
      </c>
      <c r="ACV22" s="1">
        <f t="shared" ref="ACV22" si="4983">AVERAGE(ACV20:ACV21)</f>
        <v>3</v>
      </c>
      <c r="ACW22" s="1">
        <f t="shared" ref="ACW22" si="4984">AVERAGE(ACW20:ACW21)</f>
        <v>3.5</v>
      </c>
      <c r="ACX22" s="1">
        <f t="shared" ref="ACX22" si="4985">AVERAGE(ACX20:ACX21)</f>
        <v>1</v>
      </c>
      <c r="ACY22" s="1">
        <f t="shared" ref="ACY22" si="4986">AVERAGE(ACY20:ACY21)</f>
        <v>1.5</v>
      </c>
      <c r="ACZ22" s="1">
        <f t="shared" ref="ACZ22" si="4987">AVERAGE(ACZ20:ACZ21)</f>
        <v>2.5</v>
      </c>
      <c r="ADA22" s="1">
        <f t="shared" ref="ADA22" si="4988">AVERAGE(ADA20:ADA21)</f>
        <v>2.5</v>
      </c>
      <c r="ADB22" s="1">
        <f t="shared" ref="ADB22" si="4989">AVERAGE(ADB20:ADB21)</f>
        <v>2.5</v>
      </c>
      <c r="ADC22" s="1">
        <f t="shared" ref="ADC22" si="4990">AVERAGE(ADC20:ADC21)</f>
        <v>3</v>
      </c>
      <c r="ADD22" s="1">
        <f t="shared" ref="ADD22" si="4991">AVERAGE(ADD20:ADD21)</f>
        <v>1</v>
      </c>
      <c r="ADE22" s="1">
        <f t="shared" ref="ADE22" si="4992">AVERAGE(ADE20:ADE21)</f>
        <v>1</v>
      </c>
      <c r="ADF22" s="1">
        <f t="shared" ref="ADF22" si="4993">AVERAGE(ADF20:ADF21)</f>
        <v>1</v>
      </c>
      <c r="ADG22" s="1">
        <f t="shared" ref="ADG22" si="4994">AVERAGE(ADG20:ADG21)</f>
        <v>2</v>
      </c>
      <c r="ADH22" s="1">
        <f t="shared" ref="ADH22" si="4995">AVERAGE(ADH20:ADH21)</f>
        <v>1.5</v>
      </c>
      <c r="ADI22" s="1">
        <f t="shared" ref="ADI22" si="4996">AVERAGE(ADI20:ADI21)</f>
        <v>2.5</v>
      </c>
      <c r="ADJ22" s="1">
        <f t="shared" ref="ADJ22" si="4997">AVERAGE(ADJ20:ADJ21)</f>
        <v>3</v>
      </c>
      <c r="ADK22" s="1">
        <f t="shared" ref="ADK22" si="4998">AVERAGE(ADK20:ADK21)</f>
        <v>3</v>
      </c>
      <c r="ADL22" s="1">
        <f t="shared" ref="ADL22" si="4999">AVERAGE(ADL20:ADL21)</f>
        <v>2</v>
      </c>
      <c r="ADM22" s="1">
        <f t="shared" ref="ADM22" si="5000">AVERAGE(ADM20:ADM21)</f>
        <v>3</v>
      </c>
      <c r="ADN22" s="1">
        <f t="shared" ref="ADN22" si="5001">AVERAGE(ADN20:ADN21)</f>
        <v>3.5</v>
      </c>
      <c r="ADO22" s="1">
        <f t="shared" ref="ADO22" si="5002">AVERAGE(ADO20:ADO21)</f>
        <v>2.5</v>
      </c>
      <c r="ADP22" s="1">
        <f t="shared" ref="ADP22" si="5003">AVERAGE(ADP20:ADP21)</f>
        <v>4</v>
      </c>
      <c r="ADQ22" s="1"/>
      <c r="ADR22" s="1">
        <f t="shared" ref="ADR22" si="5004">AVERAGE(ADR20:ADR21)</f>
        <v>2</v>
      </c>
      <c r="ADS22" s="1">
        <f t="shared" ref="ADS22" si="5005">AVERAGE(ADS20:ADS21)</f>
        <v>3</v>
      </c>
      <c r="ADT22" s="1">
        <f t="shared" ref="ADT22" si="5006">AVERAGE(ADT20:ADT21)</f>
        <v>3.5</v>
      </c>
      <c r="ADU22" s="1">
        <f t="shared" ref="ADU22" si="5007">AVERAGE(ADU20:ADU21)</f>
        <v>2.5</v>
      </c>
      <c r="ADV22" s="1">
        <f t="shared" ref="ADV22" si="5008">AVERAGE(ADV20:ADV21)</f>
        <v>3.5</v>
      </c>
      <c r="ADW22" s="1">
        <f t="shared" ref="ADW22" si="5009">AVERAGE(ADW20:ADW21)</f>
        <v>3.5</v>
      </c>
      <c r="ADX22" s="1">
        <f t="shared" ref="ADX22" si="5010">AVERAGE(ADX20:ADX21)</f>
        <v>3</v>
      </c>
      <c r="ADY22" s="1">
        <f t="shared" ref="ADY22" si="5011">AVERAGE(ADY20:ADY21)</f>
        <v>3</v>
      </c>
      <c r="ADZ22" s="1">
        <f t="shared" ref="ADZ22" si="5012">AVERAGE(ADZ20:ADZ21)</f>
        <v>3.5</v>
      </c>
      <c r="AEA22" s="1">
        <f t="shared" ref="AEA22" si="5013">AVERAGE(AEA20:AEA21)</f>
        <v>2</v>
      </c>
      <c r="AEB22" s="1">
        <f t="shared" ref="AEB22" si="5014">AVERAGE(AEB20:AEB21)</f>
        <v>3.5</v>
      </c>
      <c r="AEC22" s="1">
        <f t="shared" ref="AEC22" si="5015">AVERAGE(AEC20:AEC21)</f>
        <v>2.5</v>
      </c>
      <c r="AED22" s="1">
        <f t="shared" ref="AED22" si="5016">AVERAGE(AED20:AED21)</f>
        <v>3</v>
      </c>
      <c r="AEE22" s="1">
        <f t="shared" ref="AEE22" si="5017">AVERAGE(AEE20:AEE21)</f>
        <v>2</v>
      </c>
      <c r="AEF22" s="1">
        <f t="shared" ref="AEF22" si="5018">AVERAGE(AEF20:AEF21)</f>
        <v>2.5</v>
      </c>
      <c r="AEG22" s="1">
        <f t="shared" ref="AEG22" si="5019">AVERAGE(AEG20:AEG21)</f>
        <v>1.5</v>
      </c>
      <c r="AEH22" s="1">
        <f t="shared" ref="AEH22" si="5020">AVERAGE(AEH20:AEH21)</f>
        <v>2.5</v>
      </c>
      <c r="AEI22" s="1">
        <f t="shared" ref="AEI22" si="5021">AVERAGE(AEI20:AEI21)</f>
        <v>1.5</v>
      </c>
      <c r="AEJ22" s="1">
        <f t="shared" ref="AEJ22" si="5022">AVERAGE(AEJ20:AEJ21)</f>
        <v>2</v>
      </c>
      <c r="AEK22" s="1">
        <f t="shared" ref="AEK22" si="5023">AVERAGE(AEK20:AEK21)</f>
        <v>1.5</v>
      </c>
      <c r="AEL22" s="1">
        <f t="shared" ref="AEL22" si="5024">AVERAGE(AEL20:AEL21)</f>
        <v>4</v>
      </c>
      <c r="AEM22" s="1">
        <f t="shared" ref="AEM22" si="5025">AVERAGE(AEM20:AEM21)</f>
        <v>2</v>
      </c>
      <c r="AEN22" s="1">
        <f t="shared" ref="AEN22" si="5026">AVERAGE(AEN20:AEN21)</f>
        <v>3</v>
      </c>
      <c r="AEO22" s="1">
        <f t="shared" ref="AEO22" si="5027">AVERAGE(AEO20:AEO21)</f>
        <v>1.5</v>
      </c>
      <c r="AEP22" s="1">
        <f t="shared" ref="AEP22" si="5028">AVERAGE(AEP20:AEP21)</f>
        <v>2</v>
      </c>
      <c r="AEQ22" s="1">
        <f t="shared" ref="AEQ22" si="5029">AVERAGE(AEQ20:AEQ21)</f>
        <v>2</v>
      </c>
      <c r="AER22" s="1">
        <f t="shared" ref="AER22" si="5030">AVERAGE(AER20:AER21)</f>
        <v>3.5</v>
      </c>
      <c r="AES22" s="1">
        <f t="shared" ref="AES22" si="5031">AVERAGE(AES20:AES21)</f>
        <v>2</v>
      </c>
      <c r="AET22" s="1">
        <f t="shared" ref="AET22" si="5032">AVERAGE(AET20:AET21)</f>
        <v>3</v>
      </c>
      <c r="AEU22" s="1">
        <f t="shared" ref="AEU22" si="5033">AVERAGE(AEU20:AEU21)</f>
        <v>2</v>
      </c>
      <c r="AEV22" s="1"/>
      <c r="AEW22" s="1">
        <f t="shared" ref="AEW22" si="5034">AVERAGE(AEW20:AEW21)</f>
        <v>1</v>
      </c>
      <c r="AEX22" s="1">
        <f t="shared" ref="AEX22" si="5035">AVERAGE(AEX20:AEX21)</f>
        <v>2.5</v>
      </c>
      <c r="AEY22" s="1">
        <f t="shared" ref="AEY22" si="5036">AVERAGE(AEY20:AEY21)</f>
        <v>3</v>
      </c>
      <c r="AEZ22" s="1">
        <f t="shared" ref="AEZ22" si="5037">AVERAGE(AEZ20:AEZ21)</f>
        <v>3</v>
      </c>
      <c r="AFA22" s="1">
        <f t="shared" ref="AFA22" si="5038">AVERAGE(AFA20:AFA21)</f>
        <v>2</v>
      </c>
      <c r="AFB22" s="1">
        <f t="shared" ref="AFB22" si="5039">AVERAGE(AFB20:AFB21)</f>
        <v>2.5</v>
      </c>
      <c r="AFC22" s="1">
        <f t="shared" ref="AFC22" si="5040">AVERAGE(AFC20:AFC21)</f>
        <v>2.5</v>
      </c>
      <c r="AFD22" s="1">
        <f t="shared" ref="AFD22" si="5041">AVERAGE(AFD20:AFD21)</f>
        <v>2.5</v>
      </c>
      <c r="AFE22" s="1">
        <f t="shared" ref="AFE22" si="5042">AVERAGE(AFE20:AFE21)</f>
        <v>2</v>
      </c>
      <c r="AFF22" s="1">
        <f t="shared" ref="AFF22" si="5043">AVERAGE(AFF20:AFF21)</f>
        <v>2.5</v>
      </c>
      <c r="AFG22" s="1">
        <f t="shared" ref="AFG22" si="5044">AVERAGE(AFG20:AFG21)</f>
        <v>2.5</v>
      </c>
      <c r="AFH22" s="1">
        <f t="shared" ref="AFH22" si="5045">AVERAGE(AFH20:AFH21)</f>
        <v>1.5</v>
      </c>
      <c r="AFI22" s="1">
        <f t="shared" ref="AFI22" si="5046">AVERAGE(AFI20:AFI21)</f>
        <v>1</v>
      </c>
      <c r="AFJ22" s="1">
        <f t="shared" ref="AFJ22" si="5047">AVERAGE(AFJ20:AFJ21)</f>
        <v>1</v>
      </c>
      <c r="AFK22" s="1">
        <f t="shared" ref="AFK22" si="5048">AVERAGE(AFK20:AFK21)</f>
        <v>2</v>
      </c>
      <c r="AFL22" s="1">
        <f t="shared" ref="AFL22" si="5049">AVERAGE(AFL20:AFL21)</f>
        <v>2</v>
      </c>
      <c r="AFM22" s="1">
        <f t="shared" ref="AFM22" si="5050">AVERAGE(AFM20:AFM21)</f>
        <v>3.5</v>
      </c>
      <c r="AFN22" s="1">
        <f t="shared" ref="AFN22" si="5051">AVERAGE(AFN20:AFN21)</f>
        <v>2</v>
      </c>
      <c r="AFO22" s="1">
        <f t="shared" ref="AFO22" si="5052">AVERAGE(AFO20:AFO21)</f>
        <v>1.5</v>
      </c>
      <c r="AFP22" s="1">
        <f t="shared" ref="AFP22" si="5053">AVERAGE(AFP20:AFP21)</f>
        <v>1</v>
      </c>
      <c r="AFQ22" s="1">
        <f t="shared" ref="AFQ22" si="5054">AVERAGE(AFQ20:AFQ21)</f>
        <v>2</v>
      </c>
      <c r="AFR22" s="1">
        <f t="shared" ref="AFR22" si="5055">AVERAGE(AFR20:AFR21)</f>
        <v>1.5</v>
      </c>
      <c r="AFS22" s="1">
        <f t="shared" ref="AFS22" si="5056">AVERAGE(AFS20:AFS21)</f>
        <v>2</v>
      </c>
      <c r="AFT22" s="1">
        <f t="shared" ref="AFT22" si="5057">AVERAGE(AFT20:AFT21)</f>
        <v>3</v>
      </c>
      <c r="AFU22" s="1">
        <f t="shared" ref="AFU22" si="5058">AVERAGE(AFU20:AFU21)</f>
        <v>2</v>
      </c>
      <c r="AFV22" s="1">
        <f t="shared" ref="AFV22" si="5059">AVERAGE(AFV20:AFV21)</f>
        <v>1.5</v>
      </c>
      <c r="AFW22" s="1">
        <f t="shared" ref="AFW22" si="5060">AVERAGE(AFW20:AFW21)</f>
        <v>1.5</v>
      </c>
      <c r="AFX22" s="1">
        <f t="shared" ref="AFX22" si="5061">AVERAGE(AFX20:AFX21)</f>
        <v>2</v>
      </c>
      <c r="AFY22" s="1">
        <f t="shared" ref="AFY22" si="5062">AVERAGE(AFY20:AFY21)</f>
        <v>1</v>
      </c>
      <c r="AFZ22" s="1">
        <f t="shared" ref="AFZ22" si="5063">AVERAGE(AFZ20:AFZ21)</f>
        <v>2</v>
      </c>
      <c r="AGA22" s="1"/>
      <c r="AGB22" s="1">
        <f t="shared" ref="AGB22" si="5064">AVERAGE(AGB20:AGB21)</f>
        <v>3.5</v>
      </c>
      <c r="AGC22" s="1">
        <f t="shared" ref="AGC22" si="5065">AVERAGE(AGC20:AGC21)</f>
        <v>3.5</v>
      </c>
      <c r="AGD22" s="1">
        <f t="shared" ref="AGD22" si="5066">AVERAGE(AGD20:AGD21)</f>
        <v>2.5</v>
      </c>
      <c r="AGE22" s="1">
        <f t="shared" ref="AGE22" si="5067">AVERAGE(AGE20:AGE21)</f>
        <v>3.5</v>
      </c>
      <c r="AGF22" s="1">
        <f t="shared" ref="AGF22" si="5068">AVERAGE(AGF20:AGF21)</f>
        <v>3.5</v>
      </c>
      <c r="AGG22" s="1">
        <f t="shared" ref="AGG22" si="5069">AVERAGE(AGG20:AGG21)</f>
        <v>2.5</v>
      </c>
      <c r="AGH22" s="1">
        <f t="shared" ref="AGH22" si="5070">AVERAGE(AGH20:AGH21)</f>
        <v>3.5</v>
      </c>
      <c r="AGI22" s="1">
        <f t="shared" ref="AGI22" si="5071">AVERAGE(AGI20:AGI21)</f>
        <v>3</v>
      </c>
      <c r="AGJ22" s="1">
        <f t="shared" ref="AGJ22" si="5072">AVERAGE(AGJ20:AGJ21)</f>
        <v>2.5</v>
      </c>
      <c r="AGK22" s="1">
        <f t="shared" ref="AGK22" si="5073">AVERAGE(AGK20:AGK21)</f>
        <v>3.5</v>
      </c>
      <c r="AGL22" s="1">
        <f t="shared" ref="AGL22" si="5074">AVERAGE(AGL20:AGL21)</f>
        <v>3.5</v>
      </c>
      <c r="AGM22" s="1">
        <f t="shared" ref="AGM22" si="5075">AVERAGE(AGM20:AGM21)</f>
        <v>1</v>
      </c>
      <c r="AGN22" s="1">
        <f t="shared" ref="AGN22" si="5076">AVERAGE(AGN20:AGN21)</f>
        <v>2</v>
      </c>
      <c r="AGO22" s="1">
        <f t="shared" ref="AGO22" si="5077">AVERAGE(AGO20:AGO21)</f>
        <v>1</v>
      </c>
      <c r="AGP22" s="1">
        <f t="shared" ref="AGP22" si="5078">AVERAGE(AGP20:AGP21)</f>
        <v>1</v>
      </c>
      <c r="AGQ22" s="1">
        <f t="shared" ref="AGQ22" si="5079">AVERAGE(AGQ20:AGQ21)</f>
        <v>3.5</v>
      </c>
      <c r="AGR22" s="1">
        <f t="shared" ref="AGR22" si="5080">AVERAGE(AGR20:AGR21)</f>
        <v>3</v>
      </c>
      <c r="AGS22" s="1">
        <f t="shared" ref="AGS22" si="5081">AVERAGE(AGS20:AGS21)</f>
        <v>1.5</v>
      </c>
      <c r="AGT22" s="1">
        <f t="shared" ref="AGT22" si="5082">AVERAGE(AGT20:AGT21)</f>
        <v>1.5</v>
      </c>
      <c r="AGU22" s="1">
        <f t="shared" ref="AGU22" si="5083">AVERAGE(AGU20:AGU21)</f>
        <v>1</v>
      </c>
      <c r="AGV22" s="1">
        <f t="shared" ref="AGV22" si="5084">AVERAGE(AGV20:AGV21)</f>
        <v>2.5</v>
      </c>
      <c r="AGW22" s="1">
        <f t="shared" ref="AGW22" si="5085">AVERAGE(AGW20:AGW21)</f>
        <v>1.5</v>
      </c>
      <c r="AGX22" s="1">
        <f t="shared" ref="AGX22" si="5086">AVERAGE(AGX20:AGX21)</f>
        <v>4</v>
      </c>
      <c r="AGY22" s="1">
        <f t="shared" ref="AGY22" si="5087">AVERAGE(AGY20:AGY21)</f>
        <v>2</v>
      </c>
      <c r="AGZ22" s="1">
        <f t="shared" ref="AGZ22" si="5088">AVERAGE(AGZ20:AGZ21)</f>
        <v>3</v>
      </c>
      <c r="AHA22" s="1">
        <f t="shared" ref="AHA22" si="5089">AVERAGE(AHA20:AHA21)</f>
        <v>2</v>
      </c>
      <c r="AHB22" s="1">
        <f t="shared" ref="AHB22" si="5090">AVERAGE(AHB20:AHB21)</f>
        <v>3.5</v>
      </c>
      <c r="AHC22" s="1">
        <f t="shared" ref="AHC22" si="5091">AVERAGE(AHC20:AHC21)</f>
        <v>1.5</v>
      </c>
      <c r="AHD22" s="1">
        <f t="shared" ref="AHD22" si="5092">AVERAGE(AHD20:AHD21)</f>
        <v>3</v>
      </c>
      <c r="AHE22" s="1">
        <f t="shared" ref="AHE22" si="5093">AVERAGE(AHE20:AHE21)</f>
        <v>3</v>
      </c>
      <c r="AHF22" s="1"/>
      <c r="AHG22" s="1">
        <f t="shared" ref="AHG22" si="5094">AVERAGE(AHG20:AHG21)</f>
        <v>1</v>
      </c>
      <c r="AHH22" s="1">
        <f t="shared" ref="AHH22" si="5095">AVERAGE(AHH20:AHH21)</f>
        <v>3</v>
      </c>
      <c r="AHI22" s="1">
        <f t="shared" ref="AHI22" si="5096">AVERAGE(AHI20:AHI21)</f>
        <v>3</v>
      </c>
      <c r="AHJ22" s="1">
        <f t="shared" ref="AHJ22" si="5097">AVERAGE(AHJ20:AHJ21)</f>
        <v>4</v>
      </c>
      <c r="AHK22" s="1">
        <f t="shared" ref="AHK22" si="5098">AVERAGE(AHK20:AHK21)</f>
        <v>4</v>
      </c>
      <c r="AHL22" s="1">
        <f t="shared" ref="AHL22" si="5099">AVERAGE(AHL20:AHL21)</f>
        <v>4</v>
      </c>
      <c r="AHM22" s="1">
        <f t="shared" ref="AHM22" si="5100">AVERAGE(AHM20:AHM21)</f>
        <v>3</v>
      </c>
      <c r="AHN22" s="1">
        <f t="shared" ref="AHN22" si="5101">AVERAGE(AHN20:AHN21)</f>
        <v>3.5</v>
      </c>
      <c r="AHO22" s="1">
        <f t="shared" ref="AHO22" si="5102">AVERAGE(AHO20:AHO21)</f>
        <v>3</v>
      </c>
      <c r="AHP22" s="1">
        <f t="shared" ref="AHP22" si="5103">AVERAGE(AHP20:AHP21)</f>
        <v>3</v>
      </c>
      <c r="AHQ22" s="1">
        <f t="shared" ref="AHQ22" si="5104">AVERAGE(AHQ20:AHQ21)</f>
        <v>4</v>
      </c>
      <c r="AHR22" s="1">
        <f t="shared" ref="AHR22" si="5105">AVERAGE(AHR20:AHR21)</f>
        <v>1.5</v>
      </c>
      <c r="AHS22" s="1">
        <f t="shared" ref="AHS22" si="5106">AVERAGE(AHS20:AHS21)</f>
        <v>2</v>
      </c>
      <c r="AHT22" s="1">
        <f t="shared" ref="AHT22" si="5107">AVERAGE(AHT20:AHT21)</f>
        <v>1</v>
      </c>
      <c r="AHU22" s="1">
        <f t="shared" ref="AHU22" si="5108">AVERAGE(AHU20:AHU21)</f>
        <v>2</v>
      </c>
      <c r="AHV22" s="1">
        <f t="shared" ref="AHV22" si="5109">AVERAGE(AHV20:AHV21)</f>
        <v>2</v>
      </c>
      <c r="AHW22" s="1">
        <f t="shared" ref="AHW22" si="5110">AVERAGE(AHW20:AHW21)</f>
        <v>2</v>
      </c>
      <c r="AHX22" s="1">
        <f t="shared" ref="AHX22" si="5111">AVERAGE(AHX20:AHX21)</f>
        <v>2.5</v>
      </c>
      <c r="AHY22" s="1">
        <f t="shared" ref="AHY22" si="5112">AVERAGE(AHY20:AHY21)</f>
        <v>1.5</v>
      </c>
      <c r="AHZ22" s="1">
        <f t="shared" ref="AHZ22" si="5113">AVERAGE(AHZ20:AHZ21)</f>
        <v>1.5</v>
      </c>
      <c r="AIA22" s="1">
        <f t="shared" ref="AIA22" si="5114">AVERAGE(AIA20:AIA21)</f>
        <v>1.5</v>
      </c>
      <c r="AIB22" s="1">
        <f t="shared" ref="AIB22" si="5115">AVERAGE(AIB20:AIB21)</f>
        <v>2</v>
      </c>
      <c r="AIC22" s="1">
        <f t="shared" ref="AIC22" si="5116">AVERAGE(AIC20:AIC21)</f>
        <v>2.5</v>
      </c>
      <c r="AID22" s="1">
        <f t="shared" ref="AID22" si="5117">AVERAGE(AID20:AID21)</f>
        <v>2</v>
      </c>
      <c r="AIE22" s="1">
        <f t="shared" ref="AIE22" si="5118">AVERAGE(AIE20:AIE21)</f>
        <v>2.5</v>
      </c>
      <c r="AIF22" s="1">
        <f t="shared" ref="AIF22" si="5119">AVERAGE(AIF20:AIF21)</f>
        <v>1</v>
      </c>
      <c r="AIG22" s="1">
        <f t="shared" ref="AIG22" si="5120">AVERAGE(AIG20:AIG21)</f>
        <v>1.5</v>
      </c>
      <c r="AIH22" s="1">
        <f t="shared" ref="AIH22" si="5121">AVERAGE(AIH20:AIH21)</f>
        <v>2</v>
      </c>
      <c r="AII22" s="1">
        <f t="shared" ref="AII22" si="5122">AVERAGE(AII20:AII21)</f>
        <v>1.5</v>
      </c>
      <c r="AIJ22" s="1">
        <f t="shared" ref="AIJ22" si="5123">AVERAGE(AIJ20:AIJ21)</f>
        <v>2.5</v>
      </c>
      <c r="AIK22" s="1"/>
      <c r="AIL22" s="1">
        <f t="shared" ref="AIL22" si="5124">AVERAGE(AIL20:AIL21)</f>
        <v>1.5</v>
      </c>
      <c r="AIM22" s="1">
        <f t="shared" ref="AIM22" si="5125">AVERAGE(AIM20:AIM21)</f>
        <v>3</v>
      </c>
      <c r="AIN22" s="1">
        <f t="shared" ref="AIN22" si="5126">AVERAGE(AIN20:AIN21)</f>
        <v>3.5</v>
      </c>
      <c r="AIO22" s="1">
        <f t="shared" ref="AIO22" si="5127">AVERAGE(AIO20:AIO21)</f>
        <v>2.5</v>
      </c>
      <c r="AIP22" s="1">
        <f t="shared" ref="AIP22" si="5128">AVERAGE(AIP20:AIP21)</f>
        <v>3</v>
      </c>
      <c r="AIQ22" s="1">
        <f t="shared" ref="AIQ22" si="5129">AVERAGE(AIQ20:AIQ21)</f>
        <v>3.5</v>
      </c>
      <c r="AIR22" s="1">
        <f t="shared" ref="AIR22" si="5130">AVERAGE(AIR20:AIR21)</f>
        <v>3</v>
      </c>
      <c r="AIS22" s="1">
        <f t="shared" ref="AIS22" si="5131">AVERAGE(AIS20:AIS21)</f>
        <v>3</v>
      </c>
      <c r="AIT22" s="1">
        <f t="shared" ref="AIT22" si="5132">AVERAGE(AIT20:AIT21)</f>
        <v>3</v>
      </c>
      <c r="AIU22" s="1">
        <f t="shared" ref="AIU22" si="5133">AVERAGE(AIU20:AIU21)</f>
        <v>3.5</v>
      </c>
      <c r="AIV22" s="1">
        <f t="shared" ref="AIV22" si="5134">AVERAGE(AIV20:AIV21)</f>
        <v>3.5</v>
      </c>
      <c r="AIW22" s="1">
        <f t="shared" ref="AIW22" si="5135">AVERAGE(AIW20:AIW21)</f>
        <v>2.5</v>
      </c>
      <c r="AIX22" s="1">
        <f t="shared" ref="AIX22" si="5136">AVERAGE(AIX20:AIX21)</f>
        <v>3</v>
      </c>
      <c r="AIY22" s="1">
        <f t="shared" ref="AIY22" si="5137">AVERAGE(AIY20:AIY21)</f>
        <v>1</v>
      </c>
      <c r="AIZ22" s="1">
        <f t="shared" ref="AIZ22" si="5138">AVERAGE(AIZ20:AIZ21)</f>
        <v>1</v>
      </c>
      <c r="AJA22" s="1">
        <f t="shared" ref="AJA22" si="5139">AVERAGE(AJA20:AJA21)</f>
        <v>3</v>
      </c>
      <c r="AJB22" s="1">
        <f t="shared" ref="AJB22" si="5140">AVERAGE(AJB20:AJB21)</f>
        <v>3</v>
      </c>
      <c r="AJC22" s="1">
        <f t="shared" ref="AJC22" si="5141">AVERAGE(AJC20:AJC21)</f>
        <v>2.5</v>
      </c>
      <c r="AJD22" s="1">
        <f t="shared" ref="AJD22" si="5142">AVERAGE(AJD20:AJD21)</f>
        <v>1</v>
      </c>
      <c r="AJE22" s="1">
        <f t="shared" ref="AJE22" si="5143">AVERAGE(AJE20:AJE21)</f>
        <v>2</v>
      </c>
      <c r="AJF22" s="1">
        <f t="shared" ref="AJF22" si="5144">AVERAGE(AJF20:AJF21)</f>
        <v>2</v>
      </c>
      <c r="AJG22" s="1">
        <f t="shared" ref="AJG22" si="5145">AVERAGE(AJG20:AJG21)</f>
        <v>2</v>
      </c>
      <c r="AJH22" s="1">
        <f t="shared" ref="AJH22" si="5146">AVERAGE(AJH20:AJH21)</f>
        <v>1.5</v>
      </c>
      <c r="AJI22" s="1">
        <f t="shared" ref="AJI22" si="5147">AVERAGE(AJI20:AJI21)</f>
        <v>2</v>
      </c>
      <c r="AJJ22" s="1">
        <f t="shared" ref="AJJ22" si="5148">AVERAGE(AJJ20:AJJ21)</f>
        <v>3</v>
      </c>
      <c r="AJK22" s="1">
        <f t="shared" ref="AJK22" si="5149">AVERAGE(AJK20:AJK21)</f>
        <v>1.5</v>
      </c>
      <c r="AJL22" s="1">
        <f t="shared" ref="AJL22" si="5150">AVERAGE(AJL20:AJL21)</f>
        <v>2.5</v>
      </c>
      <c r="AJM22" s="1">
        <f t="shared" ref="AJM22" si="5151">AVERAGE(AJM20:AJM21)</f>
        <v>3</v>
      </c>
      <c r="AJN22" s="1">
        <f t="shared" ref="AJN22" si="5152">AVERAGE(AJN20:AJN21)</f>
        <v>3</v>
      </c>
      <c r="AJO22" s="1">
        <f t="shared" ref="AJO22" si="5153">AVERAGE(AJO20:AJO21)</f>
        <v>2</v>
      </c>
      <c r="AJP22" s="1"/>
      <c r="AJQ22" s="1">
        <f t="shared" ref="AJQ22" si="5154">AVERAGE(AJQ20:AJQ21)</f>
        <v>2</v>
      </c>
      <c r="AJR22" s="1">
        <f t="shared" ref="AJR22" si="5155">AVERAGE(AJR20:AJR21)</f>
        <v>2.5</v>
      </c>
      <c r="AJS22" s="1">
        <f t="shared" ref="AJS22" si="5156">AVERAGE(AJS20:AJS21)</f>
        <v>2.5</v>
      </c>
      <c r="AJT22" s="1">
        <f t="shared" ref="AJT22" si="5157">AVERAGE(AJT20:AJT21)</f>
        <v>3</v>
      </c>
      <c r="AJU22" s="1">
        <f t="shared" ref="AJU22" si="5158">AVERAGE(AJU20:AJU21)</f>
        <v>2</v>
      </c>
      <c r="AJV22" s="1">
        <f t="shared" ref="AJV22" si="5159">AVERAGE(AJV20:AJV21)</f>
        <v>2.5</v>
      </c>
      <c r="AJW22" s="1">
        <f t="shared" ref="AJW22" si="5160">AVERAGE(AJW20:AJW21)</f>
        <v>2.5</v>
      </c>
      <c r="AJX22" s="1">
        <f t="shared" ref="AJX22" si="5161">AVERAGE(AJX20:AJX21)</f>
        <v>2.5</v>
      </c>
      <c r="AJY22" s="1">
        <f t="shared" ref="AJY22" si="5162">AVERAGE(AJY20:AJY21)</f>
        <v>2.5</v>
      </c>
      <c r="AJZ22" s="1">
        <f t="shared" ref="AJZ22" si="5163">AVERAGE(AJZ20:AJZ21)</f>
        <v>2</v>
      </c>
      <c r="AKA22" s="1">
        <f t="shared" ref="AKA22" si="5164">AVERAGE(AKA20:AKA21)</f>
        <v>2.5</v>
      </c>
      <c r="AKB22" s="1">
        <f t="shared" ref="AKB22" si="5165">AVERAGE(AKB20:AKB21)</f>
        <v>2</v>
      </c>
      <c r="AKC22" s="1">
        <f t="shared" ref="AKC22" si="5166">AVERAGE(AKC20:AKC21)</f>
        <v>2</v>
      </c>
      <c r="AKD22" s="1">
        <f t="shared" ref="AKD22" si="5167">AVERAGE(AKD20:AKD21)</f>
        <v>1.5</v>
      </c>
      <c r="AKE22" s="1">
        <f t="shared" ref="AKE22" si="5168">AVERAGE(AKE20:AKE21)</f>
        <v>2</v>
      </c>
      <c r="AKF22" s="1">
        <f t="shared" ref="AKF22" si="5169">AVERAGE(AKF20:AKF21)</f>
        <v>3</v>
      </c>
      <c r="AKG22" s="1">
        <f t="shared" ref="AKG22" si="5170">AVERAGE(AKG20:AKG21)</f>
        <v>2</v>
      </c>
      <c r="AKH22" s="1">
        <f t="shared" ref="AKH22" si="5171">AVERAGE(AKH20:AKH21)</f>
        <v>1</v>
      </c>
      <c r="AKI22" s="1">
        <f t="shared" ref="AKI22" si="5172">AVERAGE(AKI20:AKI21)</f>
        <v>1.5</v>
      </c>
      <c r="AKJ22" s="1">
        <f t="shared" ref="AKJ22" si="5173">AVERAGE(AKJ20:AKJ21)</f>
        <v>2</v>
      </c>
      <c r="AKK22" s="1">
        <f t="shared" ref="AKK22" si="5174">AVERAGE(AKK20:AKK21)</f>
        <v>2</v>
      </c>
      <c r="AKL22" s="1">
        <f t="shared" ref="AKL22" si="5175">AVERAGE(AKL20:AKL21)</f>
        <v>2</v>
      </c>
      <c r="AKM22" s="1">
        <f t="shared" ref="AKM22" si="5176">AVERAGE(AKM20:AKM21)</f>
        <v>2.5</v>
      </c>
      <c r="AKN22" s="1">
        <f t="shared" ref="AKN22" si="5177">AVERAGE(AKN20:AKN21)</f>
        <v>2.5</v>
      </c>
      <c r="AKO22" s="1">
        <f t="shared" ref="AKO22" si="5178">AVERAGE(AKO20:AKO21)</f>
        <v>2</v>
      </c>
      <c r="AKP22" s="1">
        <f t="shared" ref="AKP22" si="5179">AVERAGE(AKP20:AKP21)</f>
        <v>1.5</v>
      </c>
      <c r="AKQ22" s="1">
        <f t="shared" ref="AKQ22" si="5180">AVERAGE(AKQ20:AKQ21)</f>
        <v>1.5</v>
      </c>
      <c r="AKR22" s="1">
        <f t="shared" ref="AKR22" si="5181">AVERAGE(AKR20:AKR21)</f>
        <v>2</v>
      </c>
      <c r="AKS22" s="1">
        <f t="shared" ref="AKS22" si="5182">AVERAGE(AKS20:AKS21)</f>
        <v>1</v>
      </c>
      <c r="AKT22" s="1">
        <f t="shared" ref="AKT22" si="5183">AVERAGE(AKT20:AKT21)</f>
        <v>2</v>
      </c>
      <c r="AKU22" s="1"/>
      <c r="AKV22" s="1">
        <f t="shared" ref="AKV22" si="5184">AVERAGE(AKV20:AKV21)</f>
        <v>1</v>
      </c>
      <c r="AKW22" s="1">
        <f t="shared" ref="AKW22" si="5185">AVERAGE(AKW20:AKW21)</f>
        <v>4.5</v>
      </c>
      <c r="AKX22" s="1">
        <f t="shared" ref="AKX22" si="5186">AVERAGE(AKX20:AKX21)</f>
        <v>4</v>
      </c>
      <c r="AKY22" s="1">
        <f t="shared" ref="AKY22" si="5187">AVERAGE(AKY20:AKY21)</f>
        <v>4.5</v>
      </c>
      <c r="AKZ22" s="1">
        <f t="shared" ref="AKZ22" si="5188">AVERAGE(AKZ20:AKZ21)</f>
        <v>4.5</v>
      </c>
      <c r="ALA22" s="1">
        <f t="shared" ref="ALA22" si="5189">AVERAGE(ALA20:ALA21)</f>
        <v>4.5</v>
      </c>
      <c r="ALB22" s="1">
        <f t="shared" ref="ALB22" si="5190">AVERAGE(ALB20:ALB21)</f>
        <v>4.5</v>
      </c>
      <c r="ALC22" s="1">
        <f t="shared" ref="ALC22" si="5191">AVERAGE(ALC20:ALC21)</f>
        <v>4.5</v>
      </c>
      <c r="ALD22" s="1">
        <f t="shared" ref="ALD22" si="5192">AVERAGE(ALD20:ALD21)</f>
        <v>4.5</v>
      </c>
      <c r="ALE22" s="1">
        <f t="shared" ref="ALE22" si="5193">AVERAGE(ALE20:ALE21)</f>
        <v>3.5</v>
      </c>
      <c r="ALF22" s="1">
        <f t="shared" ref="ALF22" si="5194">AVERAGE(ALF20:ALF21)</f>
        <v>4.5</v>
      </c>
      <c r="ALG22" s="1">
        <f t="shared" ref="ALG22" si="5195">AVERAGE(ALG20:ALG21)</f>
        <v>1.5</v>
      </c>
      <c r="ALH22" s="1">
        <f t="shared" ref="ALH22" si="5196">AVERAGE(ALH20:ALH21)</f>
        <v>2.5</v>
      </c>
      <c r="ALI22" s="1">
        <f t="shared" ref="ALI22" si="5197">AVERAGE(ALI20:ALI21)</f>
        <v>2.5</v>
      </c>
      <c r="ALJ22" s="1">
        <f t="shared" ref="ALJ22" si="5198">AVERAGE(ALJ20:ALJ21)</f>
        <v>2.5</v>
      </c>
      <c r="ALK22" s="1">
        <f t="shared" ref="ALK22" si="5199">AVERAGE(ALK20:ALK21)</f>
        <v>1.5</v>
      </c>
      <c r="ALL22" s="1">
        <f t="shared" ref="ALL22" si="5200">AVERAGE(ALL20:ALL21)</f>
        <v>3.5</v>
      </c>
      <c r="ALM22" s="1">
        <f t="shared" ref="ALM22" si="5201">AVERAGE(ALM20:ALM21)</f>
        <v>1.5</v>
      </c>
      <c r="ALN22" s="1">
        <f t="shared" ref="ALN22" si="5202">AVERAGE(ALN20:ALN21)</f>
        <v>1</v>
      </c>
      <c r="ALO22" s="1">
        <f t="shared" ref="ALO22" si="5203">AVERAGE(ALO20:ALO21)</f>
        <v>1.5</v>
      </c>
      <c r="ALP22" s="1">
        <f t="shared" ref="ALP22" si="5204">AVERAGE(ALP20:ALP21)</f>
        <v>3</v>
      </c>
      <c r="ALQ22" s="1">
        <f t="shared" ref="ALQ22" si="5205">AVERAGE(ALQ20:ALQ21)</f>
        <v>3.5</v>
      </c>
      <c r="ALR22" s="1">
        <f t="shared" ref="ALR22" si="5206">AVERAGE(ALR20:ALR21)</f>
        <v>3</v>
      </c>
      <c r="ALS22" s="1">
        <f t="shared" ref="ALS22" si="5207">AVERAGE(ALS20:ALS21)</f>
        <v>3</v>
      </c>
      <c r="ALT22" s="1">
        <f t="shared" ref="ALT22" si="5208">AVERAGE(ALT20:ALT21)</f>
        <v>2.5</v>
      </c>
      <c r="ALU22" s="1">
        <f t="shared" ref="ALU22" si="5209">AVERAGE(ALU20:ALU21)</f>
        <v>2</v>
      </c>
      <c r="ALV22" s="1">
        <f t="shared" ref="ALV22" si="5210">AVERAGE(ALV20:ALV21)</f>
        <v>2</v>
      </c>
      <c r="ALW22" s="1">
        <f t="shared" ref="ALW22" si="5211">AVERAGE(ALW20:ALW21)</f>
        <v>3</v>
      </c>
      <c r="ALX22" s="1">
        <f t="shared" ref="ALX22" si="5212">AVERAGE(ALX20:ALX21)</f>
        <v>2</v>
      </c>
      <c r="ALY22" s="1">
        <f t="shared" ref="ALY22" si="5213">AVERAGE(ALY20:ALY21)</f>
        <v>3</v>
      </c>
      <c r="ALZ22" s="1"/>
      <c r="AMA22" s="1">
        <f t="shared" ref="AMA22" si="5214">AVERAGE(AMA20:AMA21)</f>
        <v>1</v>
      </c>
      <c r="AMB22" s="1">
        <f t="shared" ref="AMB22" si="5215">AVERAGE(AMB20:AMB21)</f>
        <v>2.5</v>
      </c>
      <c r="AMC22" s="1">
        <f t="shared" ref="AMC22" si="5216">AVERAGE(AMC20:AMC21)</f>
        <v>4</v>
      </c>
      <c r="AMD22" s="1">
        <f t="shared" ref="AMD22" si="5217">AVERAGE(AMD20:AMD21)</f>
        <v>4</v>
      </c>
      <c r="AME22" s="1">
        <f t="shared" ref="AME22" si="5218">AVERAGE(AME20:AME21)</f>
        <v>3.5</v>
      </c>
      <c r="AMF22" s="1">
        <f t="shared" ref="AMF22" si="5219">AVERAGE(AMF20:AMF21)</f>
        <v>4</v>
      </c>
      <c r="AMG22" s="1">
        <f t="shared" ref="AMG22" si="5220">AVERAGE(AMG20:AMG21)</f>
        <v>2.5</v>
      </c>
      <c r="AMH22" s="1">
        <f t="shared" ref="AMH22" si="5221">AVERAGE(AMH20:AMH21)</f>
        <v>2.5</v>
      </c>
      <c r="AMI22" s="1">
        <f t="shared" ref="AMI22" si="5222">AVERAGE(AMI20:AMI21)</f>
        <v>2.5</v>
      </c>
      <c r="AMJ22" s="1">
        <f t="shared" ref="AMJ22" si="5223">AVERAGE(AMJ20:AMJ21)</f>
        <v>2.5</v>
      </c>
      <c r="AMK22" s="1">
        <f t="shared" ref="AMK22" si="5224">AVERAGE(AMK20:AMK21)</f>
        <v>4</v>
      </c>
      <c r="AML22" s="1">
        <f t="shared" ref="AML22" si="5225">AVERAGE(AML20:AML21)</f>
        <v>1</v>
      </c>
      <c r="AMM22" s="1">
        <f t="shared" ref="AMM22" si="5226">AVERAGE(AMM20:AMM21)</f>
        <v>1</v>
      </c>
      <c r="AMN22" s="1">
        <f t="shared" ref="AMN22" si="5227">AVERAGE(AMN20:AMN21)</f>
        <v>1.5</v>
      </c>
      <c r="AMO22" s="1">
        <f t="shared" ref="AMO22" si="5228">AVERAGE(AMO20:AMO21)</f>
        <v>3</v>
      </c>
      <c r="AMP22" s="1">
        <f t="shared" ref="AMP22" si="5229">AVERAGE(AMP20:AMP21)</f>
        <v>2.5</v>
      </c>
      <c r="AMQ22" s="1">
        <f t="shared" ref="AMQ22" si="5230">AVERAGE(AMQ20:AMQ21)</f>
        <v>1</v>
      </c>
      <c r="AMR22" s="1">
        <f t="shared" ref="AMR22" si="5231">AVERAGE(AMR20:AMR21)</f>
        <v>1</v>
      </c>
      <c r="AMS22" s="1">
        <f t="shared" ref="AMS22" si="5232">AVERAGE(AMS20:AMS21)</f>
        <v>1.5</v>
      </c>
      <c r="AMT22" s="1">
        <f t="shared" ref="AMT22" si="5233">AVERAGE(AMT20:AMT21)</f>
        <v>1</v>
      </c>
      <c r="AMU22" s="1">
        <f t="shared" ref="AMU22" si="5234">AVERAGE(AMU20:AMU21)</f>
        <v>2.5</v>
      </c>
      <c r="AMV22" s="1">
        <f t="shared" ref="AMV22" si="5235">AVERAGE(AMV20:AMV21)</f>
        <v>3</v>
      </c>
      <c r="AMW22" s="1">
        <f t="shared" ref="AMW22" si="5236">AVERAGE(AMW20:AMW21)</f>
        <v>3</v>
      </c>
      <c r="AMX22" s="1">
        <f t="shared" ref="AMX22" si="5237">AVERAGE(AMX20:AMX21)</f>
        <v>3</v>
      </c>
      <c r="AMY22" s="1">
        <f t="shared" ref="AMY22" si="5238">AVERAGE(AMY20:AMY21)</f>
        <v>2.5</v>
      </c>
      <c r="AMZ22" s="1">
        <f t="shared" ref="AMZ22" si="5239">AVERAGE(AMZ20:AMZ21)</f>
        <v>2.5</v>
      </c>
      <c r="ANA22" s="1">
        <f t="shared" ref="ANA22" si="5240">AVERAGE(ANA20:ANA21)</f>
        <v>2.5</v>
      </c>
      <c r="ANB22" s="1">
        <f t="shared" ref="ANB22" si="5241">AVERAGE(ANB20:ANB21)</f>
        <v>2</v>
      </c>
      <c r="ANC22" s="1">
        <f t="shared" ref="ANC22" si="5242">AVERAGE(ANC20:ANC21)</f>
        <v>2.5</v>
      </c>
      <c r="AND22" s="1">
        <f t="shared" ref="AND22" si="5243">AVERAGE(AND20:AND21)</f>
        <v>3</v>
      </c>
      <c r="ANE22" s="1"/>
      <c r="ANF22" s="1">
        <f t="shared" ref="ANF22" si="5244">AVERAGE(ANF20:ANF21)</f>
        <v>1</v>
      </c>
      <c r="ANG22" s="1">
        <f t="shared" ref="ANG22" si="5245">AVERAGE(ANG20:ANG21)</f>
        <v>3</v>
      </c>
      <c r="ANH22" s="1">
        <f t="shared" ref="ANH22" si="5246">AVERAGE(ANH20:ANH21)</f>
        <v>3.5</v>
      </c>
      <c r="ANI22" s="1">
        <f t="shared" ref="ANI22" si="5247">AVERAGE(ANI20:ANI21)</f>
        <v>4</v>
      </c>
      <c r="ANJ22" s="1">
        <f t="shared" ref="ANJ22" si="5248">AVERAGE(ANJ20:ANJ21)</f>
        <v>2.5</v>
      </c>
      <c r="ANK22" s="1">
        <f t="shared" ref="ANK22" si="5249">AVERAGE(ANK20:ANK21)</f>
        <v>3.5</v>
      </c>
      <c r="ANL22" s="1">
        <f t="shared" ref="ANL22" si="5250">AVERAGE(ANL20:ANL21)</f>
        <v>3.5</v>
      </c>
      <c r="ANM22" s="1">
        <f t="shared" ref="ANM22" si="5251">AVERAGE(ANM20:ANM21)</f>
        <v>3</v>
      </c>
      <c r="ANN22" s="1">
        <f t="shared" ref="ANN22" si="5252">AVERAGE(ANN20:ANN21)</f>
        <v>2.5</v>
      </c>
      <c r="ANO22" s="1">
        <f t="shared" ref="ANO22" si="5253">AVERAGE(ANO20:ANO21)</f>
        <v>2.5</v>
      </c>
      <c r="ANP22" s="1">
        <f t="shared" ref="ANP22" si="5254">AVERAGE(ANP20:ANP21)</f>
        <v>3.5</v>
      </c>
      <c r="ANQ22" s="1">
        <f t="shared" ref="ANQ22" si="5255">AVERAGE(ANQ20:ANQ21)</f>
        <v>4</v>
      </c>
      <c r="ANR22" s="1">
        <f t="shared" ref="ANR22" si="5256">AVERAGE(ANR20:ANR21)</f>
        <v>1.5</v>
      </c>
      <c r="ANS22" s="1">
        <f t="shared" ref="ANS22" si="5257">AVERAGE(ANS20:ANS21)</f>
        <v>1</v>
      </c>
      <c r="ANT22" s="1">
        <f t="shared" ref="ANT22" si="5258">AVERAGE(ANT20:ANT21)</f>
        <v>4</v>
      </c>
      <c r="ANU22" s="1">
        <f t="shared" ref="ANU22" si="5259">AVERAGE(ANU20:ANU21)</f>
        <v>2</v>
      </c>
      <c r="ANV22" s="1">
        <f t="shared" ref="ANV22" si="5260">AVERAGE(ANV20:ANV21)</f>
        <v>2</v>
      </c>
      <c r="ANW22" s="1">
        <f t="shared" ref="ANW22" si="5261">AVERAGE(ANW20:ANW21)</f>
        <v>1.5</v>
      </c>
      <c r="ANX22" s="1">
        <f t="shared" ref="ANX22" si="5262">AVERAGE(ANX20:ANX21)</f>
        <v>2</v>
      </c>
      <c r="ANY22" s="1">
        <f t="shared" ref="ANY22" si="5263">AVERAGE(ANY20:ANY21)</f>
        <v>2</v>
      </c>
      <c r="ANZ22" s="1">
        <f t="shared" ref="ANZ22" si="5264">AVERAGE(ANZ20:ANZ21)</f>
        <v>3</v>
      </c>
      <c r="AOA22" s="1">
        <f t="shared" ref="AOA22" si="5265">AVERAGE(AOA20:AOA21)</f>
        <v>2</v>
      </c>
      <c r="AOB22" s="1">
        <f t="shared" ref="AOB22" si="5266">AVERAGE(AOB20:AOB21)</f>
        <v>3.5</v>
      </c>
      <c r="AOC22" s="1">
        <f t="shared" ref="AOC22" si="5267">AVERAGE(AOC20:AOC21)</f>
        <v>2.5</v>
      </c>
      <c r="AOD22" s="1">
        <f t="shared" ref="AOD22" si="5268">AVERAGE(AOD20:AOD21)</f>
        <v>1.5</v>
      </c>
      <c r="AOE22" s="1">
        <f t="shared" ref="AOE22" si="5269">AVERAGE(AOE20:AOE21)</f>
        <v>1.5</v>
      </c>
      <c r="AOF22" s="1">
        <f t="shared" ref="AOF22" si="5270">AVERAGE(AOF20:AOF21)</f>
        <v>2</v>
      </c>
      <c r="AOG22" s="1">
        <f t="shared" ref="AOG22" si="5271">AVERAGE(AOG20:AOG21)</f>
        <v>3</v>
      </c>
      <c r="AOH22" s="1">
        <f t="shared" ref="AOH22" si="5272">AVERAGE(AOH20:AOH21)</f>
        <v>3.5</v>
      </c>
      <c r="AOI22" s="1">
        <f t="shared" ref="AOI22" si="5273">AVERAGE(AOI20:AOI21)</f>
        <v>3</v>
      </c>
      <c r="AOJ22" s="1"/>
      <c r="AOK22" s="1">
        <f t="shared" ref="AOK22" si="5274">AVERAGE(AOK20:AOK21)</f>
        <v>1.5</v>
      </c>
      <c r="AOL22" s="1">
        <f t="shared" ref="AOL22" si="5275">AVERAGE(AOL20:AOL21)</f>
        <v>3.5</v>
      </c>
      <c r="AOM22" s="1">
        <f t="shared" ref="AOM22" si="5276">AVERAGE(AOM20:AOM21)</f>
        <v>3.5</v>
      </c>
      <c r="AON22" s="1">
        <f t="shared" ref="AON22" si="5277">AVERAGE(AON20:AON21)</f>
        <v>3.5</v>
      </c>
      <c r="AOO22" s="1">
        <f t="shared" ref="AOO22" si="5278">AVERAGE(AOO20:AOO21)</f>
        <v>4</v>
      </c>
      <c r="AOP22" s="1">
        <f t="shared" ref="AOP22" si="5279">AVERAGE(AOP20:AOP21)</f>
        <v>3.5</v>
      </c>
      <c r="AOQ22" s="1">
        <f t="shared" ref="AOQ22" si="5280">AVERAGE(AOQ20:AOQ21)</f>
        <v>4</v>
      </c>
      <c r="AOR22" s="1">
        <f t="shared" ref="AOR22" si="5281">AVERAGE(AOR20:AOR21)</f>
        <v>3.5</v>
      </c>
      <c r="AOS22" s="1">
        <f t="shared" ref="AOS22" si="5282">AVERAGE(AOS20:AOS21)</f>
        <v>3.5</v>
      </c>
      <c r="AOT22" s="1">
        <f t="shared" ref="AOT22" si="5283">AVERAGE(AOT20:AOT21)</f>
        <v>3.5</v>
      </c>
      <c r="AOU22" s="1">
        <f t="shared" ref="AOU22" si="5284">AVERAGE(AOU20:AOU21)</f>
        <v>3.5</v>
      </c>
      <c r="AOV22" s="1">
        <f t="shared" ref="AOV22" si="5285">AVERAGE(AOV20:AOV21)</f>
        <v>3</v>
      </c>
      <c r="AOW22" s="1">
        <f t="shared" ref="AOW22" si="5286">AVERAGE(AOW20:AOW21)</f>
        <v>2</v>
      </c>
      <c r="AOX22" s="1">
        <f t="shared" ref="AOX22" si="5287">AVERAGE(AOX20:AOX21)</f>
        <v>2</v>
      </c>
      <c r="AOY22" s="1">
        <f t="shared" ref="AOY22" si="5288">AVERAGE(AOY20:AOY21)</f>
        <v>2.5</v>
      </c>
      <c r="AOZ22" s="1">
        <f t="shared" ref="AOZ22" si="5289">AVERAGE(AOZ20:AOZ21)</f>
        <v>3</v>
      </c>
      <c r="APA22" s="1">
        <f t="shared" ref="APA22" si="5290">AVERAGE(APA20:APA21)</f>
        <v>1</v>
      </c>
      <c r="APB22" s="1">
        <f t="shared" ref="APB22" si="5291">AVERAGE(APB20:APB21)</f>
        <v>3</v>
      </c>
      <c r="APC22" s="1">
        <f t="shared" ref="APC22" si="5292">AVERAGE(APC20:APC21)</f>
        <v>3</v>
      </c>
      <c r="APD22" s="1">
        <f t="shared" ref="APD22" si="5293">AVERAGE(APD20:APD21)</f>
        <v>3</v>
      </c>
      <c r="APE22" s="1">
        <f t="shared" ref="APE22" si="5294">AVERAGE(APE20:APE21)</f>
        <v>3</v>
      </c>
      <c r="APF22" s="1">
        <f t="shared" ref="APF22" si="5295">AVERAGE(APF20:APF21)</f>
        <v>3</v>
      </c>
      <c r="APG22" s="1">
        <f t="shared" ref="APG22" si="5296">AVERAGE(APG20:APG21)</f>
        <v>3.5</v>
      </c>
      <c r="APH22" s="1">
        <f t="shared" ref="APH22" si="5297">AVERAGE(APH20:APH21)</f>
        <v>3.5</v>
      </c>
      <c r="API22" s="1">
        <f t="shared" ref="API22" si="5298">AVERAGE(API20:API21)</f>
        <v>3.5</v>
      </c>
      <c r="APJ22" s="1">
        <f t="shared" ref="APJ22" si="5299">AVERAGE(APJ20:APJ21)</f>
        <v>2.5</v>
      </c>
      <c r="APK22" s="1">
        <f t="shared" ref="APK22" si="5300">AVERAGE(APK20:APK21)</f>
        <v>3</v>
      </c>
      <c r="APL22" s="1">
        <f t="shared" ref="APL22" si="5301">AVERAGE(APL20:APL21)</f>
        <v>2.5</v>
      </c>
      <c r="APM22" s="1">
        <f t="shared" ref="APM22" si="5302">AVERAGE(APM20:APM21)</f>
        <v>3</v>
      </c>
      <c r="APN22" s="1">
        <f t="shared" ref="APN22" si="5303">AVERAGE(APN20:APN21)</f>
        <v>3.5</v>
      </c>
    </row>
    <row r="23" spans="1:1107"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row>
    <row r="24" spans="1:1107" x14ac:dyDescent="0.25">
      <c r="A24" t="s">
        <v>1061</v>
      </c>
      <c r="B24" t="s">
        <v>1062</v>
      </c>
      <c r="C24">
        <v>35935</v>
      </c>
      <c r="E24" s="1">
        <v>1</v>
      </c>
      <c r="F24" s="1">
        <v>4</v>
      </c>
      <c r="G24" s="1">
        <v>4</v>
      </c>
      <c r="H24" s="1">
        <v>4</v>
      </c>
      <c r="I24" s="1">
        <v>4</v>
      </c>
      <c r="J24" s="1">
        <v>4</v>
      </c>
      <c r="K24" s="1">
        <v>4</v>
      </c>
      <c r="L24" s="1">
        <v>4</v>
      </c>
      <c r="M24" s="1">
        <v>4</v>
      </c>
      <c r="N24" s="1">
        <v>4</v>
      </c>
      <c r="O24" s="1">
        <v>4</v>
      </c>
      <c r="P24" s="1">
        <v>3</v>
      </c>
      <c r="Q24" s="1">
        <v>1</v>
      </c>
      <c r="R24" s="1">
        <v>1</v>
      </c>
      <c r="S24" s="1">
        <v>1</v>
      </c>
      <c r="T24" s="1">
        <v>1</v>
      </c>
      <c r="U24" s="1">
        <v>1</v>
      </c>
      <c r="V24" s="1">
        <v>1</v>
      </c>
      <c r="W24" s="1">
        <v>1</v>
      </c>
      <c r="X24" s="1">
        <v>1</v>
      </c>
      <c r="Y24" s="1">
        <v>4</v>
      </c>
      <c r="Z24" s="1">
        <v>1</v>
      </c>
      <c r="AA24" s="1">
        <v>1</v>
      </c>
      <c r="AB24" s="1">
        <v>1</v>
      </c>
      <c r="AC24" s="1">
        <v>5</v>
      </c>
      <c r="AD24" s="1">
        <v>1</v>
      </c>
      <c r="AE24" s="1">
        <v>2</v>
      </c>
      <c r="AF24" s="1">
        <v>3</v>
      </c>
      <c r="AG24" s="1">
        <v>1</v>
      </c>
      <c r="AH24" s="1">
        <v>4</v>
      </c>
      <c r="AI24" s="1">
        <v>1</v>
      </c>
      <c r="AJ24" s="1">
        <v>1</v>
      </c>
      <c r="AK24" s="1">
        <v>1</v>
      </c>
      <c r="AL24" s="1"/>
      <c r="AM24" s="1">
        <v>1</v>
      </c>
      <c r="AN24" s="1">
        <v>4</v>
      </c>
      <c r="AO24" s="1">
        <v>3</v>
      </c>
      <c r="AP24" s="1">
        <v>3</v>
      </c>
      <c r="AQ24" s="1">
        <v>3</v>
      </c>
      <c r="AR24" s="1">
        <v>3</v>
      </c>
      <c r="AS24" s="1">
        <v>3</v>
      </c>
      <c r="AT24" s="1">
        <v>3</v>
      </c>
      <c r="AU24" s="1">
        <v>3</v>
      </c>
      <c r="AV24" s="1">
        <v>3</v>
      </c>
      <c r="AW24" s="1">
        <v>4</v>
      </c>
      <c r="AX24" s="1">
        <v>2</v>
      </c>
      <c r="AY24" s="1">
        <v>3</v>
      </c>
      <c r="AZ24" s="1">
        <v>2</v>
      </c>
      <c r="BA24" s="1">
        <v>1</v>
      </c>
      <c r="BB24" s="1">
        <v>2</v>
      </c>
      <c r="BC24" s="1">
        <v>2</v>
      </c>
      <c r="BD24" s="1">
        <v>3</v>
      </c>
      <c r="BE24" s="1">
        <v>1</v>
      </c>
      <c r="BF24" s="1">
        <v>1</v>
      </c>
      <c r="BG24" s="1">
        <v>3</v>
      </c>
      <c r="BH24" s="1">
        <v>3</v>
      </c>
      <c r="BI24" s="1">
        <v>3</v>
      </c>
      <c r="BJ24" s="1">
        <v>3</v>
      </c>
      <c r="BK24" s="1">
        <v>3</v>
      </c>
      <c r="BL24" s="1">
        <v>3</v>
      </c>
      <c r="BM24" s="1">
        <v>3</v>
      </c>
      <c r="BN24" s="1">
        <v>4</v>
      </c>
      <c r="BO24" s="1">
        <v>3</v>
      </c>
      <c r="BP24" s="1">
        <v>3</v>
      </c>
      <c r="BQ24" s="1">
        <v>3</v>
      </c>
      <c r="BR24" s="1">
        <v>3</v>
      </c>
      <c r="BS24" s="1">
        <v>3</v>
      </c>
      <c r="BT24" s="1"/>
      <c r="BU24" s="1">
        <v>1</v>
      </c>
      <c r="BV24" s="1">
        <v>2</v>
      </c>
      <c r="BW24" s="1">
        <v>2</v>
      </c>
      <c r="BX24" s="1">
        <v>5</v>
      </c>
      <c r="BY24" s="1">
        <v>2</v>
      </c>
      <c r="BZ24" s="1">
        <v>2</v>
      </c>
      <c r="CA24" s="1">
        <v>4</v>
      </c>
      <c r="CB24" s="1">
        <v>2</v>
      </c>
      <c r="CC24" s="1">
        <v>2</v>
      </c>
      <c r="CD24" s="1">
        <v>2</v>
      </c>
      <c r="CE24" s="1">
        <v>2</v>
      </c>
      <c r="CF24" s="1">
        <v>1</v>
      </c>
      <c r="CG24" s="1">
        <v>3</v>
      </c>
      <c r="CH24" s="1">
        <v>1</v>
      </c>
      <c r="CI24" s="1">
        <v>1</v>
      </c>
      <c r="CJ24" s="1">
        <v>1</v>
      </c>
      <c r="CK24" s="1">
        <v>1</v>
      </c>
      <c r="CL24" s="1">
        <v>1</v>
      </c>
      <c r="CM24" s="1">
        <v>1</v>
      </c>
      <c r="CN24" s="1">
        <v>1</v>
      </c>
      <c r="CO24" s="1">
        <v>4</v>
      </c>
      <c r="CP24" s="1">
        <v>4</v>
      </c>
      <c r="CQ24" s="1">
        <v>1</v>
      </c>
      <c r="CR24" s="1">
        <v>2</v>
      </c>
      <c r="CS24" s="1">
        <v>5</v>
      </c>
      <c r="CT24" s="1">
        <v>3</v>
      </c>
      <c r="CU24" s="1">
        <v>5</v>
      </c>
      <c r="CV24" s="1">
        <v>4</v>
      </c>
      <c r="CW24" s="1">
        <v>4</v>
      </c>
      <c r="CX24" s="1">
        <v>1</v>
      </c>
      <c r="CY24" s="1">
        <v>4</v>
      </c>
      <c r="CZ24" s="1">
        <v>5</v>
      </c>
      <c r="DA24" s="1">
        <v>5</v>
      </c>
      <c r="DB24" s="1"/>
      <c r="DC24" s="1">
        <v>1</v>
      </c>
      <c r="DD24" s="1">
        <v>2</v>
      </c>
      <c r="DE24" s="1">
        <v>4</v>
      </c>
      <c r="DF24" s="1">
        <v>4</v>
      </c>
      <c r="DG24" s="1">
        <v>4</v>
      </c>
      <c r="DH24" s="1">
        <v>3</v>
      </c>
      <c r="DI24" s="1">
        <v>4</v>
      </c>
      <c r="DJ24" s="1">
        <v>4</v>
      </c>
      <c r="DK24" s="1">
        <v>2</v>
      </c>
      <c r="DL24" s="1">
        <v>4</v>
      </c>
      <c r="DM24" s="1">
        <v>3</v>
      </c>
      <c r="DN24" s="1">
        <v>1</v>
      </c>
      <c r="DO24" s="1">
        <v>3</v>
      </c>
      <c r="DP24" s="1">
        <v>1</v>
      </c>
      <c r="DQ24" s="1">
        <v>1</v>
      </c>
      <c r="DR24" s="1">
        <v>1</v>
      </c>
      <c r="DS24" s="1">
        <v>5</v>
      </c>
      <c r="DT24" s="1">
        <v>4</v>
      </c>
      <c r="DU24" s="1">
        <v>3</v>
      </c>
      <c r="DV24" s="1">
        <v>4</v>
      </c>
      <c r="DW24" s="1">
        <v>3</v>
      </c>
      <c r="DX24" s="1">
        <v>2</v>
      </c>
      <c r="DY24" s="1">
        <v>3</v>
      </c>
      <c r="DZ24" s="1">
        <v>2</v>
      </c>
      <c r="EA24" s="1">
        <v>5</v>
      </c>
      <c r="EB24" s="1">
        <v>5</v>
      </c>
      <c r="EC24" s="1">
        <v>4</v>
      </c>
      <c r="ED24" s="1">
        <v>2</v>
      </c>
      <c r="EE24" s="1">
        <v>3</v>
      </c>
      <c r="EF24" s="1">
        <v>5</v>
      </c>
      <c r="EG24" s="1">
        <v>4</v>
      </c>
      <c r="EH24" s="1">
        <v>4</v>
      </c>
      <c r="EI24" s="1">
        <v>5</v>
      </c>
      <c r="EJ24" s="1"/>
      <c r="EK24" s="1">
        <v>1</v>
      </c>
      <c r="EL24" s="1">
        <v>4</v>
      </c>
      <c r="EM24" s="1">
        <v>4</v>
      </c>
      <c r="EN24" s="1">
        <v>4</v>
      </c>
      <c r="EO24" s="1">
        <v>4</v>
      </c>
      <c r="EP24" s="1">
        <v>4</v>
      </c>
      <c r="EQ24" s="1">
        <v>4</v>
      </c>
      <c r="ER24" s="1">
        <v>4</v>
      </c>
      <c r="ES24" s="1">
        <v>4</v>
      </c>
      <c r="ET24" s="1">
        <v>4</v>
      </c>
      <c r="EU24" s="1">
        <v>4</v>
      </c>
      <c r="EV24" s="1">
        <v>2</v>
      </c>
      <c r="EW24" s="1">
        <v>2</v>
      </c>
      <c r="EX24" s="1">
        <v>1</v>
      </c>
      <c r="EY24" s="1">
        <v>1</v>
      </c>
      <c r="EZ24" s="1">
        <v>1</v>
      </c>
      <c r="FA24" s="1">
        <v>1</v>
      </c>
      <c r="FB24" s="1">
        <v>4</v>
      </c>
      <c r="FC24" s="1">
        <v>1</v>
      </c>
      <c r="FD24" s="1">
        <v>3</v>
      </c>
      <c r="FE24" s="1">
        <v>4</v>
      </c>
      <c r="FF24" s="1">
        <v>4</v>
      </c>
      <c r="FG24" s="1">
        <v>4</v>
      </c>
      <c r="FH24" s="1">
        <v>3</v>
      </c>
      <c r="FI24" s="1">
        <v>4</v>
      </c>
      <c r="FJ24" s="1">
        <v>4</v>
      </c>
      <c r="FK24" s="1">
        <v>4</v>
      </c>
      <c r="FL24" s="1">
        <v>4</v>
      </c>
      <c r="FM24" s="1">
        <v>4</v>
      </c>
      <c r="FN24" s="1">
        <v>4</v>
      </c>
      <c r="FO24" s="1">
        <v>4</v>
      </c>
      <c r="FP24" s="1">
        <v>4</v>
      </c>
      <c r="FQ24" s="1">
        <v>4</v>
      </c>
      <c r="FR24" s="1"/>
      <c r="FS24" s="1">
        <v>1</v>
      </c>
      <c r="FT24" s="1">
        <v>4</v>
      </c>
      <c r="FU24" s="1">
        <v>5</v>
      </c>
      <c r="FV24" s="1">
        <v>5</v>
      </c>
      <c r="FW24" s="1">
        <v>5</v>
      </c>
      <c r="FX24" s="1">
        <v>5</v>
      </c>
      <c r="FY24" s="1">
        <v>5</v>
      </c>
      <c r="FZ24" s="1">
        <v>5</v>
      </c>
      <c r="GA24" s="1">
        <v>5</v>
      </c>
      <c r="GB24" s="1">
        <v>5</v>
      </c>
      <c r="GC24" s="1">
        <v>4</v>
      </c>
      <c r="GD24" s="1">
        <v>3</v>
      </c>
      <c r="GE24" s="1">
        <v>2</v>
      </c>
      <c r="GF24" s="1">
        <v>1</v>
      </c>
      <c r="GG24" s="1">
        <v>5</v>
      </c>
      <c r="GH24" s="1">
        <v>1</v>
      </c>
      <c r="GI24" s="1">
        <v>2</v>
      </c>
      <c r="GJ24" s="1">
        <v>4</v>
      </c>
      <c r="GK24" s="1">
        <v>2</v>
      </c>
      <c r="GL24" s="1">
        <v>1</v>
      </c>
      <c r="GM24" s="1">
        <v>1</v>
      </c>
      <c r="GN24" s="1">
        <v>1</v>
      </c>
      <c r="GO24" s="1">
        <v>4</v>
      </c>
      <c r="GP24" s="1">
        <v>4</v>
      </c>
      <c r="GQ24" s="1">
        <v>5</v>
      </c>
      <c r="GR24" s="1">
        <v>4</v>
      </c>
      <c r="GS24" s="1">
        <v>4</v>
      </c>
      <c r="GT24" s="1">
        <v>4</v>
      </c>
      <c r="GU24" s="1">
        <v>4</v>
      </c>
      <c r="GV24" s="1">
        <v>4</v>
      </c>
      <c r="GW24" s="1">
        <v>5</v>
      </c>
      <c r="GX24" s="1">
        <v>5</v>
      </c>
      <c r="GY24" s="1">
        <v>4</v>
      </c>
      <c r="GZ24" s="1"/>
      <c r="HA24" s="1">
        <v>4</v>
      </c>
      <c r="HB24" s="1">
        <v>4</v>
      </c>
      <c r="HC24" s="1">
        <v>5</v>
      </c>
      <c r="HD24" s="1">
        <v>5</v>
      </c>
      <c r="HE24" s="1">
        <v>4</v>
      </c>
      <c r="HF24" s="1">
        <v>5</v>
      </c>
      <c r="HG24" s="1">
        <v>4</v>
      </c>
      <c r="HH24" s="1">
        <v>5</v>
      </c>
      <c r="HI24" s="1">
        <v>2</v>
      </c>
      <c r="HJ24" s="1">
        <v>5</v>
      </c>
      <c r="HK24" s="1">
        <v>3</v>
      </c>
      <c r="HL24" s="1">
        <v>4</v>
      </c>
      <c r="HM24" s="1">
        <v>2</v>
      </c>
      <c r="HN24" s="1">
        <v>3</v>
      </c>
      <c r="HO24" s="1">
        <v>2</v>
      </c>
      <c r="HP24" s="1">
        <v>3</v>
      </c>
      <c r="HQ24" s="1">
        <v>1</v>
      </c>
      <c r="HR24" s="1">
        <v>1</v>
      </c>
      <c r="HS24" s="1">
        <v>1</v>
      </c>
      <c r="HT24" s="1">
        <v>1</v>
      </c>
      <c r="HU24" s="1">
        <v>2</v>
      </c>
      <c r="HV24" s="1">
        <v>2</v>
      </c>
      <c r="HW24" s="1">
        <v>2</v>
      </c>
      <c r="HX24" s="1">
        <v>3</v>
      </c>
      <c r="HY24" s="1">
        <v>2</v>
      </c>
      <c r="HZ24" s="1">
        <v>4</v>
      </c>
      <c r="IA24" s="1">
        <v>4</v>
      </c>
      <c r="IB24" s="1">
        <v>5</v>
      </c>
      <c r="IC24" s="1">
        <v>4</v>
      </c>
      <c r="ID24" s="1">
        <v>2</v>
      </c>
      <c r="IE24" s="1"/>
      <c r="IF24" s="1">
        <v>3</v>
      </c>
      <c r="IG24" s="1">
        <v>2</v>
      </c>
      <c r="IH24" s="1">
        <v>5</v>
      </c>
      <c r="II24" s="1">
        <v>5</v>
      </c>
      <c r="IJ24" s="1">
        <v>1</v>
      </c>
      <c r="IK24" s="1">
        <v>3</v>
      </c>
      <c r="IL24" s="1">
        <v>4</v>
      </c>
      <c r="IM24" s="1">
        <v>4</v>
      </c>
      <c r="IN24" s="1">
        <v>2</v>
      </c>
      <c r="IO24" s="1">
        <v>2</v>
      </c>
      <c r="IP24" s="1">
        <v>2</v>
      </c>
      <c r="IQ24" s="1">
        <v>1</v>
      </c>
      <c r="IR24" s="1">
        <v>3</v>
      </c>
      <c r="IS24" s="1">
        <v>1</v>
      </c>
      <c r="IT24" s="1">
        <v>1</v>
      </c>
      <c r="IU24" s="1">
        <v>1</v>
      </c>
      <c r="IV24" s="1">
        <v>1</v>
      </c>
      <c r="IW24" s="1">
        <v>2</v>
      </c>
      <c r="IX24" s="1">
        <v>3</v>
      </c>
      <c r="IY24" s="1">
        <v>3</v>
      </c>
      <c r="IZ24" s="1">
        <v>1</v>
      </c>
      <c r="JA24" s="1">
        <v>2</v>
      </c>
      <c r="JB24" s="1">
        <v>1</v>
      </c>
      <c r="JC24" s="1">
        <v>1</v>
      </c>
      <c r="JD24" s="1">
        <v>4</v>
      </c>
      <c r="JE24" s="1">
        <v>1</v>
      </c>
      <c r="JF24" s="1">
        <v>1</v>
      </c>
      <c r="JG24" s="1">
        <v>5</v>
      </c>
      <c r="JH24" s="1">
        <v>1</v>
      </c>
      <c r="JI24" s="1">
        <v>2</v>
      </c>
      <c r="JJ24" s="1"/>
      <c r="JK24" s="1">
        <v>1</v>
      </c>
      <c r="JL24" s="1">
        <v>4</v>
      </c>
      <c r="JM24" s="1">
        <v>4</v>
      </c>
      <c r="JN24" s="1">
        <v>4</v>
      </c>
      <c r="JO24" s="1">
        <v>4</v>
      </c>
      <c r="JP24" s="1">
        <v>4</v>
      </c>
      <c r="JQ24" s="1">
        <v>4</v>
      </c>
      <c r="JR24" s="1">
        <v>4</v>
      </c>
      <c r="JS24" s="1">
        <v>5</v>
      </c>
      <c r="JT24" s="1">
        <v>4</v>
      </c>
      <c r="JU24" s="1">
        <v>5</v>
      </c>
      <c r="JV24" s="1">
        <v>1</v>
      </c>
      <c r="JW24" s="1">
        <v>1</v>
      </c>
      <c r="JX24" s="1">
        <v>1</v>
      </c>
      <c r="JY24" s="1">
        <v>2</v>
      </c>
      <c r="JZ24" s="1">
        <v>4</v>
      </c>
      <c r="KA24" s="1">
        <v>2</v>
      </c>
      <c r="KB24" s="1">
        <v>2</v>
      </c>
      <c r="KC24" s="1">
        <v>2</v>
      </c>
      <c r="KD24" s="1">
        <v>1</v>
      </c>
      <c r="KE24" s="1">
        <v>4</v>
      </c>
      <c r="KF24" s="1">
        <v>1</v>
      </c>
      <c r="KG24" s="1">
        <v>4</v>
      </c>
      <c r="KH24" s="1">
        <v>2</v>
      </c>
      <c r="KI24" s="1">
        <v>2</v>
      </c>
      <c r="KJ24" s="1">
        <v>2</v>
      </c>
      <c r="KK24" s="1">
        <v>5</v>
      </c>
      <c r="KL24" s="1">
        <v>4</v>
      </c>
      <c r="KM24" s="1">
        <v>5</v>
      </c>
      <c r="KN24" s="1">
        <v>2</v>
      </c>
      <c r="KO24" s="1"/>
      <c r="KP24" s="1">
        <v>2</v>
      </c>
      <c r="KQ24" s="1">
        <v>4</v>
      </c>
      <c r="KR24" s="1">
        <v>4</v>
      </c>
      <c r="KS24" s="1">
        <v>4</v>
      </c>
      <c r="KT24" s="1">
        <v>4</v>
      </c>
      <c r="KU24" s="1">
        <v>4</v>
      </c>
      <c r="KV24" s="1">
        <v>4</v>
      </c>
      <c r="KW24" s="1">
        <v>4</v>
      </c>
      <c r="KX24" s="1">
        <v>4</v>
      </c>
      <c r="KY24" s="1">
        <v>4</v>
      </c>
      <c r="KZ24" s="1">
        <v>4</v>
      </c>
      <c r="LA24" s="1">
        <v>5</v>
      </c>
      <c r="LB24" s="1">
        <v>2</v>
      </c>
      <c r="LC24" s="1">
        <v>4</v>
      </c>
      <c r="LD24" s="1">
        <v>1</v>
      </c>
      <c r="LE24" s="1">
        <v>1</v>
      </c>
      <c r="LF24" s="1">
        <v>4</v>
      </c>
      <c r="LG24" s="1">
        <v>1</v>
      </c>
      <c r="LH24" s="1">
        <v>1</v>
      </c>
      <c r="LI24" s="1">
        <v>2</v>
      </c>
      <c r="LJ24" s="1">
        <v>4</v>
      </c>
      <c r="LK24" s="1">
        <v>4</v>
      </c>
      <c r="LL24" s="1">
        <v>2</v>
      </c>
      <c r="LM24" s="1">
        <v>3</v>
      </c>
      <c r="LN24" s="1">
        <v>5</v>
      </c>
      <c r="LO24" s="1">
        <v>1</v>
      </c>
      <c r="LP24" s="1">
        <v>1</v>
      </c>
      <c r="LQ24" s="1">
        <v>5</v>
      </c>
      <c r="LR24" s="1">
        <v>3</v>
      </c>
      <c r="LS24" s="1">
        <v>4</v>
      </c>
      <c r="LT24" s="1"/>
      <c r="LU24" s="1">
        <v>1</v>
      </c>
      <c r="LV24" s="1">
        <v>4</v>
      </c>
      <c r="LW24" s="1">
        <v>2</v>
      </c>
      <c r="LX24" s="1">
        <v>4</v>
      </c>
      <c r="LY24" s="1">
        <v>4</v>
      </c>
      <c r="LZ24" s="1">
        <v>4</v>
      </c>
      <c r="MA24" s="1">
        <v>2</v>
      </c>
      <c r="MB24" s="1">
        <v>4</v>
      </c>
      <c r="MC24" s="1">
        <v>4</v>
      </c>
      <c r="MD24" s="1">
        <v>5</v>
      </c>
      <c r="ME24" s="1">
        <v>4</v>
      </c>
      <c r="MF24" s="1">
        <v>1</v>
      </c>
      <c r="MG24" s="1">
        <v>1</v>
      </c>
      <c r="MH24" s="1">
        <v>2</v>
      </c>
      <c r="MI24" s="1">
        <v>1</v>
      </c>
      <c r="MJ24" s="1">
        <v>1</v>
      </c>
      <c r="MK24" s="1">
        <v>1</v>
      </c>
      <c r="ML24" s="1">
        <v>1</v>
      </c>
      <c r="MM24" s="1">
        <v>1</v>
      </c>
      <c r="MN24" s="1">
        <v>1</v>
      </c>
      <c r="MO24" s="1">
        <v>1</v>
      </c>
      <c r="MP24" s="1">
        <v>1</v>
      </c>
      <c r="MQ24" s="1">
        <v>2</v>
      </c>
      <c r="MR24" s="1">
        <v>1</v>
      </c>
      <c r="MS24" s="1">
        <v>5</v>
      </c>
      <c r="MT24" s="1">
        <v>1</v>
      </c>
      <c r="MU24" s="1">
        <v>1</v>
      </c>
      <c r="MV24" s="1">
        <v>5</v>
      </c>
      <c r="MW24" s="1">
        <v>1</v>
      </c>
      <c r="MX24" s="1">
        <v>4</v>
      </c>
      <c r="MY24" s="1"/>
      <c r="MZ24" s="1">
        <v>4</v>
      </c>
      <c r="NA24" s="1">
        <v>4</v>
      </c>
      <c r="NB24" s="1">
        <v>4</v>
      </c>
      <c r="NC24" s="1">
        <v>5</v>
      </c>
      <c r="ND24" s="1">
        <v>5</v>
      </c>
      <c r="NE24" s="1">
        <v>4</v>
      </c>
      <c r="NF24" s="1">
        <v>4</v>
      </c>
      <c r="NG24" s="1">
        <v>5</v>
      </c>
      <c r="NH24" s="1">
        <v>4</v>
      </c>
      <c r="NI24" s="1">
        <v>4</v>
      </c>
      <c r="NJ24" s="1">
        <v>4</v>
      </c>
      <c r="NK24" s="1">
        <v>2</v>
      </c>
      <c r="NL24" s="1">
        <v>4</v>
      </c>
      <c r="NM24" s="1">
        <v>2</v>
      </c>
      <c r="NN24" s="1">
        <v>1</v>
      </c>
      <c r="NO24" s="1">
        <v>2</v>
      </c>
      <c r="NP24" s="1">
        <v>2</v>
      </c>
      <c r="NQ24" s="1">
        <v>1</v>
      </c>
      <c r="NR24" s="1">
        <v>1</v>
      </c>
      <c r="NS24" s="1">
        <v>1</v>
      </c>
      <c r="NT24" s="1">
        <v>4</v>
      </c>
      <c r="NU24" s="1">
        <v>4</v>
      </c>
      <c r="NV24" s="1">
        <v>2</v>
      </c>
      <c r="NW24" s="1">
        <v>3</v>
      </c>
      <c r="NX24" s="1">
        <v>4</v>
      </c>
      <c r="NY24" s="1">
        <v>2</v>
      </c>
      <c r="NZ24" s="1">
        <v>4</v>
      </c>
      <c r="OA24" s="1">
        <v>5</v>
      </c>
      <c r="OB24" s="1">
        <v>1</v>
      </c>
      <c r="OC24" s="1">
        <v>3</v>
      </c>
      <c r="OD24" s="1"/>
      <c r="OE24" s="1">
        <v>2</v>
      </c>
      <c r="OF24" s="1">
        <v>4</v>
      </c>
      <c r="OG24" s="1">
        <v>5</v>
      </c>
      <c r="OH24" s="1">
        <v>4</v>
      </c>
      <c r="OI24" s="1">
        <v>4</v>
      </c>
      <c r="OJ24" s="1">
        <v>4</v>
      </c>
      <c r="OK24" s="1">
        <v>4</v>
      </c>
      <c r="OL24" s="1">
        <v>4</v>
      </c>
      <c r="OM24" s="1">
        <v>4</v>
      </c>
      <c r="ON24" s="1">
        <v>4</v>
      </c>
      <c r="OO24" s="1">
        <v>4</v>
      </c>
      <c r="OP24" s="1">
        <v>2</v>
      </c>
      <c r="OQ24" s="1">
        <v>3</v>
      </c>
      <c r="OR24" s="1">
        <v>3</v>
      </c>
      <c r="OS24" s="1">
        <v>2</v>
      </c>
      <c r="OT24" s="1">
        <v>2</v>
      </c>
      <c r="OU24" s="1">
        <v>2</v>
      </c>
      <c r="OV24" s="1">
        <v>1</v>
      </c>
      <c r="OW24" s="1">
        <v>1</v>
      </c>
      <c r="OX24" s="1">
        <v>1</v>
      </c>
      <c r="OY24" s="1">
        <v>2</v>
      </c>
      <c r="OZ24" s="1">
        <v>4</v>
      </c>
      <c r="PA24" s="1">
        <v>3</v>
      </c>
      <c r="PB24" s="1">
        <v>4</v>
      </c>
      <c r="PC24" s="1">
        <v>4</v>
      </c>
      <c r="PD24" s="1">
        <v>2</v>
      </c>
      <c r="PE24" s="1">
        <v>3</v>
      </c>
      <c r="PF24" s="1">
        <v>4</v>
      </c>
      <c r="PG24" s="1">
        <v>3</v>
      </c>
      <c r="PH24" s="1">
        <v>4</v>
      </c>
      <c r="PI24" s="1"/>
      <c r="PJ24" s="1">
        <v>2</v>
      </c>
      <c r="PK24" s="1">
        <v>4</v>
      </c>
      <c r="PL24" s="1">
        <v>4</v>
      </c>
      <c r="PM24" s="1">
        <v>4</v>
      </c>
      <c r="PN24" s="1">
        <v>4</v>
      </c>
      <c r="PO24" s="1">
        <v>4</v>
      </c>
      <c r="PP24" s="1">
        <v>5</v>
      </c>
      <c r="PQ24" s="1">
        <v>4</v>
      </c>
      <c r="PR24" s="1">
        <v>4</v>
      </c>
      <c r="PS24" s="1">
        <v>5</v>
      </c>
      <c r="PT24" s="1">
        <v>5</v>
      </c>
      <c r="PU24" s="1">
        <v>1</v>
      </c>
      <c r="PV24" s="1">
        <v>1</v>
      </c>
      <c r="PW24" s="1">
        <v>2</v>
      </c>
      <c r="PX24" s="1">
        <v>1</v>
      </c>
      <c r="PY24" s="1">
        <v>1</v>
      </c>
      <c r="PZ24" s="1">
        <v>4</v>
      </c>
      <c r="QA24" s="1">
        <v>1</v>
      </c>
      <c r="QB24" s="1">
        <v>1</v>
      </c>
      <c r="QC24" s="1">
        <v>1</v>
      </c>
      <c r="QD24" s="1">
        <v>3</v>
      </c>
      <c r="QE24" s="1">
        <v>3</v>
      </c>
      <c r="QF24" s="1">
        <v>5</v>
      </c>
      <c r="QG24" s="1">
        <v>3</v>
      </c>
      <c r="QH24" s="1">
        <v>4</v>
      </c>
      <c r="QI24" s="1">
        <v>3</v>
      </c>
      <c r="QJ24" s="1">
        <v>4</v>
      </c>
      <c r="QK24" s="1">
        <v>5</v>
      </c>
      <c r="QL24" s="1">
        <v>4</v>
      </c>
      <c r="QM24" s="1">
        <v>4</v>
      </c>
      <c r="QN24" s="1"/>
      <c r="QO24" s="1">
        <v>1</v>
      </c>
      <c r="QP24" s="1">
        <v>5</v>
      </c>
      <c r="QQ24" s="1">
        <v>4</v>
      </c>
      <c r="QR24" s="1">
        <v>4</v>
      </c>
      <c r="QS24" s="1">
        <v>4</v>
      </c>
      <c r="QT24" s="1">
        <v>5</v>
      </c>
      <c r="QU24" s="1">
        <v>5</v>
      </c>
      <c r="QV24" s="1">
        <v>5</v>
      </c>
      <c r="QW24" s="1">
        <v>5</v>
      </c>
      <c r="QX24" s="1">
        <v>5</v>
      </c>
      <c r="QY24" s="1">
        <v>5</v>
      </c>
      <c r="QZ24" s="1">
        <v>3</v>
      </c>
      <c r="RA24" s="1">
        <v>5</v>
      </c>
      <c r="RB24" s="1">
        <v>3</v>
      </c>
      <c r="RC24" s="1">
        <v>5</v>
      </c>
      <c r="RD24" s="1">
        <v>1</v>
      </c>
      <c r="RE24" s="1">
        <v>2</v>
      </c>
      <c r="RF24" s="1">
        <v>3</v>
      </c>
      <c r="RG24" s="1">
        <v>1</v>
      </c>
      <c r="RH24" s="1">
        <v>1</v>
      </c>
      <c r="RI24" s="1">
        <v>3</v>
      </c>
      <c r="RJ24" s="1">
        <v>2</v>
      </c>
      <c r="RK24" s="1">
        <v>2</v>
      </c>
      <c r="RL24" s="1">
        <v>4</v>
      </c>
      <c r="RM24" s="1">
        <v>5</v>
      </c>
      <c r="RN24" s="1">
        <v>1</v>
      </c>
      <c r="RO24" s="1">
        <v>4</v>
      </c>
      <c r="RP24" s="1">
        <v>5</v>
      </c>
      <c r="RQ24" s="1">
        <v>4</v>
      </c>
      <c r="RR24" s="1">
        <v>4</v>
      </c>
      <c r="RS24" s="1"/>
      <c r="RT24" s="1">
        <v>5</v>
      </c>
      <c r="RU24" s="1">
        <v>4</v>
      </c>
      <c r="RV24" s="1">
        <v>5</v>
      </c>
      <c r="RW24" s="1">
        <v>5</v>
      </c>
      <c r="RX24" s="1">
        <v>3</v>
      </c>
      <c r="RY24" s="1">
        <v>4</v>
      </c>
      <c r="RZ24" s="1">
        <v>4</v>
      </c>
      <c r="SA24" s="1">
        <v>5</v>
      </c>
      <c r="SB24" s="1">
        <v>5</v>
      </c>
      <c r="SC24" s="1">
        <v>5</v>
      </c>
      <c r="SD24" s="1">
        <v>5</v>
      </c>
      <c r="SE24" s="1">
        <v>2</v>
      </c>
      <c r="SF24" s="1">
        <v>3</v>
      </c>
      <c r="SG24" s="1">
        <v>1</v>
      </c>
      <c r="SH24" s="1">
        <v>3</v>
      </c>
      <c r="SI24" s="1">
        <v>3</v>
      </c>
      <c r="SJ24" s="1">
        <v>4</v>
      </c>
      <c r="SK24" s="1">
        <v>1</v>
      </c>
      <c r="SL24" s="1">
        <v>1</v>
      </c>
      <c r="SM24" s="1">
        <v>1</v>
      </c>
      <c r="SN24" s="1">
        <v>2</v>
      </c>
      <c r="SO24" s="1">
        <v>4</v>
      </c>
      <c r="SP24" s="1">
        <v>2</v>
      </c>
      <c r="SQ24" s="1">
        <v>4</v>
      </c>
      <c r="SR24" s="1">
        <v>4</v>
      </c>
      <c r="SS24" s="1">
        <v>1</v>
      </c>
      <c r="ST24" s="1">
        <v>1</v>
      </c>
      <c r="SU24" s="1">
        <v>4</v>
      </c>
      <c r="SV24" s="1">
        <v>1</v>
      </c>
      <c r="SW24" s="1">
        <v>5</v>
      </c>
      <c r="SX24" s="1"/>
      <c r="SY24" s="1">
        <v>1</v>
      </c>
      <c r="SZ24" s="1">
        <v>5</v>
      </c>
      <c r="TA24" s="1">
        <v>5</v>
      </c>
      <c r="TB24" s="1">
        <v>4</v>
      </c>
      <c r="TC24" s="1">
        <v>5</v>
      </c>
      <c r="TD24" s="1">
        <v>5</v>
      </c>
      <c r="TE24" s="1">
        <v>5</v>
      </c>
      <c r="TF24" s="1">
        <v>4</v>
      </c>
      <c r="TG24" s="1">
        <v>5</v>
      </c>
      <c r="TH24" s="1">
        <v>5</v>
      </c>
      <c r="TI24" s="1">
        <v>5</v>
      </c>
      <c r="TJ24" s="1">
        <v>1</v>
      </c>
      <c r="TK24" s="1">
        <v>2</v>
      </c>
      <c r="TL24" s="1">
        <v>1</v>
      </c>
      <c r="TM24" s="1">
        <v>1</v>
      </c>
      <c r="TN24" s="1">
        <v>4</v>
      </c>
      <c r="TO24" s="1">
        <v>2</v>
      </c>
      <c r="TP24" s="1">
        <v>1</v>
      </c>
      <c r="TQ24" s="1">
        <v>4</v>
      </c>
      <c r="TR24" s="1">
        <v>4</v>
      </c>
      <c r="TS24" s="1">
        <v>4</v>
      </c>
      <c r="TT24" s="1">
        <v>2</v>
      </c>
      <c r="TU24" s="1">
        <v>3</v>
      </c>
      <c r="TV24" s="1">
        <v>2</v>
      </c>
      <c r="TW24" s="1">
        <v>5</v>
      </c>
      <c r="TX24" s="1">
        <v>1</v>
      </c>
      <c r="TY24" s="1">
        <v>4</v>
      </c>
      <c r="TZ24" s="1">
        <v>4</v>
      </c>
      <c r="UA24" s="1">
        <v>5</v>
      </c>
      <c r="UB24" s="1">
        <v>5</v>
      </c>
      <c r="UC24" s="1"/>
      <c r="UD24" s="1">
        <v>2</v>
      </c>
      <c r="UE24" s="1">
        <v>5</v>
      </c>
      <c r="UF24" s="1">
        <v>4</v>
      </c>
      <c r="UG24" s="1">
        <v>4</v>
      </c>
      <c r="UH24" s="1">
        <v>4</v>
      </c>
      <c r="UI24" s="1">
        <v>4</v>
      </c>
      <c r="UJ24" s="1">
        <v>5</v>
      </c>
      <c r="UK24" s="1">
        <v>4</v>
      </c>
      <c r="UL24" s="1">
        <v>4</v>
      </c>
      <c r="UM24" s="1">
        <v>4</v>
      </c>
      <c r="UN24" s="1">
        <v>4</v>
      </c>
      <c r="UO24" s="1">
        <v>3</v>
      </c>
      <c r="UP24" s="1">
        <v>2</v>
      </c>
      <c r="UQ24" s="1">
        <v>3</v>
      </c>
      <c r="UR24" s="1">
        <v>3</v>
      </c>
      <c r="US24" s="1">
        <v>4</v>
      </c>
      <c r="UT24" s="1">
        <v>4</v>
      </c>
      <c r="UU24" s="1">
        <v>1</v>
      </c>
      <c r="UV24" s="1">
        <v>2</v>
      </c>
      <c r="UW24" s="1">
        <v>2</v>
      </c>
      <c r="UX24" s="1">
        <v>4</v>
      </c>
      <c r="UY24" s="1">
        <v>2</v>
      </c>
      <c r="UZ24" s="1">
        <v>5</v>
      </c>
      <c r="VA24" s="1">
        <v>4</v>
      </c>
      <c r="VB24" s="1">
        <v>5</v>
      </c>
      <c r="VC24" s="1">
        <v>2</v>
      </c>
      <c r="VD24" s="1">
        <v>2</v>
      </c>
      <c r="VE24" s="1">
        <v>5</v>
      </c>
      <c r="VF24" s="1">
        <v>1</v>
      </c>
      <c r="VG24" s="1">
        <v>3</v>
      </c>
      <c r="VH24" s="1"/>
      <c r="VI24" s="1">
        <v>3</v>
      </c>
      <c r="VJ24" s="1">
        <v>4</v>
      </c>
      <c r="VK24" s="1">
        <v>4</v>
      </c>
      <c r="VL24" s="1">
        <v>4</v>
      </c>
      <c r="VM24" s="1">
        <v>4</v>
      </c>
      <c r="VN24" s="1">
        <v>4</v>
      </c>
      <c r="VO24" s="1">
        <v>4</v>
      </c>
      <c r="VP24" s="1">
        <v>4</v>
      </c>
      <c r="VQ24" s="1">
        <v>4</v>
      </c>
      <c r="VR24" s="1">
        <v>4</v>
      </c>
      <c r="VS24" s="1">
        <v>4</v>
      </c>
      <c r="VT24" s="1">
        <v>4</v>
      </c>
      <c r="VU24" s="1">
        <v>2</v>
      </c>
      <c r="VV24" s="1">
        <v>2</v>
      </c>
      <c r="VW24" s="1">
        <v>4</v>
      </c>
      <c r="VX24" s="1">
        <v>4</v>
      </c>
      <c r="VY24" s="1">
        <v>4</v>
      </c>
      <c r="VZ24" s="1">
        <v>4</v>
      </c>
      <c r="WA24" s="1">
        <v>4</v>
      </c>
      <c r="WB24" s="1">
        <v>4</v>
      </c>
      <c r="WC24" s="1">
        <v>1</v>
      </c>
      <c r="WD24" s="1">
        <v>2</v>
      </c>
      <c r="WE24" s="1">
        <v>1</v>
      </c>
      <c r="WF24" s="1">
        <v>1</v>
      </c>
      <c r="WG24" s="1">
        <v>3</v>
      </c>
      <c r="WH24" s="1">
        <v>1</v>
      </c>
      <c r="WI24" s="1">
        <v>3</v>
      </c>
      <c r="WJ24" s="1">
        <v>5</v>
      </c>
      <c r="WK24" s="1">
        <v>4</v>
      </c>
      <c r="WL24" s="1">
        <v>4</v>
      </c>
      <c r="WM24" s="1"/>
      <c r="WN24" s="1">
        <v>1</v>
      </c>
      <c r="WO24" s="1">
        <v>4</v>
      </c>
      <c r="WP24" s="1">
        <v>4</v>
      </c>
      <c r="WQ24" s="1">
        <v>5</v>
      </c>
      <c r="WR24" s="1">
        <v>4</v>
      </c>
      <c r="WS24" s="1">
        <v>4</v>
      </c>
      <c r="WT24" s="1">
        <v>4</v>
      </c>
      <c r="WU24" s="1">
        <v>5</v>
      </c>
      <c r="WV24" s="1">
        <v>5</v>
      </c>
      <c r="WW24" s="1">
        <v>5</v>
      </c>
      <c r="WX24" s="1">
        <v>5</v>
      </c>
      <c r="WY24" s="1">
        <v>2</v>
      </c>
      <c r="WZ24" s="1">
        <v>4</v>
      </c>
      <c r="XA24" s="1">
        <v>1</v>
      </c>
      <c r="XB24" s="1">
        <v>2</v>
      </c>
      <c r="XC24" s="1">
        <v>2</v>
      </c>
      <c r="XD24" s="1">
        <v>4</v>
      </c>
      <c r="XE24" s="1">
        <v>4</v>
      </c>
      <c r="XF24" s="1">
        <v>2</v>
      </c>
      <c r="XG24" s="1">
        <v>4</v>
      </c>
      <c r="XH24" s="1">
        <v>2</v>
      </c>
      <c r="XI24" s="1">
        <v>1</v>
      </c>
      <c r="XJ24" s="1">
        <v>4</v>
      </c>
      <c r="XK24" s="1">
        <v>2</v>
      </c>
      <c r="XL24" s="1">
        <v>2</v>
      </c>
      <c r="XM24" s="1">
        <v>1</v>
      </c>
      <c r="XN24" s="1">
        <v>2</v>
      </c>
      <c r="XO24" s="1">
        <v>2</v>
      </c>
      <c r="XP24" s="1">
        <v>4</v>
      </c>
      <c r="XQ24" s="1">
        <v>4</v>
      </c>
      <c r="XR24" s="1"/>
      <c r="XS24" s="1">
        <v>1</v>
      </c>
      <c r="XT24" s="1">
        <v>4</v>
      </c>
      <c r="XU24" s="1">
        <v>4</v>
      </c>
      <c r="XV24" s="1">
        <v>4</v>
      </c>
      <c r="XW24" s="1">
        <v>4</v>
      </c>
      <c r="XX24" s="1">
        <v>5</v>
      </c>
      <c r="XY24" s="1">
        <v>5</v>
      </c>
      <c r="XZ24" s="1">
        <v>5</v>
      </c>
      <c r="YA24" s="1">
        <v>4</v>
      </c>
      <c r="YB24" s="1">
        <v>5</v>
      </c>
      <c r="YC24" s="1">
        <v>5</v>
      </c>
      <c r="YD24" s="1">
        <v>3</v>
      </c>
      <c r="YE24" s="1">
        <v>1</v>
      </c>
      <c r="YF24" s="1">
        <v>1</v>
      </c>
      <c r="YG24" s="1">
        <v>2</v>
      </c>
      <c r="YH24" s="1">
        <v>3</v>
      </c>
      <c r="YI24" s="1">
        <v>4</v>
      </c>
      <c r="YJ24" s="1">
        <v>1</v>
      </c>
      <c r="YK24" s="1">
        <v>1</v>
      </c>
      <c r="YL24" s="1">
        <v>1</v>
      </c>
      <c r="YM24" s="1">
        <v>4</v>
      </c>
      <c r="YN24" s="1">
        <v>4</v>
      </c>
      <c r="YO24" s="1">
        <v>1</v>
      </c>
      <c r="YP24" s="1">
        <v>4</v>
      </c>
      <c r="YQ24" s="1">
        <v>4</v>
      </c>
      <c r="YR24" s="1">
        <v>5</v>
      </c>
      <c r="YS24" s="1">
        <v>2</v>
      </c>
      <c r="YT24" s="1">
        <v>3</v>
      </c>
      <c r="YU24" s="1">
        <v>1</v>
      </c>
      <c r="YV24" s="1">
        <v>4</v>
      </c>
      <c r="YW24" s="1"/>
      <c r="YX24" s="1">
        <v>1</v>
      </c>
      <c r="YY24" s="1">
        <v>4</v>
      </c>
      <c r="YZ24" s="1">
        <v>5</v>
      </c>
      <c r="ZA24" s="1">
        <v>5</v>
      </c>
      <c r="ZB24" s="1">
        <v>5</v>
      </c>
      <c r="ZC24" s="1">
        <v>4</v>
      </c>
      <c r="ZD24" s="1">
        <v>4</v>
      </c>
      <c r="ZE24" s="1">
        <v>5</v>
      </c>
      <c r="ZF24" s="1">
        <v>4</v>
      </c>
      <c r="ZG24" s="1">
        <v>5</v>
      </c>
      <c r="ZH24" s="1">
        <v>4</v>
      </c>
      <c r="ZI24" s="1">
        <v>2</v>
      </c>
      <c r="ZJ24" s="1">
        <v>1</v>
      </c>
      <c r="ZK24" s="1">
        <v>1</v>
      </c>
      <c r="ZL24" s="1">
        <v>5</v>
      </c>
      <c r="ZM24" s="1">
        <v>1</v>
      </c>
      <c r="ZN24" s="1">
        <v>2</v>
      </c>
      <c r="ZO24" s="1">
        <v>2</v>
      </c>
      <c r="ZP24" s="1">
        <v>4</v>
      </c>
      <c r="ZQ24" s="1">
        <v>4</v>
      </c>
      <c r="ZR24" s="1">
        <v>4</v>
      </c>
      <c r="ZS24" s="1">
        <v>2</v>
      </c>
      <c r="ZT24" s="1">
        <v>4</v>
      </c>
      <c r="ZU24" s="1">
        <v>1</v>
      </c>
      <c r="ZV24" s="1">
        <v>4</v>
      </c>
      <c r="ZW24" s="1">
        <v>4</v>
      </c>
      <c r="ZX24" s="1">
        <v>4</v>
      </c>
      <c r="ZY24" s="1">
        <v>5</v>
      </c>
      <c r="ZZ24" s="1">
        <v>4</v>
      </c>
      <c r="AAA24" s="1">
        <v>4</v>
      </c>
      <c r="AAB24" s="1"/>
      <c r="AAC24" s="1">
        <v>1</v>
      </c>
      <c r="AAD24" s="1">
        <v>5</v>
      </c>
      <c r="AAE24" s="1">
        <v>4</v>
      </c>
      <c r="AAF24" s="1">
        <v>4</v>
      </c>
      <c r="AAG24" s="1">
        <v>4</v>
      </c>
      <c r="AAH24" s="1">
        <v>5</v>
      </c>
      <c r="AAI24" s="1">
        <v>5</v>
      </c>
      <c r="AAJ24" s="1">
        <v>4</v>
      </c>
      <c r="AAK24" s="1">
        <v>5</v>
      </c>
      <c r="AAL24" s="1">
        <v>5</v>
      </c>
      <c r="AAM24" s="1">
        <v>5</v>
      </c>
      <c r="AAN24" s="1">
        <v>4</v>
      </c>
      <c r="AAO24" s="1">
        <v>4</v>
      </c>
      <c r="AAP24" s="1">
        <v>5</v>
      </c>
      <c r="AAQ24" s="1">
        <v>1</v>
      </c>
      <c r="AAR24" s="1">
        <v>3</v>
      </c>
      <c r="AAS24" s="1">
        <v>5</v>
      </c>
      <c r="AAT24" s="1">
        <v>4</v>
      </c>
      <c r="AAU24" s="1">
        <v>4</v>
      </c>
      <c r="AAV24" s="1">
        <v>5</v>
      </c>
      <c r="AAW24" s="1">
        <v>4</v>
      </c>
      <c r="AAX24" s="1">
        <v>3</v>
      </c>
      <c r="AAY24" s="1">
        <v>4</v>
      </c>
      <c r="AAZ24" s="1">
        <v>3</v>
      </c>
      <c r="ABA24" s="1">
        <v>4</v>
      </c>
      <c r="ABB24" s="1">
        <v>3</v>
      </c>
      <c r="ABC24" s="1">
        <v>3</v>
      </c>
      <c r="ABD24" s="1">
        <v>3</v>
      </c>
      <c r="ABE24" s="1">
        <v>2</v>
      </c>
      <c r="ABF24" s="1">
        <v>5</v>
      </c>
      <c r="ABG24" s="1"/>
      <c r="ABH24" s="1">
        <v>1</v>
      </c>
      <c r="ABI24" s="1">
        <v>5</v>
      </c>
      <c r="ABJ24" s="1">
        <v>4</v>
      </c>
      <c r="ABK24" s="1">
        <v>5</v>
      </c>
      <c r="ABL24" s="1">
        <v>3</v>
      </c>
      <c r="ABM24" s="1">
        <v>4</v>
      </c>
      <c r="ABN24" s="1">
        <v>4</v>
      </c>
      <c r="ABO24" s="1">
        <v>4</v>
      </c>
      <c r="ABP24" s="1">
        <v>4</v>
      </c>
      <c r="ABQ24" s="1">
        <v>5</v>
      </c>
      <c r="ABR24" s="1">
        <v>4</v>
      </c>
      <c r="ABS24" s="1">
        <v>5</v>
      </c>
      <c r="ABT24" s="1">
        <v>4</v>
      </c>
      <c r="ABU24" s="1">
        <v>3</v>
      </c>
      <c r="ABV24" s="1">
        <v>1</v>
      </c>
      <c r="ABW24" s="1">
        <v>4</v>
      </c>
      <c r="ABX24" s="1">
        <v>5</v>
      </c>
      <c r="ABY24" s="1">
        <v>4</v>
      </c>
      <c r="ABZ24" s="1">
        <v>5</v>
      </c>
      <c r="ACA24" s="1">
        <v>4</v>
      </c>
      <c r="ACB24" s="1">
        <v>3</v>
      </c>
      <c r="ACC24" s="1">
        <v>2</v>
      </c>
      <c r="ACD24" s="1">
        <v>4</v>
      </c>
      <c r="ACE24" s="1">
        <v>4</v>
      </c>
      <c r="ACF24" s="1">
        <v>5</v>
      </c>
      <c r="ACG24" s="1">
        <v>1</v>
      </c>
      <c r="ACH24" s="1">
        <v>2</v>
      </c>
      <c r="ACI24" s="1">
        <v>5</v>
      </c>
      <c r="ACJ24" s="1">
        <v>4</v>
      </c>
      <c r="ACK24" s="1">
        <v>5</v>
      </c>
      <c r="ACL24" s="1"/>
      <c r="ACM24" s="1">
        <v>1</v>
      </c>
      <c r="ACN24" s="1">
        <v>5</v>
      </c>
      <c r="ACO24" s="1">
        <v>4</v>
      </c>
      <c r="ACP24" s="1">
        <v>5</v>
      </c>
      <c r="ACQ24" s="1">
        <v>4</v>
      </c>
      <c r="ACR24" s="1">
        <v>4</v>
      </c>
      <c r="ACS24" s="1">
        <v>4</v>
      </c>
      <c r="ACT24" s="1">
        <v>5</v>
      </c>
      <c r="ACU24" s="1">
        <v>5</v>
      </c>
      <c r="ACV24" s="1">
        <v>4</v>
      </c>
      <c r="ACW24" s="1">
        <v>5</v>
      </c>
      <c r="ACX24" s="1">
        <v>1</v>
      </c>
      <c r="ACY24" s="1">
        <v>2</v>
      </c>
      <c r="ACZ24" s="1">
        <v>1</v>
      </c>
      <c r="ADA24" s="1">
        <v>3</v>
      </c>
      <c r="ADB24" s="1">
        <v>2</v>
      </c>
      <c r="ADC24" s="1">
        <v>3</v>
      </c>
      <c r="ADD24" s="1">
        <v>1</v>
      </c>
      <c r="ADE24" s="1">
        <v>1</v>
      </c>
      <c r="ADF24" s="1">
        <v>1</v>
      </c>
      <c r="ADG24" s="1">
        <v>3</v>
      </c>
      <c r="ADH24" s="1">
        <v>1</v>
      </c>
      <c r="ADI24" s="1">
        <v>3</v>
      </c>
      <c r="ADJ24" s="1">
        <v>4</v>
      </c>
      <c r="ADK24" s="1">
        <v>4</v>
      </c>
      <c r="ADL24" s="1">
        <v>1</v>
      </c>
      <c r="ADM24" s="1">
        <v>4</v>
      </c>
      <c r="ADN24" s="1">
        <v>4</v>
      </c>
      <c r="ADO24" s="1">
        <v>3</v>
      </c>
      <c r="ADP24" s="1">
        <v>5</v>
      </c>
      <c r="ADQ24" s="1"/>
      <c r="ADR24" s="1">
        <v>3</v>
      </c>
      <c r="ADS24" s="1">
        <v>4</v>
      </c>
      <c r="ADT24" s="1">
        <v>3</v>
      </c>
      <c r="ADU24" s="1">
        <v>3</v>
      </c>
      <c r="ADV24" s="1">
        <v>3</v>
      </c>
      <c r="ADW24" s="1">
        <v>4</v>
      </c>
      <c r="ADX24" s="1">
        <v>4</v>
      </c>
      <c r="ADY24" s="1">
        <v>3</v>
      </c>
      <c r="ADZ24" s="1">
        <v>4</v>
      </c>
      <c r="AEA24" s="1">
        <v>3</v>
      </c>
      <c r="AEB24" s="1">
        <v>3</v>
      </c>
      <c r="AEC24" s="1">
        <v>4</v>
      </c>
      <c r="AED24" s="1">
        <v>2</v>
      </c>
      <c r="AEE24" s="1">
        <v>1</v>
      </c>
      <c r="AEF24" s="1">
        <v>1</v>
      </c>
      <c r="AEG24" s="1">
        <v>3</v>
      </c>
      <c r="AEH24" s="1">
        <v>2</v>
      </c>
      <c r="AEI24" s="1">
        <v>1</v>
      </c>
      <c r="AEJ24" s="1">
        <v>1</v>
      </c>
      <c r="AEK24" s="1">
        <v>1</v>
      </c>
      <c r="AEL24" s="1">
        <v>4</v>
      </c>
      <c r="AEM24" s="1">
        <v>2</v>
      </c>
      <c r="AEN24" s="1">
        <v>4</v>
      </c>
      <c r="AEO24" s="1">
        <v>1</v>
      </c>
      <c r="AEP24" s="1">
        <v>3</v>
      </c>
      <c r="AEQ24" s="1">
        <v>1</v>
      </c>
      <c r="AER24" s="1">
        <v>4</v>
      </c>
      <c r="AES24" s="1">
        <v>5</v>
      </c>
      <c r="AET24" s="1">
        <v>3</v>
      </c>
      <c r="AEU24" s="1">
        <v>5</v>
      </c>
      <c r="AEV24" s="1"/>
      <c r="AEW24" s="1">
        <v>2</v>
      </c>
      <c r="AEX24" s="1">
        <v>4</v>
      </c>
      <c r="AEY24" s="1">
        <v>4</v>
      </c>
      <c r="AEZ24" s="1">
        <v>5</v>
      </c>
      <c r="AFA24" s="1">
        <v>4</v>
      </c>
      <c r="AFB24" s="1">
        <v>5</v>
      </c>
      <c r="AFC24" s="1">
        <v>5</v>
      </c>
      <c r="AFD24" s="1">
        <v>5</v>
      </c>
      <c r="AFE24" s="1">
        <v>3</v>
      </c>
      <c r="AFF24" s="1">
        <v>5</v>
      </c>
      <c r="AFG24" s="1">
        <v>5</v>
      </c>
      <c r="AFH24" s="1">
        <v>2</v>
      </c>
      <c r="AFI24" s="1">
        <v>3</v>
      </c>
      <c r="AFJ24" s="1">
        <v>1</v>
      </c>
      <c r="AFK24" s="1">
        <v>2</v>
      </c>
      <c r="AFL24" s="1">
        <v>4</v>
      </c>
      <c r="AFM24" s="1">
        <v>2</v>
      </c>
      <c r="AFN24" s="1">
        <v>2</v>
      </c>
      <c r="AFO24" s="1">
        <v>3</v>
      </c>
      <c r="AFP24" s="1">
        <v>1</v>
      </c>
      <c r="AFQ24" s="1">
        <v>5</v>
      </c>
      <c r="AFR24" s="1">
        <v>2</v>
      </c>
      <c r="AFS24" s="1">
        <v>2</v>
      </c>
      <c r="AFT24" s="1">
        <v>5</v>
      </c>
      <c r="AFU24" s="1">
        <v>2</v>
      </c>
      <c r="AFV24" s="1">
        <v>3</v>
      </c>
      <c r="AFW24" s="1">
        <v>3</v>
      </c>
      <c r="AFX24" s="1">
        <v>5</v>
      </c>
      <c r="AFY24" s="1">
        <v>3</v>
      </c>
      <c r="AFZ24" s="1">
        <v>5</v>
      </c>
      <c r="AGA24" s="1"/>
      <c r="AGB24" s="1">
        <v>3</v>
      </c>
      <c r="AGC24" s="1">
        <v>4</v>
      </c>
      <c r="AGD24" s="1">
        <v>5</v>
      </c>
      <c r="AGE24" s="1">
        <v>4</v>
      </c>
      <c r="AGF24" s="1">
        <v>5</v>
      </c>
      <c r="AGG24" s="1">
        <v>5</v>
      </c>
      <c r="AGH24" s="1">
        <v>4</v>
      </c>
      <c r="AGI24" s="1">
        <v>4</v>
      </c>
      <c r="AGJ24" s="1">
        <v>5</v>
      </c>
      <c r="AGK24" s="1">
        <v>5</v>
      </c>
      <c r="AGL24" s="1">
        <v>5</v>
      </c>
      <c r="AGM24" s="1">
        <v>2</v>
      </c>
      <c r="AGN24" s="1">
        <v>2</v>
      </c>
      <c r="AGO24" s="1">
        <v>1</v>
      </c>
      <c r="AGP24" s="1">
        <v>2</v>
      </c>
      <c r="AGQ24" s="1">
        <v>4</v>
      </c>
      <c r="AGR24" s="1">
        <v>4</v>
      </c>
      <c r="AGS24" s="1">
        <v>1</v>
      </c>
      <c r="AGT24" s="1">
        <v>1</v>
      </c>
      <c r="AGU24" s="1">
        <v>1</v>
      </c>
      <c r="AGV24" s="1">
        <v>4</v>
      </c>
      <c r="AGW24" s="1">
        <v>3</v>
      </c>
      <c r="AGX24" s="1">
        <v>3</v>
      </c>
      <c r="AGY24" s="1">
        <v>1</v>
      </c>
      <c r="AGZ24" s="1">
        <v>5</v>
      </c>
      <c r="AHA24" s="1">
        <v>2</v>
      </c>
      <c r="AHB24" s="1">
        <v>2</v>
      </c>
      <c r="AHC24" s="1">
        <v>5</v>
      </c>
      <c r="AHD24" s="1">
        <v>5</v>
      </c>
      <c r="AHE24" s="1">
        <v>4</v>
      </c>
      <c r="AHF24" s="1"/>
      <c r="AHG24" s="1">
        <v>1</v>
      </c>
      <c r="AHH24" s="1">
        <v>4</v>
      </c>
      <c r="AHI24" s="1">
        <v>4</v>
      </c>
      <c r="AHJ24" s="1">
        <v>4</v>
      </c>
      <c r="AHK24" s="1">
        <v>4</v>
      </c>
      <c r="AHL24" s="1">
        <v>5</v>
      </c>
      <c r="AHM24" s="1">
        <v>4</v>
      </c>
      <c r="AHN24" s="1">
        <v>4</v>
      </c>
      <c r="AHO24" s="1">
        <v>4</v>
      </c>
      <c r="AHP24" s="1">
        <v>5</v>
      </c>
      <c r="AHQ24" s="1">
        <v>4</v>
      </c>
      <c r="AHR24" s="1">
        <v>1</v>
      </c>
      <c r="AHS24" s="1">
        <v>1</v>
      </c>
      <c r="AHT24" s="1">
        <v>1</v>
      </c>
      <c r="AHU24" s="1">
        <v>2</v>
      </c>
      <c r="AHV24" s="1">
        <v>2</v>
      </c>
      <c r="AHW24" s="1">
        <v>2</v>
      </c>
      <c r="AHX24" s="1">
        <v>3</v>
      </c>
      <c r="AHY24" s="1">
        <v>4</v>
      </c>
      <c r="AHZ24" s="1">
        <v>4</v>
      </c>
      <c r="AIA24" s="1">
        <v>3</v>
      </c>
      <c r="AIB24" s="1">
        <v>4</v>
      </c>
      <c r="AIC24" s="1">
        <v>4</v>
      </c>
      <c r="AID24" s="1">
        <v>2</v>
      </c>
      <c r="AIE24" s="1">
        <v>2</v>
      </c>
      <c r="AIF24" s="1">
        <v>5</v>
      </c>
      <c r="AIG24" s="1">
        <v>5</v>
      </c>
      <c r="AIH24" s="1">
        <v>5</v>
      </c>
      <c r="AII24" s="1">
        <v>5</v>
      </c>
      <c r="AIJ24" s="1">
        <v>3</v>
      </c>
      <c r="AIK24" s="1"/>
      <c r="AIL24" s="1">
        <v>1</v>
      </c>
      <c r="AIM24" s="1">
        <v>4</v>
      </c>
      <c r="AIN24" s="1">
        <v>3</v>
      </c>
      <c r="AIO24" s="1">
        <v>3</v>
      </c>
      <c r="AIP24" s="1">
        <v>2</v>
      </c>
      <c r="AIQ24" s="1">
        <v>5</v>
      </c>
      <c r="AIR24" s="1">
        <v>5</v>
      </c>
      <c r="AIS24" s="1">
        <v>5</v>
      </c>
      <c r="AIT24" s="1">
        <v>4</v>
      </c>
      <c r="AIU24" s="1">
        <v>5</v>
      </c>
      <c r="AIV24" s="1">
        <v>5</v>
      </c>
      <c r="AIW24" s="1">
        <v>5</v>
      </c>
      <c r="AIX24" s="1">
        <v>3</v>
      </c>
      <c r="AIY24" s="1">
        <v>1</v>
      </c>
      <c r="AIZ24" s="1">
        <v>1</v>
      </c>
      <c r="AJA24" s="1">
        <v>3</v>
      </c>
      <c r="AJB24" s="1">
        <v>4</v>
      </c>
      <c r="AJC24" s="1">
        <v>3</v>
      </c>
      <c r="AJD24" s="1">
        <v>1</v>
      </c>
      <c r="AJE24" s="1">
        <v>1</v>
      </c>
      <c r="AJF24" s="1">
        <v>2</v>
      </c>
      <c r="AJG24" s="1">
        <v>1</v>
      </c>
      <c r="AJH24" s="1">
        <v>2</v>
      </c>
      <c r="AJI24" s="1">
        <v>2</v>
      </c>
      <c r="AJJ24" s="1">
        <v>2</v>
      </c>
      <c r="AJK24" s="1">
        <v>3</v>
      </c>
      <c r="AJL24" s="1">
        <v>4</v>
      </c>
      <c r="AJM24" s="1">
        <v>5</v>
      </c>
      <c r="AJN24" s="1">
        <v>5</v>
      </c>
      <c r="AJO24" s="1">
        <v>2</v>
      </c>
      <c r="AJP24" s="1"/>
      <c r="AJQ24" s="1">
        <v>2</v>
      </c>
      <c r="AJR24" s="1">
        <v>5</v>
      </c>
      <c r="AJS24" s="1">
        <v>5</v>
      </c>
      <c r="AJT24" s="1">
        <v>5</v>
      </c>
      <c r="AJU24" s="1">
        <v>5</v>
      </c>
      <c r="AJV24" s="1">
        <v>5</v>
      </c>
      <c r="AJW24" s="1">
        <v>5</v>
      </c>
      <c r="AJX24" s="1">
        <v>5</v>
      </c>
      <c r="AJY24" s="1">
        <v>4</v>
      </c>
      <c r="AJZ24" s="1">
        <v>4</v>
      </c>
      <c r="AKA24" s="1">
        <v>5</v>
      </c>
      <c r="AKB24" s="1">
        <v>1</v>
      </c>
      <c r="AKC24" s="1">
        <v>1</v>
      </c>
      <c r="AKD24" s="1">
        <v>2</v>
      </c>
      <c r="AKE24" s="1">
        <v>2</v>
      </c>
      <c r="AKF24" s="1">
        <v>2</v>
      </c>
      <c r="AKG24" s="1">
        <v>3</v>
      </c>
      <c r="AKH24" s="1">
        <v>2</v>
      </c>
      <c r="AKI24" s="1">
        <v>1</v>
      </c>
      <c r="AKJ24" s="1">
        <v>1</v>
      </c>
      <c r="AKK24" s="1">
        <v>4</v>
      </c>
      <c r="AKL24" s="1">
        <v>3</v>
      </c>
      <c r="AKM24" s="1">
        <v>5</v>
      </c>
      <c r="AKN24" s="1">
        <v>5</v>
      </c>
      <c r="AKO24" s="1">
        <v>4</v>
      </c>
      <c r="AKP24" s="1">
        <v>1</v>
      </c>
      <c r="AKQ24" s="1">
        <v>1</v>
      </c>
      <c r="AKR24" s="1">
        <v>5</v>
      </c>
      <c r="AKS24" s="1">
        <v>1</v>
      </c>
      <c r="AKT24" s="1">
        <v>2</v>
      </c>
      <c r="AKU24" s="1"/>
      <c r="AKV24" s="1">
        <v>2</v>
      </c>
      <c r="AKW24" s="1">
        <v>4</v>
      </c>
      <c r="AKX24" s="1">
        <v>4</v>
      </c>
      <c r="AKY24" s="1">
        <v>4</v>
      </c>
      <c r="AKZ24" s="1">
        <v>5</v>
      </c>
      <c r="ALA24" s="1">
        <v>4</v>
      </c>
      <c r="ALB24" s="1">
        <v>4</v>
      </c>
      <c r="ALC24" s="1">
        <v>4</v>
      </c>
      <c r="ALD24" s="1">
        <v>4</v>
      </c>
      <c r="ALE24" s="1">
        <v>4</v>
      </c>
      <c r="ALF24" s="1">
        <v>5</v>
      </c>
      <c r="ALG24" s="1">
        <v>4</v>
      </c>
      <c r="ALH24" s="1">
        <v>2</v>
      </c>
      <c r="ALI24" s="1">
        <v>3</v>
      </c>
      <c r="ALJ24" s="1">
        <v>2</v>
      </c>
      <c r="ALK24" s="1">
        <v>4</v>
      </c>
      <c r="ALL24" s="1">
        <v>2</v>
      </c>
      <c r="ALM24" s="1">
        <v>1</v>
      </c>
      <c r="ALN24" s="1">
        <v>1</v>
      </c>
      <c r="ALO24" s="1">
        <v>2</v>
      </c>
      <c r="ALP24" s="1">
        <v>3</v>
      </c>
      <c r="ALQ24" s="1">
        <v>3</v>
      </c>
      <c r="ALR24" s="1">
        <v>4</v>
      </c>
      <c r="ALS24" s="1">
        <v>3</v>
      </c>
      <c r="ALT24" s="1">
        <v>3</v>
      </c>
      <c r="ALU24" s="1">
        <v>2</v>
      </c>
      <c r="ALV24" s="1">
        <v>3</v>
      </c>
      <c r="ALW24" s="1">
        <v>5</v>
      </c>
      <c r="ALX24" s="1">
        <v>2</v>
      </c>
      <c r="ALY24" s="1">
        <v>4</v>
      </c>
      <c r="ALZ24" s="1"/>
      <c r="AMA24" s="1">
        <v>1</v>
      </c>
      <c r="AMB24" s="1">
        <v>2</v>
      </c>
      <c r="AMC24" s="1">
        <v>5</v>
      </c>
      <c r="AMD24" s="1">
        <v>5</v>
      </c>
      <c r="AME24" s="1">
        <v>5</v>
      </c>
      <c r="AMF24" s="1">
        <v>5</v>
      </c>
      <c r="AMG24" s="1">
        <v>1</v>
      </c>
      <c r="AMH24" s="1">
        <v>2</v>
      </c>
      <c r="AMI24" s="1">
        <v>2</v>
      </c>
      <c r="AMJ24" s="1">
        <v>1</v>
      </c>
      <c r="AMK24" s="1">
        <v>5</v>
      </c>
      <c r="AML24" s="1">
        <v>1</v>
      </c>
      <c r="AMM24" s="1">
        <v>1</v>
      </c>
      <c r="AMN24" s="1">
        <v>1</v>
      </c>
      <c r="AMO24" s="1">
        <v>2</v>
      </c>
      <c r="AMP24" s="1">
        <v>2</v>
      </c>
      <c r="AMQ24" s="1">
        <v>1</v>
      </c>
      <c r="AMR24" s="1">
        <v>1</v>
      </c>
      <c r="AMS24" s="1">
        <v>1</v>
      </c>
      <c r="AMT24" s="1">
        <v>1</v>
      </c>
      <c r="AMU24" s="1">
        <v>2</v>
      </c>
      <c r="AMV24" s="1">
        <v>2</v>
      </c>
      <c r="AMW24" s="1">
        <v>3</v>
      </c>
      <c r="AMX24" s="1">
        <v>2</v>
      </c>
      <c r="AMY24" s="1">
        <v>2</v>
      </c>
      <c r="AMZ24" s="1">
        <v>1</v>
      </c>
      <c r="ANA24" s="1">
        <v>1</v>
      </c>
      <c r="ANB24" s="1">
        <v>5</v>
      </c>
      <c r="ANC24" s="1">
        <v>1</v>
      </c>
      <c r="AND24" s="1">
        <v>5</v>
      </c>
      <c r="ANE24" s="1"/>
      <c r="ANF24" s="1">
        <v>1</v>
      </c>
      <c r="ANG24" s="1">
        <v>4</v>
      </c>
      <c r="ANH24" s="1">
        <v>4</v>
      </c>
      <c r="ANI24" s="1">
        <v>4</v>
      </c>
      <c r="ANJ24" s="1">
        <v>4</v>
      </c>
      <c r="ANK24" s="1">
        <v>3</v>
      </c>
      <c r="ANL24" s="1">
        <v>4</v>
      </c>
      <c r="ANM24" s="1">
        <v>5</v>
      </c>
      <c r="ANN24" s="1">
        <v>3</v>
      </c>
      <c r="ANO24" s="1">
        <v>4</v>
      </c>
      <c r="ANP24" s="1">
        <v>4</v>
      </c>
      <c r="ANQ24" s="1">
        <v>4</v>
      </c>
      <c r="ANR24" s="1">
        <v>1</v>
      </c>
      <c r="ANS24" s="1">
        <v>1</v>
      </c>
      <c r="ANT24" s="1">
        <v>4</v>
      </c>
      <c r="ANU24" s="1">
        <v>3</v>
      </c>
      <c r="ANV24" s="1">
        <v>3</v>
      </c>
      <c r="ANW24" s="1">
        <v>4</v>
      </c>
      <c r="ANX24" s="1">
        <v>4</v>
      </c>
      <c r="ANY24" s="1">
        <v>5</v>
      </c>
      <c r="ANZ24" s="1">
        <v>4</v>
      </c>
      <c r="AOA24" s="1">
        <v>1</v>
      </c>
      <c r="AOB24" s="1">
        <v>4</v>
      </c>
      <c r="AOC24" s="1">
        <v>3</v>
      </c>
      <c r="AOD24" s="1">
        <v>3</v>
      </c>
      <c r="AOE24" s="1">
        <v>2</v>
      </c>
      <c r="AOF24" s="1">
        <v>3</v>
      </c>
      <c r="AOG24" s="1">
        <v>4</v>
      </c>
      <c r="AOH24" s="1">
        <v>5</v>
      </c>
      <c r="AOI24" s="1">
        <v>4</v>
      </c>
      <c r="AOJ24" s="1"/>
      <c r="AOK24" s="1">
        <v>4</v>
      </c>
      <c r="AOL24" s="1">
        <v>5</v>
      </c>
      <c r="AOM24" s="1">
        <v>5</v>
      </c>
      <c r="AON24" s="1">
        <v>5</v>
      </c>
      <c r="AOO24" s="1">
        <v>5</v>
      </c>
      <c r="AOP24" s="1">
        <v>5</v>
      </c>
      <c r="AOQ24" s="1">
        <v>5</v>
      </c>
      <c r="AOR24" s="1">
        <v>5</v>
      </c>
      <c r="AOS24" s="1">
        <v>4</v>
      </c>
      <c r="AOT24" s="1">
        <v>5</v>
      </c>
      <c r="AOU24" s="1">
        <v>5</v>
      </c>
      <c r="AOV24" s="1">
        <v>4</v>
      </c>
      <c r="AOW24" s="1">
        <v>1</v>
      </c>
      <c r="AOX24" s="1">
        <v>5</v>
      </c>
      <c r="AOY24" s="1">
        <v>1</v>
      </c>
      <c r="AOZ24" s="1">
        <v>4</v>
      </c>
      <c r="APA24" s="1">
        <v>1</v>
      </c>
      <c r="APB24" s="1">
        <v>4</v>
      </c>
      <c r="APC24" s="1">
        <v>2</v>
      </c>
      <c r="APD24" s="1">
        <v>2</v>
      </c>
      <c r="APE24" s="1">
        <v>4</v>
      </c>
      <c r="APF24" s="1">
        <v>4</v>
      </c>
      <c r="APG24" s="1">
        <v>3</v>
      </c>
      <c r="APH24" s="1">
        <v>5</v>
      </c>
      <c r="API24" s="1">
        <v>4</v>
      </c>
      <c r="APJ24" s="1">
        <v>3</v>
      </c>
      <c r="APK24" s="1">
        <v>4</v>
      </c>
      <c r="APL24" s="1">
        <v>5</v>
      </c>
      <c r="APM24" s="1">
        <v>4</v>
      </c>
      <c r="APN24" s="1">
        <v>4</v>
      </c>
    </row>
    <row r="25" spans="1:1107" x14ac:dyDescent="0.25">
      <c r="A25" t="s">
        <v>1103</v>
      </c>
      <c r="E25" s="1">
        <f>AVERAGE(E24)</f>
        <v>1</v>
      </c>
      <c r="F25" s="1">
        <f t="shared" ref="F25" si="5304">AVERAGE(F24)</f>
        <v>4</v>
      </c>
      <c r="G25" s="1">
        <f t="shared" ref="G25" si="5305">AVERAGE(G24)</f>
        <v>4</v>
      </c>
      <c r="H25" s="1">
        <f t="shared" ref="H25" si="5306">AVERAGE(H24)</f>
        <v>4</v>
      </c>
      <c r="I25" s="1">
        <f t="shared" ref="I25" si="5307">AVERAGE(I24)</f>
        <v>4</v>
      </c>
      <c r="J25" s="1">
        <f t="shared" ref="J25" si="5308">AVERAGE(J24)</f>
        <v>4</v>
      </c>
      <c r="K25" s="1">
        <f t="shared" ref="K25" si="5309">AVERAGE(K24)</f>
        <v>4</v>
      </c>
      <c r="L25" s="1">
        <f t="shared" ref="L25" si="5310">AVERAGE(L24)</f>
        <v>4</v>
      </c>
      <c r="M25" s="1">
        <f t="shared" ref="M25" si="5311">AVERAGE(M24)</f>
        <v>4</v>
      </c>
      <c r="N25" s="1">
        <f t="shared" ref="N25" si="5312">AVERAGE(N24)</f>
        <v>4</v>
      </c>
      <c r="O25" s="1">
        <f t="shared" ref="O25" si="5313">AVERAGE(O24)</f>
        <v>4</v>
      </c>
      <c r="P25" s="1">
        <f t="shared" ref="P25" si="5314">AVERAGE(P24)</f>
        <v>3</v>
      </c>
      <c r="Q25" s="1">
        <f t="shared" ref="Q25" si="5315">AVERAGE(Q24)</f>
        <v>1</v>
      </c>
      <c r="R25" s="1">
        <f t="shared" ref="R25" si="5316">AVERAGE(R24)</f>
        <v>1</v>
      </c>
      <c r="S25" s="1">
        <f t="shared" ref="S25" si="5317">AVERAGE(S24)</f>
        <v>1</v>
      </c>
      <c r="T25" s="1">
        <f t="shared" ref="T25" si="5318">AVERAGE(T24)</f>
        <v>1</v>
      </c>
      <c r="U25" s="1">
        <f t="shared" ref="U25" si="5319">AVERAGE(U24)</f>
        <v>1</v>
      </c>
      <c r="V25" s="1">
        <f t="shared" ref="V25" si="5320">AVERAGE(V24)</f>
        <v>1</v>
      </c>
      <c r="W25" s="1">
        <f t="shared" ref="W25" si="5321">AVERAGE(W24)</f>
        <v>1</v>
      </c>
      <c r="X25" s="1">
        <f t="shared" ref="X25" si="5322">AVERAGE(X24)</f>
        <v>1</v>
      </c>
      <c r="Y25" s="1">
        <f t="shared" ref="Y25" si="5323">AVERAGE(Y24)</f>
        <v>4</v>
      </c>
      <c r="Z25" s="1">
        <f t="shared" ref="Z25" si="5324">AVERAGE(Z24)</f>
        <v>1</v>
      </c>
      <c r="AA25" s="1">
        <f t="shared" ref="AA25" si="5325">AVERAGE(AA24)</f>
        <v>1</v>
      </c>
      <c r="AB25" s="1">
        <f t="shared" ref="AB25" si="5326">AVERAGE(AB24)</f>
        <v>1</v>
      </c>
      <c r="AC25" s="1">
        <f t="shared" ref="AC25" si="5327">AVERAGE(AC24)</f>
        <v>5</v>
      </c>
      <c r="AD25" s="1">
        <f t="shared" ref="AD25" si="5328">AVERAGE(AD24)</f>
        <v>1</v>
      </c>
      <c r="AE25" s="1">
        <f t="shared" ref="AE25" si="5329">AVERAGE(AE24)</f>
        <v>2</v>
      </c>
      <c r="AF25" s="1">
        <f t="shared" ref="AF25" si="5330">AVERAGE(AF24)</f>
        <v>3</v>
      </c>
      <c r="AG25" s="1">
        <f t="shared" ref="AG25" si="5331">AVERAGE(AG24)</f>
        <v>1</v>
      </c>
      <c r="AH25" s="1">
        <f t="shared" ref="AH25" si="5332">AVERAGE(AH24)</f>
        <v>4</v>
      </c>
      <c r="AI25" s="1">
        <f t="shared" ref="AI25" si="5333">AVERAGE(AI24)</f>
        <v>1</v>
      </c>
      <c r="AJ25" s="1">
        <f t="shared" ref="AJ25" si="5334">AVERAGE(AJ24)</f>
        <v>1</v>
      </c>
      <c r="AK25" s="1">
        <f t="shared" ref="AK25" si="5335">AVERAGE(AK24)</f>
        <v>1</v>
      </c>
      <c r="AL25" s="1"/>
      <c r="AM25" s="1">
        <f t="shared" ref="AM25" si="5336">AVERAGE(AM24)</f>
        <v>1</v>
      </c>
      <c r="AN25" s="1">
        <f t="shared" ref="AN25" si="5337">AVERAGE(AN24)</f>
        <v>4</v>
      </c>
      <c r="AO25" s="1">
        <f t="shared" ref="AO25" si="5338">AVERAGE(AO24)</f>
        <v>3</v>
      </c>
      <c r="AP25" s="1">
        <f t="shared" ref="AP25" si="5339">AVERAGE(AP24)</f>
        <v>3</v>
      </c>
      <c r="AQ25" s="1">
        <f t="shared" ref="AQ25" si="5340">AVERAGE(AQ24)</f>
        <v>3</v>
      </c>
      <c r="AR25" s="1">
        <f t="shared" ref="AR25" si="5341">AVERAGE(AR24)</f>
        <v>3</v>
      </c>
      <c r="AS25" s="1">
        <f t="shared" ref="AS25" si="5342">AVERAGE(AS24)</f>
        <v>3</v>
      </c>
      <c r="AT25" s="1">
        <f t="shared" ref="AT25" si="5343">AVERAGE(AT24)</f>
        <v>3</v>
      </c>
      <c r="AU25" s="1">
        <f t="shared" ref="AU25" si="5344">AVERAGE(AU24)</f>
        <v>3</v>
      </c>
      <c r="AV25" s="1">
        <f t="shared" ref="AV25" si="5345">AVERAGE(AV24)</f>
        <v>3</v>
      </c>
      <c r="AW25" s="1">
        <f t="shared" ref="AW25" si="5346">AVERAGE(AW24)</f>
        <v>4</v>
      </c>
      <c r="AX25" s="1">
        <f t="shared" ref="AX25" si="5347">AVERAGE(AX24)</f>
        <v>2</v>
      </c>
      <c r="AY25" s="1">
        <f t="shared" ref="AY25" si="5348">AVERAGE(AY24)</f>
        <v>3</v>
      </c>
      <c r="AZ25" s="1">
        <f t="shared" ref="AZ25" si="5349">AVERAGE(AZ24)</f>
        <v>2</v>
      </c>
      <c r="BA25" s="1">
        <f t="shared" ref="BA25" si="5350">AVERAGE(BA24)</f>
        <v>1</v>
      </c>
      <c r="BB25" s="1">
        <f t="shared" ref="BB25" si="5351">AVERAGE(BB24)</f>
        <v>2</v>
      </c>
      <c r="BC25" s="1">
        <f t="shared" ref="BC25" si="5352">AVERAGE(BC24)</f>
        <v>2</v>
      </c>
      <c r="BD25" s="1">
        <f t="shared" ref="BD25" si="5353">AVERAGE(BD24)</f>
        <v>3</v>
      </c>
      <c r="BE25" s="1">
        <f t="shared" ref="BE25" si="5354">AVERAGE(BE24)</f>
        <v>1</v>
      </c>
      <c r="BF25" s="1">
        <f t="shared" ref="BF25" si="5355">AVERAGE(BF24)</f>
        <v>1</v>
      </c>
      <c r="BG25" s="1">
        <f t="shared" ref="BG25" si="5356">AVERAGE(BG24)</f>
        <v>3</v>
      </c>
      <c r="BH25" s="1">
        <f t="shared" ref="BH25" si="5357">AVERAGE(BH24)</f>
        <v>3</v>
      </c>
      <c r="BI25" s="1">
        <f t="shared" ref="BI25" si="5358">AVERAGE(BI24)</f>
        <v>3</v>
      </c>
      <c r="BJ25" s="1">
        <f t="shared" ref="BJ25" si="5359">AVERAGE(BJ24)</f>
        <v>3</v>
      </c>
      <c r="BK25" s="1">
        <f t="shared" ref="BK25" si="5360">AVERAGE(BK24)</f>
        <v>3</v>
      </c>
      <c r="BL25" s="1">
        <f t="shared" ref="BL25" si="5361">AVERAGE(BL24)</f>
        <v>3</v>
      </c>
      <c r="BM25" s="1">
        <f t="shared" ref="BM25" si="5362">AVERAGE(BM24)</f>
        <v>3</v>
      </c>
      <c r="BN25" s="1">
        <f t="shared" ref="BN25" si="5363">AVERAGE(BN24)</f>
        <v>4</v>
      </c>
      <c r="BO25" s="1">
        <f t="shared" ref="BO25" si="5364">AVERAGE(BO24)</f>
        <v>3</v>
      </c>
      <c r="BP25" s="1">
        <f t="shared" ref="BP25" si="5365">AVERAGE(BP24)</f>
        <v>3</v>
      </c>
      <c r="BQ25" s="1">
        <f t="shared" ref="BQ25" si="5366">AVERAGE(BQ24)</f>
        <v>3</v>
      </c>
      <c r="BR25" s="1">
        <f t="shared" ref="BR25" si="5367">AVERAGE(BR24)</f>
        <v>3</v>
      </c>
      <c r="BS25" s="1">
        <f t="shared" ref="BS25" si="5368">AVERAGE(BS24)</f>
        <v>3</v>
      </c>
      <c r="BT25" s="1"/>
      <c r="BU25" s="1">
        <f t="shared" ref="BU25" si="5369">AVERAGE(BU24)</f>
        <v>1</v>
      </c>
      <c r="BV25" s="1">
        <f t="shared" ref="BV25" si="5370">AVERAGE(BV24)</f>
        <v>2</v>
      </c>
      <c r="BW25" s="1">
        <f t="shared" ref="BW25" si="5371">AVERAGE(BW24)</f>
        <v>2</v>
      </c>
      <c r="BX25" s="1">
        <f t="shared" ref="BX25" si="5372">AVERAGE(BX24)</f>
        <v>5</v>
      </c>
      <c r="BY25" s="1">
        <f t="shared" ref="BY25" si="5373">AVERAGE(BY24)</f>
        <v>2</v>
      </c>
      <c r="BZ25" s="1">
        <f t="shared" ref="BZ25" si="5374">AVERAGE(BZ24)</f>
        <v>2</v>
      </c>
      <c r="CA25" s="1">
        <f t="shared" ref="CA25" si="5375">AVERAGE(CA24)</f>
        <v>4</v>
      </c>
      <c r="CB25" s="1">
        <f t="shared" ref="CB25" si="5376">AVERAGE(CB24)</f>
        <v>2</v>
      </c>
      <c r="CC25" s="1">
        <f t="shared" ref="CC25" si="5377">AVERAGE(CC24)</f>
        <v>2</v>
      </c>
      <c r="CD25" s="1">
        <f t="shared" ref="CD25" si="5378">AVERAGE(CD24)</f>
        <v>2</v>
      </c>
      <c r="CE25" s="1">
        <f t="shared" ref="CE25" si="5379">AVERAGE(CE24)</f>
        <v>2</v>
      </c>
      <c r="CF25" s="1">
        <f t="shared" ref="CF25" si="5380">AVERAGE(CF24)</f>
        <v>1</v>
      </c>
      <c r="CG25" s="1">
        <f t="shared" ref="CG25" si="5381">AVERAGE(CG24)</f>
        <v>3</v>
      </c>
      <c r="CH25" s="1">
        <f t="shared" ref="CH25" si="5382">AVERAGE(CH24)</f>
        <v>1</v>
      </c>
      <c r="CI25" s="1">
        <f t="shared" ref="CI25" si="5383">AVERAGE(CI24)</f>
        <v>1</v>
      </c>
      <c r="CJ25" s="1">
        <f t="shared" ref="CJ25" si="5384">AVERAGE(CJ24)</f>
        <v>1</v>
      </c>
      <c r="CK25" s="1">
        <f t="shared" ref="CK25" si="5385">AVERAGE(CK24)</f>
        <v>1</v>
      </c>
      <c r="CL25" s="1">
        <f t="shared" ref="CL25" si="5386">AVERAGE(CL24)</f>
        <v>1</v>
      </c>
      <c r="CM25" s="1">
        <f t="shared" ref="CM25" si="5387">AVERAGE(CM24)</f>
        <v>1</v>
      </c>
      <c r="CN25" s="1">
        <f t="shared" ref="CN25" si="5388">AVERAGE(CN24)</f>
        <v>1</v>
      </c>
      <c r="CO25" s="1">
        <f t="shared" ref="CO25" si="5389">AVERAGE(CO24)</f>
        <v>4</v>
      </c>
      <c r="CP25" s="1">
        <f t="shared" ref="CP25" si="5390">AVERAGE(CP24)</f>
        <v>4</v>
      </c>
      <c r="CQ25" s="1">
        <f t="shared" ref="CQ25" si="5391">AVERAGE(CQ24)</f>
        <v>1</v>
      </c>
      <c r="CR25" s="1">
        <f t="shared" ref="CR25" si="5392">AVERAGE(CR24)</f>
        <v>2</v>
      </c>
      <c r="CS25" s="1">
        <f t="shared" ref="CS25" si="5393">AVERAGE(CS24)</f>
        <v>5</v>
      </c>
      <c r="CT25" s="1">
        <f t="shared" ref="CT25" si="5394">AVERAGE(CT24)</f>
        <v>3</v>
      </c>
      <c r="CU25" s="1">
        <f t="shared" ref="CU25" si="5395">AVERAGE(CU24)</f>
        <v>5</v>
      </c>
      <c r="CV25" s="1">
        <f t="shared" ref="CV25" si="5396">AVERAGE(CV24)</f>
        <v>4</v>
      </c>
      <c r="CW25" s="1">
        <f t="shared" ref="CW25" si="5397">AVERAGE(CW24)</f>
        <v>4</v>
      </c>
      <c r="CX25" s="1">
        <f t="shared" ref="CX25" si="5398">AVERAGE(CX24)</f>
        <v>1</v>
      </c>
      <c r="CY25" s="1">
        <f t="shared" ref="CY25" si="5399">AVERAGE(CY24)</f>
        <v>4</v>
      </c>
      <c r="CZ25" s="1">
        <f t="shared" ref="CZ25" si="5400">AVERAGE(CZ24)</f>
        <v>5</v>
      </c>
      <c r="DA25" s="1">
        <f t="shared" ref="DA25" si="5401">AVERAGE(DA24)</f>
        <v>5</v>
      </c>
      <c r="DB25" s="1"/>
      <c r="DC25" s="1">
        <f t="shared" ref="DC25" si="5402">AVERAGE(DC24)</f>
        <v>1</v>
      </c>
      <c r="DD25" s="1">
        <f t="shared" ref="DD25" si="5403">AVERAGE(DD24)</f>
        <v>2</v>
      </c>
      <c r="DE25" s="1">
        <f t="shared" ref="DE25" si="5404">AVERAGE(DE24)</f>
        <v>4</v>
      </c>
      <c r="DF25" s="1">
        <f t="shared" ref="DF25" si="5405">AVERAGE(DF24)</f>
        <v>4</v>
      </c>
      <c r="DG25" s="1">
        <f t="shared" ref="DG25" si="5406">AVERAGE(DG24)</f>
        <v>4</v>
      </c>
      <c r="DH25" s="1">
        <f t="shared" ref="DH25" si="5407">AVERAGE(DH24)</f>
        <v>3</v>
      </c>
      <c r="DI25" s="1">
        <f t="shared" ref="DI25" si="5408">AVERAGE(DI24)</f>
        <v>4</v>
      </c>
      <c r="DJ25" s="1">
        <f t="shared" ref="DJ25" si="5409">AVERAGE(DJ24)</f>
        <v>4</v>
      </c>
      <c r="DK25" s="1">
        <f t="shared" ref="DK25" si="5410">AVERAGE(DK24)</f>
        <v>2</v>
      </c>
      <c r="DL25" s="1">
        <f t="shared" ref="DL25" si="5411">AVERAGE(DL24)</f>
        <v>4</v>
      </c>
      <c r="DM25" s="1">
        <f t="shared" ref="DM25" si="5412">AVERAGE(DM24)</f>
        <v>3</v>
      </c>
      <c r="DN25" s="1">
        <f t="shared" ref="DN25" si="5413">AVERAGE(DN24)</f>
        <v>1</v>
      </c>
      <c r="DO25" s="1">
        <f t="shared" ref="DO25" si="5414">AVERAGE(DO24)</f>
        <v>3</v>
      </c>
      <c r="DP25" s="1">
        <f t="shared" ref="DP25" si="5415">AVERAGE(DP24)</f>
        <v>1</v>
      </c>
      <c r="DQ25" s="1">
        <f t="shared" ref="DQ25" si="5416">AVERAGE(DQ24)</f>
        <v>1</v>
      </c>
      <c r="DR25" s="1">
        <f t="shared" ref="DR25" si="5417">AVERAGE(DR24)</f>
        <v>1</v>
      </c>
      <c r="DS25" s="1">
        <f t="shared" ref="DS25" si="5418">AVERAGE(DS24)</f>
        <v>5</v>
      </c>
      <c r="DT25" s="1">
        <f t="shared" ref="DT25" si="5419">AVERAGE(DT24)</f>
        <v>4</v>
      </c>
      <c r="DU25" s="1">
        <f t="shared" ref="DU25" si="5420">AVERAGE(DU24)</f>
        <v>3</v>
      </c>
      <c r="DV25" s="1">
        <f t="shared" ref="DV25" si="5421">AVERAGE(DV24)</f>
        <v>4</v>
      </c>
      <c r="DW25" s="1">
        <f t="shared" ref="DW25" si="5422">AVERAGE(DW24)</f>
        <v>3</v>
      </c>
      <c r="DX25" s="1">
        <f t="shared" ref="DX25" si="5423">AVERAGE(DX24)</f>
        <v>2</v>
      </c>
      <c r="DY25" s="1">
        <f t="shared" ref="DY25" si="5424">AVERAGE(DY24)</f>
        <v>3</v>
      </c>
      <c r="DZ25" s="1">
        <f t="shared" ref="DZ25" si="5425">AVERAGE(DZ24)</f>
        <v>2</v>
      </c>
      <c r="EA25" s="1">
        <f t="shared" ref="EA25" si="5426">AVERAGE(EA24)</f>
        <v>5</v>
      </c>
      <c r="EB25" s="1">
        <f t="shared" ref="EB25" si="5427">AVERAGE(EB24)</f>
        <v>5</v>
      </c>
      <c r="EC25" s="1">
        <f t="shared" ref="EC25" si="5428">AVERAGE(EC24)</f>
        <v>4</v>
      </c>
      <c r="ED25" s="1">
        <f t="shared" ref="ED25" si="5429">AVERAGE(ED24)</f>
        <v>2</v>
      </c>
      <c r="EE25" s="1">
        <f t="shared" ref="EE25" si="5430">AVERAGE(EE24)</f>
        <v>3</v>
      </c>
      <c r="EF25" s="1">
        <f t="shared" ref="EF25" si="5431">AVERAGE(EF24)</f>
        <v>5</v>
      </c>
      <c r="EG25" s="1">
        <f t="shared" ref="EG25" si="5432">AVERAGE(EG24)</f>
        <v>4</v>
      </c>
      <c r="EH25" s="1">
        <f t="shared" ref="EH25" si="5433">AVERAGE(EH24)</f>
        <v>4</v>
      </c>
      <c r="EI25" s="1">
        <f t="shared" ref="EI25" si="5434">AVERAGE(EI24)</f>
        <v>5</v>
      </c>
      <c r="EJ25" s="1"/>
      <c r="EK25" s="1">
        <f t="shared" ref="EK25" si="5435">AVERAGE(EK24)</f>
        <v>1</v>
      </c>
      <c r="EL25" s="1">
        <f t="shared" ref="EL25" si="5436">AVERAGE(EL24)</f>
        <v>4</v>
      </c>
      <c r="EM25" s="1">
        <f t="shared" ref="EM25" si="5437">AVERAGE(EM24)</f>
        <v>4</v>
      </c>
      <c r="EN25" s="1">
        <f t="shared" ref="EN25" si="5438">AVERAGE(EN24)</f>
        <v>4</v>
      </c>
      <c r="EO25" s="1">
        <f t="shared" ref="EO25" si="5439">AVERAGE(EO24)</f>
        <v>4</v>
      </c>
      <c r="EP25" s="1">
        <f t="shared" ref="EP25" si="5440">AVERAGE(EP24)</f>
        <v>4</v>
      </c>
      <c r="EQ25" s="1">
        <f t="shared" ref="EQ25" si="5441">AVERAGE(EQ24)</f>
        <v>4</v>
      </c>
      <c r="ER25" s="1">
        <f t="shared" ref="ER25" si="5442">AVERAGE(ER24)</f>
        <v>4</v>
      </c>
      <c r="ES25" s="1">
        <f t="shared" ref="ES25" si="5443">AVERAGE(ES24)</f>
        <v>4</v>
      </c>
      <c r="ET25" s="1">
        <f t="shared" ref="ET25" si="5444">AVERAGE(ET24)</f>
        <v>4</v>
      </c>
      <c r="EU25" s="1">
        <f t="shared" ref="EU25" si="5445">AVERAGE(EU24)</f>
        <v>4</v>
      </c>
      <c r="EV25" s="1">
        <f t="shared" ref="EV25" si="5446">AVERAGE(EV24)</f>
        <v>2</v>
      </c>
      <c r="EW25" s="1">
        <f t="shared" ref="EW25" si="5447">AVERAGE(EW24)</f>
        <v>2</v>
      </c>
      <c r="EX25" s="1">
        <f t="shared" ref="EX25" si="5448">AVERAGE(EX24)</f>
        <v>1</v>
      </c>
      <c r="EY25" s="1">
        <f t="shared" ref="EY25" si="5449">AVERAGE(EY24)</f>
        <v>1</v>
      </c>
      <c r="EZ25" s="1">
        <f t="shared" ref="EZ25" si="5450">AVERAGE(EZ24)</f>
        <v>1</v>
      </c>
      <c r="FA25" s="1">
        <f t="shared" ref="FA25" si="5451">AVERAGE(FA24)</f>
        <v>1</v>
      </c>
      <c r="FB25" s="1">
        <f t="shared" ref="FB25" si="5452">AVERAGE(FB24)</f>
        <v>4</v>
      </c>
      <c r="FC25" s="1">
        <f t="shared" ref="FC25" si="5453">AVERAGE(FC24)</f>
        <v>1</v>
      </c>
      <c r="FD25" s="1">
        <f t="shared" ref="FD25" si="5454">AVERAGE(FD24)</f>
        <v>3</v>
      </c>
      <c r="FE25" s="1">
        <f t="shared" ref="FE25" si="5455">AVERAGE(FE24)</f>
        <v>4</v>
      </c>
      <c r="FF25" s="1">
        <f t="shared" ref="FF25" si="5456">AVERAGE(FF24)</f>
        <v>4</v>
      </c>
      <c r="FG25" s="1">
        <f t="shared" ref="FG25" si="5457">AVERAGE(FG24)</f>
        <v>4</v>
      </c>
      <c r="FH25" s="1">
        <f t="shared" ref="FH25" si="5458">AVERAGE(FH24)</f>
        <v>3</v>
      </c>
      <c r="FI25" s="1">
        <f t="shared" ref="FI25" si="5459">AVERAGE(FI24)</f>
        <v>4</v>
      </c>
      <c r="FJ25" s="1">
        <f t="shared" ref="FJ25" si="5460">AVERAGE(FJ24)</f>
        <v>4</v>
      </c>
      <c r="FK25" s="1">
        <f t="shared" ref="FK25" si="5461">AVERAGE(FK24)</f>
        <v>4</v>
      </c>
      <c r="FL25" s="1">
        <f t="shared" ref="FL25" si="5462">AVERAGE(FL24)</f>
        <v>4</v>
      </c>
      <c r="FM25" s="1">
        <f t="shared" ref="FM25" si="5463">AVERAGE(FM24)</f>
        <v>4</v>
      </c>
      <c r="FN25" s="1">
        <f t="shared" ref="FN25" si="5464">AVERAGE(FN24)</f>
        <v>4</v>
      </c>
      <c r="FO25" s="1">
        <f t="shared" ref="FO25" si="5465">AVERAGE(FO24)</f>
        <v>4</v>
      </c>
      <c r="FP25" s="1">
        <f t="shared" ref="FP25" si="5466">AVERAGE(FP24)</f>
        <v>4</v>
      </c>
      <c r="FQ25" s="1">
        <f t="shared" ref="FQ25" si="5467">AVERAGE(FQ24)</f>
        <v>4</v>
      </c>
      <c r="FR25" s="1"/>
      <c r="FS25" s="1">
        <f t="shared" ref="FS25" si="5468">AVERAGE(FS24)</f>
        <v>1</v>
      </c>
      <c r="FT25" s="1">
        <f t="shared" ref="FT25" si="5469">AVERAGE(FT24)</f>
        <v>4</v>
      </c>
      <c r="FU25" s="1">
        <f t="shared" ref="FU25" si="5470">AVERAGE(FU24)</f>
        <v>5</v>
      </c>
      <c r="FV25" s="1">
        <f t="shared" ref="FV25" si="5471">AVERAGE(FV24)</f>
        <v>5</v>
      </c>
      <c r="FW25" s="1">
        <f t="shared" ref="FW25" si="5472">AVERAGE(FW24)</f>
        <v>5</v>
      </c>
      <c r="FX25" s="1">
        <f t="shared" ref="FX25" si="5473">AVERAGE(FX24)</f>
        <v>5</v>
      </c>
      <c r="FY25" s="1">
        <f t="shared" ref="FY25" si="5474">AVERAGE(FY24)</f>
        <v>5</v>
      </c>
      <c r="FZ25" s="1">
        <f t="shared" ref="FZ25" si="5475">AVERAGE(FZ24)</f>
        <v>5</v>
      </c>
      <c r="GA25" s="1">
        <f t="shared" ref="GA25" si="5476">AVERAGE(GA24)</f>
        <v>5</v>
      </c>
      <c r="GB25" s="1">
        <f t="shared" ref="GB25" si="5477">AVERAGE(GB24)</f>
        <v>5</v>
      </c>
      <c r="GC25" s="1">
        <f t="shared" ref="GC25" si="5478">AVERAGE(GC24)</f>
        <v>4</v>
      </c>
      <c r="GD25" s="1">
        <f t="shared" ref="GD25" si="5479">AVERAGE(GD24)</f>
        <v>3</v>
      </c>
      <c r="GE25" s="1">
        <f t="shared" ref="GE25" si="5480">AVERAGE(GE24)</f>
        <v>2</v>
      </c>
      <c r="GF25" s="1">
        <f t="shared" ref="GF25" si="5481">AVERAGE(GF24)</f>
        <v>1</v>
      </c>
      <c r="GG25" s="1">
        <f t="shared" ref="GG25" si="5482">AVERAGE(GG24)</f>
        <v>5</v>
      </c>
      <c r="GH25" s="1">
        <f t="shared" ref="GH25" si="5483">AVERAGE(GH24)</f>
        <v>1</v>
      </c>
      <c r="GI25" s="1">
        <f t="shared" ref="GI25" si="5484">AVERAGE(GI24)</f>
        <v>2</v>
      </c>
      <c r="GJ25" s="1">
        <f t="shared" ref="GJ25" si="5485">AVERAGE(GJ24)</f>
        <v>4</v>
      </c>
      <c r="GK25" s="1">
        <f t="shared" ref="GK25" si="5486">AVERAGE(GK24)</f>
        <v>2</v>
      </c>
      <c r="GL25" s="1">
        <f t="shared" ref="GL25" si="5487">AVERAGE(GL24)</f>
        <v>1</v>
      </c>
      <c r="GM25" s="1">
        <f t="shared" ref="GM25" si="5488">AVERAGE(GM24)</f>
        <v>1</v>
      </c>
      <c r="GN25" s="1">
        <f t="shared" ref="GN25" si="5489">AVERAGE(GN24)</f>
        <v>1</v>
      </c>
      <c r="GO25" s="1">
        <f t="shared" ref="GO25" si="5490">AVERAGE(GO24)</f>
        <v>4</v>
      </c>
      <c r="GP25" s="1">
        <f t="shared" ref="GP25" si="5491">AVERAGE(GP24)</f>
        <v>4</v>
      </c>
      <c r="GQ25" s="1">
        <f t="shared" ref="GQ25" si="5492">AVERAGE(GQ24)</f>
        <v>5</v>
      </c>
      <c r="GR25" s="1">
        <f t="shared" ref="GR25" si="5493">AVERAGE(GR24)</f>
        <v>4</v>
      </c>
      <c r="GS25" s="1">
        <f t="shared" ref="GS25" si="5494">AVERAGE(GS24)</f>
        <v>4</v>
      </c>
      <c r="GT25" s="1">
        <f t="shared" ref="GT25" si="5495">AVERAGE(GT24)</f>
        <v>4</v>
      </c>
      <c r="GU25" s="1">
        <f t="shared" ref="GU25" si="5496">AVERAGE(GU24)</f>
        <v>4</v>
      </c>
      <c r="GV25" s="1">
        <f t="shared" ref="GV25" si="5497">AVERAGE(GV24)</f>
        <v>4</v>
      </c>
      <c r="GW25" s="1">
        <f t="shared" ref="GW25" si="5498">AVERAGE(GW24)</f>
        <v>5</v>
      </c>
      <c r="GX25" s="1">
        <f t="shared" ref="GX25" si="5499">AVERAGE(GX24)</f>
        <v>5</v>
      </c>
      <c r="GY25" s="1">
        <f t="shared" ref="GY25" si="5500">AVERAGE(GY24)</f>
        <v>4</v>
      </c>
      <c r="GZ25" s="1"/>
      <c r="HA25" s="1">
        <f t="shared" ref="HA25" si="5501">AVERAGE(HA24)</f>
        <v>4</v>
      </c>
      <c r="HB25" s="1">
        <f t="shared" ref="HB25" si="5502">AVERAGE(HB24)</f>
        <v>4</v>
      </c>
      <c r="HC25" s="1">
        <f t="shared" ref="HC25" si="5503">AVERAGE(HC24)</f>
        <v>5</v>
      </c>
      <c r="HD25" s="1">
        <f t="shared" ref="HD25" si="5504">AVERAGE(HD24)</f>
        <v>5</v>
      </c>
      <c r="HE25" s="1">
        <f t="shared" ref="HE25" si="5505">AVERAGE(HE24)</f>
        <v>4</v>
      </c>
      <c r="HF25" s="1">
        <f t="shared" ref="HF25" si="5506">AVERAGE(HF24)</f>
        <v>5</v>
      </c>
      <c r="HG25" s="1">
        <f t="shared" ref="HG25" si="5507">AVERAGE(HG24)</f>
        <v>4</v>
      </c>
      <c r="HH25" s="1">
        <f t="shared" ref="HH25" si="5508">AVERAGE(HH24)</f>
        <v>5</v>
      </c>
      <c r="HI25" s="1">
        <f t="shared" ref="HI25" si="5509">AVERAGE(HI24)</f>
        <v>2</v>
      </c>
      <c r="HJ25" s="1">
        <f t="shared" ref="HJ25" si="5510">AVERAGE(HJ24)</f>
        <v>5</v>
      </c>
      <c r="HK25" s="1">
        <f t="shared" ref="HK25" si="5511">AVERAGE(HK24)</f>
        <v>3</v>
      </c>
      <c r="HL25" s="1">
        <f t="shared" ref="HL25" si="5512">AVERAGE(HL24)</f>
        <v>4</v>
      </c>
      <c r="HM25" s="1">
        <f t="shared" ref="HM25" si="5513">AVERAGE(HM24)</f>
        <v>2</v>
      </c>
      <c r="HN25" s="1">
        <f t="shared" ref="HN25" si="5514">AVERAGE(HN24)</f>
        <v>3</v>
      </c>
      <c r="HO25" s="1">
        <f t="shared" ref="HO25" si="5515">AVERAGE(HO24)</f>
        <v>2</v>
      </c>
      <c r="HP25" s="1">
        <f t="shared" ref="HP25" si="5516">AVERAGE(HP24)</f>
        <v>3</v>
      </c>
      <c r="HQ25" s="1">
        <f t="shared" ref="HQ25" si="5517">AVERAGE(HQ24)</f>
        <v>1</v>
      </c>
      <c r="HR25" s="1">
        <f t="shared" ref="HR25" si="5518">AVERAGE(HR24)</f>
        <v>1</v>
      </c>
      <c r="HS25" s="1">
        <f t="shared" ref="HS25" si="5519">AVERAGE(HS24)</f>
        <v>1</v>
      </c>
      <c r="HT25" s="1">
        <f t="shared" ref="HT25" si="5520">AVERAGE(HT24)</f>
        <v>1</v>
      </c>
      <c r="HU25" s="1">
        <f t="shared" ref="HU25" si="5521">AVERAGE(HU24)</f>
        <v>2</v>
      </c>
      <c r="HV25" s="1">
        <f t="shared" ref="HV25" si="5522">AVERAGE(HV24)</f>
        <v>2</v>
      </c>
      <c r="HW25" s="1">
        <f t="shared" ref="HW25" si="5523">AVERAGE(HW24)</f>
        <v>2</v>
      </c>
      <c r="HX25" s="1">
        <f t="shared" ref="HX25" si="5524">AVERAGE(HX24)</f>
        <v>3</v>
      </c>
      <c r="HY25" s="1">
        <f t="shared" ref="HY25" si="5525">AVERAGE(HY24)</f>
        <v>2</v>
      </c>
      <c r="HZ25" s="1">
        <f t="shared" ref="HZ25" si="5526">AVERAGE(HZ24)</f>
        <v>4</v>
      </c>
      <c r="IA25" s="1">
        <f t="shared" ref="IA25" si="5527">AVERAGE(IA24)</f>
        <v>4</v>
      </c>
      <c r="IB25" s="1">
        <f t="shared" ref="IB25" si="5528">AVERAGE(IB24)</f>
        <v>5</v>
      </c>
      <c r="IC25" s="1">
        <f t="shared" ref="IC25" si="5529">AVERAGE(IC24)</f>
        <v>4</v>
      </c>
      <c r="ID25" s="1">
        <f t="shared" ref="ID25" si="5530">AVERAGE(ID24)</f>
        <v>2</v>
      </c>
      <c r="IE25" s="1"/>
      <c r="IF25" s="1">
        <f t="shared" ref="IF25" si="5531">AVERAGE(IF24)</f>
        <v>3</v>
      </c>
      <c r="IG25" s="1">
        <f t="shared" ref="IG25" si="5532">AVERAGE(IG24)</f>
        <v>2</v>
      </c>
      <c r="IH25" s="1">
        <f t="shared" ref="IH25" si="5533">AVERAGE(IH24)</f>
        <v>5</v>
      </c>
      <c r="II25" s="1">
        <f t="shared" ref="II25" si="5534">AVERAGE(II24)</f>
        <v>5</v>
      </c>
      <c r="IJ25" s="1">
        <f t="shared" ref="IJ25" si="5535">AVERAGE(IJ24)</f>
        <v>1</v>
      </c>
      <c r="IK25" s="1">
        <f t="shared" ref="IK25" si="5536">AVERAGE(IK24)</f>
        <v>3</v>
      </c>
      <c r="IL25" s="1">
        <f t="shared" ref="IL25" si="5537">AVERAGE(IL24)</f>
        <v>4</v>
      </c>
      <c r="IM25" s="1">
        <f t="shared" ref="IM25" si="5538">AVERAGE(IM24)</f>
        <v>4</v>
      </c>
      <c r="IN25" s="1">
        <f t="shared" ref="IN25" si="5539">AVERAGE(IN24)</f>
        <v>2</v>
      </c>
      <c r="IO25" s="1">
        <f t="shared" ref="IO25" si="5540">AVERAGE(IO24)</f>
        <v>2</v>
      </c>
      <c r="IP25" s="1">
        <f t="shared" ref="IP25" si="5541">AVERAGE(IP24)</f>
        <v>2</v>
      </c>
      <c r="IQ25" s="1">
        <f t="shared" ref="IQ25" si="5542">AVERAGE(IQ24)</f>
        <v>1</v>
      </c>
      <c r="IR25" s="1">
        <f t="shared" ref="IR25" si="5543">AVERAGE(IR24)</f>
        <v>3</v>
      </c>
      <c r="IS25" s="1">
        <f t="shared" ref="IS25" si="5544">AVERAGE(IS24)</f>
        <v>1</v>
      </c>
      <c r="IT25" s="1">
        <f t="shared" ref="IT25" si="5545">AVERAGE(IT24)</f>
        <v>1</v>
      </c>
      <c r="IU25" s="1">
        <f t="shared" ref="IU25" si="5546">AVERAGE(IU24)</f>
        <v>1</v>
      </c>
      <c r="IV25" s="1">
        <f t="shared" ref="IV25" si="5547">AVERAGE(IV24)</f>
        <v>1</v>
      </c>
      <c r="IW25" s="1">
        <f t="shared" ref="IW25" si="5548">AVERAGE(IW24)</f>
        <v>2</v>
      </c>
      <c r="IX25" s="1">
        <f t="shared" ref="IX25" si="5549">AVERAGE(IX24)</f>
        <v>3</v>
      </c>
      <c r="IY25" s="1">
        <f t="shared" ref="IY25" si="5550">AVERAGE(IY24)</f>
        <v>3</v>
      </c>
      <c r="IZ25" s="1">
        <f t="shared" ref="IZ25" si="5551">AVERAGE(IZ24)</f>
        <v>1</v>
      </c>
      <c r="JA25" s="1">
        <f t="shared" ref="JA25" si="5552">AVERAGE(JA24)</f>
        <v>2</v>
      </c>
      <c r="JB25" s="1">
        <f t="shared" ref="JB25" si="5553">AVERAGE(JB24)</f>
        <v>1</v>
      </c>
      <c r="JC25" s="1">
        <f t="shared" ref="JC25" si="5554">AVERAGE(JC24)</f>
        <v>1</v>
      </c>
      <c r="JD25" s="1">
        <f t="shared" ref="JD25" si="5555">AVERAGE(JD24)</f>
        <v>4</v>
      </c>
      <c r="JE25" s="1">
        <f t="shared" ref="JE25" si="5556">AVERAGE(JE24)</f>
        <v>1</v>
      </c>
      <c r="JF25" s="1">
        <f t="shared" ref="JF25" si="5557">AVERAGE(JF24)</f>
        <v>1</v>
      </c>
      <c r="JG25" s="1">
        <f t="shared" ref="JG25" si="5558">AVERAGE(JG24)</f>
        <v>5</v>
      </c>
      <c r="JH25" s="1">
        <f t="shared" ref="JH25" si="5559">AVERAGE(JH24)</f>
        <v>1</v>
      </c>
      <c r="JI25" s="1">
        <f t="shared" ref="JI25" si="5560">AVERAGE(JI24)</f>
        <v>2</v>
      </c>
      <c r="JJ25" s="1"/>
      <c r="JK25" s="1">
        <f t="shared" ref="JK25" si="5561">AVERAGE(JK24)</f>
        <v>1</v>
      </c>
      <c r="JL25" s="1">
        <f t="shared" ref="JL25" si="5562">AVERAGE(JL24)</f>
        <v>4</v>
      </c>
      <c r="JM25" s="1">
        <f t="shared" ref="JM25" si="5563">AVERAGE(JM24)</f>
        <v>4</v>
      </c>
      <c r="JN25" s="1">
        <f t="shared" ref="JN25" si="5564">AVERAGE(JN24)</f>
        <v>4</v>
      </c>
      <c r="JO25" s="1">
        <f t="shared" ref="JO25" si="5565">AVERAGE(JO24)</f>
        <v>4</v>
      </c>
      <c r="JP25" s="1">
        <f t="shared" ref="JP25" si="5566">AVERAGE(JP24)</f>
        <v>4</v>
      </c>
      <c r="JQ25" s="1">
        <f t="shared" ref="JQ25" si="5567">AVERAGE(JQ24)</f>
        <v>4</v>
      </c>
      <c r="JR25" s="1">
        <f t="shared" ref="JR25" si="5568">AVERAGE(JR24)</f>
        <v>4</v>
      </c>
      <c r="JS25" s="1">
        <f t="shared" ref="JS25" si="5569">AVERAGE(JS24)</f>
        <v>5</v>
      </c>
      <c r="JT25" s="1">
        <f t="shared" ref="JT25" si="5570">AVERAGE(JT24)</f>
        <v>4</v>
      </c>
      <c r="JU25" s="1">
        <f t="shared" ref="JU25" si="5571">AVERAGE(JU24)</f>
        <v>5</v>
      </c>
      <c r="JV25" s="1">
        <f t="shared" ref="JV25" si="5572">AVERAGE(JV24)</f>
        <v>1</v>
      </c>
      <c r="JW25" s="1">
        <f t="shared" ref="JW25" si="5573">AVERAGE(JW24)</f>
        <v>1</v>
      </c>
      <c r="JX25" s="1">
        <f t="shared" ref="JX25" si="5574">AVERAGE(JX24)</f>
        <v>1</v>
      </c>
      <c r="JY25" s="1">
        <f t="shared" ref="JY25" si="5575">AVERAGE(JY24)</f>
        <v>2</v>
      </c>
      <c r="JZ25" s="1">
        <f t="shared" ref="JZ25" si="5576">AVERAGE(JZ24)</f>
        <v>4</v>
      </c>
      <c r="KA25" s="1">
        <f t="shared" ref="KA25" si="5577">AVERAGE(KA24)</f>
        <v>2</v>
      </c>
      <c r="KB25" s="1">
        <f t="shared" ref="KB25" si="5578">AVERAGE(KB24)</f>
        <v>2</v>
      </c>
      <c r="KC25" s="1">
        <f t="shared" ref="KC25" si="5579">AVERAGE(KC24)</f>
        <v>2</v>
      </c>
      <c r="KD25" s="1">
        <f t="shared" ref="KD25" si="5580">AVERAGE(KD24)</f>
        <v>1</v>
      </c>
      <c r="KE25" s="1">
        <f t="shared" ref="KE25" si="5581">AVERAGE(KE24)</f>
        <v>4</v>
      </c>
      <c r="KF25" s="1">
        <f t="shared" ref="KF25" si="5582">AVERAGE(KF24)</f>
        <v>1</v>
      </c>
      <c r="KG25" s="1">
        <f t="shared" ref="KG25" si="5583">AVERAGE(KG24)</f>
        <v>4</v>
      </c>
      <c r="KH25" s="1">
        <f t="shared" ref="KH25" si="5584">AVERAGE(KH24)</f>
        <v>2</v>
      </c>
      <c r="KI25" s="1">
        <f t="shared" ref="KI25" si="5585">AVERAGE(KI24)</f>
        <v>2</v>
      </c>
      <c r="KJ25" s="1">
        <f t="shared" ref="KJ25" si="5586">AVERAGE(KJ24)</f>
        <v>2</v>
      </c>
      <c r="KK25" s="1">
        <f t="shared" ref="KK25" si="5587">AVERAGE(KK24)</f>
        <v>5</v>
      </c>
      <c r="KL25" s="1">
        <f t="shared" ref="KL25" si="5588">AVERAGE(KL24)</f>
        <v>4</v>
      </c>
      <c r="KM25" s="1">
        <f t="shared" ref="KM25" si="5589">AVERAGE(KM24)</f>
        <v>5</v>
      </c>
      <c r="KN25" s="1">
        <f t="shared" ref="KN25" si="5590">AVERAGE(KN24)</f>
        <v>2</v>
      </c>
      <c r="KO25" s="1"/>
      <c r="KP25" s="1">
        <f t="shared" ref="KP25" si="5591">AVERAGE(KP24)</f>
        <v>2</v>
      </c>
      <c r="KQ25" s="1">
        <f t="shared" ref="KQ25" si="5592">AVERAGE(KQ24)</f>
        <v>4</v>
      </c>
      <c r="KR25" s="1">
        <f t="shared" ref="KR25" si="5593">AVERAGE(KR24)</f>
        <v>4</v>
      </c>
      <c r="KS25" s="1">
        <f t="shared" ref="KS25" si="5594">AVERAGE(KS24)</f>
        <v>4</v>
      </c>
      <c r="KT25" s="1">
        <f t="shared" ref="KT25" si="5595">AVERAGE(KT24)</f>
        <v>4</v>
      </c>
      <c r="KU25" s="1">
        <f t="shared" ref="KU25" si="5596">AVERAGE(KU24)</f>
        <v>4</v>
      </c>
      <c r="KV25" s="1">
        <f t="shared" ref="KV25" si="5597">AVERAGE(KV24)</f>
        <v>4</v>
      </c>
      <c r="KW25" s="1">
        <f t="shared" ref="KW25" si="5598">AVERAGE(KW24)</f>
        <v>4</v>
      </c>
      <c r="KX25" s="1">
        <f t="shared" ref="KX25" si="5599">AVERAGE(KX24)</f>
        <v>4</v>
      </c>
      <c r="KY25" s="1">
        <f t="shared" ref="KY25" si="5600">AVERAGE(KY24)</f>
        <v>4</v>
      </c>
      <c r="KZ25" s="1">
        <f t="shared" ref="KZ25" si="5601">AVERAGE(KZ24)</f>
        <v>4</v>
      </c>
      <c r="LA25" s="1">
        <f t="shared" ref="LA25" si="5602">AVERAGE(LA24)</f>
        <v>5</v>
      </c>
      <c r="LB25" s="1">
        <f t="shared" ref="LB25" si="5603">AVERAGE(LB24)</f>
        <v>2</v>
      </c>
      <c r="LC25" s="1">
        <f t="shared" ref="LC25" si="5604">AVERAGE(LC24)</f>
        <v>4</v>
      </c>
      <c r="LD25" s="1">
        <f t="shared" ref="LD25" si="5605">AVERAGE(LD24)</f>
        <v>1</v>
      </c>
      <c r="LE25" s="1">
        <f t="shared" ref="LE25" si="5606">AVERAGE(LE24)</f>
        <v>1</v>
      </c>
      <c r="LF25" s="1">
        <f t="shared" ref="LF25" si="5607">AVERAGE(LF24)</f>
        <v>4</v>
      </c>
      <c r="LG25" s="1">
        <f t="shared" ref="LG25" si="5608">AVERAGE(LG24)</f>
        <v>1</v>
      </c>
      <c r="LH25" s="1">
        <f t="shared" ref="LH25" si="5609">AVERAGE(LH24)</f>
        <v>1</v>
      </c>
      <c r="LI25" s="1">
        <f t="shared" ref="LI25" si="5610">AVERAGE(LI24)</f>
        <v>2</v>
      </c>
      <c r="LJ25" s="1">
        <f t="shared" ref="LJ25" si="5611">AVERAGE(LJ24)</f>
        <v>4</v>
      </c>
      <c r="LK25" s="1">
        <f t="shared" ref="LK25" si="5612">AVERAGE(LK24)</f>
        <v>4</v>
      </c>
      <c r="LL25" s="1">
        <f t="shared" ref="LL25" si="5613">AVERAGE(LL24)</f>
        <v>2</v>
      </c>
      <c r="LM25" s="1">
        <f t="shared" ref="LM25" si="5614">AVERAGE(LM24)</f>
        <v>3</v>
      </c>
      <c r="LN25" s="1">
        <f t="shared" ref="LN25" si="5615">AVERAGE(LN24)</f>
        <v>5</v>
      </c>
      <c r="LO25" s="1">
        <f t="shared" ref="LO25" si="5616">AVERAGE(LO24)</f>
        <v>1</v>
      </c>
      <c r="LP25" s="1">
        <f t="shared" ref="LP25" si="5617">AVERAGE(LP24)</f>
        <v>1</v>
      </c>
      <c r="LQ25" s="1">
        <f t="shared" ref="LQ25" si="5618">AVERAGE(LQ24)</f>
        <v>5</v>
      </c>
      <c r="LR25" s="1">
        <f t="shared" ref="LR25" si="5619">AVERAGE(LR24)</f>
        <v>3</v>
      </c>
      <c r="LS25" s="1">
        <f t="shared" ref="LS25" si="5620">AVERAGE(LS24)</f>
        <v>4</v>
      </c>
      <c r="LT25" s="1"/>
      <c r="LU25" s="1">
        <f t="shared" ref="LU25" si="5621">AVERAGE(LU24)</f>
        <v>1</v>
      </c>
      <c r="LV25" s="1">
        <f t="shared" ref="LV25" si="5622">AVERAGE(LV24)</f>
        <v>4</v>
      </c>
      <c r="LW25" s="1">
        <f t="shared" ref="LW25" si="5623">AVERAGE(LW24)</f>
        <v>2</v>
      </c>
      <c r="LX25" s="1">
        <f t="shared" ref="LX25" si="5624">AVERAGE(LX24)</f>
        <v>4</v>
      </c>
      <c r="LY25" s="1">
        <f t="shared" ref="LY25" si="5625">AVERAGE(LY24)</f>
        <v>4</v>
      </c>
      <c r="LZ25" s="1">
        <f t="shared" ref="LZ25" si="5626">AVERAGE(LZ24)</f>
        <v>4</v>
      </c>
      <c r="MA25" s="1">
        <f t="shared" ref="MA25" si="5627">AVERAGE(MA24)</f>
        <v>2</v>
      </c>
      <c r="MB25" s="1">
        <f t="shared" ref="MB25" si="5628">AVERAGE(MB24)</f>
        <v>4</v>
      </c>
      <c r="MC25" s="1">
        <f t="shared" ref="MC25" si="5629">AVERAGE(MC24)</f>
        <v>4</v>
      </c>
      <c r="MD25" s="1">
        <f t="shared" ref="MD25" si="5630">AVERAGE(MD24)</f>
        <v>5</v>
      </c>
      <c r="ME25" s="1">
        <f t="shared" ref="ME25" si="5631">AVERAGE(ME24)</f>
        <v>4</v>
      </c>
      <c r="MF25" s="1">
        <f t="shared" ref="MF25" si="5632">AVERAGE(MF24)</f>
        <v>1</v>
      </c>
      <c r="MG25" s="1">
        <f t="shared" ref="MG25" si="5633">AVERAGE(MG24)</f>
        <v>1</v>
      </c>
      <c r="MH25" s="1">
        <f t="shared" ref="MH25" si="5634">AVERAGE(MH24)</f>
        <v>2</v>
      </c>
      <c r="MI25" s="1">
        <f t="shared" ref="MI25" si="5635">AVERAGE(MI24)</f>
        <v>1</v>
      </c>
      <c r="MJ25" s="1">
        <f t="shared" ref="MJ25" si="5636">AVERAGE(MJ24)</f>
        <v>1</v>
      </c>
      <c r="MK25" s="1">
        <f t="shared" ref="MK25" si="5637">AVERAGE(MK24)</f>
        <v>1</v>
      </c>
      <c r="ML25" s="1">
        <f t="shared" ref="ML25" si="5638">AVERAGE(ML24)</f>
        <v>1</v>
      </c>
      <c r="MM25" s="1">
        <f t="shared" ref="MM25" si="5639">AVERAGE(MM24)</f>
        <v>1</v>
      </c>
      <c r="MN25" s="1">
        <f t="shared" ref="MN25" si="5640">AVERAGE(MN24)</f>
        <v>1</v>
      </c>
      <c r="MO25" s="1">
        <f t="shared" ref="MO25" si="5641">AVERAGE(MO24)</f>
        <v>1</v>
      </c>
      <c r="MP25" s="1">
        <f t="shared" ref="MP25" si="5642">AVERAGE(MP24)</f>
        <v>1</v>
      </c>
      <c r="MQ25" s="1">
        <f t="shared" ref="MQ25" si="5643">AVERAGE(MQ24)</f>
        <v>2</v>
      </c>
      <c r="MR25" s="1">
        <f t="shared" ref="MR25" si="5644">AVERAGE(MR24)</f>
        <v>1</v>
      </c>
      <c r="MS25" s="1">
        <f t="shared" ref="MS25" si="5645">AVERAGE(MS24)</f>
        <v>5</v>
      </c>
      <c r="MT25" s="1">
        <f t="shared" ref="MT25" si="5646">AVERAGE(MT24)</f>
        <v>1</v>
      </c>
      <c r="MU25" s="1">
        <f t="shared" ref="MU25" si="5647">AVERAGE(MU24)</f>
        <v>1</v>
      </c>
      <c r="MV25" s="1">
        <f t="shared" ref="MV25" si="5648">AVERAGE(MV24)</f>
        <v>5</v>
      </c>
      <c r="MW25" s="1">
        <f t="shared" ref="MW25" si="5649">AVERAGE(MW24)</f>
        <v>1</v>
      </c>
      <c r="MX25" s="1">
        <f t="shared" ref="MX25" si="5650">AVERAGE(MX24)</f>
        <v>4</v>
      </c>
      <c r="MY25" s="1"/>
      <c r="MZ25" s="1">
        <f t="shared" ref="MZ25" si="5651">AVERAGE(MZ24)</f>
        <v>4</v>
      </c>
      <c r="NA25" s="1">
        <f t="shared" ref="NA25" si="5652">AVERAGE(NA24)</f>
        <v>4</v>
      </c>
      <c r="NB25" s="1">
        <f t="shared" ref="NB25" si="5653">AVERAGE(NB24)</f>
        <v>4</v>
      </c>
      <c r="NC25" s="1">
        <f t="shared" ref="NC25" si="5654">AVERAGE(NC24)</f>
        <v>5</v>
      </c>
      <c r="ND25" s="1">
        <f t="shared" ref="ND25" si="5655">AVERAGE(ND24)</f>
        <v>5</v>
      </c>
      <c r="NE25" s="1">
        <f t="shared" ref="NE25" si="5656">AVERAGE(NE24)</f>
        <v>4</v>
      </c>
      <c r="NF25" s="1">
        <f t="shared" ref="NF25" si="5657">AVERAGE(NF24)</f>
        <v>4</v>
      </c>
      <c r="NG25" s="1">
        <f t="shared" ref="NG25" si="5658">AVERAGE(NG24)</f>
        <v>5</v>
      </c>
      <c r="NH25" s="1">
        <f t="shared" ref="NH25" si="5659">AVERAGE(NH24)</f>
        <v>4</v>
      </c>
      <c r="NI25" s="1">
        <f t="shared" ref="NI25" si="5660">AVERAGE(NI24)</f>
        <v>4</v>
      </c>
      <c r="NJ25" s="1">
        <f t="shared" ref="NJ25" si="5661">AVERAGE(NJ24)</f>
        <v>4</v>
      </c>
      <c r="NK25" s="1">
        <f t="shared" ref="NK25" si="5662">AVERAGE(NK24)</f>
        <v>2</v>
      </c>
      <c r="NL25" s="1">
        <f t="shared" ref="NL25" si="5663">AVERAGE(NL24)</f>
        <v>4</v>
      </c>
      <c r="NM25" s="1">
        <f t="shared" ref="NM25" si="5664">AVERAGE(NM24)</f>
        <v>2</v>
      </c>
      <c r="NN25" s="1">
        <f t="shared" ref="NN25" si="5665">AVERAGE(NN24)</f>
        <v>1</v>
      </c>
      <c r="NO25" s="1">
        <f t="shared" ref="NO25" si="5666">AVERAGE(NO24)</f>
        <v>2</v>
      </c>
      <c r="NP25" s="1">
        <f t="shared" ref="NP25" si="5667">AVERAGE(NP24)</f>
        <v>2</v>
      </c>
      <c r="NQ25" s="1">
        <f t="shared" ref="NQ25" si="5668">AVERAGE(NQ24)</f>
        <v>1</v>
      </c>
      <c r="NR25" s="1">
        <f t="shared" ref="NR25" si="5669">AVERAGE(NR24)</f>
        <v>1</v>
      </c>
      <c r="NS25" s="1">
        <f t="shared" ref="NS25" si="5670">AVERAGE(NS24)</f>
        <v>1</v>
      </c>
      <c r="NT25" s="1">
        <f t="shared" ref="NT25" si="5671">AVERAGE(NT24)</f>
        <v>4</v>
      </c>
      <c r="NU25" s="1">
        <f t="shared" ref="NU25" si="5672">AVERAGE(NU24)</f>
        <v>4</v>
      </c>
      <c r="NV25" s="1">
        <f t="shared" ref="NV25" si="5673">AVERAGE(NV24)</f>
        <v>2</v>
      </c>
      <c r="NW25" s="1">
        <f t="shared" ref="NW25" si="5674">AVERAGE(NW24)</f>
        <v>3</v>
      </c>
      <c r="NX25" s="1">
        <f t="shared" ref="NX25" si="5675">AVERAGE(NX24)</f>
        <v>4</v>
      </c>
      <c r="NY25" s="1">
        <f t="shared" ref="NY25" si="5676">AVERAGE(NY24)</f>
        <v>2</v>
      </c>
      <c r="NZ25" s="1">
        <f t="shared" ref="NZ25" si="5677">AVERAGE(NZ24)</f>
        <v>4</v>
      </c>
      <c r="OA25" s="1">
        <f t="shared" ref="OA25" si="5678">AVERAGE(OA24)</f>
        <v>5</v>
      </c>
      <c r="OB25" s="1">
        <f t="shared" ref="OB25" si="5679">AVERAGE(OB24)</f>
        <v>1</v>
      </c>
      <c r="OC25" s="1">
        <f t="shared" ref="OC25" si="5680">AVERAGE(OC24)</f>
        <v>3</v>
      </c>
      <c r="OD25" s="1"/>
      <c r="OE25" s="1">
        <f t="shared" ref="OE25" si="5681">AVERAGE(OE24)</f>
        <v>2</v>
      </c>
      <c r="OF25" s="1">
        <f t="shared" ref="OF25" si="5682">AVERAGE(OF24)</f>
        <v>4</v>
      </c>
      <c r="OG25" s="1">
        <f t="shared" ref="OG25" si="5683">AVERAGE(OG24)</f>
        <v>5</v>
      </c>
      <c r="OH25" s="1">
        <f t="shared" ref="OH25" si="5684">AVERAGE(OH24)</f>
        <v>4</v>
      </c>
      <c r="OI25" s="1">
        <f t="shared" ref="OI25" si="5685">AVERAGE(OI24)</f>
        <v>4</v>
      </c>
      <c r="OJ25" s="1">
        <f t="shared" ref="OJ25" si="5686">AVERAGE(OJ24)</f>
        <v>4</v>
      </c>
      <c r="OK25" s="1">
        <f t="shared" ref="OK25" si="5687">AVERAGE(OK24)</f>
        <v>4</v>
      </c>
      <c r="OL25" s="1">
        <f t="shared" ref="OL25" si="5688">AVERAGE(OL24)</f>
        <v>4</v>
      </c>
      <c r="OM25" s="1">
        <f t="shared" ref="OM25" si="5689">AVERAGE(OM24)</f>
        <v>4</v>
      </c>
      <c r="ON25" s="1">
        <f t="shared" ref="ON25" si="5690">AVERAGE(ON24)</f>
        <v>4</v>
      </c>
      <c r="OO25" s="1">
        <f t="shared" ref="OO25" si="5691">AVERAGE(OO24)</f>
        <v>4</v>
      </c>
      <c r="OP25" s="1">
        <f t="shared" ref="OP25" si="5692">AVERAGE(OP24)</f>
        <v>2</v>
      </c>
      <c r="OQ25" s="1">
        <f t="shared" ref="OQ25" si="5693">AVERAGE(OQ24)</f>
        <v>3</v>
      </c>
      <c r="OR25" s="1">
        <f t="shared" ref="OR25" si="5694">AVERAGE(OR24)</f>
        <v>3</v>
      </c>
      <c r="OS25" s="1">
        <f t="shared" ref="OS25" si="5695">AVERAGE(OS24)</f>
        <v>2</v>
      </c>
      <c r="OT25" s="1">
        <f t="shared" ref="OT25" si="5696">AVERAGE(OT24)</f>
        <v>2</v>
      </c>
      <c r="OU25" s="1">
        <f t="shared" ref="OU25" si="5697">AVERAGE(OU24)</f>
        <v>2</v>
      </c>
      <c r="OV25" s="1">
        <f t="shared" ref="OV25" si="5698">AVERAGE(OV24)</f>
        <v>1</v>
      </c>
      <c r="OW25" s="1">
        <f t="shared" ref="OW25" si="5699">AVERAGE(OW24)</f>
        <v>1</v>
      </c>
      <c r="OX25" s="1">
        <f t="shared" ref="OX25" si="5700">AVERAGE(OX24)</f>
        <v>1</v>
      </c>
      <c r="OY25" s="1">
        <f t="shared" ref="OY25" si="5701">AVERAGE(OY24)</f>
        <v>2</v>
      </c>
      <c r="OZ25" s="1">
        <f t="shared" ref="OZ25" si="5702">AVERAGE(OZ24)</f>
        <v>4</v>
      </c>
      <c r="PA25" s="1">
        <f t="shared" ref="PA25" si="5703">AVERAGE(PA24)</f>
        <v>3</v>
      </c>
      <c r="PB25" s="1">
        <f t="shared" ref="PB25" si="5704">AVERAGE(PB24)</f>
        <v>4</v>
      </c>
      <c r="PC25" s="1">
        <f t="shared" ref="PC25" si="5705">AVERAGE(PC24)</f>
        <v>4</v>
      </c>
      <c r="PD25" s="1">
        <f t="shared" ref="PD25" si="5706">AVERAGE(PD24)</f>
        <v>2</v>
      </c>
      <c r="PE25" s="1">
        <f t="shared" ref="PE25" si="5707">AVERAGE(PE24)</f>
        <v>3</v>
      </c>
      <c r="PF25" s="1">
        <f t="shared" ref="PF25" si="5708">AVERAGE(PF24)</f>
        <v>4</v>
      </c>
      <c r="PG25" s="1">
        <f t="shared" ref="PG25" si="5709">AVERAGE(PG24)</f>
        <v>3</v>
      </c>
      <c r="PH25" s="1">
        <f t="shared" ref="PH25" si="5710">AVERAGE(PH24)</f>
        <v>4</v>
      </c>
      <c r="PI25" s="1"/>
      <c r="PJ25" s="1">
        <f t="shared" ref="PJ25" si="5711">AVERAGE(PJ24)</f>
        <v>2</v>
      </c>
      <c r="PK25" s="1">
        <f t="shared" ref="PK25" si="5712">AVERAGE(PK24)</f>
        <v>4</v>
      </c>
      <c r="PL25" s="1">
        <f t="shared" ref="PL25" si="5713">AVERAGE(PL24)</f>
        <v>4</v>
      </c>
      <c r="PM25" s="1">
        <f t="shared" ref="PM25" si="5714">AVERAGE(PM24)</f>
        <v>4</v>
      </c>
      <c r="PN25" s="1">
        <f t="shared" ref="PN25" si="5715">AVERAGE(PN24)</f>
        <v>4</v>
      </c>
      <c r="PO25" s="1">
        <f t="shared" ref="PO25" si="5716">AVERAGE(PO24)</f>
        <v>4</v>
      </c>
      <c r="PP25" s="1">
        <f t="shared" ref="PP25" si="5717">AVERAGE(PP24)</f>
        <v>5</v>
      </c>
      <c r="PQ25" s="1">
        <f t="shared" ref="PQ25" si="5718">AVERAGE(PQ24)</f>
        <v>4</v>
      </c>
      <c r="PR25" s="1">
        <f t="shared" ref="PR25" si="5719">AVERAGE(PR24)</f>
        <v>4</v>
      </c>
      <c r="PS25" s="1">
        <f t="shared" ref="PS25" si="5720">AVERAGE(PS24)</f>
        <v>5</v>
      </c>
      <c r="PT25" s="1">
        <f t="shared" ref="PT25" si="5721">AVERAGE(PT24)</f>
        <v>5</v>
      </c>
      <c r="PU25" s="1">
        <f t="shared" ref="PU25" si="5722">AVERAGE(PU24)</f>
        <v>1</v>
      </c>
      <c r="PV25" s="1">
        <f t="shared" ref="PV25" si="5723">AVERAGE(PV24)</f>
        <v>1</v>
      </c>
      <c r="PW25" s="1">
        <f t="shared" ref="PW25" si="5724">AVERAGE(PW24)</f>
        <v>2</v>
      </c>
      <c r="PX25" s="1">
        <f t="shared" ref="PX25" si="5725">AVERAGE(PX24)</f>
        <v>1</v>
      </c>
      <c r="PY25" s="1">
        <f t="shared" ref="PY25" si="5726">AVERAGE(PY24)</f>
        <v>1</v>
      </c>
      <c r="PZ25" s="1">
        <f t="shared" ref="PZ25" si="5727">AVERAGE(PZ24)</f>
        <v>4</v>
      </c>
      <c r="QA25" s="1">
        <f t="shared" ref="QA25" si="5728">AVERAGE(QA24)</f>
        <v>1</v>
      </c>
      <c r="QB25" s="1">
        <f t="shared" ref="QB25" si="5729">AVERAGE(QB24)</f>
        <v>1</v>
      </c>
      <c r="QC25" s="1">
        <f t="shared" ref="QC25" si="5730">AVERAGE(QC24)</f>
        <v>1</v>
      </c>
      <c r="QD25" s="1">
        <f t="shared" ref="QD25" si="5731">AVERAGE(QD24)</f>
        <v>3</v>
      </c>
      <c r="QE25" s="1">
        <f t="shared" ref="QE25" si="5732">AVERAGE(QE24)</f>
        <v>3</v>
      </c>
      <c r="QF25" s="1">
        <f t="shared" ref="QF25" si="5733">AVERAGE(QF24)</f>
        <v>5</v>
      </c>
      <c r="QG25" s="1">
        <f t="shared" ref="QG25" si="5734">AVERAGE(QG24)</f>
        <v>3</v>
      </c>
      <c r="QH25" s="1">
        <f t="shared" ref="QH25" si="5735">AVERAGE(QH24)</f>
        <v>4</v>
      </c>
      <c r="QI25" s="1">
        <f t="shared" ref="QI25" si="5736">AVERAGE(QI24)</f>
        <v>3</v>
      </c>
      <c r="QJ25" s="1">
        <f t="shared" ref="QJ25" si="5737">AVERAGE(QJ24)</f>
        <v>4</v>
      </c>
      <c r="QK25" s="1">
        <f t="shared" ref="QK25" si="5738">AVERAGE(QK24)</f>
        <v>5</v>
      </c>
      <c r="QL25" s="1">
        <f t="shared" ref="QL25" si="5739">AVERAGE(QL24)</f>
        <v>4</v>
      </c>
      <c r="QM25" s="1">
        <f t="shared" ref="QM25" si="5740">AVERAGE(QM24)</f>
        <v>4</v>
      </c>
      <c r="QN25" s="1"/>
      <c r="QO25" s="1">
        <f t="shared" ref="QO25" si="5741">AVERAGE(QO24)</f>
        <v>1</v>
      </c>
      <c r="QP25" s="1">
        <f t="shared" ref="QP25" si="5742">AVERAGE(QP24)</f>
        <v>5</v>
      </c>
      <c r="QQ25" s="1">
        <f t="shared" ref="QQ25" si="5743">AVERAGE(QQ24)</f>
        <v>4</v>
      </c>
      <c r="QR25" s="1">
        <f t="shared" ref="QR25" si="5744">AVERAGE(QR24)</f>
        <v>4</v>
      </c>
      <c r="QS25" s="1">
        <f t="shared" ref="QS25" si="5745">AVERAGE(QS24)</f>
        <v>4</v>
      </c>
      <c r="QT25" s="1">
        <f t="shared" ref="QT25" si="5746">AVERAGE(QT24)</f>
        <v>5</v>
      </c>
      <c r="QU25" s="1">
        <f t="shared" ref="QU25" si="5747">AVERAGE(QU24)</f>
        <v>5</v>
      </c>
      <c r="QV25" s="1">
        <f t="shared" ref="QV25" si="5748">AVERAGE(QV24)</f>
        <v>5</v>
      </c>
      <c r="QW25" s="1">
        <f t="shared" ref="QW25" si="5749">AVERAGE(QW24)</f>
        <v>5</v>
      </c>
      <c r="QX25" s="1">
        <f t="shared" ref="QX25" si="5750">AVERAGE(QX24)</f>
        <v>5</v>
      </c>
      <c r="QY25" s="1">
        <f t="shared" ref="QY25" si="5751">AVERAGE(QY24)</f>
        <v>5</v>
      </c>
      <c r="QZ25" s="1">
        <f t="shared" ref="QZ25" si="5752">AVERAGE(QZ24)</f>
        <v>3</v>
      </c>
      <c r="RA25" s="1">
        <f t="shared" ref="RA25" si="5753">AVERAGE(RA24)</f>
        <v>5</v>
      </c>
      <c r="RB25" s="1">
        <f t="shared" ref="RB25" si="5754">AVERAGE(RB24)</f>
        <v>3</v>
      </c>
      <c r="RC25" s="1">
        <f t="shared" ref="RC25" si="5755">AVERAGE(RC24)</f>
        <v>5</v>
      </c>
      <c r="RD25" s="1">
        <f t="shared" ref="RD25" si="5756">AVERAGE(RD24)</f>
        <v>1</v>
      </c>
      <c r="RE25" s="1">
        <f t="shared" ref="RE25" si="5757">AVERAGE(RE24)</f>
        <v>2</v>
      </c>
      <c r="RF25" s="1">
        <f t="shared" ref="RF25" si="5758">AVERAGE(RF24)</f>
        <v>3</v>
      </c>
      <c r="RG25" s="1">
        <f t="shared" ref="RG25" si="5759">AVERAGE(RG24)</f>
        <v>1</v>
      </c>
      <c r="RH25" s="1">
        <f t="shared" ref="RH25" si="5760">AVERAGE(RH24)</f>
        <v>1</v>
      </c>
      <c r="RI25" s="1">
        <f t="shared" ref="RI25" si="5761">AVERAGE(RI24)</f>
        <v>3</v>
      </c>
      <c r="RJ25" s="1">
        <f t="shared" ref="RJ25" si="5762">AVERAGE(RJ24)</f>
        <v>2</v>
      </c>
      <c r="RK25" s="1">
        <f t="shared" ref="RK25" si="5763">AVERAGE(RK24)</f>
        <v>2</v>
      </c>
      <c r="RL25" s="1">
        <f t="shared" ref="RL25" si="5764">AVERAGE(RL24)</f>
        <v>4</v>
      </c>
      <c r="RM25" s="1">
        <f t="shared" ref="RM25" si="5765">AVERAGE(RM24)</f>
        <v>5</v>
      </c>
      <c r="RN25" s="1">
        <f t="shared" ref="RN25" si="5766">AVERAGE(RN24)</f>
        <v>1</v>
      </c>
      <c r="RO25" s="1">
        <f t="shared" ref="RO25" si="5767">AVERAGE(RO24)</f>
        <v>4</v>
      </c>
      <c r="RP25" s="1">
        <f t="shared" ref="RP25" si="5768">AVERAGE(RP24)</f>
        <v>5</v>
      </c>
      <c r="RQ25" s="1">
        <f t="shared" ref="RQ25" si="5769">AVERAGE(RQ24)</f>
        <v>4</v>
      </c>
      <c r="RR25" s="1">
        <f t="shared" ref="RR25" si="5770">AVERAGE(RR24)</f>
        <v>4</v>
      </c>
      <c r="RS25" s="1"/>
      <c r="RT25" s="1">
        <f t="shared" ref="RT25" si="5771">AVERAGE(RT24)</f>
        <v>5</v>
      </c>
      <c r="RU25" s="1">
        <f t="shared" ref="RU25" si="5772">AVERAGE(RU24)</f>
        <v>4</v>
      </c>
      <c r="RV25" s="1">
        <f t="shared" ref="RV25" si="5773">AVERAGE(RV24)</f>
        <v>5</v>
      </c>
      <c r="RW25" s="1">
        <f t="shared" ref="RW25" si="5774">AVERAGE(RW24)</f>
        <v>5</v>
      </c>
      <c r="RX25" s="1">
        <f t="shared" ref="RX25" si="5775">AVERAGE(RX24)</f>
        <v>3</v>
      </c>
      <c r="RY25" s="1">
        <f t="shared" ref="RY25" si="5776">AVERAGE(RY24)</f>
        <v>4</v>
      </c>
      <c r="RZ25" s="1">
        <f t="shared" ref="RZ25" si="5777">AVERAGE(RZ24)</f>
        <v>4</v>
      </c>
      <c r="SA25" s="1">
        <f t="shared" ref="SA25" si="5778">AVERAGE(SA24)</f>
        <v>5</v>
      </c>
      <c r="SB25" s="1">
        <f t="shared" ref="SB25" si="5779">AVERAGE(SB24)</f>
        <v>5</v>
      </c>
      <c r="SC25" s="1">
        <f t="shared" ref="SC25" si="5780">AVERAGE(SC24)</f>
        <v>5</v>
      </c>
      <c r="SD25" s="1">
        <f t="shared" ref="SD25" si="5781">AVERAGE(SD24)</f>
        <v>5</v>
      </c>
      <c r="SE25" s="1">
        <f t="shared" ref="SE25" si="5782">AVERAGE(SE24)</f>
        <v>2</v>
      </c>
      <c r="SF25" s="1">
        <f t="shared" ref="SF25" si="5783">AVERAGE(SF24)</f>
        <v>3</v>
      </c>
      <c r="SG25" s="1">
        <f t="shared" ref="SG25" si="5784">AVERAGE(SG24)</f>
        <v>1</v>
      </c>
      <c r="SH25" s="1">
        <f t="shared" ref="SH25" si="5785">AVERAGE(SH24)</f>
        <v>3</v>
      </c>
      <c r="SI25" s="1">
        <f t="shared" ref="SI25" si="5786">AVERAGE(SI24)</f>
        <v>3</v>
      </c>
      <c r="SJ25" s="1">
        <f t="shared" ref="SJ25" si="5787">AVERAGE(SJ24)</f>
        <v>4</v>
      </c>
      <c r="SK25" s="1">
        <f t="shared" ref="SK25" si="5788">AVERAGE(SK24)</f>
        <v>1</v>
      </c>
      <c r="SL25" s="1">
        <f t="shared" ref="SL25" si="5789">AVERAGE(SL24)</f>
        <v>1</v>
      </c>
      <c r="SM25" s="1">
        <f t="shared" ref="SM25" si="5790">AVERAGE(SM24)</f>
        <v>1</v>
      </c>
      <c r="SN25" s="1">
        <f t="shared" ref="SN25" si="5791">AVERAGE(SN24)</f>
        <v>2</v>
      </c>
      <c r="SO25" s="1">
        <f t="shared" ref="SO25" si="5792">AVERAGE(SO24)</f>
        <v>4</v>
      </c>
      <c r="SP25" s="1">
        <f t="shared" ref="SP25" si="5793">AVERAGE(SP24)</f>
        <v>2</v>
      </c>
      <c r="SQ25" s="1">
        <f t="shared" ref="SQ25" si="5794">AVERAGE(SQ24)</f>
        <v>4</v>
      </c>
      <c r="SR25" s="1">
        <f t="shared" ref="SR25" si="5795">AVERAGE(SR24)</f>
        <v>4</v>
      </c>
      <c r="SS25" s="1">
        <f t="shared" ref="SS25" si="5796">AVERAGE(SS24)</f>
        <v>1</v>
      </c>
      <c r="ST25" s="1">
        <f t="shared" ref="ST25" si="5797">AVERAGE(ST24)</f>
        <v>1</v>
      </c>
      <c r="SU25" s="1">
        <f t="shared" ref="SU25" si="5798">AVERAGE(SU24)</f>
        <v>4</v>
      </c>
      <c r="SV25" s="1">
        <f t="shared" ref="SV25" si="5799">AVERAGE(SV24)</f>
        <v>1</v>
      </c>
      <c r="SW25" s="1">
        <f t="shared" ref="SW25" si="5800">AVERAGE(SW24)</f>
        <v>5</v>
      </c>
      <c r="SX25" s="1"/>
      <c r="SY25" s="1">
        <f t="shared" ref="SY25" si="5801">AVERAGE(SY24)</f>
        <v>1</v>
      </c>
      <c r="SZ25" s="1">
        <f t="shared" ref="SZ25" si="5802">AVERAGE(SZ24)</f>
        <v>5</v>
      </c>
      <c r="TA25" s="1">
        <f t="shared" ref="TA25" si="5803">AVERAGE(TA24)</f>
        <v>5</v>
      </c>
      <c r="TB25" s="1">
        <f t="shared" ref="TB25" si="5804">AVERAGE(TB24)</f>
        <v>4</v>
      </c>
      <c r="TC25" s="1">
        <f t="shared" ref="TC25" si="5805">AVERAGE(TC24)</f>
        <v>5</v>
      </c>
      <c r="TD25" s="1">
        <f t="shared" ref="TD25" si="5806">AVERAGE(TD24)</f>
        <v>5</v>
      </c>
      <c r="TE25" s="1">
        <f t="shared" ref="TE25" si="5807">AVERAGE(TE24)</f>
        <v>5</v>
      </c>
      <c r="TF25" s="1">
        <f t="shared" ref="TF25" si="5808">AVERAGE(TF24)</f>
        <v>4</v>
      </c>
      <c r="TG25" s="1">
        <f t="shared" ref="TG25" si="5809">AVERAGE(TG24)</f>
        <v>5</v>
      </c>
      <c r="TH25" s="1">
        <f t="shared" ref="TH25" si="5810">AVERAGE(TH24)</f>
        <v>5</v>
      </c>
      <c r="TI25" s="1">
        <f t="shared" ref="TI25" si="5811">AVERAGE(TI24)</f>
        <v>5</v>
      </c>
      <c r="TJ25" s="1">
        <f t="shared" ref="TJ25" si="5812">AVERAGE(TJ24)</f>
        <v>1</v>
      </c>
      <c r="TK25" s="1">
        <f t="shared" ref="TK25" si="5813">AVERAGE(TK24)</f>
        <v>2</v>
      </c>
      <c r="TL25" s="1">
        <f t="shared" ref="TL25" si="5814">AVERAGE(TL24)</f>
        <v>1</v>
      </c>
      <c r="TM25" s="1">
        <f t="shared" ref="TM25" si="5815">AVERAGE(TM24)</f>
        <v>1</v>
      </c>
      <c r="TN25" s="1">
        <f t="shared" ref="TN25" si="5816">AVERAGE(TN24)</f>
        <v>4</v>
      </c>
      <c r="TO25" s="1">
        <f t="shared" ref="TO25" si="5817">AVERAGE(TO24)</f>
        <v>2</v>
      </c>
      <c r="TP25" s="1">
        <f t="shared" ref="TP25" si="5818">AVERAGE(TP24)</f>
        <v>1</v>
      </c>
      <c r="TQ25" s="1">
        <f t="shared" ref="TQ25" si="5819">AVERAGE(TQ24)</f>
        <v>4</v>
      </c>
      <c r="TR25" s="1">
        <f t="shared" ref="TR25" si="5820">AVERAGE(TR24)</f>
        <v>4</v>
      </c>
      <c r="TS25" s="1">
        <f t="shared" ref="TS25" si="5821">AVERAGE(TS24)</f>
        <v>4</v>
      </c>
      <c r="TT25" s="1">
        <f t="shared" ref="TT25" si="5822">AVERAGE(TT24)</f>
        <v>2</v>
      </c>
      <c r="TU25" s="1">
        <f t="shared" ref="TU25" si="5823">AVERAGE(TU24)</f>
        <v>3</v>
      </c>
      <c r="TV25" s="1">
        <f t="shared" ref="TV25" si="5824">AVERAGE(TV24)</f>
        <v>2</v>
      </c>
      <c r="TW25" s="1">
        <f t="shared" ref="TW25" si="5825">AVERAGE(TW24)</f>
        <v>5</v>
      </c>
      <c r="TX25" s="1">
        <f t="shared" ref="TX25" si="5826">AVERAGE(TX24)</f>
        <v>1</v>
      </c>
      <c r="TY25" s="1">
        <f t="shared" ref="TY25" si="5827">AVERAGE(TY24)</f>
        <v>4</v>
      </c>
      <c r="TZ25" s="1">
        <f t="shared" ref="TZ25" si="5828">AVERAGE(TZ24)</f>
        <v>4</v>
      </c>
      <c r="UA25" s="1">
        <f t="shared" ref="UA25" si="5829">AVERAGE(UA24)</f>
        <v>5</v>
      </c>
      <c r="UB25" s="1">
        <f t="shared" ref="UB25" si="5830">AVERAGE(UB24)</f>
        <v>5</v>
      </c>
      <c r="UC25" s="1"/>
      <c r="UD25" s="1">
        <f t="shared" ref="UD25" si="5831">AVERAGE(UD24)</f>
        <v>2</v>
      </c>
      <c r="UE25" s="1">
        <f t="shared" ref="UE25" si="5832">AVERAGE(UE24)</f>
        <v>5</v>
      </c>
      <c r="UF25" s="1">
        <f t="shared" ref="UF25" si="5833">AVERAGE(UF24)</f>
        <v>4</v>
      </c>
      <c r="UG25" s="1">
        <f t="shared" ref="UG25" si="5834">AVERAGE(UG24)</f>
        <v>4</v>
      </c>
      <c r="UH25" s="1">
        <f t="shared" ref="UH25" si="5835">AVERAGE(UH24)</f>
        <v>4</v>
      </c>
      <c r="UI25" s="1">
        <f t="shared" ref="UI25" si="5836">AVERAGE(UI24)</f>
        <v>4</v>
      </c>
      <c r="UJ25" s="1">
        <f t="shared" ref="UJ25" si="5837">AVERAGE(UJ24)</f>
        <v>5</v>
      </c>
      <c r="UK25" s="1">
        <f t="shared" ref="UK25" si="5838">AVERAGE(UK24)</f>
        <v>4</v>
      </c>
      <c r="UL25" s="1">
        <f t="shared" ref="UL25" si="5839">AVERAGE(UL24)</f>
        <v>4</v>
      </c>
      <c r="UM25" s="1">
        <f t="shared" ref="UM25" si="5840">AVERAGE(UM24)</f>
        <v>4</v>
      </c>
      <c r="UN25" s="1">
        <f t="shared" ref="UN25" si="5841">AVERAGE(UN24)</f>
        <v>4</v>
      </c>
      <c r="UO25" s="1">
        <f t="shared" ref="UO25" si="5842">AVERAGE(UO24)</f>
        <v>3</v>
      </c>
      <c r="UP25" s="1">
        <f t="shared" ref="UP25" si="5843">AVERAGE(UP24)</f>
        <v>2</v>
      </c>
      <c r="UQ25" s="1">
        <f t="shared" ref="UQ25" si="5844">AVERAGE(UQ24)</f>
        <v>3</v>
      </c>
      <c r="UR25" s="1">
        <f t="shared" ref="UR25" si="5845">AVERAGE(UR24)</f>
        <v>3</v>
      </c>
      <c r="US25" s="1">
        <f t="shared" ref="US25" si="5846">AVERAGE(US24)</f>
        <v>4</v>
      </c>
      <c r="UT25" s="1">
        <f t="shared" ref="UT25" si="5847">AVERAGE(UT24)</f>
        <v>4</v>
      </c>
      <c r="UU25" s="1">
        <f t="shared" ref="UU25" si="5848">AVERAGE(UU24)</f>
        <v>1</v>
      </c>
      <c r="UV25" s="1">
        <f t="shared" ref="UV25" si="5849">AVERAGE(UV24)</f>
        <v>2</v>
      </c>
      <c r="UW25" s="1">
        <f t="shared" ref="UW25" si="5850">AVERAGE(UW24)</f>
        <v>2</v>
      </c>
      <c r="UX25" s="1">
        <f t="shared" ref="UX25" si="5851">AVERAGE(UX24)</f>
        <v>4</v>
      </c>
      <c r="UY25" s="1">
        <f t="shared" ref="UY25" si="5852">AVERAGE(UY24)</f>
        <v>2</v>
      </c>
      <c r="UZ25" s="1">
        <f t="shared" ref="UZ25" si="5853">AVERAGE(UZ24)</f>
        <v>5</v>
      </c>
      <c r="VA25" s="1">
        <f t="shared" ref="VA25" si="5854">AVERAGE(VA24)</f>
        <v>4</v>
      </c>
      <c r="VB25" s="1">
        <f t="shared" ref="VB25" si="5855">AVERAGE(VB24)</f>
        <v>5</v>
      </c>
      <c r="VC25" s="1">
        <f t="shared" ref="VC25" si="5856">AVERAGE(VC24)</f>
        <v>2</v>
      </c>
      <c r="VD25" s="1">
        <f t="shared" ref="VD25" si="5857">AVERAGE(VD24)</f>
        <v>2</v>
      </c>
      <c r="VE25" s="1">
        <f t="shared" ref="VE25" si="5858">AVERAGE(VE24)</f>
        <v>5</v>
      </c>
      <c r="VF25" s="1">
        <f t="shared" ref="VF25" si="5859">AVERAGE(VF24)</f>
        <v>1</v>
      </c>
      <c r="VG25" s="1">
        <f t="shared" ref="VG25" si="5860">AVERAGE(VG24)</f>
        <v>3</v>
      </c>
      <c r="VH25" s="1"/>
      <c r="VI25" s="1">
        <f t="shared" ref="VI25" si="5861">AVERAGE(VI24)</f>
        <v>3</v>
      </c>
      <c r="VJ25" s="1">
        <f t="shared" ref="VJ25" si="5862">AVERAGE(VJ24)</f>
        <v>4</v>
      </c>
      <c r="VK25" s="1">
        <f t="shared" ref="VK25" si="5863">AVERAGE(VK24)</f>
        <v>4</v>
      </c>
      <c r="VL25" s="1">
        <f t="shared" ref="VL25" si="5864">AVERAGE(VL24)</f>
        <v>4</v>
      </c>
      <c r="VM25" s="1">
        <f t="shared" ref="VM25" si="5865">AVERAGE(VM24)</f>
        <v>4</v>
      </c>
      <c r="VN25" s="1">
        <f t="shared" ref="VN25" si="5866">AVERAGE(VN24)</f>
        <v>4</v>
      </c>
      <c r="VO25" s="1">
        <f t="shared" ref="VO25" si="5867">AVERAGE(VO24)</f>
        <v>4</v>
      </c>
      <c r="VP25" s="1">
        <f t="shared" ref="VP25" si="5868">AVERAGE(VP24)</f>
        <v>4</v>
      </c>
      <c r="VQ25" s="1">
        <f t="shared" ref="VQ25" si="5869">AVERAGE(VQ24)</f>
        <v>4</v>
      </c>
      <c r="VR25" s="1">
        <f t="shared" ref="VR25" si="5870">AVERAGE(VR24)</f>
        <v>4</v>
      </c>
      <c r="VS25" s="1">
        <f t="shared" ref="VS25" si="5871">AVERAGE(VS24)</f>
        <v>4</v>
      </c>
      <c r="VT25" s="1">
        <f t="shared" ref="VT25" si="5872">AVERAGE(VT24)</f>
        <v>4</v>
      </c>
      <c r="VU25" s="1">
        <f t="shared" ref="VU25" si="5873">AVERAGE(VU24)</f>
        <v>2</v>
      </c>
      <c r="VV25" s="1">
        <f t="shared" ref="VV25" si="5874">AVERAGE(VV24)</f>
        <v>2</v>
      </c>
      <c r="VW25" s="1">
        <f t="shared" ref="VW25" si="5875">AVERAGE(VW24)</f>
        <v>4</v>
      </c>
      <c r="VX25" s="1">
        <f t="shared" ref="VX25" si="5876">AVERAGE(VX24)</f>
        <v>4</v>
      </c>
      <c r="VY25" s="1">
        <f t="shared" ref="VY25" si="5877">AVERAGE(VY24)</f>
        <v>4</v>
      </c>
      <c r="VZ25" s="1">
        <f t="shared" ref="VZ25" si="5878">AVERAGE(VZ24)</f>
        <v>4</v>
      </c>
      <c r="WA25" s="1">
        <f t="shared" ref="WA25" si="5879">AVERAGE(WA24)</f>
        <v>4</v>
      </c>
      <c r="WB25" s="1">
        <f t="shared" ref="WB25" si="5880">AVERAGE(WB24)</f>
        <v>4</v>
      </c>
      <c r="WC25" s="1">
        <f t="shared" ref="WC25" si="5881">AVERAGE(WC24)</f>
        <v>1</v>
      </c>
      <c r="WD25" s="1">
        <f t="shared" ref="WD25" si="5882">AVERAGE(WD24)</f>
        <v>2</v>
      </c>
      <c r="WE25" s="1">
        <f t="shared" ref="WE25" si="5883">AVERAGE(WE24)</f>
        <v>1</v>
      </c>
      <c r="WF25" s="1">
        <f t="shared" ref="WF25" si="5884">AVERAGE(WF24)</f>
        <v>1</v>
      </c>
      <c r="WG25" s="1">
        <f t="shared" ref="WG25" si="5885">AVERAGE(WG24)</f>
        <v>3</v>
      </c>
      <c r="WH25" s="1">
        <f t="shared" ref="WH25" si="5886">AVERAGE(WH24)</f>
        <v>1</v>
      </c>
      <c r="WI25" s="1">
        <f t="shared" ref="WI25" si="5887">AVERAGE(WI24)</f>
        <v>3</v>
      </c>
      <c r="WJ25" s="1">
        <f t="shared" ref="WJ25" si="5888">AVERAGE(WJ24)</f>
        <v>5</v>
      </c>
      <c r="WK25" s="1">
        <f t="shared" ref="WK25" si="5889">AVERAGE(WK24)</f>
        <v>4</v>
      </c>
      <c r="WL25" s="1">
        <f t="shared" ref="WL25" si="5890">AVERAGE(WL24)</f>
        <v>4</v>
      </c>
      <c r="WM25" s="1"/>
      <c r="WN25" s="1">
        <f t="shared" ref="WN25" si="5891">AVERAGE(WN24)</f>
        <v>1</v>
      </c>
      <c r="WO25" s="1">
        <f t="shared" ref="WO25" si="5892">AVERAGE(WO24)</f>
        <v>4</v>
      </c>
      <c r="WP25" s="1">
        <f t="shared" ref="WP25" si="5893">AVERAGE(WP24)</f>
        <v>4</v>
      </c>
      <c r="WQ25" s="1">
        <f t="shared" ref="WQ25" si="5894">AVERAGE(WQ24)</f>
        <v>5</v>
      </c>
      <c r="WR25" s="1">
        <f t="shared" ref="WR25" si="5895">AVERAGE(WR24)</f>
        <v>4</v>
      </c>
      <c r="WS25" s="1">
        <f t="shared" ref="WS25" si="5896">AVERAGE(WS24)</f>
        <v>4</v>
      </c>
      <c r="WT25" s="1">
        <f t="shared" ref="WT25" si="5897">AVERAGE(WT24)</f>
        <v>4</v>
      </c>
      <c r="WU25" s="1">
        <f t="shared" ref="WU25" si="5898">AVERAGE(WU24)</f>
        <v>5</v>
      </c>
      <c r="WV25" s="1">
        <f t="shared" ref="WV25" si="5899">AVERAGE(WV24)</f>
        <v>5</v>
      </c>
      <c r="WW25" s="1">
        <f t="shared" ref="WW25" si="5900">AVERAGE(WW24)</f>
        <v>5</v>
      </c>
      <c r="WX25" s="1">
        <f t="shared" ref="WX25" si="5901">AVERAGE(WX24)</f>
        <v>5</v>
      </c>
      <c r="WY25" s="1">
        <f t="shared" ref="WY25" si="5902">AVERAGE(WY24)</f>
        <v>2</v>
      </c>
      <c r="WZ25" s="1">
        <f t="shared" ref="WZ25" si="5903">AVERAGE(WZ24)</f>
        <v>4</v>
      </c>
      <c r="XA25" s="1">
        <f t="shared" ref="XA25" si="5904">AVERAGE(XA24)</f>
        <v>1</v>
      </c>
      <c r="XB25" s="1">
        <f t="shared" ref="XB25" si="5905">AVERAGE(XB24)</f>
        <v>2</v>
      </c>
      <c r="XC25" s="1">
        <f t="shared" ref="XC25" si="5906">AVERAGE(XC24)</f>
        <v>2</v>
      </c>
      <c r="XD25" s="1">
        <f t="shared" ref="XD25" si="5907">AVERAGE(XD24)</f>
        <v>4</v>
      </c>
      <c r="XE25" s="1">
        <f t="shared" ref="XE25" si="5908">AVERAGE(XE24)</f>
        <v>4</v>
      </c>
      <c r="XF25" s="1">
        <f t="shared" ref="XF25" si="5909">AVERAGE(XF24)</f>
        <v>2</v>
      </c>
      <c r="XG25" s="1">
        <f t="shared" ref="XG25" si="5910">AVERAGE(XG24)</f>
        <v>4</v>
      </c>
      <c r="XH25" s="1">
        <f t="shared" ref="XH25" si="5911">AVERAGE(XH24)</f>
        <v>2</v>
      </c>
      <c r="XI25" s="1">
        <f t="shared" ref="XI25" si="5912">AVERAGE(XI24)</f>
        <v>1</v>
      </c>
      <c r="XJ25" s="1">
        <f t="shared" ref="XJ25" si="5913">AVERAGE(XJ24)</f>
        <v>4</v>
      </c>
      <c r="XK25" s="1">
        <f t="shared" ref="XK25" si="5914">AVERAGE(XK24)</f>
        <v>2</v>
      </c>
      <c r="XL25" s="1">
        <f t="shared" ref="XL25" si="5915">AVERAGE(XL24)</f>
        <v>2</v>
      </c>
      <c r="XM25" s="1">
        <f t="shared" ref="XM25" si="5916">AVERAGE(XM24)</f>
        <v>1</v>
      </c>
      <c r="XN25" s="1">
        <f t="shared" ref="XN25" si="5917">AVERAGE(XN24)</f>
        <v>2</v>
      </c>
      <c r="XO25" s="1">
        <f t="shared" ref="XO25" si="5918">AVERAGE(XO24)</f>
        <v>2</v>
      </c>
      <c r="XP25" s="1">
        <f t="shared" ref="XP25" si="5919">AVERAGE(XP24)</f>
        <v>4</v>
      </c>
      <c r="XQ25" s="1">
        <f t="shared" ref="XQ25" si="5920">AVERAGE(XQ24)</f>
        <v>4</v>
      </c>
      <c r="XR25" s="1"/>
      <c r="XS25" s="1">
        <f t="shared" ref="XS25" si="5921">AVERAGE(XS24)</f>
        <v>1</v>
      </c>
      <c r="XT25" s="1">
        <f t="shared" ref="XT25" si="5922">AVERAGE(XT24)</f>
        <v>4</v>
      </c>
      <c r="XU25" s="1">
        <f t="shared" ref="XU25" si="5923">AVERAGE(XU24)</f>
        <v>4</v>
      </c>
      <c r="XV25" s="1">
        <f t="shared" ref="XV25" si="5924">AVERAGE(XV24)</f>
        <v>4</v>
      </c>
      <c r="XW25" s="1">
        <f t="shared" ref="XW25" si="5925">AVERAGE(XW24)</f>
        <v>4</v>
      </c>
      <c r="XX25" s="1">
        <f t="shared" ref="XX25" si="5926">AVERAGE(XX24)</f>
        <v>5</v>
      </c>
      <c r="XY25" s="1">
        <f t="shared" ref="XY25" si="5927">AVERAGE(XY24)</f>
        <v>5</v>
      </c>
      <c r="XZ25" s="1">
        <f t="shared" ref="XZ25" si="5928">AVERAGE(XZ24)</f>
        <v>5</v>
      </c>
      <c r="YA25" s="1">
        <f t="shared" ref="YA25" si="5929">AVERAGE(YA24)</f>
        <v>4</v>
      </c>
      <c r="YB25" s="1">
        <f t="shared" ref="YB25" si="5930">AVERAGE(YB24)</f>
        <v>5</v>
      </c>
      <c r="YC25" s="1">
        <f t="shared" ref="YC25" si="5931">AVERAGE(YC24)</f>
        <v>5</v>
      </c>
      <c r="YD25" s="1">
        <f t="shared" ref="YD25" si="5932">AVERAGE(YD24)</f>
        <v>3</v>
      </c>
      <c r="YE25" s="1">
        <f t="shared" ref="YE25" si="5933">AVERAGE(YE24)</f>
        <v>1</v>
      </c>
      <c r="YF25" s="1">
        <f t="shared" ref="YF25" si="5934">AVERAGE(YF24)</f>
        <v>1</v>
      </c>
      <c r="YG25" s="1">
        <f t="shared" ref="YG25" si="5935">AVERAGE(YG24)</f>
        <v>2</v>
      </c>
      <c r="YH25" s="1">
        <f t="shared" ref="YH25" si="5936">AVERAGE(YH24)</f>
        <v>3</v>
      </c>
      <c r="YI25" s="1">
        <f t="shared" ref="YI25" si="5937">AVERAGE(YI24)</f>
        <v>4</v>
      </c>
      <c r="YJ25" s="1">
        <f t="shared" ref="YJ25" si="5938">AVERAGE(YJ24)</f>
        <v>1</v>
      </c>
      <c r="YK25" s="1">
        <f t="shared" ref="YK25" si="5939">AVERAGE(YK24)</f>
        <v>1</v>
      </c>
      <c r="YL25" s="1">
        <f t="shared" ref="YL25" si="5940">AVERAGE(YL24)</f>
        <v>1</v>
      </c>
      <c r="YM25" s="1">
        <f t="shared" ref="YM25" si="5941">AVERAGE(YM24)</f>
        <v>4</v>
      </c>
      <c r="YN25" s="1">
        <f t="shared" ref="YN25" si="5942">AVERAGE(YN24)</f>
        <v>4</v>
      </c>
      <c r="YO25" s="1">
        <f t="shared" ref="YO25" si="5943">AVERAGE(YO24)</f>
        <v>1</v>
      </c>
      <c r="YP25" s="1">
        <f t="shared" ref="YP25" si="5944">AVERAGE(YP24)</f>
        <v>4</v>
      </c>
      <c r="YQ25" s="1">
        <f t="shared" ref="YQ25" si="5945">AVERAGE(YQ24)</f>
        <v>4</v>
      </c>
      <c r="YR25" s="1">
        <f t="shared" ref="YR25" si="5946">AVERAGE(YR24)</f>
        <v>5</v>
      </c>
      <c r="YS25" s="1">
        <f t="shared" ref="YS25" si="5947">AVERAGE(YS24)</f>
        <v>2</v>
      </c>
      <c r="YT25" s="1">
        <f t="shared" ref="YT25" si="5948">AVERAGE(YT24)</f>
        <v>3</v>
      </c>
      <c r="YU25" s="1">
        <f t="shared" ref="YU25" si="5949">AVERAGE(YU24)</f>
        <v>1</v>
      </c>
      <c r="YV25" s="1">
        <f t="shared" ref="YV25" si="5950">AVERAGE(YV24)</f>
        <v>4</v>
      </c>
      <c r="YW25" s="1"/>
      <c r="YX25" s="1">
        <f t="shared" ref="YX25" si="5951">AVERAGE(YX24)</f>
        <v>1</v>
      </c>
      <c r="YY25" s="1">
        <f t="shared" ref="YY25" si="5952">AVERAGE(YY24)</f>
        <v>4</v>
      </c>
      <c r="YZ25" s="1">
        <f t="shared" ref="YZ25" si="5953">AVERAGE(YZ24)</f>
        <v>5</v>
      </c>
      <c r="ZA25" s="1">
        <f t="shared" ref="ZA25" si="5954">AVERAGE(ZA24)</f>
        <v>5</v>
      </c>
      <c r="ZB25" s="1">
        <f t="shared" ref="ZB25" si="5955">AVERAGE(ZB24)</f>
        <v>5</v>
      </c>
      <c r="ZC25" s="1">
        <f t="shared" ref="ZC25" si="5956">AVERAGE(ZC24)</f>
        <v>4</v>
      </c>
      <c r="ZD25" s="1">
        <f t="shared" ref="ZD25" si="5957">AVERAGE(ZD24)</f>
        <v>4</v>
      </c>
      <c r="ZE25" s="1">
        <f t="shared" ref="ZE25" si="5958">AVERAGE(ZE24)</f>
        <v>5</v>
      </c>
      <c r="ZF25" s="1">
        <f t="shared" ref="ZF25" si="5959">AVERAGE(ZF24)</f>
        <v>4</v>
      </c>
      <c r="ZG25" s="1">
        <f t="shared" ref="ZG25" si="5960">AVERAGE(ZG24)</f>
        <v>5</v>
      </c>
      <c r="ZH25" s="1">
        <f t="shared" ref="ZH25" si="5961">AVERAGE(ZH24)</f>
        <v>4</v>
      </c>
      <c r="ZI25" s="1">
        <f t="shared" ref="ZI25" si="5962">AVERAGE(ZI24)</f>
        <v>2</v>
      </c>
      <c r="ZJ25" s="1">
        <f t="shared" ref="ZJ25" si="5963">AVERAGE(ZJ24)</f>
        <v>1</v>
      </c>
      <c r="ZK25" s="1">
        <f t="shared" ref="ZK25" si="5964">AVERAGE(ZK24)</f>
        <v>1</v>
      </c>
      <c r="ZL25" s="1">
        <f t="shared" ref="ZL25" si="5965">AVERAGE(ZL24)</f>
        <v>5</v>
      </c>
      <c r="ZM25" s="1">
        <f t="shared" ref="ZM25" si="5966">AVERAGE(ZM24)</f>
        <v>1</v>
      </c>
      <c r="ZN25" s="1">
        <f t="shared" ref="ZN25" si="5967">AVERAGE(ZN24)</f>
        <v>2</v>
      </c>
      <c r="ZO25" s="1">
        <f t="shared" ref="ZO25" si="5968">AVERAGE(ZO24)</f>
        <v>2</v>
      </c>
      <c r="ZP25" s="1">
        <f t="shared" ref="ZP25" si="5969">AVERAGE(ZP24)</f>
        <v>4</v>
      </c>
      <c r="ZQ25" s="1">
        <f t="shared" ref="ZQ25" si="5970">AVERAGE(ZQ24)</f>
        <v>4</v>
      </c>
      <c r="ZR25" s="1">
        <f t="shared" ref="ZR25" si="5971">AVERAGE(ZR24)</f>
        <v>4</v>
      </c>
      <c r="ZS25" s="1">
        <f t="shared" ref="ZS25" si="5972">AVERAGE(ZS24)</f>
        <v>2</v>
      </c>
      <c r="ZT25" s="1">
        <f t="shared" ref="ZT25" si="5973">AVERAGE(ZT24)</f>
        <v>4</v>
      </c>
      <c r="ZU25" s="1">
        <f t="shared" ref="ZU25" si="5974">AVERAGE(ZU24)</f>
        <v>1</v>
      </c>
      <c r="ZV25" s="1">
        <f t="shared" ref="ZV25" si="5975">AVERAGE(ZV24)</f>
        <v>4</v>
      </c>
      <c r="ZW25" s="1">
        <f t="shared" ref="ZW25" si="5976">AVERAGE(ZW24)</f>
        <v>4</v>
      </c>
      <c r="ZX25" s="1">
        <f t="shared" ref="ZX25" si="5977">AVERAGE(ZX24)</f>
        <v>4</v>
      </c>
      <c r="ZY25" s="1">
        <f t="shared" ref="ZY25" si="5978">AVERAGE(ZY24)</f>
        <v>5</v>
      </c>
      <c r="ZZ25" s="1">
        <f t="shared" ref="ZZ25" si="5979">AVERAGE(ZZ24)</f>
        <v>4</v>
      </c>
      <c r="AAA25" s="1">
        <f t="shared" ref="AAA25" si="5980">AVERAGE(AAA24)</f>
        <v>4</v>
      </c>
      <c r="AAB25" s="1"/>
      <c r="AAC25" s="1">
        <f t="shared" ref="AAC25" si="5981">AVERAGE(AAC24)</f>
        <v>1</v>
      </c>
      <c r="AAD25" s="1">
        <f t="shared" ref="AAD25" si="5982">AVERAGE(AAD24)</f>
        <v>5</v>
      </c>
      <c r="AAE25" s="1">
        <f t="shared" ref="AAE25" si="5983">AVERAGE(AAE24)</f>
        <v>4</v>
      </c>
      <c r="AAF25" s="1">
        <f t="shared" ref="AAF25" si="5984">AVERAGE(AAF24)</f>
        <v>4</v>
      </c>
      <c r="AAG25" s="1">
        <f t="shared" ref="AAG25" si="5985">AVERAGE(AAG24)</f>
        <v>4</v>
      </c>
      <c r="AAH25" s="1">
        <f t="shared" ref="AAH25" si="5986">AVERAGE(AAH24)</f>
        <v>5</v>
      </c>
      <c r="AAI25" s="1">
        <f t="shared" ref="AAI25" si="5987">AVERAGE(AAI24)</f>
        <v>5</v>
      </c>
      <c r="AAJ25" s="1">
        <f t="shared" ref="AAJ25" si="5988">AVERAGE(AAJ24)</f>
        <v>4</v>
      </c>
      <c r="AAK25" s="1">
        <f t="shared" ref="AAK25" si="5989">AVERAGE(AAK24)</f>
        <v>5</v>
      </c>
      <c r="AAL25" s="1">
        <f t="shared" ref="AAL25" si="5990">AVERAGE(AAL24)</f>
        <v>5</v>
      </c>
      <c r="AAM25" s="1">
        <f t="shared" ref="AAM25" si="5991">AVERAGE(AAM24)</f>
        <v>5</v>
      </c>
      <c r="AAN25" s="1">
        <f t="shared" ref="AAN25" si="5992">AVERAGE(AAN24)</f>
        <v>4</v>
      </c>
      <c r="AAO25" s="1">
        <f t="shared" ref="AAO25" si="5993">AVERAGE(AAO24)</f>
        <v>4</v>
      </c>
      <c r="AAP25" s="1">
        <f t="shared" ref="AAP25" si="5994">AVERAGE(AAP24)</f>
        <v>5</v>
      </c>
      <c r="AAQ25" s="1">
        <f t="shared" ref="AAQ25" si="5995">AVERAGE(AAQ24)</f>
        <v>1</v>
      </c>
      <c r="AAR25" s="1">
        <f t="shared" ref="AAR25" si="5996">AVERAGE(AAR24)</f>
        <v>3</v>
      </c>
      <c r="AAS25" s="1">
        <f t="shared" ref="AAS25" si="5997">AVERAGE(AAS24)</f>
        <v>5</v>
      </c>
      <c r="AAT25" s="1">
        <f t="shared" ref="AAT25" si="5998">AVERAGE(AAT24)</f>
        <v>4</v>
      </c>
      <c r="AAU25" s="1">
        <f t="shared" ref="AAU25" si="5999">AVERAGE(AAU24)</f>
        <v>4</v>
      </c>
      <c r="AAV25" s="1">
        <f t="shared" ref="AAV25" si="6000">AVERAGE(AAV24)</f>
        <v>5</v>
      </c>
      <c r="AAW25" s="1">
        <f t="shared" ref="AAW25" si="6001">AVERAGE(AAW24)</f>
        <v>4</v>
      </c>
      <c r="AAX25" s="1">
        <f t="shared" ref="AAX25" si="6002">AVERAGE(AAX24)</f>
        <v>3</v>
      </c>
      <c r="AAY25" s="1">
        <f t="shared" ref="AAY25" si="6003">AVERAGE(AAY24)</f>
        <v>4</v>
      </c>
      <c r="AAZ25" s="1">
        <f t="shared" ref="AAZ25" si="6004">AVERAGE(AAZ24)</f>
        <v>3</v>
      </c>
      <c r="ABA25" s="1">
        <f t="shared" ref="ABA25" si="6005">AVERAGE(ABA24)</f>
        <v>4</v>
      </c>
      <c r="ABB25" s="1">
        <f t="shared" ref="ABB25" si="6006">AVERAGE(ABB24)</f>
        <v>3</v>
      </c>
      <c r="ABC25" s="1">
        <f t="shared" ref="ABC25" si="6007">AVERAGE(ABC24)</f>
        <v>3</v>
      </c>
      <c r="ABD25" s="1">
        <f t="shared" ref="ABD25" si="6008">AVERAGE(ABD24)</f>
        <v>3</v>
      </c>
      <c r="ABE25" s="1">
        <f t="shared" ref="ABE25" si="6009">AVERAGE(ABE24)</f>
        <v>2</v>
      </c>
      <c r="ABF25" s="1">
        <f t="shared" ref="ABF25" si="6010">AVERAGE(ABF24)</f>
        <v>5</v>
      </c>
      <c r="ABG25" s="1"/>
      <c r="ABH25" s="1">
        <f t="shared" ref="ABH25" si="6011">AVERAGE(ABH24)</f>
        <v>1</v>
      </c>
      <c r="ABI25" s="1">
        <f t="shared" ref="ABI25" si="6012">AVERAGE(ABI24)</f>
        <v>5</v>
      </c>
      <c r="ABJ25" s="1">
        <f t="shared" ref="ABJ25" si="6013">AVERAGE(ABJ24)</f>
        <v>4</v>
      </c>
      <c r="ABK25" s="1">
        <f t="shared" ref="ABK25" si="6014">AVERAGE(ABK24)</f>
        <v>5</v>
      </c>
      <c r="ABL25" s="1">
        <f t="shared" ref="ABL25" si="6015">AVERAGE(ABL24)</f>
        <v>3</v>
      </c>
      <c r="ABM25" s="1">
        <f t="shared" ref="ABM25" si="6016">AVERAGE(ABM24)</f>
        <v>4</v>
      </c>
      <c r="ABN25" s="1">
        <f t="shared" ref="ABN25" si="6017">AVERAGE(ABN24)</f>
        <v>4</v>
      </c>
      <c r="ABO25" s="1">
        <f t="shared" ref="ABO25" si="6018">AVERAGE(ABO24)</f>
        <v>4</v>
      </c>
      <c r="ABP25" s="1">
        <f t="shared" ref="ABP25" si="6019">AVERAGE(ABP24)</f>
        <v>4</v>
      </c>
      <c r="ABQ25" s="1">
        <f t="shared" ref="ABQ25" si="6020">AVERAGE(ABQ24)</f>
        <v>5</v>
      </c>
      <c r="ABR25" s="1">
        <f t="shared" ref="ABR25" si="6021">AVERAGE(ABR24)</f>
        <v>4</v>
      </c>
      <c r="ABS25" s="1">
        <f t="shared" ref="ABS25" si="6022">AVERAGE(ABS24)</f>
        <v>5</v>
      </c>
      <c r="ABT25" s="1">
        <f t="shared" ref="ABT25" si="6023">AVERAGE(ABT24)</f>
        <v>4</v>
      </c>
      <c r="ABU25" s="1">
        <f t="shared" ref="ABU25" si="6024">AVERAGE(ABU24)</f>
        <v>3</v>
      </c>
      <c r="ABV25" s="1">
        <f t="shared" ref="ABV25" si="6025">AVERAGE(ABV24)</f>
        <v>1</v>
      </c>
      <c r="ABW25" s="1">
        <f t="shared" ref="ABW25" si="6026">AVERAGE(ABW24)</f>
        <v>4</v>
      </c>
      <c r="ABX25" s="1">
        <f t="shared" ref="ABX25" si="6027">AVERAGE(ABX24)</f>
        <v>5</v>
      </c>
      <c r="ABY25" s="1">
        <f t="shared" ref="ABY25" si="6028">AVERAGE(ABY24)</f>
        <v>4</v>
      </c>
      <c r="ABZ25" s="1">
        <f t="shared" ref="ABZ25" si="6029">AVERAGE(ABZ24)</f>
        <v>5</v>
      </c>
      <c r="ACA25" s="1">
        <f t="shared" ref="ACA25" si="6030">AVERAGE(ACA24)</f>
        <v>4</v>
      </c>
      <c r="ACB25" s="1">
        <f t="shared" ref="ACB25" si="6031">AVERAGE(ACB24)</f>
        <v>3</v>
      </c>
      <c r="ACC25" s="1">
        <f t="shared" ref="ACC25" si="6032">AVERAGE(ACC24)</f>
        <v>2</v>
      </c>
      <c r="ACD25" s="1">
        <f t="shared" ref="ACD25" si="6033">AVERAGE(ACD24)</f>
        <v>4</v>
      </c>
      <c r="ACE25" s="1">
        <f t="shared" ref="ACE25" si="6034">AVERAGE(ACE24)</f>
        <v>4</v>
      </c>
      <c r="ACF25" s="1">
        <f t="shared" ref="ACF25" si="6035">AVERAGE(ACF24)</f>
        <v>5</v>
      </c>
      <c r="ACG25" s="1">
        <f t="shared" ref="ACG25" si="6036">AVERAGE(ACG24)</f>
        <v>1</v>
      </c>
      <c r="ACH25" s="1">
        <f t="shared" ref="ACH25" si="6037">AVERAGE(ACH24)</f>
        <v>2</v>
      </c>
      <c r="ACI25" s="1">
        <f t="shared" ref="ACI25" si="6038">AVERAGE(ACI24)</f>
        <v>5</v>
      </c>
      <c r="ACJ25" s="1">
        <f t="shared" ref="ACJ25" si="6039">AVERAGE(ACJ24)</f>
        <v>4</v>
      </c>
      <c r="ACK25" s="1">
        <f t="shared" ref="ACK25" si="6040">AVERAGE(ACK24)</f>
        <v>5</v>
      </c>
      <c r="ACL25" s="1"/>
      <c r="ACM25" s="1">
        <f t="shared" ref="ACM25" si="6041">AVERAGE(ACM24)</f>
        <v>1</v>
      </c>
      <c r="ACN25" s="1">
        <f t="shared" ref="ACN25" si="6042">AVERAGE(ACN24)</f>
        <v>5</v>
      </c>
      <c r="ACO25" s="1">
        <f t="shared" ref="ACO25" si="6043">AVERAGE(ACO24)</f>
        <v>4</v>
      </c>
      <c r="ACP25" s="1">
        <f t="shared" ref="ACP25" si="6044">AVERAGE(ACP24)</f>
        <v>5</v>
      </c>
      <c r="ACQ25" s="1">
        <f t="shared" ref="ACQ25" si="6045">AVERAGE(ACQ24)</f>
        <v>4</v>
      </c>
      <c r="ACR25" s="1">
        <f t="shared" ref="ACR25" si="6046">AVERAGE(ACR24)</f>
        <v>4</v>
      </c>
      <c r="ACS25" s="1">
        <f t="shared" ref="ACS25" si="6047">AVERAGE(ACS24)</f>
        <v>4</v>
      </c>
      <c r="ACT25" s="1">
        <f t="shared" ref="ACT25" si="6048">AVERAGE(ACT24)</f>
        <v>5</v>
      </c>
      <c r="ACU25" s="1">
        <f t="shared" ref="ACU25" si="6049">AVERAGE(ACU24)</f>
        <v>5</v>
      </c>
      <c r="ACV25" s="1">
        <f t="shared" ref="ACV25" si="6050">AVERAGE(ACV24)</f>
        <v>4</v>
      </c>
      <c r="ACW25" s="1">
        <f t="shared" ref="ACW25" si="6051">AVERAGE(ACW24)</f>
        <v>5</v>
      </c>
      <c r="ACX25" s="1">
        <f t="shared" ref="ACX25" si="6052">AVERAGE(ACX24)</f>
        <v>1</v>
      </c>
      <c r="ACY25" s="1">
        <f t="shared" ref="ACY25" si="6053">AVERAGE(ACY24)</f>
        <v>2</v>
      </c>
      <c r="ACZ25" s="1">
        <f t="shared" ref="ACZ25" si="6054">AVERAGE(ACZ24)</f>
        <v>1</v>
      </c>
      <c r="ADA25" s="1">
        <f t="shared" ref="ADA25" si="6055">AVERAGE(ADA24)</f>
        <v>3</v>
      </c>
      <c r="ADB25" s="1">
        <f t="shared" ref="ADB25" si="6056">AVERAGE(ADB24)</f>
        <v>2</v>
      </c>
      <c r="ADC25" s="1">
        <f t="shared" ref="ADC25" si="6057">AVERAGE(ADC24)</f>
        <v>3</v>
      </c>
      <c r="ADD25" s="1">
        <f t="shared" ref="ADD25" si="6058">AVERAGE(ADD24)</f>
        <v>1</v>
      </c>
      <c r="ADE25" s="1">
        <f t="shared" ref="ADE25" si="6059">AVERAGE(ADE24)</f>
        <v>1</v>
      </c>
      <c r="ADF25" s="1">
        <f t="shared" ref="ADF25" si="6060">AVERAGE(ADF24)</f>
        <v>1</v>
      </c>
      <c r="ADG25" s="1">
        <f t="shared" ref="ADG25" si="6061">AVERAGE(ADG24)</f>
        <v>3</v>
      </c>
      <c r="ADH25" s="1">
        <f t="shared" ref="ADH25" si="6062">AVERAGE(ADH24)</f>
        <v>1</v>
      </c>
      <c r="ADI25" s="1">
        <f t="shared" ref="ADI25" si="6063">AVERAGE(ADI24)</f>
        <v>3</v>
      </c>
      <c r="ADJ25" s="1">
        <f t="shared" ref="ADJ25" si="6064">AVERAGE(ADJ24)</f>
        <v>4</v>
      </c>
      <c r="ADK25" s="1">
        <f t="shared" ref="ADK25" si="6065">AVERAGE(ADK24)</f>
        <v>4</v>
      </c>
      <c r="ADL25" s="1">
        <f t="shared" ref="ADL25" si="6066">AVERAGE(ADL24)</f>
        <v>1</v>
      </c>
      <c r="ADM25" s="1">
        <f t="shared" ref="ADM25" si="6067">AVERAGE(ADM24)</f>
        <v>4</v>
      </c>
      <c r="ADN25" s="1">
        <f t="shared" ref="ADN25" si="6068">AVERAGE(ADN24)</f>
        <v>4</v>
      </c>
      <c r="ADO25" s="1">
        <f t="shared" ref="ADO25" si="6069">AVERAGE(ADO24)</f>
        <v>3</v>
      </c>
      <c r="ADP25" s="1">
        <f t="shared" ref="ADP25" si="6070">AVERAGE(ADP24)</f>
        <v>5</v>
      </c>
      <c r="ADQ25" s="1"/>
      <c r="ADR25" s="1">
        <f t="shared" ref="ADR25" si="6071">AVERAGE(ADR24)</f>
        <v>3</v>
      </c>
      <c r="ADS25" s="1">
        <f t="shared" ref="ADS25" si="6072">AVERAGE(ADS24)</f>
        <v>4</v>
      </c>
      <c r="ADT25" s="1">
        <f t="shared" ref="ADT25" si="6073">AVERAGE(ADT24)</f>
        <v>3</v>
      </c>
      <c r="ADU25" s="1">
        <f t="shared" ref="ADU25" si="6074">AVERAGE(ADU24)</f>
        <v>3</v>
      </c>
      <c r="ADV25" s="1">
        <f t="shared" ref="ADV25" si="6075">AVERAGE(ADV24)</f>
        <v>3</v>
      </c>
      <c r="ADW25" s="1">
        <f t="shared" ref="ADW25" si="6076">AVERAGE(ADW24)</f>
        <v>4</v>
      </c>
      <c r="ADX25" s="1">
        <f t="shared" ref="ADX25" si="6077">AVERAGE(ADX24)</f>
        <v>4</v>
      </c>
      <c r="ADY25" s="1">
        <f t="shared" ref="ADY25" si="6078">AVERAGE(ADY24)</f>
        <v>3</v>
      </c>
      <c r="ADZ25" s="1">
        <f t="shared" ref="ADZ25" si="6079">AVERAGE(ADZ24)</f>
        <v>4</v>
      </c>
      <c r="AEA25" s="1">
        <f t="shared" ref="AEA25" si="6080">AVERAGE(AEA24)</f>
        <v>3</v>
      </c>
      <c r="AEB25" s="1">
        <f t="shared" ref="AEB25" si="6081">AVERAGE(AEB24)</f>
        <v>3</v>
      </c>
      <c r="AEC25" s="1">
        <f t="shared" ref="AEC25" si="6082">AVERAGE(AEC24)</f>
        <v>4</v>
      </c>
      <c r="AED25" s="1">
        <f t="shared" ref="AED25" si="6083">AVERAGE(AED24)</f>
        <v>2</v>
      </c>
      <c r="AEE25" s="1">
        <f t="shared" ref="AEE25" si="6084">AVERAGE(AEE24)</f>
        <v>1</v>
      </c>
      <c r="AEF25" s="1">
        <f t="shared" ref="AEF25" si="6085">AVERAGE(AEF24)</f>
        <v>1</v>
      </c>
      <c r="AEG25" s="1">
        <f t="shared" ref="AEG25" si="6086">AVERAGE(AEG24)</f>
        <v>3</v>
      </c>
      <c r="AEH25" s="1">
        <f t="shared" ref="AEH25" si="6087">AVERAGE(AEH24)</f>
        <v>2</v>
      </c>
      <c r="AEI25" s="1">
        <f t="shared" ref="AEI25" si="6088">AVERAGE(AEI24)</f>
        <v>1</v>
      </c>
      <c r="AEJ25" s="1">
        <f t="shared" ref="AEJ25" si="6089">AVERAGE(AEJ24)</f>
        <v>1</v>
      </c>
      <c r="AEK25" s="1">
        <f t="shared" ref="AEK25" si="6090">AVERAGE(AEK24)</f>
        <v>1</v>
      </c>
      <c r="AEL25" s="1">
        <f t="shared" ref="AEL25" si="6091">AVERAGE(AEL24)</f>
        <v>4</v>
      </c>
      <c r="AEM25" s="1">
        <f t="shared" ref="AEM25" si="6092">AVERAGE(AEM24)</f>
        <v>2</v>
      </c>
      <c r="AEN25" s="1">
        <f t="shared" ref="AEN25" si="6093">AVERAGE(AEN24)</f>
        <v>4</v>
      </c>
      <c r="AEO25" s="1">
        <f t="shared" ref="AEO25" si="6094">AVERAGE(AEO24)</f>
        <v>1</v>
      </c>
      <c r="AEP25" s="1">
        <f t="shared" ref="AEP25" si="6095">AVERAGE(AEP24)</f>
        <v>3</v>
      </c>
      <c r="AEQ25" s="1">
        <f t="shared" ref="AEQ25" si="6096">AVERAGE(AEQ24)</f>
        <v>1</v>
      </c>
      <c r="AER25" s="1">
        <f t="shared" ref="AER25" si="6097">AVERAGE(AER24)</f>
        <v>4</v>
      </c>
      <c r="AES25" s="1">
        <f t="shared" ref="AES25" si="6098">AVERAGE(AES24)</f>
        <v>5</v>
      </c>
      <c r="AET25" s="1">
        <f t="shared" ref="AET25" si="6099">AVERAGE(AET24)</f>
        <v>3</v>
      </c>
      <c r="AEU25" s="1">
        <f t="shared" ref="AEU25" si="6100">AVERAGE(AEU24)</f>
        <v>5</v>
      </c>
      <c r="AEV25" s="1"/>
      <c r="AEW25" s="1">
        <f t="shared" ref="AEW25" si="6101">AVERAGE(AEW24)</f>
        <v>2</v>
      </c>
      <c r="AEX25" s="1">
        <f t="shared" ref="AEX25" si="6102">AVERAGE(AEX24)</f>
        <v>4</v>
      </c>
      <c r="AEY25" s="1">
        <f t="shared" ref="AEY25" si="6103">AVERAGE(AEY24)</f>
        <v>4</v>
      </c>
      <c r="AEZ25" s="1">
        <f t="shared" ref="AEZ25" si="6104">AVERAGE(AEZ24)</f>
        <v>5</v>
      </c>
      <c r="AFA25" s="1">
        <f t="shared" ref="AFA25" si="6105">AVERAGE(AFA24)</f>
        <v>4</v>
      </c>
      <c r="AFB25" s="1">
        <f t="shared" ref="AFB25" si="6106">AVERAGE(AFB24)</f>
        <v>5</v>
      </c>
      <c r="AFC25" s="1">
        <f t="shared" ref="AFC25" si="6107">AVERAGE(AFC24)</f>
        <v>5</v>
      </c>
      <c r="AFD25" s="1">
        <f t="shared" ref="AFD25" si="6108">AVERAGE(AFD24)</f>
        <v>5</v>
      </c>
      <c r="AFE25" s="1">
        <f t="shared" ref="AFE25" si="6109">AVERAGE(AFE24)</f>
        <v>3</v>
      </c>
      <c r="AFF25" s="1">
        <f t="shared" ref="AFF25" si="6110">AVERAGE(AFF24)</f>
        <v>5</v>
      </c>
      <c r="AFG25" s="1">
        <f t="shared" ref="AFG25" si="6111">AVERAGE(AFG24)</f>
        <v>5</v>
      </c>
      <c r="AFH25" s="1">
        <f t="shared" ref="AFH25" si="6112">AVERAGE(AFH24)</f>
        <v>2</v>
      </c>
      <c r="AFI25" s="1">
        <f t="shared" ref="AFI25" si="6113">AVERAGE(AFI24)</f>
        <v>3</v>
      </c>
      <c r="AFJ25" s="1">
        <f t="shared" ref="AFJ25" si="6114">AVERAGE(AFJ24)</f>
        <v>1</v>
      </c>
      <c r="AFK25" s="1">
        <f t="shared" ref="AFK25" si="6115">AVERAGE(AFK24)</f>
        <v>2</v>
      </c>
      <c r="AFL25" s="1">
        <f t="shared" ref="AFL25" si="6116">AVERAGE(AFL24)</f>
        <v>4</v>
      </c>
      <c r="AFM25" s="1">
        <f t="shared" ref="AFM25" si="6117">AVERAGE(AFM24)</f>
        <v>2</v>
      </c>
      <c r="AFN25" s="1">
        <f t="shared" ref="AFN25" si="6118">AVERAGE(AFN24)</f>
        <v>2</v>
      </c>
      <c r="AFO25" s="1">
        <f t="shared" ref="AFO25" si="6119">AVERAGE(AFO24)</f>
        <v>3</v>
      </c>
      <c r="AFP25" s="1">
        <f t="shared" ref="AFP25" si="6120">AVERAGE(AFP24)</f>
        <v>1</v>
      </c>
      <c r="AFQ25" s="1">
        <f t="shared" ref="AFQ25" si="6121">AVERAGE(AFQ24)</f>
        <v>5</v>
      </c>
      <c r="AFR25" s="1">
        <f t="shared" ref="AFR25" si="6122">AVERAGE(AFR24)</f>
        <v>2</v>
      </c>
      <c r="AFS25" s="1">
        <f t="shared" ref="AFS25" si="6123">AVERAGE(AFS24)</f>
        <v>2</v>
      </c>
      <c r="AFT25" s="1">
        <f t="shared" ref="AFT25" si="6124">AVERAGE(AFT24)</f>
        <v>5</v>
      </c>
      <c r="AFU25" s="1">
        <f t="shared" ref="AFU25" si="6125">AVERAGE(AFU24)</f>
        <v>2</v>
      </c>
      <c r="AFV25" s="1">
        <f t="shared" ref="AFV25" si="6126">AVERAGE(AFV24)</f>
        <v>3</v>
      </c>
      <c r="AFW25" s="1">
        <f t="shared" ref="AFW25" si="6127">AVERAGE(AFW24)</f>
        <v>3</v>
      </c>
      <c r="AFX25" s="1">
        <f t="shared" ref="AFX25" si="6128">AVERAGE(AFX24)</f>
        <v>5</v>
      </c>
      <c r="AFY25" s="1">
        <f t="shared" ref="AFY25" si="6129">AVERAGE(AFY24)</f>
        <v>3</v>
      </c>
      <c r="AFZ25" s="1">
        <f t="shared" ref="AFZ25" si="6130">AVERAGE(AFZ24)</f>
        <v>5</v>
      </c>
      <c r="AGA25" s="1"/>
      <c r="AGB25" s="1">
        <f t="shared" ref="AGB25" si="6131">AVERAGE(AGB24)</f>
        <v>3</v>
      </c>
      <c r="AGC25" s="1">
        <f t="shared" ref="AGC25" si="6132">AVERAGE(AGC24)</f>
        <v>4</v>
      </c>
      <c r="AGD25" s="1">
        <f t="shared" ref="AGD25" si="6133">AVERAGE(AGD24)</f>
        <v>5</v>
      </c>
      <c r="AGE25" s="1">
        <f t="shared" ref="AGE25" si="6134">AVERAGE(AGE24)</f>
        <v>4</v>
      </c>
      <c r="AGF25" s="1">
        <f t="shared" ref="AGF25" si="6135">AVERAGE(AGF24)</f>
        <v>5</v>
      </c>
      <c r="AGG25" s="1">
        <f t="shared" ref="AGG25" si="6136">AVERAGE(AGG24)</f>
        <v>5</v>
      </c>
      <c r="AGH25" s="1">
        <f t="shared" ref="AGH25" si="6137">AVERAGE(AGH24)</f>
        <v>4</v>
      </c>
      <c r="AGI25" s="1">
        <f t="shared" ref="AGI25" si="6138">AVERAGE(AGI24)</f>
        <v>4</v>
      </c>
      <c r="AGJ25" s="1">
        <f t="shared" ref="AGJ25" si="6139">AVERAGE(AGJ24)</f>
        <v>5</v>
      </c>
      <c r="AGK25" s="1">
        <f t="shared" ref="AGK25" si="6140">AVERAGE(AGK24)</f>
        <v>5</v>
      </c>
      <c r="AGL25" s="1">
        <f t="shared" ref="AGL25" si="6141">AVERAGE(AGL24)</f>
        <v>5</v>
      </c>
      <c r="AGM25" s="1">
        <f t="shared" ref="AGM25" si="6142">AVERAGE(AGM24)</f>
        <v>2</v>
      </c>
      <c r="AGN25" s="1">
        <f t="shared" ref="AGN25" si="6143">AVERAGE(AGN24)</f>
        <v>2</v>
      </c>
      <c r="AGO25" s="1">
        <f t="shared" ref="AGO25" si="6144">AVERAGE(AGO24)</f>
        <v>1</v>
      </c>
      <c r="AGP25" s="1">
        <f t="shared" ref="AGP25" si="6145">AVERAGE(AGP24)</f>
        <v>2</v>
      </c>
      <c r="AGQ25" s="1">
        <f t="shared" ref="AGQ25" si="6146">AVERAGE(AGQ24)</f>
        <v>4</v>
      </c>
      <c r="AGR25" s="1">
        <f t="shared" ref="AGR25" si="6147">AVERAGE(AGR24)</f>
        <v>4</v>
      </c>
      <c r="AGS25" s="1">
        <f t="shared" ref="AGS25" si="6148">AVERAGE(AGS24)</f>
        <v>1</v>
      </c>
      <c r="AGT25" s="1">
        <f t="shared" ref="AGT25" si="6149">AVERAGE(AGT24)</f>
        <v>1</v>
      </c>
      <c r="AGU25" s="1">
        <f t="shared" ref="AGU25" si="6150">AVERAGE(AGU24)</f>
        <v>1</v>
      </c>
      <c r="AGV25" s="1">
        <f t="shared" ref="AGV25" si="6151">AVERAGE(AGV24)</f>
        <v>4</v>
      </c>
      <c r="AGW25" s="1">
        <f t="shared" ref="AGW25" si="6152">AVERAGE(AGW24)</f>
        <v>3</v>
      </c>
      <c r="AGX25" s="1">
        <f t="shared" ref="AGX25" si="6153">AVERAGE(AGX24)</f>
        <v>3</v>
      </c>
      <c r="AGY25" s="1">
        <f t="shared" ref="AGY25" si="6154">AVERAGE(AGY24)</f>
        <v>1</v>
      </c>
      <c r="AGZ25" s="1">
        <f t="shared" ref="AGZ25" si="6155">AVERAGE(AGZ24)</f>
        <v>5</v>
      </c>
      <c r="AHA25" s="1">
        <f t="shared" ref="AHA25" si="6156">AVERAGE(AHA24)</f>
        <v>2</v>
      </c>
      <c r="AHB25" s="1">
        <f t="shared" ref="AHB25" si="6157">AVERAGE(AHB24)</f>
        <v>2</v>
      </c>
      <c r="AHC25" s="1">
        <f t="shared" ref="AHC25" si="6158">AVERAGE(AHC24)</f>
        <v>5</v>
      </c>
      <c r="AHD25" s="1">
        <f t="shared" ref="AHD25" si="6159">AVERAGE(AHD24)</f>
        <v>5</v>
      </c>
      <c r="AHE25" s="1">
        <f t="shared" ref="AHE25" si="6160">AVERAGE(AHE24)</f>
        <v>4</v>
      </c>
      <c r="AHF25" s="1"/>
      <c r="AHG25" s="1">
        <f t="shared" ref="AHG25" si="6161">AVERAGE(AHG24)</f>
        <v>1</v>
      </c>
      <c r="AHH25" s="1">
        <f t="shared" ref="AHH25" si="6162">AVERAGE(AHH24)</f>
        <v>4</v>
      </c>
      <c r="AHI25" s="1">
        <f t="shared" ref="AHI25" si="6163">AVERAGE(AHI24)</f>
        <v>4</v>
      </c>
      <c r="AHJ25" s="1">
        <f t="shared" ref="AHJ25" si="6164">AVERAGE(AHJ24)</f>
        <v>4</v>
      </c>
      <c r="AHK25" s="1">
        <f t="shared" ref="AHK25" si="6165">AVERAGE(AHK24)</f>
        <v>4</v>
      </c>
      <c r="AHL25" s="1">
        <f t="shared" ref="AHL25" si="6166">AVERAGE(AHL24)</f>
        <v>5</v>
      </c>
      <c r="AHM25" s="1">
        <f t="shared" ref="AHM25" si="6167">AVERAGE(AHM24)</f>
        <v>4</v>
      </c>
      <c r="AHN25" s="1">
        <f t="shared" ref="AHN25" si="6168">AVERAGE(AHN24)</f>
        <v>4</v>
      </c>
      <c r="AHO25" s="1">
        <f t="shared" ref="AHO25" si="6169">AVERAGE(AHO24)</f>
        <v>4</v>
      </c>
      <c r="AHP25" s="1">
        <f t="shared" ref="AHP25" si="6170">AVERAGE(AHP24)</f>
        <v>5</v>
      </c>
      <c r="AHQ25" s="1">
        <f t="shared" ref="AHQ25" si="6171">AVERAGE(AHQ24)</f>
        <v>4</v>
      </c>
      <c r="AHR25" s="1">
        <f t="shared" ref="AHR25" si="6172">AVERAGE(AHR24)</f>
        <v>1</v>
      </c>
      <c r="AHS25" s="1">
        <f t="shared" ref="AHS25" si="6173">AVERAGE(AHS24)</f>
        <v>1</v>
      </c>
      <c r="AHT25" s="1">
        <f t="shared" ref="AHT25" si="6174">AVERAGE(AHT24)</f>
        <v>1</v>
      </c>
      <c r="AHU25" s="1">
        <f t="shared" ref="AHU25" si="6175">AVERAGE(AHU24)</f>
        <v>2</v>
      </c>
      <c r="AHV25" s="1">
        <f t="shared" ref="AHV25" si="6176">AVERAGE(AHV24)</f>
        <v>2</v>
      </c>
      <c r="AHW25" s="1">
        <f t="shared" ref="AHW25" si="6177">AVERAGE(AHW24)</f>
        <v>2</v>
      </c>
      <c r="AHX25" s="1">
        <f t="shared" ref="AHX25" si="6178">AVERAGE(AHX24)</f>
        <v>3</v>
      </c>
      <c r="AHY25" s="1">
        <f t="shared" ref="AHY25" si="6179">AVERAGE(AHY24)</f>
        <v>4</v>
      </c>
      <c r="AHZ25" s="1">
        <f t="shared" ref="AHZ25" si="6180">AVERAGE(AHZ24)</f>
        <v>4</v>
      </c>
      <c r="AIA25" s="1">
        <f t="shared" ref="AIA25" si="6181">AVERAGE(AIA24)</f>
        <v>3</v>
      </c>
      <c r="AIB25" s="1">
        <f t="shared" ref="AIB25" si="6182">AVERAGE(AIB24)</f>
        <v>4</v>
      </c>
      <c r="AIC25" s="1">
        <f t="shared" ref="AIC25" si="6183">AVERAGE(AIC24)</f>
        <v>4</v>
      </c>
      <c r="AID25" s="1">
        <f t="shared" ref="AID25" si="6184">AVERAGE(AID24)</f>
        <v>2</v>
      </c>
      <c r="AIE25" s="1">
        <f t="shared" ref="AIE25" si="6185">AVERAGE(AIE24)</f>
        <v>2</v>
      </c>
      <c r="AIF25" s="1">
        <f t="shared" ref="AIF25" si="6186">AVERAGE(AIF24)</f>
        <v>5</v>
      </c>
      <c r="AIG25" s="1">
        <f t="shared" ref="AIG25" si="6187">AVERAGE(AIG24)</f>
        <v>5</v>
      </c>
      <c r="AIH25" s="1">
        <f t="shared" ref="AIH25" si="6188">AVERAGE(AIH24)</f>
        <v>5</v>
      </c>
      <c r="AII25" s="1">
        <f t="shared" ref="AII25" si="6189">AVERAGE(AII24)</f>
        <v>5</v>
      </c>
      <c r="AIJ25" s="1">
        <f t="shared" ref="AIJ25" si="6190">AVERAGE(AIJ24)</f>
        <v>3</v>
      </c>
      <c r="AIK25" s="1"/>
      <c r="AIL25" s="1">
        <f t="shared" ref="AIL25" si="6191">AVERAGE(AIL24)</f>
        <v>1</v>
      </c>
      <c r="AIM25" s="1">
        <f t="shared" ref="AIM25" si="6192">AVERAGE(AIM24)</f>
        <v>4</v>
      </c>
      <c r="AIN25" s="1">
        <f t="shared" ref="AIN25" si="6193">AVERAGE(AIN24)</f>
        <v>3</v>
      </c>
      <c r="AIO25" s="1">
        <f t="shared" ref="AIO25" si="6194">AVERAGE(AIO24)</f>
        <v>3</v>
      </c>
      <c r="AIP25" s="1">
        <f t="shared" ref="AIP25" si="6195">AVERAGE(AIP24)</f>
        <v>2</v>
      </c>
      <c r="AIQ25" s="1">
        <f t="shared" ref="AIQ25" si="6196">AVERAGE(AIQ24)</f>
        <v>5</v>
      </c>
      <c r="AIR25" s="1">
        <f t="shared" ref="AIR25" si="6197">AVERAGE(AIR24)</f>
        <v>5</v>
      </c>
      <c r="AIS25" s="1">
        <f t="shared" ref="AIS25" si="6198">AVERAGE(AIS24)</f>
        <v>5</v>
      </c>
      <c r="AIT25" s="1">
        <f t="shared" ref="AIT25" si="6199">AVERAGE(AIT24)</f>
        <v>4</v>
      </c>
      <c r="AIU25" s="1">
        <f t="shared" ref="AIU25" si="6200">AVERAGE(AIU24)</f>
        <v>5</v>
      </c>
      <c r="AIV25" s="1">
        <f t="shared" ref="AIV25" si="6201">AVERAGE(AIV24)</f>
        <v>5</v>
      </c>
      <c r="AIW25" s="1">
        <f t="shared" ref="AIW25" si="6202">AVERAGE(AIW24)</f>
        <v>5</v>
      </c>
      <c r="AIX25" s="1">
        <f t="shared" ref="AIX25" si="6203">AVERAGE(AIX24)</f>
        <v>3</v>
      </c>
      <c r="AIY25" s="1">
        <f t="shared" ref="AIY25" si="6204">AVERAGE(AIY24)</f>
        <v>1</v>
      </c>
      <c r="AIZ25" s="1">
        <f t="shared" ref="AIZ25" si="6205">AVERAGE(AIZ24)</f>
        <v>1</v>
      </c>
      <c r="AJA25" s="1">
        <f t="shared" ref="AJA25" si="6206">AVERAGE(AJA24)</f>
        <v>3</v>
      </c>
      <c r="AJB25" s="1">
        <f t="shared" ref="AJB25" si="6207">AVERAGE(AJB24)</f>
        <v>4</v>
      </c>
      <c r="AJC25" s="1">
        <f t="shared" ref="AJC25" si="6208">AVERAGE(AJC24)</f>
        <v>3</v>
      </c>
      <c r="AJD25" s="1">
        <f t="shared" ref="AJD25" si="6209">AVERAGE(AJD24)</f>
        <v>1</v>
      </c>
      <c r="AJE25" s="1">
        <f t="shared" ref="AJE25" si="6210">AVERAGE(AJE24)</f>
        <v>1</v>
      </c>
      <c r="AJF25" s="1">
        <f t="shared" ref="AJF25" si="6211">AVERAGE(AJF24)</f>
        <v>2</v>
      </c>
      <c r="AJG25" s="1">
        <f t="shared" ref="AJG25" si="6212">AVERAGE(AJG24)</f>
        <v>1</v>
      </c>
      <c r="AJH25" s="1">
        <f t="shared" ref="AJH25" si="6213">AVERAGE(AJH24)</f>
        <v>2</v>
      </c>
      <c r="AJI25" s="1">
        <f t="shared" ref="AJI25" si="6214">AVERAGE(AJI24)</f>
        <v>2</v>
      </c>
      <c r="AJJ25" s="1">
        <f t="shared" ref="AJJ25" si="6215">AVERAGE(AJJ24)</f>
        <v>2</v>
      </c>
      <c r="AJK25" s="1">
        <f t="shared" ref="AJK25" si="6216">AVERAGE(AJK24)</f>
        <v>3</v>
      </c>
      <c r="AJL25" s="1">
        <f t="shared" ref="AJL25" si="6217">AVERAGE(AJL24)</f>
        <v>4</v>
      </c>
      <c r="AJM25" s="1">
        <f t="shared" ref="AJM25" si="6218">AVERAGE(AJM24)</f>
        <v>5</v>
      </c>
      <c r="AJN25" s="1">
        <f t="shared" ref="AJN25" si="6219">AVERAGE(AJN24)</f>
        <v>5</v>
      </c>
      <c r="AJO25" s="1">
        <f t="shared" ref="AJO25" si="6220">AVERAGE(AJO24)</f>
        <v>2</v>
      </c>
      <c r="AJP25" s="1"/>
      <c r="AJQ25" s="1">
        <f t="shared" ref="AJQ25" si="6221">AVERAGE(AJQ24)</f>
        <v>2</v>
      </c>
      <c r="AJR25" s="1">
        <f t="shared" ref="AJR25" si="6222">AVERAGE(AJR24)</f>
        <v>5</v>
      </c>
      <c r="AJS25" s="1">
        <f t="shared" ref="AJS25" si="6223">AVERAGE(AJS24)</f>
        <v>5</v>
      </c>
      <c r="AJT25" s="1">
        <f t="shared" ref="AJT25" si="6224">AVERAGE(AJT24)</f>
        <v>5</v>
      </c>
      <c r="AJU25" s="1">
        <f t="shared" ref="AJU25" si="6225">AVERAGE(AJU24)</f>
        <v>5</v>
      </c>
      <c r="AJV25" s="1">
        <f t="shared" ref="AJV25" si="6226">AVERAGE(AJV24)</f>
        <v>5</v>
      </c>
      <c r="AJW25" s="1">
        <f t="shared" ref="AJW25" si="6227">AVERAGE(AJW24)</f>
        <v>5</v>
      </c>
      <c r="AJX25" s="1">
        <f t="shared" ref="AJX25" si="6228">AVERAGE(AJX24)</f>
        <v>5</v>
      </c>
      <c r="AJY25" s="1">
        <f t="shared" ref="AJY25" si="6229">AVERAGE(AJY24)</f>
        <v>4</v>
      </c>
      <c r="AJZ25" s="1">
        <f t="shared" ref="AJZ25" si="6230">AVERAGE(AJZ24)</f>
        <v>4</v>
      </c>
      <c r="AKA25" s="1">
        <f t="shared" ref="AKA25" si="6231">AVERAGE(AKA24)</f>
        <v>5</v>
      </c>
      <c r="AKB25" s="1">
        <f t="shared" ref="AKB25" si="6232">AVERAGE(AKB24)</f>
        <v>1</v>
      </c>
      <c r="AKC25" s="1">
        <f t="shared" ref="AKC25" si="6233">AVERAGE(AKC24)</f>
        <v>1</v>
      </c>
      <c r="AKD25" s="1">
        <f t="shared" ref="AKD25" si="6234">AVERAGE(AKD24)</f>
        <v>2</v>
      </c>
      <c r="AKE25" s="1">
        <f t="shared" ref="AKE25" si="6235">AVERAGE(AKE24)</f>
        <v>2</v>
      </c>
      <c r="AKF25" s="1">
        <f t="shared" ref="AKF25" si="6236">AVERAGE(AKF24)</f>
        <v>2</v>
      </c>
      <c r="AKG25" s="1">
        <f t="shared" ref="AKG25" si="6237">AVERAGE(AKG24)</f>
        <v>3</v>
      </c>
      <c r="AKH25" s="1">
        <f t="shared" ref="AKH25" si="6238">AVERAGE(AKH24)</f>
        <v>2</v>
      </c>
      <c r="AKI25" s="1">
        <f t="shared" ref="AKI25" si="6239">AVERAGE(AKI24)</f>
        <v>1</v>
      </c>
      <c r="AKJ25" s="1">
        <f t="shared" ref="AKJ25" si="6240">AVERAGE(AKJ24)</f>
        <v>1</v>
      </c>
      <c r="AKK25" s="1">
        <f t="shared" ref="AKK25" si="6241">AVERAGE(AKK24)</f>
        <v>4</v>
      </c>
      <c r="AKL25" s="1">
        <f t="shared" ref="AKL25" si="6242">AVERAGE(AKL24)</f>
        <v>3</v>
      </c>
      <c r="AKM25" s="1">
        <f t="shared" ref="AKM25" si="6243">AVERAGE(AKM24)</f>
        <v>5</v>
      </c>
      <c r="AKN25" s="1">
        <f t="shared" ref="AKN25" si="6244">AVERAGE(AKN24)</f>
        <v>5</v>
      </c>
      <c r="AKO25" s="1">
        <f t="shared" ref="AKO25" si="6245">AVERAGE(AKO24)</f>
        <v>4</v>
      </c>
      <c r="AKP25" s="1">
        <f t="shared" ref="AKP25" si="6246">AVERAGE(AKP24)</f>
        <v>1</v>
      </c>
      <c r="AKQ25" s="1">
        <f t="shared" ref="AKQ25" si="6247">AVERAGE(AKQ24)</f>
        <v>1</v>
      </c>
      <c r="AKR25" s="1">
        <f t="shared" ref="AKR25" si="6248">AVERAGE(AKR24)</f>
        <v>5</v>
      </c>
      <c r="AKS25" s="1">
        <f t="shared" ref="AKS25" si="6249">AVERAGE(AKS24)</f>
        <v>1</v>
      </c>
      <c r="AKT25" s="1">
        <f t="shared" ref="AKT25" si="6250">AVERAGE(AKT24)</f>
        <v>2</v>
      </c>
      <c r="AKU25" s="1"/>
      <c r="AKV25" s="1">
        <f t="shared" ref="AKV25" si="6251">AVERAGE(AKV24)</f>
        <v>2</v>
      </c>
      <c r="AKW25" s="1">
        <f t="shared" ref="AKW25" si="6252">AVERAGE(AKW24)</f>
        <v>4</v>
      </c>
      <c r="AKX25" s="1">
        <f t="shared" ref="AKX25" si="6253">AVERAGE(AKX24)</f>
        <v>4</v>
      </c>
      <c r="AKY25" s="1">
        <f t="shared" ref="AKY25" si="6254">AVERAGE(AKY24)</f>
        <v>4</v>
      </c>
      <c r="AKZ25" s="1">
        <f t="shared" ref="AKZ25" si="6255">AVERAGE(AKZ24)</f>
        <v>5</v>
      </c>
      <c r="ALA25" s="1">
        <f t="shared" ref="ALA25" si="6256">AVERAGE(ALA24)</f>
        <v>4</v>
      </c>
      <c r="ALB25" s="1">
        <f t="shared" ref="ALB25" si="6257">AVERAGE(ALB24)</f>
        <v>4</v>
      </c>
      <c r="ALC25" s="1">
        <f t="shared" ref="ALC25" si="6258">AVERAGE(ALC24)</f>
        <v>4</v>
      </c>
      <c r="ALD25" s="1">
        <f t="shared" ref="ALD25" si="6259">AVERAGE(ALD24)</f>
        <v>4</v>
      </c>
      <c r="ALE25" s="1">
        <f t="shared" ref="ALE25" si="6260">AVERAGE(ALE24)</f>
        <v>4</v>
      </c>
      <c r="ALF25" s="1">
        <f t="shared" ref="ALF25" si="6261">AVERAGE(ALF24)</f>
        <v>5</v>
      </c>
      <c r="ALG25" s="1">
        <f t="shared" ref="ALG25" si="6262">AVERAGE(ALG24)</f>
        <v>4</v>
      </c>
      <c r="ALH25" s="1">
        <f t="shared" ref="ALH25" si="6263">AVERAGE(ALH24)</f>
        <v>2</v>
      </c>
      <c r="ALI25" s="1">
        <f t="shared" ref="ALI25" si="6264">AVERAGE(ALI24)</f>
        <v>3</v>
      </c>
      <c r="ALJ25" s="1">
        <f t="shared" ref="ALJ25" si="6265">AVERAGE(ALJ24)</f>
        <v>2</v>
      </c>
      <c r="ALK25" s="1">
        <f t="shared" ref="ALK25" si="6266">AVERAGE(ALK24)</f>
        <v>4</v>
      </c>
      <c r="ALL25" s="1">
        <f t="shared" ref="ALL25" si="6267">AVERAGE(ALL24)</f>
        <v>2</v>
      </c>
      <c r="ALM25" s="1">
        <f t="shared" ref="ALM25" si="6268">AVERAGE(ALM24)</f>
        <v>1</v>
      </c>
      <c r="ALN25" s="1">
        <f t="shared" ref="ALN25" si="6269">AVERAGE(ALN24)</f>
        <v>1</v>
      </c>
      <c r="ALO25" s="1">
        <f t="shared" ref="ALO25" si="6270">AVERAGE(ALO24)</f>
        <v>2</v>
      </c>
      <c r="ALP25" s="1">
        <f t="shared" ref="ALP25" si="6271">AVERAGE(ALP24)</f>
        <v>3</v>
      </c>
      <c r="ALQ25" s="1">
        <f t="shared" ref="ALQ25" si="6272">AVERAGE(ALQ24)</f>
        <v>3</v>
      </c>
      <c r="ALR25" s="1">
        <f t="shared" ref="ALR25" si="6273">AVERAGE(ALR24)</f>
        <v>4</v>
      </c>
      <c r="ALS25" s="1">
        <f t="shared" ref="ALS25" si="6274">AVERAGE(ALS24)</f>
        <v>3</v>
      </c>
      <c r="ALT25" s="1">
        <f t="shared" ref="ALT25" si="6275">AVERAGE(ALT24)</f>
        <v>3</v>
      </c>
      <c r="ALU25" s="1">
        <f t="shared" ref="ALU25" si="6276">AVERAGE(ALU24)</f>
        <v>2</v>
      </c>
      <c r="ALV25" s="1">
        <f t="shared" ref="ALV25" si="6277">AVERAGE(ALV24)</f>
        <v>3</v>
      </c>
      <c r="ALW25" s="1">
        <f t="shared" ref="ALW25" si="6278">AVERAGE(ALW24)</f>
        <v>5</v>
      </c>
      <c r="ALX25" s="1">
        <f t="shared" ref="ALX25" si="6279">AVERAGE(ALX24)</f>
        <v>2</v>
      </c>
      <c r="ALY25" s="1">
        <f t="shared" ref="ALY25" si="6280">AVERAGE(ALY24)</f>
        <v>4</v>
      </c>
      <c r="ALZ25" s="1"/>
      <c r="AMA25" s="1">
        <f t="shared" ref="AMA25" si="6281">AVERAGE(AMA24)</f>
        <v>1</v>
      </c>
      <c r="AMB25" s="1">
        <f t="shared" ref="AMB25" si="6282">AVERAGE(AMB24)</f>
        <v>2</v>
      </c>
      <c r="AMC25" s="1">
        <f t="shared" ref="AMC25" si="6283">AVERAGE(AMC24)</f>
        <v>5</v>
      </c>
      <c r="AMD25" s="1">
        <f t="shared" ref="AMD25" si="6284">AVERAGE(AMD24)</f>
        <v>5</v>
      </c>
      <c r="AME25" s="1">
        <f t="shared" ref="AME25" si="6285">AVERAGE(AME24)</f>
        <v>5</v>
      </c>
      <c r="AMF25" s="1">
        <f t="shared" ref="AMF25" si="6286">AVERAGE(AMF24)</f>
        <v>5</v>
      </c>
      <c r="AMG25" s="1">
        <f t="shared" ref="AMG25" si="6287">AVERAGE(AMG24)</f>
        <v>1</v>
      </c>
      <c r="AMH25" s="1">
        <f t="shared" ref="AMH25" si="6288">AVERAGE(AMH24)</f>
        <v>2</v>
      </c>
      <c r="AMI25" s="1">
        <f t="shared" ref="AMI25" si="6289">AVERAGE(AMI24)</f>
        <v>2</v>
      </c>
      <c r="AMJ25" s="1">
        <f t="shared" ref="AMJ25" si="6290">AVERAGE(AMJ24)</f>
        <v>1</v>
      </c>
      <c r="AMK25" s="1">
        <f t="shared" ref="AMK25" si="6291">AVERAGE(AMK24)</f>
        <v>5</v>
      </c>
      <c r="AML25" s="1">
        <f t="shared" ref="AML25" si="6292">AVERAGE(AML24)</f>
        <v>1</v>
      </c>
      <c r="AMM25" s="1">
        <f t="shared" ref="AMM25" si="6293">AVERAGE(AMM24)</f>
        <v>1</v>
      </c>
      <c r="AMN25" s="1">
        <f t="shared" ref="AMN25" si="6294">AVERAGE(AMN24)</f>
        <v>1</v>
      </c>
      <c r="AMO25" s="1">
        <f t="shared" ref="AMO25" si="6295">AVERAGE(AMO24)</f>
        <v>2</v>
      </c>
      <c r="AMP25" s="1">
        <f t="shared" ref="AMP25" si="6296">AVERAGE(AMP24)</f>
        <v>2</v>
      </c>
      <c r="AMQ25" s="1">
        <f t="shared" ref="AMQ25" si="6297">AVERAGE(AMQ24)</f>
        <v>1</v>
      </c>
      <c r="AMR25" s="1">
        <f t="shared" ref="AMR25" si="6298">AVERAGE(AMR24)</f>
        <v>1</v>
      </c>
      <c r="AMS25" s="1">
        <f t="shared" ref="AMS25" si="6299">AVERAGE(AMS24)</f>
        <v>1</v>
      </c>
      <c r="AMT25" s="1">
        <f t="shared" ref="AMT25" si="6300">AVERAGE(AMT24)</f>
        <v>1</v>
      </c>
      <c r="AMU25" s="1">
        <f t="shared" ref="AMU25" si="6301">AVERAGE(AMU24)</f>
        <v>2</v>
      </c>
      <c r="AMV25" s="1">
        <f t="shared" ref="AMV25" si="6302">AVERAGE(AMV24)</f>
        <v>2</v>
      </c>
      <c r="AMW25" s="1">
        <f t="shared" ref="AMW25" si="6303">AVERAGE(AMW24)</f>
        <v>3</v>
      </c>
      <c r="AMX25" s="1">
        <f t="shared" ref="AMX25" si="6304">AVERAGE(AMX24)</f>
        <v>2</v>
      </c>
      <c r="AMY25" s="1">
        <f t="shared" ref="AMY25" si="6305">AVERAGE(AMY24)</f>
        <v>2</v>
      </c>
      <c r="AMZ25" s="1">
        <f t="shared" ref="AMZ25" si="6306">AVERAGE(AMZ24)</f>
        <v>1</v>
      </c>
      <c r="ANA25" s="1">
        <f t="shared" ref="ANA25" si="6307">AVERAGE(ANA24)</f>
        <v>1</v>
      </c>
      <c r="ANB25" s="1">
        <f t="shared" ref="ANB25" si="6308">AVERAGE(ANB24)</f>
        <v>5</v>
      </c>
      <c r="ANC25" s="1">
        <f t="shared" ref="ANC25" si="6309">AVERAGE(ANC24)</f>
        <v>1</v>
      </c>
      <c r="AND25" s="1">
        <f t="shared" ref="AND25" si="6310">AVERAGE(AND24)</f>
        <v>5</v>
      </c>
      <c r="ANE25" s="1"/>
      <c r="ANF25" s="1">
        <f t="shared" ref="ANF25" si="6311">AVERAGE(ANF24)</f>
        <v>1</v>
      </c>
      <c r="ANG25" s="1">
        <f t="shared" ref="ANG25" si="6312">AVERAGE(ANG24)</f>
        <v>4</v>
      </c>
      <c r="ANH25" s="1">
        <f t="shared" ref="ANH25" si="6313">AVERAGE(ANH24)</f>
        <v>4</v>
      </c>
      <c r="ANI25" s="1">
        <f t="shared" ref="ANI25" si="6314">AVERAGE(ANI24)</f>
        <v>4</v>
      </c>
      <c r="ANJ25" s="1">
        <f t="shared" ref="ANJ25" si="6315">AVERAGE(ANJ24)</f>
        <v>4</v>
      </c>
      <c r="ANK25" s="1">
        <f t="shared" ref="ANK25" si="6316">AVERAGE(ANK24)</f>
        <v>3</v>
      </c>
      <c r="ANL25" s="1">
        <f t="shared" ref="ANL25" si="6317">AVERAGE(ANL24)</f>
        <v>4</v>
      </c>
      <c r="ANM25" s="1">
        <f t="shared" ref="ANM25" si="6318">AVERAGE(ANM24)</f>
        <v>5</v>
      </c>
      <c r="ANN25" s="1">
        <f t="shared" ref="ANN25" si="6319">AVERAGE(ANN24)</f>
        <v>3</v>
      </c>
      <c r="ANO25" s="1">
        <f t="shared" ref="ANO25" si="6320">AVERAGE(ANO24)</f>
        <v>4</v>
      </c>
      <c r="ANP25" s="1">
        <f t="shared" ref="ANP25" si="6321">AVERAGE(ANP24)</f>
        <v>4</v>
      </c>
      <c r="ANQ25" s="1">
        <f t="shared" ref="ANQ25" si="6322">AVERAGE(ANQ24)</f>
        <v>4</v>
      </c>
      <c r="ANR25" s="1">
        <f t="shared" ref="ANR25" si="6323">AVERAGE(ANR24)</f>
        <v>1</v>
      </c>
      <c r="ANS25" s="1">
        <f t="shared" ref="ANS25" si="6324">AVERAGE(ANS24)</f>
        <v>1</v>
      </c>
      <c r="ANT25" s="1">
        <f t="shared" ref="ANT25" si="6325">AVERAGE(ANT24)</f>
        <v>4</v>
      </c>
      <c r="ANU25" s="1">
        <f t="shared" ref="ANU25" si="6326">AVERAGE(ANU24)</f>
        <v>3</v>
      </c>
      <c r="ANV25" s="1">
        <f t="shared" ref="ANV25" si="6327">AVERAGE(ANV24)</f>
        <v>3</v>
      </c>
      <c r="ANW25" s="1">
        <f t="shared" ref="ANW25" si="6328">AVERAGE(ANW24)</f>
        <v>4</v>
      </c>
      <c r="ANX25" s="1">
        <f t="shared" ref="ANX25" si="6329">AVERAGE(ANX24)</f>
        <v>4</v>
      </c>
      <c r="ANY25" s="1">
        <f t="shared" ref="ANY25" si="6330">AVERAGE(ANY24)</f>
        <v>5</v>
      </c>
      <c r="ANZ25" s="1">
        <f t="shared" ref="ANZ25" si="6331">AVERAGE(ANZ24)</f>
        <v>4</v>
      </c>
      <c r="AOA25" s="1">
        <f t="shared" ref="AOA25" si="6332">AVERAGE(AOA24)</f>
        <v>1</v>
      </c>
      <c r="AOB25" s="1">
        <f t="shared" ref="AOB25" si="6333">AVERAGE(AOB24)</f>
        <v>4</v>
      </c>
      <c r="AOC25" s="1">
        <f t="shared" ref="AOC25" si="6334">AVERAGE(AOC24)</f>
        <v>3</v>
      </c>
      <c r="AOD25" s="1">
        <f t="shared" ref="AOD25" si="6335">AVERAGE(AOD24)</f>
        <v>3</v>
      </c>
      <c r="AOE25" s="1">
        <f t="shared" ref="AOE25" si="6336">AVERAGE(AOE24)</f>
        <v>2</v>
      </c>
      <c r="AOF25" s="1">
        <f t="shared" ref="AOF25" si="6337">AVERAGE(AOF24)</f>
        <v>3</v>
      </c>
      <c r="AOG25" s="1">
        <f t="shared" ref="AOG25" si="6338">AVERAGE(AOG24)</f>
        <v>4</v>
      </c>
      <c r="AOH25" s="1">
        <f t="shared" ref="AOH25" si="6339">AVERAGE(AOH24)</f>
        <v>5</v>
      </c>
      <c r="AOI25" s="1">
        <f t="shared" ref="AOI25" si="6340">AVERAGE(AOI24)</f>
        <v>4</v>
      </c>
      <c r="AOJ25" s="1"/>
      <c r="AOK25" s="1">
        <f t="shared" ref="AOK25" si="6341">AVERAGE(AOK24)</f>
        <v>4</v>
      </c>
      <c r="AOL25" s="1">
        <f t="shared" ref="AOL25" si="6342">AVERAGE(AOL24)</f>
        <v>5</v>
      </c>
      <c r="AOM25" s="1">
        <f t="shared" ref="AOM25" si="6343">AVERAGE(AOM24)</f>
        <v>5</v>
      </c>
      <c r="AON25" s="1">
        <f t="shared" ref="AON25" si="6344">AVERAGE(AON24)</f>
        <v>5</v>
      </c>
      <c r="AOO25" s="1">
        <f t="shared" ref="AOO25" si="6345">AVERAGE(AOO24)</f>
        <v>5</v>
      </c>
      <c r="AOP25" s="1">
        <f t="shared" ref="AOP25" si="6346">AVERAGE(AOP24)</f>
        <v>5</v>
      </c>
      <c r="AOQ25" s="1">
        <f t="shared" ref="AOQ25" si="6347">AVERAGE(AOQ24)</f>
        <v>5</v>
      </c>
      <c r="AOR25" s="1">
        <f t="shared" ref="AOR25" si="6348">AVERAGE(AOR24)</f>
        <v>5</v>
      </c>
      <c r="AOS25" s="1">
        <f t="shared" ref="AOS25" si="6349">AVERAGE(AOS24)</f>
        <v>4</v>
      </c>
      <c r="AOT25" s="1">
        <f t="shared" ref="AOT25" si="6350">AVERAGE(AOT24)</f>
        <v>5</v>
      </c>
      <c r="AOU25" s="1">
        <f t="shared" ref="AOU25" si="6351">AVERAGE(AOU24)</f>
        <v>5</v>
      </c>
      <c r="AOV25" s="1">
        <f t="shared" ref="AOV25" si="6352">AVERAGE(AOV24)</f>
        <v>4</v>
      </c>
      <c r="AOW25" s="1">
        <f t="shared" ref="AOW25" si="6353">AVERAGE(AOW24)</f>
        <v>1</v>
      </c>
      <c r="AOX25" s="1">
        <f t="shared" ref="AOX25" si="6354">AVERAGE(AOX24)</f>
        <v>5</v>
      </c>
      <c r="AOY25" s="1">
        <f t="shared" ref="AOY25" si="6355">AVERAGE(AOY24)</f>
        <v>1</v>
      </c>
      <c r="AOZ25" s="1">
        <f t="shared" ref="AOZ25" si="6356">AVERAGE(AOZ24)</f>
        <v>4</v>
      </c>
      <c r="APA25" s="1">
        <f t="shared" ref="APA25" si="6357">AVERAGE(APA24)</f>
        <v>1</v>
      </c>
      <c r="APB25" s="1">
        <f t="shared" ref="APB25" si="6358">AVERAGE(APB24)</f>
        <v>4</v>
      </c>
      <c r="APC25" s="1">
        <f t="shared" ref="APC25" si="6359">AVERAGE(APC24)</f>
        <v>2</v>
      </c>
      <c r="APD25" s="1">
        <f t="shared" ref="APD25" si="6360">AVERAGE(APD24)</f>
        <v>2</v>
      </c>
      <c r="APE25" s="1">
        <f t="shared" ref="APE25" si="6361">AVERAGE(APE24)</f>
        <v>4</v>
      </c>
      <c r="APF25" s="1">
        <f t="shared" ref="APF25" si="6362">AVERAGE(APF24)</f>
        <v>4</v>
      </c>
      <c r="APG25" s="1">
        <f t="shared" ref="APG25" si="6363">AVERAGE(APG24)</f>
        <v>3</v>
      </c>
      <c r="APH25" s="1">
        <f t="shared" ref="APH25" si="6364">AVERAGE(APH24)</f>
        <v>5</v>
      </c>
      <c r="API25" s="1">
        <f t="shared" ref="API25" si="6365">AVERAGE(API24)</f>
        <v>4</v>
      </c>
      <c r="APJ25" s="1">
        <f t="shared" ref="APJ25" si="6366">AVERAGE(APJ24)</f>
        <v>3</v>
      </c>
      <c r="APK25" s="1">
        <f t="shared" ref="APK25" si="6367">AVERAGE(APK24)</f>
        <v>4</v>
      </c>
      <c r="APL25" s="1">
        <f t="shared" ref="APL25" si="6368">AVERAGE(APL24)</f>
        <v>5</v>
      </c>
      <c r="APM25" s="1">
        <f t="shared" ref="APM25" si="6369">AVERAGE(APM24)</f>
        <v>4</v>
      </c>
      <c r="APN25" s="1">
        <f t="shared" ref="APN25" si="6370">AVERAGE(APN24)</f>
        <v>4</v>
      </c>
    </row>
    <row r="26" spans="1:1107"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row>
    <row r="27" spans="1:1107" x14ac:dyDescent="0.25">
      <c r="A27" t="s">
        <v>1055</v>
      </c>
      <c r="B27" t="s">
        <v>1056</v>
      </c>
      <c r="C27">
        <v>4964</v>
      </c>
      <c r="E27" s="1">
        <v>1</v>
      </c>
      <c r="F27" s="1">
        <v>4</v>
      </c>
      <c r="G27" s="1">
        <v>4</v>
      </c>
      <c r="H27" s="1">
        <v>4</v>
      </c>
      <c r="I27" s="1">
        <v>4</v>
      </c>
      <c r="J27" s="1">
        <v>4</v>
      </c>
      <c r="K27" s="1">
        <v>4</v>
      </c>
      <c r="L27" s="1">
        <v>3</v>
      </c>
      <c r="M27" s="1">
        <v>4</v>
      </c>
      <c r="N27" s="1">
        <v>4</v>
      </c>
      <c r="O27" s="1">
        <v>4</v>
      </c>
      <c r="P27" s="1">
        <v>2</v>
      </c>
      <c r="Q27" s="1">
        <v>2</v>
      </c>
      <c r="R27" s="1">
        <v>1</v>
      </c>
      <c r="S27" s="1">
        <v>2</v>
      </c>
      <c r="T27" s="1">
        <v>1</v>
      </c>
      <c r="U27" s="1">
        <v>1</v>
      </c>
      <c r="V27" s="1">
        <v>1</v>
      </c>
      <c r="W27" s="1">
        <v>1</v>
      </c>
      <c r="X27" s="1">
        <v>1</v>
      </c>
      <c r="Y27" s="1">
        <v>3</v>
      </c>
      <c r="Z27" s="1">
        <v>2</v>
      </c>
      <c r="AA27" s="1">
        <v>2</v>
      </c>
      <c r="AB27" s="1">
        <v>2</v>
      </c>
      <c r="AC27" s="1">
        <v>3</v>
      </c>
      <c r="AD27" s="1">
        <v>1</v>
      </c>
      <c r="AE27" s="1">
        <v>1</v>
      </c>
      <c r="AF27" s="1">
        <v>4</v>
      </c>
      <c r="AG27" s="1">
        <v>4</v>
      </c>
      <c r="AH27" s="1">
        <v>1</v>
      </c>
      <c r="AI27" s="1">
        <v>1</v>
      </c>
      <c r="AJ27" s="1">
        <v>1</v>
      </c>
      <c r="AK27" s="1">
        <v>2</v>
      </c>
      <c r="AL27" s="1"/>
      <c r="AM27" s="1">
        <v>1</v>
      </c>
      <c r="AN27" s="1">
        <v>2</v>
      </c>
      <c r="AO27" s="1">
        <v>2</v>
      </c>
      <c r="AP27" s="1">
        <v>2</v>
      </c>
      <c r="AQ27" s="1">
        <v>2</v>
      </c>
      <c r="AR27" s="1">
        <v>2</v>
      </c>
      <c r="AS27" s="1">
        <v>2</v>
      </c>
      <c r="AT27" s="1">
        <v>2</v>
      </c>
      <c r="AU27" s="1">
        <v>2</v>
      </c>
      <c r="AV27" s="1">
        <v>2</v>
      </c>
      <c r="AW27" s="1">
        <v>2</v>
      </c>
      <c r="AX27" s="1">
        <v>1</v>
      </c>
      <c r="AY27" s="1">
        <v>2</v>
      </c>
      <c r="AZ27" s="1">
        <v>1</v>
      </c>
      <c r="BA27" s="1">
        <v>3</v>
      </c>
      <c r="BB27" s="1">
        <v>1</v>
      </c>
      <c r="BC27" s="1">
        <v>1</v>
      </c>
      <c r="BD27" s="1">
        <v>2</v>
      </c>
      <c r="BE27" s="1">
        <v>1</v>
      </c>
      <c r="BF27" s="1">
        <v>1</v>
      </c>
      <c r="BG27" s="1">
        <v>2</v>
      </c>
      <c r="BH27" s="1">
        <v>2</v>
      </c>
      <c r="BI27" s="1">
        <v>3</v>
      </c>
      <c r="BJ27" s="1">
        <v>2</v>
      </c>
      <c r="BK27" s="1">
        <v>3</v>
      </c>
      <c r="BL27" s="1">
        <v>4</v>
      </c>
      <c r="BM27" s="1">
        <v>4</v>
      </c>
      <c r="BN27" s="1">
        <v>2</v>
      </c>
      <c r="BO27" s="1">
        <v>5</v>
      </c>
      <c r="BP27" s="1">
        <v>2</v>
      </c>
      <c r="BQ27" s="1">
        <v>4</v>
      </c>
      <c r="BR27" s="1">
        <v>4</v>
      </c>
      <c r="BS27" s="1">
        <v>4</v>
      </c>
      <c r="BT27" s="1"/>
      <c r="BU27" s="1">
        <v>2</v>
      </c>
      <c r="BV27" s="1">
        <v>2</v>
      </c>
      <c r="BW27" s="1">
        <v>2</v>
      </c>
      <c r="BX27" s="1">
        <v>2</v>
      </c>
      <c r="BY27" s="1">
        <v>2</v>
      </c>
      <c r="BZ27" s="1">
        <v>2</v>
      </c>
      <c r="CA27" s="1">
        <v>2</v>
      </c>
      <c r="CB27" s="1">
        <v>2</v>
      </c>
      <c r="CC27" s="1">
        <v>2</v>
      </c>
      <c r="CD27" s="1">
        <v>3</v>
      </c>
      <c r="CE27" s="1">
        <v>2</v>
      </c>
      <c r="CF27" s="1">
        <v>3</v>
      </c>
      <c r="CG27" s="1">
        <v>2</v>
      </c>
      <c r="CH27" s="1">
        <v>1</v>
      </c>
      <c r="CI27" s="1">
        <v>3</v>
      </c>
      <c r="CJ27" s="1">
        <v>1</v>
      </c>
      <c r="CK27" s="1">
        <v>4</v>
      </c>
      <c r="CL27" s="1">
        <v>1</v>
      </c>
      <c r="CM27" s="1">
        <v>1</v>
      </c>
      <c r="CN27" s="1">
        <v>1</v>
      </c>
      <c r="CO27" s="1">
        <v>1</v>
      </c>
      <c r="CP27" s="1">
        <v>1</v>
      </c>
      <c r="CQ27" s="1">
        <v>3</v>
      </c>
      <c r="CR27" s="1">
        <v>2</v>
      </c>
      <c r="CS27" s="1">
        <v>3</v>
      </c>
      <c r="CT27" s="1">
        <v>2</v>
      </c>
      <c r="CU27" s="1">
        <v>4</v>
      </c>
      <c r="CV27" s="1">
        <v>2</v>
      </c>
      <c r="CW27" s="1">
        <v>5</v>
      </c>
      <c r="CX27" s="1">
        <v>1</v>
      </c>
      <c r="CY27" s="1">
        <v>5</v>
      </c>
      <c r="CZ27" s="1">
        <v>5</v>
      </c>
      <c r="DA27" s="1">
        <v>5</v>
      </c>
      <c r="DB27" s="1"/>
      <c r="DC27" s="1">
        <v>1</v>
      </c>
      <c r="DD27" s="1">
        <v>4</v>
      </c>
      <c r="DE27" s="1">
        <v>4</v>
      </c>
      <c r="DF27" s="1">
        <v>3</v>
      </c>
      <c r="DG27" s="1">
        <v>3</v>
      </c>
      <c r="DH27" s="1">
        <v>4</v>
      </c>
      <c r="DI27" s="1">
        <v>3</v>
      </c>
      <c r="DJ27" s="1">
        <v>4</v>
      </c>
      <c r="DK27" s="1">
        <v>3</v>
      </c>
      <c r="DL27" s="1">
        <v>4</v>
      </c>
      <c r="DM27" s="1">
        <v>3</v>
      </c>
      <c r="DN27" s="1">
        <v>2</v>
      </c>
      <c r="DO27" s="1">
        <v>2</v>
      </c>
      <c r="DP27" s="1">
        <v>3</v>
      </c>
      <c r="DQ27" s="1">
        <v>2</v>
      </c>
      <c r="DR27" s="1">
        <v>3</v>
      </c>
      <c r="DS27" s="1">
        <v>3</v>
      </c>
      <c r="DT27" s="1">
        <v>2</v>
      </c>
      <c r="DU27" s="1">
        <v>3</v>
      </c>
      <c r="DV27" s="1">
        <v>2</v>
      </c>
      <c r="DW27" s="1">
        <v>2</v>
      </c>
      <c r="DX27" s="1">
        <v>2</v>
      </c>
      <c r="DY27" s="1">
        <v>3</v>
      </c>
      <c r="DZ27" s="1">
        <v>3</v>
      </c>
      <c r="EA27" s="1">
        <v>4</v>
      </c>
      <c r="EB27" s="1">
        <v>4</v>
      </c>
      <c r="EC27" s="1">
        <v>4</v>
      </c>
      <c r="ED27" s="1">
        <v>2</v>
      </c>
      <c r="EE27" s="1">
        <v>5</v>
      </c>
      <c r="EF27" s="1">
        <v>3</v>
      </c>
      <c r="EG27" s="1">
        <v>4</v>
      </c>
      <c r="EH27" s="1">
        <v>4</v>
      </c>
      <c r="EI27" s="1">
        <v>4</v>
      </c>
      <c r="EJ27" s="1"/>
      <c r="EK27" s="1">
        <v>1</v>
      </c>
      <c r="EL27" s="1">
        <v>3</v>
      </c>
      <c r="EM27" s="1">
        <v>3</v>
      </c>
      <c r="EN27" s="1">
        <v>3</v>
      </c>
      <c r="EO27" s="1">
        <v>3</v>
      </c>
      <c r="EP27" s="1">
        <v>3</v>
      </c>
      <c r="EQ27" s="1">
        <v>3</v>
      </c>
      <c r="ER27" s="1">
        <v>3</v>
      </c>
      <c r="ES27" s="1">
        <v>3</v>
      </c>
      <c r="ET27" s="1">
        <v>3</v>
      </c>
      <c r="EU27" s="1">
        <v>3</v>
      </c>
      <c r="EV27" s="1">
        <v>1</v>
      </c>
      <c r="EW27" s="1">
        <v>1</v>
      </c>
      <c r="EX27" s="1">
        <v>1</v>
      </c>
      <c r="EY27" s="1">
        <v>3</v>
      </c>
      <c r="EZ27" s="1">
        <v>1</v>
      </c>
      <c r="FA27" s="1">
        <v>1</v>
      </c>
      <c r="FB27" s="1">
        <v>3</v>
      </c>
      <c r="FC27" s="1">
        <v>1</v>
      </c>
      <c r="FD27" s="1">
        <v>3</v>
      </c>
      <c r="FE27" s="1">
        <v>3</v>
      </c>
      <c r="FF27" s="1">
        <v>3</v>
      </c>
      <c r="FG27" s="1">
        <v>3</v>
      </c>
      <c r="FH27" s="1">
        <v>2</v>
      </c>
      <c r="FI27" s="1">
        <v>4</v>
      </c>
      <c r="FJ27" s="1">
        <v>2</v>
      </c>
      <c r="FK27" s="1">
        <v>4</v>
      </c>
      <c r="FL27" s="1">
        <v>4</v>
      </c>
      <c r="FM27" s="1">
        <v>4</v>
      </c>
      <c r="FN27" s="1">
        <v>3</v>
      </c>
      <c r="FO27" s="1">
        <v>4</v>
      </c>
      <c r="FP27" s="1">
        <v>4</v>
      </c>
      <c r="FQ27" s="1">
        <v>4</v>
      </c>
      <c r="FR27" s="1"/>
      <c r="FS27" s="1">
        <v>1</v>
      </c>
      <c r="FT27" s="1">
        <v>3</v>
      </c>
      <c r="FU27" s="1">
        <v>3</v>
      </c>
      <c r="FV27" s="1">
        <v>3</v>
      </c>
      <c r="FW27" s="1">
        <v>3</v>
      </c>
      <c r="FX27" s="1">
        <v>3</v>
      </c>
      <c r="FY27" s="1">
        <v>3</v>
      </c>
      <c r="FZ27" s="1">
        <v>3</v>
      </c>
      <c r="GA27" s="1">
        <v>3</v>
      </c>
      <c r="GB27" s="1">
        <v>3</v>
      </c>
      <c r="GC27" s="1">
        <v>3</v>
      </c>
      <c r="GD27" s="1">
        <v>1</v>
      </c>
      <c r="GE27" s="1">
        <v>1</v>
      </c>
      <c r="GF27" s="1">
        <v>1</v>
      </c>
      <c r="GG27" s="1">
        <v>3</v>
      </c>
      <c r="GH27" s="1">
        <v>2</v>
      </c>
      <c r="GI27" s="1">
        <v>4</v>
      </c>
      <c r="GJ27" s="1">
        <v>4</v>
      </c>
      <c r="GK27" s="1">
        <v>1</v>
      </c>
      <c r="GL27" s="1">
        <v>1</v>
      </c>
      <c r="GM27" s="1">
        <v>1</v>
      </c>
      <c r="GN27" s="1">
        <v>1</v>
      </c>
      <c r="GO27" s="1">
        <v>3</v>
      </c>
      <c r="GP27" s="1">
        <v>4</v>
      </c>
      <c r="GQ27" s="1">
        <v>4</v>
      </c>
      <c r="GR27" s="1">
        <v>4</v>
      </c>
      <c r="GS27" s="1">
        <v>4</v>
      </c>
      <c r="GT27" s="1">
        <v>2</v>
      </c>
      <c r="GU27" s="1">
        <v>5</v>
      </c>
      <c r="GV27" s="1">
        <v>4</v>
      </c>
      <c r="GW27" s="1">
        <v>5</v>
      </c>
      <c r="GX27" s="1">
        <v>5</v>
      </c>
      <c r="GY27" s="1">
        <v>5</v>
      </c>
      <c r="GZ27" s="1"/>
      <c r="HA27" s="1">
        <v>2</v>
      </c>
      <c r="HB27" s="1">
        <v>3</v>
      </c>
      <c r="HC27" s="1">
        <v>3</v>
      </c>
      <c r="HD27" s="1">
        <v>3</v>
      </c>
      <c r="HE27" s="1">
        <v>3</v>
      </c>
      <c r="HF27" s="1">
        <v>3</v>
      </c>
      <c r="HG27" s="1">
        <v>3</v>
      </c>
      <c r="HH27" s="1">
        <v>3</v>
      </c>
      <c r="HI27" s="1">
        <v>3</v>
      </c>
      <c r="HJ27" s="1">
        <v>3</v>
      </c>
      <c r="HK27" s="1">
        <v>3</v>
      </c>
      <c r="HL27" s="1">
        <v>4</v>
      </c>
      <c r="HM27" s="1">
        <v>3</v>
      </c>
      <c r="HN27" s="1">
        <v>3</v>
      </c>
      <c r="HO27" s="1">
        <v>3</v>
      </c>
      <c r="HP27" s="1">
        <v>2</v>
      </c>
      <c r="HQ27" s="1">
        <v>2</v>
      </c>
      <c r="HR27" s="1">
        <v>1</v>
      </c>
      <c r="HS27" s="1">
        <v>4</v>
      </c>
      <c r="HT27" s="1">
        <v>4</v>
      </c>
      <c r="HU27" s="1">
        <v>2</v>
      </c>
      <c r="HV27" s="1">
        <v>4</v>
      </c>
      <c r="HW27" s="1">
        <v>2</v>
      </c>
      <c r="HX27" s="1">
        <v>3</v>
      </c>
      <c r="HY27" s="1">
        <v>3</v>
      </c>
      <c r="HZ27" s="1">
        <v>4</v>
      </c>
      <c r="IA27" s="1">
        <v>4</v>
      </c>
      <c r="IB27" s="1">
        <v>3</v>
      </c>
      <c r="IC27" s="1">
        <v>4</v>
      </c>
      <c r="ID27" s="1">
        <v>4</v>
      </c>
      <c r="IE27" s="1"/>
      <c r="IF27" s="1">
        <v>3</v>
      </c>
      <c r="IG27" s="1">
        <v>2</v>
      </c>
      <c r="IH27" s="1">
        <v>3</v>
      </c>
      <c r="II27" s="1">
        <v>3</v>
      </c>
      <c r="IJ27" s="1">
        <v>2</v>
      </c>
      <c r="IK27" s="1">
        <v>2</v>
      </c>
      <c r="IL27" s="1">
        <v>4</v>
      </c>
      <c r="IM27" s="1">
        <v>4</v>
      </c>
      <c r="IN27" s="1">
        <v>2</v>
      </c>
      <c r="IO27" s="1">
        <v>2</v>
      </c>
      <c r="IP27" s="1">
        <v>2</v>
      </c>
      <c r="IQ27" s="1">
        <v>1</v>
      </c>
      <c r="IR27" s="1">
        <v>4</v>
      </c>
      <c r="IS27" s="1">
        <v>2</v>
      </c>
      <c r="IT27" s="1">
        <v>4</v>
      </c>
      <c r="IU27" s="1">
        <v>2</v>
      </c>
      <c r="IV27" s="1">
        <v>2</v>
      </c>
      <c r="IW27" s="1">
        <v>3</v>
      </c>
      <c r="IX27" s="1">
        <v>4</v>
      </c>
      <c r="IY27" s="1">
        <v>3</v>
      </c>
      <c r="IZ27" s="1">
        <v>2</v>
      </c>
      <c r="JA27" s="1">
        <v>2</v>
      </c>
      <c r="JB27" s="1">
        <v>2</v>
      </c>
      <c r="JC27" s="1">
        <v>2</v>
      </c>
      <c r="JD27" s="1">
        <v>3</v>
      </c>
      <c r="JE27" s="1">
        <v>2</v>
      </c>
      <c r="JF27" s="1">
        <v>1</v>
      </c>
      <c r="JG27" s="1">
        <v>2</v>
      </c>
      <c r="JH27" s="1">
        <v>2</v>
      </c>
      <c r="JI27" s="1">
        <v>2</v>
      </c>
      <c r="JJ27" s="1"/>
      <c r="JK27" s="1">
        <v>1</v>
      </c>
      <c r="JL27" s="1">
        <v>3</v>
      </c>
      <c r="JM27" s="1">
        <v>3</v>
      </c>
      <c r="JN27" s="1">
        <v>3</v>
      </c>
      <c r="JO27" s="1">
        <v>3</v>
      </c>
      <c r="JP27" s="1">
        <v>3</v>
      </c>
      <c r="JQ27" s="1">
        <v>3</v>
      </c>
      <c r="JR27" s="1">
        <v>3</v>
      </c>
      <c r="JS27" s="1">
        <v>3</v>
      </c>
      <c r="JT27" s="1">
        <v>3</v>
      </c>
      <c r="JU27" s="1">
        <v>4</v>
      </c>
      <c r="JV27" s="1">
        <v>1</v>
      </c>
      <c r="JW27" s="1">
        <v>2</v>
      </c>
      <c r="JX27" s="1">
        <v>1</v>
      </c>
      <c r="JY27" s="1">
        <v>1</v>
      </c>
      <c r="JZ27" s="1">
        <v>1</v>
      </c>
      <c r="KA27" s="1">
        <v>1</v>
      </c>
      <c r="KB27" s="1">
        <v>1</v>
      </c>
      <c r="KC27" s="1">
        <v>1</v>
      </c>
      <c r="KD27" s="1">
        <v>1</v>
      </c>
      <c r="KE27" s="1">
        <v>3</v>
      </c>
      <c r="KF27" s="1">
        <v>3</v>
      </c>
      <c r="KG27" s="1">
        <v>3</v>
      </c>
      <c r="KH27" s="1">
        <v>3</v>
      </c>
      <c r="KI27" s="1">
        <v>2</v>
      </c>
      <c r="KJ27" s="1">
        <v>3</v>
      </c>
      <c r="KK27" s="1">
        <v>4</v>
      </c>
      <c r="KL27" s="1">
        <v>2</v>
      </c>
      <c r="KM27" s="1">
        <v>3</v>
      </c>
      <c r="KN27" s="1">
        <v>2</v>
      </c>
      <c r="KO27" s="1"/>
      <c r="KP27" s="1">
        <v>2</v>
      </c>
      <c r="KQ27" s="1">
        <v>4</v>
      </c>
      <c r="KR27" s="1">
        <v>4</v>
      </c>
      <c r="KS27" s="1">
        <v>4</v>
      </c>
      <c r="KT27" s="1">
        <v>4</v>
      </c>
      <c r="KU27" s="1">
        <v>4</v>
      </c>
      <c r="KV27" s="1">
        <v>4</v>
      </c>
      <c r="KW27" s="1">
        <v>4</v>
      </c>
      <c r="KX27" s="1">
        <v>4</v>
      </c>
      <c r="KY27" s="1">
        <v>4</v>
      </c>
      <c r="KZ27" s="1">
        <v>4</v>
      </c>
      <c r="LA27" s="1">
        <v>3</v>
      </c>
      <c r="LB27" s="1">
        <v>3</v>
      </c>
      <c r="LC27" s="1">
        <v>3</v>
      </c>
      <c r="LD27" s="1">
        <v>3</v>
      </c>
      <c r="LE27" s="1">
        <v>2</v>
      </c>
      <c r="LF27" s="1">
        <v>3</v>
      </c>
      <c r="LG27" s="1">
        <v>3</v>
      </c>
      <c r="LH27" s="1">
        <v>3</v>
      </c>
      <c r="LI27" s="1">
        <v>3</v>
      </c>
      <c r="LJ27" s="1">
        <v>2</v>
      </c>
      <c r="LK27" s="1">
        <v>4</v>
      </c>
      <c r="LL27" s="1">
        <v>2</v>
      </c>
      <c r="LM27" s="1">
        <v>2</v>
      </c>
      <c r="LN27" s="1">
        <v>4</v>
      </c>
      <c r="LO27" s="1">
        <v>2</v>
      </c>
      <c r="LP27" s="1">
        <v>3</v>
      </c>
      <c r="LQ27" s="1">
        <v>2</v>
      </c>
      <c r="LR27" s="1">
        <v>5</v>
      </c>
      <c r="LS27" s="1">
        <v>5</v>
      </c>
      <c r="LT27" s="1"/>
      <c r="LU27" s="1">
        <v>1</v>
      </c>
      <c r="LV27" s="1">
        <v>2</v>
      </c>
      <c r="LW27" s="1">
        <v>3</v>
      </c>
      <c r="LX27" s="1">
        <v>2</v>
      </c>
      <c r="LY27" s="1">
        <v>2</v>
      </c>
      <c r="LZ27" s="1">
        <v>2</v>
      </c>
      <c r="MA27" s="1">
        <v>2</v>
      </c>
      <c r="MB27" s="1">
        <v>4</v>
      </c>
      <c r="MC27" s="1">
        <v>4</v>
      </c>
      <c r="MD27" s="1">
        <v>2</v>
      </c>
      <c r="ME27" s="1">
        <v>2</v>
      </c>
      <c r="MF27" s="1">
        <v>3</v>
      </c>
      <c r="MG27" s="1">
        <v>2</v>
      </c>
      <c r="MH27" s="1">
        <v>2</v>
      </c>
      <c r="MI27" s="1">
        <v>2</v>
      </c>
      <c r="MJ27" s="1">
        <v>5</v>
      </c>
      <c r="MK27" s="1">
        <v>3</v>
      </c>
      <c r="ML27" s="1">
        <v>5</v>
      </c>
      <c r="MM27" s="1">
        <v>5</v>
      </c>
      <c r="MN27" s="1">
        <v>5</v>
      </c>
      <c r="MO27" s="1">
        <v>3</v>
      </c>
      <c r="MP27" s="1">
        <v>1</v>
      </c>
      <c r="MQ27" s="1">
        <v>4</v>
      </c>
      <c r="MR27" s="1">
        <v>2</v>
      </c>
      <c r="MS27" s="1">
        <v>2</v>
      </c>
      <c r="MT27" s="1">
        <v>1</v>
      </c>
      <c r="MU27" s="1">
        <v>1</v>
      </c>
      <c r="MV27" s="1">
        <v>2</v>
      </c>
      <c r="MW27" s="1">
        <v>2</v>
      </c>
      <c r="MX27" s="1">
        <v>4</v>
      </c>
      <c r="MY27" s="1"/>
      <c r="MZ27" s="1">
        <v>3</v>
      </c>
      <c r="NA27" s="1">
        <v>4</v>
      </c>
      <c r="NB27" s="1">
        <v>4</v>
      </c>
      <c r="NC27" s="1">
        <v>2</v>
      </c>
      <c r="ND27" s="1">
        <v>3</v>
      </c>
      <c r="NE27" s="1">
        <v>4</v>
      </c>
      <c r="NF27" s="1">
        <v>3</v>
      </c>
      <c r="NG27" s="1">
        <v>3</v>
      </c>
      <c r="NH27" s="1">
        <v>4</v>
      </c>
      <c r="NI27" s="1">
        <v>4</v>
      </c>
      <c r="NJ27" s="1">
        <v>4</v>
      </c>
      <c r="NK27" s="1">
        <v>1</v>
      </c>
      <c r="NL27" s="1">
        <v>4</v>
      </c>
      <c r="NM27" s="1">
        <v>3</v>
      </c>
      <c r="NN27" s="1">
        <v>1</v>
      </c>
      <c r="NO27" s="1">
        <v>1</v>
      </c>
      <c r="NP27" s="1">
        <v>2</v>
      </c>
      <c r="NQ27" s="1">
        <v>2</v>
      </c>
      <c r="NR27" s="1">
        <v>2</v>
      </c>
      <c r="NS27" s="1">
        <v>2</v>
      </c>
      <c r="NT27" s="1">
        <v>2</v>
      </c>
      <c r="NU27" s="1">
        <v>4</v>
      </c>
      <c r="NV27" s="1">
        <v>3</v>
      </c>
      <c r="NW27" s="1">
        <v>4</v>
      </c>
      <c r="NX27" s="1">
        <v>2</v>
      </c>
      <c r="NY27" s="1">
        <v>2</v>
      </c>
      <c r="NZ27" s="1">
        <v>2</v>
      </c>
      <c r="OA27" s="1">
        <v>2</v>
      </c>
      <c r="OB27" s="1">
        <v>2</v>
      </c>
      <c r="OC27" s="1">
        <v>3</v>
      </c>
      <c r="OD27" s="1"/>
      <c r="OE27" s="1">
        <v>1</v>
      </c>
      <c r="OF27" s="1">
        <v>3</v>
      </c>
      <c r="OG27" s="1">
        <v>2</v>
      </c>
      <c r="OH27" s="1">
        <v>2</v>
      </c>
      <c r="OI27" s="1">
        <v>2</v>
      </c>
      <c r="OJ27" s="1">
        <v>2</v>
      </c>
      <c r="OK27" s="1">
        <v>2</v>
      </c>
      <c r="OL27" s="1">
        <v>2</v>
      </c>
      <c r="OM27" s="1">
        <v>2</v>
      </c>
      <c r="ON27" s="1">
        <v>1</v>
      </c>
      <c r="OO27" s="1">
        <v>3</v>
      </c>
      <c r="OP27" s="1">
        <v>4</v>
      </c>
      <c r="OQ27" s="1">
        <v>2</v>
      </c>
      <c r="OR27" s="1">
        <v>3</v>
      </c>
      <c r="OS27" s="1">
        <v>2</v>
      </c>
      <c r="OT27" s="1">
        <v>3</v>
      </c>
      <c r="OU27" s="1">
        <v>3</v>
      </c>
      <c r="OV27" s="1">
        <v>2</v>
      </c>
      <c r="OW27" s="1">
        <v>1</v>
      </c>
      <c r="OX27" s="1">
        <v>1</v>
      </c>
      <c r="OY27" s="1">
        <v>3</v>
      </c>
      <c r="OZ27" s="1">
        <v>4</v>
      </c>
      <c r="PA27" s="1">
        <v>2</v>
      </c>
      <c r="PB27" s="1">
        <v>3</v>
      </c>
      <c r="PC27" s="1">
        <v>4</v>
      </c>
      <c r="PD27" s="1">
        <v>2</v>
      </c>
      <c r="PE27" s="1">
        <v>2</v>
      </c>
      <c r="PF27" s="1">
        <v>3</v>
      </c>
      <c r="PG27" s="1">
        <v>2</v>
      </c>
      <c r="PH27" s="1">
        <v>4</v>
      </c>
      <c r="PI27" s="1"/>
      <c r="PJ27" s="1">
        <v>2</v>
      </c>
      <c r="PK27" s="1">
        <v>4</v>
      </c>
      <c r="PL27" s="1">
        <v>4</v>
      </c>
      <c r="PM27" s="1">
        <v>4</v>
      </c>
      <c r="PN27" s="1">
        <v>4</v>
      </c>
      <c r="PO27" s="1">
        <v>4</v>
      </c>
      <c r="PP27" s="1">
        <v>4</v>
      </c>
      <c r="PQ27" s="1">
        <v>5</v>
      </c>
      <c r="PR27" s="1">
        <v>4</v>
      </c>
      <c r="PS27" s="1">
        <v>4</v>
      </c>
      <c r="PT27" s="1">
        <v>4</v>
      </c>
      <c r="PU27" s="1">
        <v>2</v>
      </c>
      <c r="PV27" s="1">
        <v>1</v>
      </c>
      <c r="PW27" s="1">
        <v>2</v>
      </c>
      <c r="PX27" s="1">
        <v>2</v>
      </c>
      <c r="PY27" s="1">
        <v>4</v>
      </c>
      <c r="PZ27" s="1">
        <v>3</v>
      </c>
      <c r="QA27" s="1">
        <v>3</v>
      </c>
      <c r="QB27" s="1">
        <v>2</v>
      </c>
      <c r="QC27" s="1">
        <v>3</v>
      </c>
      <c r="QD27" s="1">
        <v>4</v>
      </c>
      <c r="QE27" s="1">
        <v>3</v>
      </c>
      <c r="QF27" s="1">
        <v>4</v>
      </c>
      <c r="QG27" s="1">
        <v>2</v>
      </c>
      <c r="QH27" s="1">
        <v>3</v>
      </c>
      <c r="QI27" s="1">
        <v>3</v>
      </c>
      <c r="QJ27" s="1">
        <v>3</v>
      </c>
      <c r="QK27" s="1">
        <v>4</v>
      </c>
      <c r="QL27" s="1">
        <v>5</v>
      </c>
      <c r="QM27" s="1">
        <v>3</v>
      </c>
      <c r="QN27" s="1"/>
      <c r="QO27" s="1">
        <v>1</v>
      </c>
      <c r="QP27" s="1">
        <v>4</v>
      </c>
      <c r="QQ27" s="1">
        <v>4</v>
      </c>
      <c r="QR27" s="1">
        <v>3</v>
      </c>
      <c r="QS27" s="1">
        <v>3</v>
      </c>
      <c r="QT27" s="1">
        <v>4</v>
      </c>
      <c r="QU27" s="1">
        <v>5</v>
      </c>
      <c r="QV27" s="1">
        <v>4</v>
      </c>
      <c r="QW27" s="1">
        <v>4</v>
      </c>
      <c r="QX27" s="1">
        <v>3</v>
      </c>
      <c r="QY27" s="1">
        <v>3</v>
      </c>
      <c r="QZ27" s="1">
        <v>3</v>
      </c>
      <c r="RA27" s="1">
        <v>4</v>
      </c>
      <c r="RB27" s="1">
        <v>3</v>
      </c>
      <c r="RC27" s="1">
        <v>4</v>
      </c>
      <c r="RD27" s="1">
        <v>2</v>
      </c>
      <c r="RE27" s="1">
        <v>4</v>
      </c>
      <c r="RF27" s="1">
        <v>2</v>
      </c>
      <c r="RG27" s="1">
        <v>1</v>
      </c>
      <c r="RH27" s="1">
        <v>2</v>
      </c>
      <c r="RI27" s="1">
        <v>4</v>
      </c>
      <c r="RJ27" s="1">
        <v>3</v>
      </c>
      <c r="RK27" s="1">
        <v>3</v>
      </c>
      <c r="RL27" s="1">
        <v>3</v>
      </c>
      <c r="RM27" s="1">
        <v>3</v>
      </c>
      <c r="RN27" s="1">
        <v>2</v>
      </c>
      <c r="RO27" s="1">
        <v>4</v>
      </c>
      <c r="RP27" s="1">
        <v>2</v>
      </c>
      <c r="RQ27" s="1">
        <v>5</v>
      </c>
      <c r="RR27" s="1">
        <v>4</v>
      </c>
      <c r="RS27" s="1"/>
      <c r="RT27" s="1">
        <v>1</v>
      </c>
      <c r="RU27" s="1">
        <v>3</v>
      </c>
      <c r="RV27" s="1">
        <v>3</v>
      </c>
      <c r="RW27" s="1">
        <v>3</v>
      </c>
      <c r="RX27" s="1">
        <v>3</v>
      </c>
      <c r="RY27" s="1">
        <v>3</v>
      </c>
      <c r="RZ27" s="1">
        <v>3</v>
      </c>
      <c r="SA27" s="1">
        <v>3</v>
      </c>
      <c r="SB27" s="1">
        <v>3</v>
      </c>
      <c r="SC27" s="1">
        <v>3</v>
      </c>
      <c r="SD27" s="1">
        <v>3</v>
      </c>
      <c r="SE27" s="1">
        <v>1</v>
      </c>
      <c r="SF27" s="1">
        <v>2</v>
      </c>
      <c r="SG27" s="1">
        <v>2</v>
      </c>
      <c r="SH27" s="1">
        <v>3</v>
      </c>
      <c r="SI27" s="1">
        <v>4</v>
      </c>
      <c r="SJ27" s="1">
        <v>2</v>
      </c>
      <c r="SK27" s="1">
        <v>4</v>
      </c>
      <c r="SL27" s="1">
        <v>5</v>
      </c>
      <c r="SM27" s="1">
        <v>5</v>
      </c>
      <c r="SN27" s="1">
        <v>2</v>
      </c>
      <c r="SO27" s="1">
        <v>2</v>
      </c>
      <c r="SP27" s="1">
        <v>3</v>
      </c>
      <c r="SQ27" s="1">
        <v>2</v>
      </c>
      <c r="SR27" s="1">
        <v>3</v>
      </c>
      <c r="SS27" s="1">
        <v>4</v>
      </c>
      <c r="ST27" s="1">
        <v>4</v>
      </c>
      <c r="SU27" s="1">
        <v>2</v>
      </c>
      <c r="SV27" s="1">
        <v>5</v>
      </c>
      <c r="SW27" s="1">
        <v>2</v>
      </c>
      <c r="SX27" s="1"/>
      <c r="SY27" s="1">
        <v>1</v>
      </c>
      <c r="SZ27" s="1">
        <v>4</v>
      </c>
      <c r="TA27" s="1">
        <v>4</v>
      </c>
      <c r="TB27" s="1">
        <v>4</v>
      </c>
      <c r="TC27" s="1">
        <v>4</v>
      </c>
      <c r="TD27" s="1">
        <v>4</v>
      </c>
      <c r="TE27" s="1">
        <v>4</v>
      </c>
      <c r="TF27" s="1">
        <v>4</v>
      </c>
      <c r="TG27" s="1">
        <v>4</v>
      </c>
      <c r="TH27" s="1">
        <v>4</v>
      </c>
      <c r="TI27" s="1">
        <v>4</v>
      </c>
      <c r="TJ27" s="1">
        <v>2</v>
      </c>
      <c r="TK27" s="1">
        <v>1</v>
      </c>
      <c r="TL27" s="1">
        <v>1</v>
      </c>
      <c r="TM27" s="1">
        <v>1</v>
      </c>
      <c r="TN27" s="1">
        <v>3</v>
      </c>
      <c r="TO27" s="1">
        <v>2</v>
      </c>
      <c r="TP27" s="1">
        <v>2</v>
      </c>
      <c r="TQ27" s="1">
        <v>3</v>
      </c>
      <c r="TR27" s="1">
        <v>3</v>
      </c>
      <c r="TS27" s="1">
        <v>4</v>
      </c>
      <c r="TT27" s="1">
        <v>3</v>
      </c>
      <c r="TU27" s="1">
        <v>3</v>
      </c>
      <c r="TV27" s="1">
        <v>3</v>
      </c>
      <c r="TW27" s="1">
        <v>4</v>
      </c>
      <c r="TX27" s="1">
        <v>4</v>
      </c>
      <c r="TY27" s="1">
        <v>3</v>
      </c>
      <c r="TZ27" s="1">
        <v>3</v>
      </c>
      <c r="UA27" s="1">
        <v>4</v>
      </c>
      <c r="UB27" s="1">
        <v>4</v>
      </c>
      <c r="UC27" s="1"/>
      <c r="UD27" s="1">
        <v>2</v>
      </c>
      <c r="UE27" s="1">
        <v>3</v>
      </c>
      <c r="UF27" s="1">
        <v>3</v>
      </c>
      <c r="UG27" s="1">
        <v>3</v>
      </c>
      <c r="UH27" s="1">
        <v>3</v>
      </c>
      <c r="UI27" s="1">
        <v>3</v>
      </c>
      <c r="UJ27" s="1">
        <v>3</v>
      </c>
      <c r="UK27" s="1">
        <v>3</v>
      </c>
      <c r="UL27" s="1">
        <v>3</v>
      </c>
      <c r="UM27" s="1">
        <v>3</v>
      </c>
      <c r="UN27" s="1">
        <v>3</v>
      </c>
      <c r="UO27" s="1">
        <v>2</v>
      </c>
      <c r="UP27" s="1">
        <v>2</v>
      </c>
      <c r="UQ27" s="1">
        <v>2</v>
      </c>
      <c r="UR27" s="1">
        <v>2</v>
      </c>
      <c r="US27" s="1">
        <v>2</v>
      </c>
      <c r="UT27" s="1">
        <v>4</v>
      </c>
      <c r="UU27" s="1">
        <v>2</v>
      </c>
      <c r="UV27" s="1">
        <v>2</v>
      </c>
      <c r="UW27" s="1">
        <v>3</v>
      </c>
      <c r="UX27" s="1">
        <v>2</v>
      </c>
      <c r="UY27" s="1">
        <v>2</v>
      </c>
      <c r="UZ27" s="1">
        <v>2</v>
      </c>
      <c r="VA27" s="1">
        <v>2</v>
      </c>
      <c r="VB27" s="1">
        <v>2</v>
      </c>
      <c r="VC27" s="1">
        <v>2</v>
      </c>
      <c r="VD27" s="1">
        <v>4</v>
      </c>
      <c r="VE27" s="1">
        <v>2</v>
      </c>
      <c r="VF27" s="1">
        <v>4</v>
      </c>
      <c r="VG27" s="1">
        <v>4</v>
      </c>
      <c r="VH27" s="1"/>
      <c r="VI27" s="1">
        <v>2</v>
      </c>
      <c r="VJ27" s="1">
        <v>4</v>
      </c>
      <c r="VK27" s="1">
        <v>4</v>
      </c>
      <c r="VL27" s="1">
        <v>4</v>
      </c>
      <c r="VM27" s="1">
        <v>4</v>
      </c>
      <c r="VN27" s="1">
        <v>4</v>
      </c>
      <c r="VO27" s="1">
        <v>2</v>
      </c>
      <c r="VP27" s="1">
        <v>4</v>
      </c>
      <c r="VQ27" s="1">
        <v>4</v>
      </c>
      <c r="VR27" s="1">
        <v>2</v>
      </c>
      <c r="VS27" s="1">
        <v>4</v>
      </c>
      <c r="VT27" s="1">
        <v>4</v>
      </c>
      <c r="VU27" s="1">
        <v>3</v>
      </c>
      <c r="VV27" s="1">
        <v>3</v>
      </c>
      <c r="VW27" s="1">
        <v>5</v>
      </c>
      <c r="VX27" s="1">
        <v>1</v>
      </c>
      <c r="VY27" s="1">
        <v>2</v>
      </c>
      <c r="VZ27" s="1">
        <v>3</v>
      </c>
      <c r="WA27" s="1">
        <v>3</v>
      </c>
      <c r="WB27" s="1">
        <v>3</v>
      </c>
      <c r="WC27" s="1">
        <v>1</v>
      </c>
      <c r="WD27" s="1">
        <v>1</v>
      </c>
      <c r="WE27" s="1">
        <v>4</v>
      </c>
      <c r="WF27" s="1">
        <v>1</v>
      </c>
      <c r="WG27" s="1">
        <v>3</v>
      </c>
      <c r="WH27" s="1">
        <v>3</v>
      </c>
      <c r="WI27" s="1">
        <v>2</v>
      </c>
      <c r="WJ27" s="1">
        <v>3</v>
      </c>
      <c r="WK27" s="1">
        <v>5</v>
      </c>
      <c r="WL27" s="1">
        <v>4</v>
      </c>
      <c r="WM27" s="1"/>
      <c r="WN27" s="1">
        <v>1</v>
      </c>
      <c r="WO27" s="1">
        <v>3</v>
      </c>
      <c r="WP27" s="1">
        <v>3</v>
      </c>
      <c r="WQ27" s="1">
        <v>1</v>
      </c>
      <c r="WR27" s="1">
        <v>3</v>
      </c>
      <c r="WS27" s="1">
        <v>3</v>
      </c>
      <c r="WT27" s="1">
        <v>3</v>
      </c>
      <c r="WU27" s="1">
        <v>3</v>
      </c>
      <c r="WV27" s="1">
        <v>3</v>
      </c>
      <c r="WW27" s="1">
        <v>1</v>
      </c>
      <c r="WX27" s="1">
        <v>3</v>
      </c>
      <c r="WY27" s="1">
        <v>1</v>
      </c>
      <c r="WZ27" s="1">
        <v>1</v>
      </c>
      <c r="XA27" s="1">
        <v>1</v>
      </c>
      <c r="XB27" s="1">
        <v>1</v>
      </c>
      <c r="XC27" s="1">
        <v>1</v>
      </c>
      <c r="XD27" s="1">
        <v>1</v>
      </c>
      <c r="XE27" s="1">
        <v>3</v>
      </c>
      <c r="XF27" s="1">
        <v>3</v>
      </c>
      <c r="XG27" s="1">
        <v>3</v>
      </c>
      <c r="XH27" s="1">
        <v>2</v>
      </c>
      <c r="XI27" s="1">
        <v>1</v>
      </c>
      <c r="XJ27" s="1">
        <v>1</v>
      </c>
      <c r="XK27" s="1">
        <v>1</v>
      </c>
      <c r="XL27" s="1">
        <v>2</v>
      </c>
      <c r="XM27" s="1">
        <v>4</v>
      </c>
      <c r="XN27" s="1">
        <v>4</v>
      </c>
      <c r="XO27" s="1">
        <v>2</v>
      </c>
      <c r="XP27" s="1">
        <v>4</v>
      </c>
      <c r="XQ27" s="1">
        <v>1</v>
      </c>
      <c r="XR27" s="1"/>
      <c r="XS27" s="1">
        <v>1</v>
      </c>
      <c r="XT27" s="1">
        <v>2</v>
      </c>
      <c r="XU27" s="1">
        <v>3</v>
      </c>
      <c r="XV27" s="1">
        <v>2</v>
      </c>
      <c r="XW27" s="1">
        <v>3</v>
      </c>
      <c r="XX27" s="1">
        <v>2</v>
      </c>
      <c r="XY27" s="1">
        <v>2</v>
      </c>
      <c r="XZ27" s="1">
        <v>3</v>
      </c>
      <c r="YA27" s="1">
        <v>2</v>
      </c>
      <c r="YB27" s="1">
        <v>3</v>
      </c>
      <c r="YC27" s="1">
        <v>3</v>
      </c>
      <c r="YD27" s="1">
        <v>2</v>
      </c>
      <c r="YE27" s="1">
        <v>3</v>
      </c>
      <c r="YF27" s="1">
        <v>1</v>
      </c>
      <c r="YG27" s="1">
        <v>1</v>
      </c>
      <c r="YH27" s="1">
        <v>1</v>
      </c>
      <c r="YI27" s="1">
        <v>2</v>
      </c>
      <c r="YJ27" s="1">
        <v>4</v>
      </c>
      <c r="YK27" s="1">
        <v>1</v>
      </c>
      <c r="YL27" s="1">
        <v>1</v>
      </c>
      <c r="YM27" s="1">
        <v>4</v>
      </c>
      <c r="YN27" s="1">
        <v>2</v>
      </c>
      <c r="YO27" s="1">
        <v>1</v>
      </c>
      <c r="YP27" s="1">
        <v>1</v>
      </c>
      <c r="YQ27" s="1">
        <v>3</v>
      </c>
      <c r="YR27" s="1">
        <v>1</v>
      </c>
      <c r="YS27" s="1">
        <v>1</v>
      </c>
      <c r="YT27" s="1">
        <v>2</v>
      </c>
      <c r="YU27" s="1">
        <v>1</v>
      </c>
      <c r="YV27" s="1">
        <v>2</v>
      </c>
      <c r="YW27" s="1"/>
      <c r="YX27" s="1">
        <v>3</v>
      </c>
      <c r="YY27" s="1">
        <v>3</v>
      </c>
      <c r="YZ27" s="1">
        <v>3</v>
      </c>
      <c r="ZA27" s="1">
        <v>3</v>
      </c>
      <c r="ZB27" s="1">
        <v>3</v>
      </c>
      <c r="ZC27" s="1">
        <v>3</v>
      </c>
      <c r="ZD27" s="1">
        <v>3</v>
      </c>
      <c r="ZE27" s="1">
        <v>3</v>
      </c>
      <c r="ZF27" s="1">
        <v>3</v>
      </c>
      <c r="ZG27" s="1">
        <v>3</v>
      </c>
      <c r="ZH27" s="1">
        <v>3</v>
      </c>
      <c r="ZI27" s="1">
        <v>1</v>
      </c>
      <c r="ZJ27" s="1">
        <v>1</v>
      </c>
      <c r="ZK27" s="1">
        <v>1</v>
      </c>
      <c r="ZL27" s="1">
        <v>2</v>
      </c>
      <c r="ZM27" s="1">
        <v>2</v>
      </c>
      <c r="ZN27" s="1">
        <v>2</v>
      </c>
      <c r="ZO27" s="1">
        <v>5</v>
      </c>
      <c r="ZP27" s="1">
        <v>5</v>
      </c>
      <c r="ZQ27" s="1">
        <v>5</v>
      </c>
      <c r="ZR27" s="1">
        <v>3</v>
      </c>
      <c r="ZS27" s="1">
        <v>2</v>
      </c>
      <c r="ZT27" s="1">
        <v>3</v>
      </c>
      <c r="ZU27" s="1">
        <v>3</v>
      </c>
      <c r="ZV27" s="1">
        <v>3</v>
      </c>
      <c r="ZW27" s="1">
        <v>4</v>
      </c>
      <c r="ZX27" s="1">
        <v>4</v>
      </c>
      <c r="ZY27" s="1">
        <v>3</v>
      </c>
      <c r="ZZ27" s="1">
        <v>5</v>
      </c>
      <c r="AAA27" s="1">
        <v>1</v>
      </c>
      <c r="AAB27" s="1"/>
      <c r="AAC27" s="1">
        <v>2</v>
      </c>
      <c r="AAD27" s="1">
        <v>4</v>
      </c>
      <c r="AAE27" s="1">
        <v>4</v>
      </c>
      <c r="AAF27" s="1">
        <v>3</v>
      </c>
      <c r="AAG27" s="1">
        <v>3</v>
      </c>
      <c r="AAH27" s="1">
        <v>4</v>
      </c>
      <c r="AAI27" s="1">
        <v>4</v>
      </c>
      <c r="AAJ27" s="1">
        <v>4</v>
      </c>
      <c r="AAK27" s="1">
        <v>4</v>
      </c>
      <c r="AAL27" s="1">
        <v>3</v>
      </c>
      <c r="AAM27" s="1">
        <v>3</v>
      </c>
      <c r="AAN27" s="1">
        <v>4</v>
      </c>
      <c r="AAO27" s="1">
        <v>3</v>
      </c>
      <c r="AAP27" s="1">
        <v>4</v>
      </c>
      <c r="AAQ27" s="1">
        <v>4</v>
      </c>
      <c r="AAR27" s="1">
        <v>3</v>
      </c>
      <c r="AAS27" s="1">
        <v>3</v>
      </c>
      <c r="AAT27" s="1">
        <v>4</v>
      </c>
      <c r="AAU27" s="1">
        <v>4</v>
      </c>
      <c r="AAV27" s="1">
        <v>4</v>
      </c>
      <c r="AAW27" s="1">
        <v>2</v>
      </c>
      <c r="AAX27" s="1">
        <v>3</v>
      </c>
      <c r="AAY27" s="1">
        <v>3</v>
      </c>
      <c r="AAZ27" s="1">
        <v>3</v>
      </c>
      <c r="ABA27" s="1">
        <v>4</v>
      </c>
      <c r="ABB27" s="1">
        <v>3</v>
      </c>
      <c r="ABC27" s="1">
        <v>3</v>
      </c>
      <c r="ABD27" s="1">
        <v>2</v>
      </c>
      <c r="ABE27" s="1">
        <v>3</v>
      </c>
      <c r="ABF27" s="1">
        <v>3</v>
      </c>
      <c r="ABG27" s="1"/>
      <c r="ABH27" s="1">
        <v>2</v>
      </c>
      <c r="ABI27" s="1">
        <v>3</v>
      </c>
      <c r="ABJ27" s="1">
        <v>3</v>
      </c>
      <c r="ABK27" s="1">
        <v>3</v>
      </c>
      <c r="ABL27" s="1">
        <v>2</v>
      </c>
      <c r="ABM27" s="1">
        <v>3</v>
      </c>
      <c r="ABN27" s="1">
        <v>3</v>
      </c>
      <c r="ABO27" s="1">
        <v>4</v>
      </c>
      <c r="ABP27" s="1">
        <v>3</v>
      </c>
      <c r="ABQ27" s="1">
        <v>3</v>
      </c>
      <c r="ABR27" s="1">
        <v>3</v>
      </c>
      <c r="ABS27" s="1">
        <v>2</v>
      </c>
      <c r="ABT27" s="1">
        <v>4</v>
      </c>
      <c r="ABU27" s="1">
        <v>2</v>
      </c>
      <c r="ABV27" s="1">
        <v>2</v>
      </c>
      <c r="ABW27" s="1">
        <v>3</v>
      </c>
      <c r="ABX27" s="1">
        <v>2</v>
      </c>
      <c r="ABY27" s="1">
        <v>4</v>
      </c>
      <c r="ABZ27" s="1">
        <v>4</v>
      </c>
      <c r="ACA27" s="1">
        <v>4</v>
      </c>
      <c r="ACB27" s="1">
        <v>3</v>
      </c>
      <c r="ACC27" s="1">
        <v>2</v>
      </c>
      <c r="ACD27" s="1">
        <v>2</v>
      </c>
      <c r="ACE27" s="1">
        <v>2</v>
      </c>
      <c r="ACF27" s="1">
        <v>3</v>
      </c>
      <c r="ACG27" s="1">
        <v>2</v>
      </c>
      <c r="ACH27" s="1">
        <v>3</v>
      </c>
      <c r="ACI27" s="1">
        <v>3</v>
      </c>
      <c r="ACJ27" s="1">
        <v>4</v>
      </c>
      <c r="ACK27" s="1">
        <v>3</v>
      </c>
      <c r="ACL27" s="1"/>
      <c r="ACM27" s="1">
        <v>2</v>
      </c>
      <c r="ACN27" s="1">
        <v>4</v>
      </c>
      <c r="ACO27" s="1">
        <v>4</v>
      </c>
      <c r="ACP27" s="1">
        <v>3</v>
      </c>
      <c r="ACQ27" s="1">
        <v>4</v>
      </c>
      <c r="ACR27" s="1">
        <v>4</v>
      </c>
      <c r="ACS27" s="1">
        <v>4</v>
      </c>
      <c r="ACT27" s="1">
        <v>4</v>
      </c>
      <c r="ACU27" s="1">
        <v>3</v>
      </c>
      <c r="ACV27" s="1">
        <v>4</v>
      </c>
      <c r="ACW27" s="1">
        <v>4</v>
      </c>
      <c r="ACX27" s="1">
        <v>2</v>
      </c>
      <c r="ACY27" s="1">
        <v>3</v>
      </c>
      <c r="ACZ27" s="1">
        <v>3</v>
      </c>
      <c r="ADA27" s="1">
        <v>3</v>
      </c>
      <c r="ADB27" s="1">
        <v>1</v>
      </c>
      <c r="ADC27" s="1">
        <v>3</v>
      </c>
      <c r="ADD27" s="1">
        <v>1</v>
      </c>
      <c r="ADE27" s="1">
        <v>1</v>
      </c>
      <c r="ADF27" s="1">
        <v>1</v>
      </c>
      <c r="ADG27" s="1">
        <v>2</v>
      </c>
      <c r="ADH27" s="1">
        <v>1</v>
      </c>
      <c r="ADI27" s="1">
        <v>4</v>
      </c>
      <c r="ADJ27" s="1">
        <v>3</v>
      </c>
      <c r="ADK27" s="1">
        <v>3</v>
      </c>
      <c r="ADL27" s="1">
        <v>2</v>
      </c>
      <c r="ADM27" s="1">
        <v>3</v>
      </c>
      <c r="ADN27" s="1">
        <v>3</v>
      </c>
      <c r="ADO27" s="1">
        <v>4</v>
      </c>
      <c r="ADP27" s="1">
        <v>4</v>
      </c>
      <c r="ADQ27" s="1"/>
      <c r="ADR27" s="1">
        <v>2</v>
      </c>
      <c r="ADS27" s="1">
        <v>2</v>
      </c>
      <c r="ADT27" s="1">
        <v>3</v>
      </c>
      <c r="ADU27" s="1">
        <v>2</v>
      </c>
      <c r="ADV27" s="1">
        <v>4</v>
      </c>
      <c r="ADW27" s="1">
        <v>4</v>
      </c>
      <c r="ADX27" s="1">
        <v>3</v>
      </c>
      <c r="ADY27" s="1">
        <v>4</v>
      </c>
      <c r="ADZ27" s="1">
        <v>3</v>
      </c>
      <c r="AEA27" s="1">
        <v>2</v>
      </c>
      <c r="AEB27" s="1">
        <v>3</v>
      </c>
      <c r="AEC27" s="1">
        <v>4</v>
      </c>
      <c r="AED27" s="1">
        <v>1</v>
      </c>
      <c r="AEE27" s="1">
        <v>1</v>
      </c>
      <c r="AEF27" s="1">
        <v>1</v>
      </c>
      <c r="AEG27" s="1">
        <v>3</v>
      </c>
      <c r="AEH27" s="1">
        <v>3</v>
      </c>
      <c r="AEI27" s="1">
        <v>1</v>
      </c>
      <c r="AEJ27" s="1">
        <v>3</v>
      </c>
      <c r="AEK27" s="1">
        <v>1</v>
      </c>
      <c r="AEL27" s="1">
        <v>3</v>
      </c>
      <c r="AEM27" s="1">
        <v>1</v>
      </c>
      <c r="AEN27" s="1">
        <v>2</v>
      </c>
      <c r="AEO27" s="1">
        <v>1</v>
      </c>
      <c r="AEP27" s="1">
        <v>2</v>
      </c>
      <c r="AEQ27" s="1">
        <v>4</v>
      </c>
      <c r="AER27" s="1">
        <v>4</v>
      </c>
      <c r="AES27" s="1">
        <v>2</v>
      </c>
      <c r="AET27" s="1">
        <v>4</v>
      </c>
      <c r="AEU27" s="1">
        <v>2</v>
      </c>
      <c r="AEV27" s="1"/>
      <c r="AEW27" s="1">
        <v>1</v>
      </c>
      <c r="AEX27" s="1">
        <v>3</v>
      </c>
      <c r="AEY27" s="1">
        <v>3</v>
      </c>
      <c r="AEZ27" s="1">
        <v>3</v>
      </c>
      <c r="AFA27" s="1">
        <v>3</v>
      </c>
      <c r="AFB27" s="1">
        <v>3</v>
      </c>
      <c r="AFC27" s="1">
        <v>3</v>
      </c>
      <c r="AFD27" s="1">
        <v>4</v>
      </c>
      <c r="AFE27" s="1">
        <v>3</v>
      </c>
      <c r="AFF27" s="1">
        <v>3</v>
      </c>
      <c r="AFG27" s="1">
        <v>3</v>
      </c>
      <c r="AFH27" s="1">
        <v>2</v>
      </c>
      <c r="AFI27" s="1">
        <v>1</v>
      </c>
      <c r="AFJ27" s="1">
        <v>2</v>
      </c>
      <c r="AFK27" s="1">
        <v>1</v>
      </c>
      <c r="AFL27" s="1">
        <v>2</v>
      </c>
      <c r="AFM27" s="1">
        <v>2</v>
      </c>
      <c r="AFN27" s="1">
        <v>2</v>
      </c>
      <c r="AFO27" s="1">
        <v>4</v>
      </c>
      <c r="AFP27" s="1">
        <v>1</v>
      </c>
      <c r="AFQ27" s="1">
        <v>3</v>
      </c>
      <c r="AFR27" s="1">
        <v>1</v>
      </c>
      <c r="AFS27" s="1">
        <v>2</v>
      </c>
      <c r="AFT27" s="1">
        <v>3</v>
      </c>
      <c r="AFU27" s="1">
        <v>2</v>
      </c>
      <c r="AFV27" s="1">
        <v>1</v>
      </c>
      <c r="AFW27" s="1">
        <v>2</v>
      </c>
      <c r="AFX27" s="1">
        <v>2</v>
      </c>
      <c r="AFY27" s="1">
        <v>3</v>
      </c>
      <c r="AFZ27" s="1">
        <v>4</v>
      </c>
      <c r="AGA27" s="1"/>
      <c r="AGB27" s="1">
        <v>2</v>
      </c>
      <c r="AGC27" s="1">
        <v>4</v>
      </c>
      <c r="AGD27" s="1">
        <v>4</v>
      </c>
      <c r="AGE27" s="1">
        <v>4</v>
      </c>
      <c r="AGF27" s="1">
        <v>4</v>
      </c>
      <c r="AGG27" s="1">
        <v>4</v>
      </c>
      <c r="AGH27" s="1">
        <v>4</v>
      </c>
      <c r="AGI27" s="1">
        <v>4</v>
      </c>
      <c r="AGJ27" s="1">
        <v>4</v>
      </c>
      <c r="AGK27" s="1">
        <v>4</v>
      </c>
      <c r="AGL27" s="1">
        <v>4</v>
      </c>
      <c r="AGM27" s="1">
        <v>2</v>
      </c>
      <c r="AGN27" s="1">
        <v>2</v>
      </c>
      <c r="AGO27" s="1">
        <v>3</v>
      </c>
      <c r="AGP27" s="1">
        <v>1</v>
      </c>
      <c r="AGQ27" s="1">
        <v>3</v>
      </c>
      <c r="AGR27" s="1">
        <v>2</v>
      </c>
      <c r="AGS27" s="1">
        <v>2</v>
      </c>
      <c r="AGT27" s="1">
        <v>1</v>
      </c>
      <c r="AGU27" s="1">
        <v>1</v>
      </c>
      <c r="AGV27" s="1">
        <v>2</v>
      </c>
      <c r="AGW27" s="1">
        <v>2</v>
      </c>
      <c r="AGX27" s="1">
        <v>2</v>
      </c>
      <c r="AGY27" s="1">
        <v>4</v>
      </c>
      <c r="AGZ27" s="1">
        <v>3</v>
      </c>
      <c r="AHA27" s="1">
        <v>3</v>
      </c>
      <c r="AHB27" s="1">
        <v>3</v>
      </c>
      <c r="AHC27" s="1">
        <v>4</v>
      </c>
      <c r="AHD27" s="1">
        <v>3</v>
      </c>
      <c r="AHE27" s="1">
        <v>4</v>
      </c>
      <c r="AHF27" s="1"/>
      <c r="AHG27" s="1">
        <v>1</v>
      </c>
      <c r="AHH27" s="1">
        <v>3</v>
      </c>
      <c r="AHI27" s="1">
        <v>3</v>
      </c>
      <c r="AHJ27" s="1">
        <v>3</v>
      </c>
      <c r="AHK27" s="1">
        <v>3</v>
      </c>
      <c r="AHL27" s="1">
        <v>3</v>
      </c>
      <c r="AHM27" s="1">
        <v>3</v>
      </c>
      <c r="AHN27" s="1">
        <v>3</v>
      </c>
      <c r="AHO27" s="1">
        <v>3</v>
      </c>
      <c r="AHP27" s="1">
        <v>3</v>
      </c>
      <c r="AHQ27" s="1">
        <v>3</v>
      </c>
      <c r="AHR27" s="1">
        <v>1</v>
      </c>
      <c r="AHS27" s="1">
        <v>2</v>
      </c>
      <c r="AHT27" s="1">
        <v>1</v>
      </c>
      <c r="AHU27" s="1">
        <v>2</v>
      </c>
      <c r="AHV27" s="1">
        <v>3</v>
      </c>
      <c r="AHW27" s="1">
        <v>3</v>
      </c>
      <c r="AHX27" s="1">
        <v>2</v>
      </c>
      <c r="AHY27" s="1">
        <v>4</v>
      </c>
      <c r="AHZ27" s="1">
        <v>4</v>
      </c>
      <c r="AIA27" s="1">
        <v>1</v>
      </c>
      <c r="AIB27" s="1">
        <v>3</v>
      </c>
      <c r="AIC27" s="1">
        <v>3</v>
      </c>
      <c r="AID27" s="1">
        <v>2</v>
      </c>
      <c r="AIE27" s="1">
        <v>2</v>
      </c>
      <c r="AIF27" s="1">
        <v>2</v>
      </c>
      <c r="AIG27" s="1">
        <v>1</v>
      </c>
      <c r="AIH27" s="1">
        <v>2</v>
      </c>
      <c r="AII27" s="1">
        <v>4</v>
      </c>
      <c r="AIJ27" s="1">
        <v>3</v>
      </c>
      <c r="AIK27" s="1"/>
      <c r="AIL27" s="1">
        <v>1</v>
      </c>
      <c r="AIM27" s="1">
        <v>3</v>
      </c>
      <c r="AIN27" s="1">
        <v>4</v>
      </c>
      <c r="AIO27" s="1">
        <v>3</v>
      </c>
      <c r="AIP27" s="1">
        <v>2</v>
      </c>
      <c r="AIQ27" s="1">
        <v>4</v>
      </c>
      <c r="AIR27" s="1">
        <v>4</v>
      </c>
      <c r="AIS27" s="1">
        <v>3</v>
      </c>
      <c r="AIT27" s="1">
        <v>3</v>
      </c>
      <c r="AIU27" s="1">
        <v>4</v>
      </c>
      <c r="AIV27" s="1">
        <v>4</v>
      </c>
      <c r="AIW27" s="1">
        <v>4</v>
      </c>
      <c r="AIX27" s="1">
        <v>2</v>
      </c>
      <c r="AIY27" s="1">
        <v>2</v>
      </c>
      <c r="AIZ27" s="1">
        <v>1</v>
      </c>
      <c r="AJA27" s="1">
        <v>4</v>
      </c>
      <c r="AJB27" s="1">
        <v>4</v>
      </c>
      <c r="AJC27" s="1">
        <v>2</v>
      </c>
      <c r="AJD27" s="1">
        <v>1</v>
      </c>
      <c r="AJE27" s="1">
        <v>1</v>
      </c>
      <c r="AJF27" s="1">
        <v>1</v>
      </c>
      <c r="AJG27" s="1">
        <v>1</v>
      </c>
      <c r="AJH27" s="1">
        <v>3</v>
      </c>
      <c r="AJI27" s="1">
        <v>1</v>
      </c>
      <c r="AJJ27" s="1">
        <v>3</v>
      </c>
      <c r="AJK27" s="1">
        <v>3</v>
      </c>
      <c r="AJL27" s="1">
        <v>4</v>
      </c>
      <c r="AJM27" s="1">
        <v>2</v>
      </c>
      <c r="AJN27" s="1">
        <v>4</v>
      </c>
      <c r="AJO27" s="1">
        <v>2</v>
      </c>
      <c r="AJP27" s="1"/>
      <c r="AJQ27" s="1">
        <v>1</v>
      </c>
      <c r="AJR27" s="1">
        <v>2</v>
      </c>
      <c r="AJS27" s="1">
        <v>2</v>
      </c>
      <c r="AJT27" s="1">
        <v>3</v>
      </c>
      <c r="AJU27" s="1">
        <v>2</v>
      </c>
      <c r="AJV27" s="1">
        <v>2</v>
      </c>
      <c r="AJW27" s="1">
        <v>2</v>
      </c>
      <c r="AJX27" s="1">
        <v>3</v>
      </c>
      <c r="AJY27" s="1">
        <v>2</v>
      </c>
      <c r="AJZ27" s="1">
        <v>2</v>
      </c>
      <c r="AKA27" s="1">
        <v>2</v>
      </c>
      <c r="AKB27" s="1">
        <v>1</v>
      </c>
      <c r="AKC27" s="1">
        <v>3</v>
      </c>
      <c r="AKD27" s="1">
        <v>2</v>
      </c>
      <c r="AKE27" s="1">
        <v>1</v>
      </c>
      <c r="AKF27" s="1">
        <v>2</v>
      </c>
      <c r="AKG27" s="1">
        <v>3</v>
      </c>
      <c r="AKH27" s="1">
        <v>1</v>
      </c>
      <c r="AKI27" s="1">
        <v>1</v>
      </c>
      <c r="AKJ27" s="1">
        <v>1</v>
      </c>
      <c r="AKK27" s="1">
        <v>2</v>
      </c>
      <c r="AKL27" s="1">
        <v>2</v>
      </c>
      <c r="AKM27" s="1">
        <v>2</v>
      </c>
      <c r="AKN27" s="1">
        <v>2</v>
      </c>
      <c r="AKO27" s="1">
        <v>3</v>
      </c>
      <c r="AKP27" s="1">
        <v>2</v>
      </c>
      <c r="AKQ27" s="1">
        <v>2</v>
      </c>
      <c r="AKR27" s="1">
        <v>2</v>
      </c>
      <c r="AKS27" s="1">
        <v>2</v>
      </c>
      <c r="AKT27" s="1">
        <v>2</v>
      </c>
      <c r="AKU27" s="1"/>
      <c r="AKV27" s="1">
        <v>1</v>
      </c>
      <c r="AKW27" s="1">
        <v>4</v>
      </c>
      <c r="AKX27" s="1">
        <v>4</v>
      </c>
      <c r="AKY27" s="1">
        <v>4</v>
      </c>
      <c r="AKZ27" s="1">
        <v>4</v>
      </c>
      <c r="ALA27" s="1">
        <v>4</v>
      </c>
      <c r="ALB27" s="1">
        <v>4</v>
      </c>
      <c r="ALC27" s="1">
        <v>4</v>
      </c>
      <c r="ALD27" s="1">
        <v>4</v>
      </c>
      <c r="ALE27" s="1">
        <v>4</v>
      </c>
      <c r="ALF27" s="1">
        <v>4</v>
      </c>
      <c r="ALG27" s="1">
        <v>2</v>
      </c>
      <c r="ALH27" s="1">
        <v>2</v>
      </c>
      <c r="ALI27" s="1">
        <v>2</v>
      </c>
      <c r="ALJ27" s="1">
        <v>2</v>
      </c>
      <c r="ALK27" s="1">
        <v>4</v>
      </c>
      <c r="ALL27" s="1">
        <v>4</v>
      </c>
      <c r="ALM27" s="1">
        <v>2</v>
      </c>
      <c r="ALN27" s="1">
        <v>3</v>
      </c>
      <c r="ALO27" s="1">
        <v>3</v>
      </c>
      <c r="ALP27" s="1">
        <v>3</v>
      </c>
      <c r="ALQ27" s="1">
        <v>3</v>
      </c>
      <c r="ALR27" s="1">
        <v>3</v>
      </c>
      <c r="ALS27" s="1">
        <v>2</v>
      </c>
      <c r="ALT27" s="1">
        <v>3</v>
      </c>
      <c r="ALU27" s="1">
        <v>2</v>
      </c>
      <c r="ALV27" s="1">
        <v>2</v>
      </c>
      <c r="ALW27" s="1">
        <v>2</v>
      </c>
      <c r="ALX27" s="1">
        <v>2</v>
      </c>
      <c r="ALY27" s="1">
        <v>3</v>
      </c>
      <c r="ALZ27" s="1"/>
      <c r="AMA27" s="1">
        <v>1</v>
      </c>
      <c r="AMB27" s="1">
        <v>2</v>
      </c>
      <c r="AMC27" s="1">
        <v>3</v>
      </c>
      <c r="AMD27" s="1">
        <v>3</v>
      </c>
      <c r="AME27" s="1">
        <v>3</v>
      </c>
      <c r="AMF27" s="1">
        <v>3</v>
      </c>
      <c r="AMG27" s="1">
        <v>2</v>
      </c>
      <c r="AMH27" s="1">
        <v>2</v>
      </c>
      <c r="AMI27" s="1">
        <v>2</v>
      </c>
      <c r="AMJ27" s="1">
        <v>2</v>
      </c>
      <c r="AMK27" s="1">
        <v>3</v>
      </c>
      <c r="AML27" s="1">
        <v>1</v>
      </c>
      <c r="AMM27" s="1">
        <v>2</v>
      </c>
      <c r="AMN27" s="1">
        <v>1</v>
      </c>
      <c r="AMO27" s="1">
        <v>2</v>
      </c>
      <c r="AMP27" s="1">
        <v>2</v>
      </c>
      <c r="AMQ27" s="1">
        <v>2</v>
      </c>
      <c r="AMR27" s="1">
        <v>4</v>
      </c>
      <c r="AMS27" s="1">
        <v>2</v>
      </c>
      <c r="AMT27" s="1">
        <v>2</v>
      </c>
      <c r="AMU27" s="1">
        <v>2</v>
      </c>
      <c r="AMV27" s="1">
        <v>2</v>
      </c>
      <c r="AMW27" s="1">
        <v>2</v>
      </c>
      <c r="AMX27" s="1">
        <v>2</v>
      </c>
      <c r="AMY27" s="1">
        <v>2</v>
      </c>
      <c r="AMZ27" s="1">
        <v>1</v>
      </c>
      <c r="ANA27" s="1">
        <v>3</v>
      </c>
      <c r="ANB27" s="1">
        <v>1</v>
      </c>
      <c r="ANC27" s="1">
        <v>4</v>
      </c>
      <c r="AND27" s="1">
        <v>2</v>
      </c>
      <c r="ANE27" s="1"/>
      <c r="ANF27" s="1">
        <v>1</v>
      </c>
      <c r="ANG27" s="1">
        <v>3</v>
      </c>
      <c r="ANH27" s="1">
        <v>4</v>
      </c>
      <c r="ANI27" s="1">
        <v>5</v>
      </c>
      <c r="ANJ27" s="1">
        <v>3</v>
      </c>
      <c r="ANK27" s="1">
        <v>4</v>
      </c>
      <c r="ANL27" s="1">
        <v>3</v>
      </c>
      <c r="ANM27" s="1">
        <v>3</v>
      </c>
      <c r="ANN27" s="1">
        <v>2</v>
      </c>
      <c r="ANO27" s="1">
        <v>3</v>
      </c>
      <c r="ANP27" s="1">
        <v>3</v>
      </c>
      <c r="ANQ27" s="1">
        <v>3</v>
      </c>
      <c r="ANR27" s="1">
        <v>1</v>
      </c>
      <c r="ANS27" s="1">
        <v>1</v>
      </c>
      <c r="ANT27" s="1">
        <v>2</v>
      </c>
      <c r="ANU27" s="1">
        <v>1</v>
      </c>
      <c r="ANV27" s="1">
        <v>3</v>
      </c>
      <c r="ANW27" s="1">
        <v>2</v>
      </c>
      <c r="ANX27" s="1">
        <v>5</v>
      </c>
      <c r="ANY27" s="1">
        <v>5</v>
      </c>
      <c r="ANZ27" s="1">
        <v>3</v>
      </c>
      <c r="AOA27" s="1">
        <v>2</v>
      </c>
      <c r="AOB27" s="1">
        <v>3</v>
      </c>
      <c r="AOC27" s="1">
        <v>3</v>
      </c>
      <c r="AOD27" s="1">
        <v>2</v>
      </c>
      <c r="AOE27" s="1">
        <v>2</v>
      </c>
      <c r="AOF27" s="1">
        <v>2</v>
      </c>
      <c r="AOG27" s="1">
        <v>3</v>
      </c>
      <c r="AOH27" s="1">
        <v>2</v>
      </c>
      <c r="AOI27" s="1">
        <v>2</v>
      </c>
      <c r="AOJ27" s="1"/>
      <c r="AOK27" s="1">
        <v>1</v>
      </c>
      <c r="AOL27" s="1">
        <v>3</v>
      </c>
      <c r="AOM27" s="1">
        <v>3</v>
      </c>
      <c r="AON27" s="1">
        <v>4</v>
      </c>
      <c r="AOO27" s="1">
        <v>3</v>
      </c>
      <c r="AOP27" s="1">
        <v>3</v>
      </c>
      <c r="AOQ27" s="1">
        <v>2</v>
      </c>
      <c r="AOR27" s="1">
        <v>4</v>
      </c>
      <c r="AOS27" s="1">
        <v>4</v>
      </c>
      <c r="AOT27" s="1">
        <v>3</v>
      </c>
      <c r="AOU27" s="1">
        <v>3</v>
      </c>
      <c r="AOV27" s="1">
        <v>3</v>
      </c>
      <c r="AOW27" s="1">
        <v>2</v>
      </c>
      <c r="AOX27" s="1">
        <v>4</v>
      </c>
      <c r="AOY27" s="1">
        <v>3</v>
      </c>
      <c r="AOZ27" s="1">
        <v>3</v>
      </c>
      <c r="APA27" s="1">
        <v>1</v>
      </c>
      <c r="APB27" s="1">
        <v>4</v>
      </c>
      <c r="APC27" s="1">
        <v>4</v>
      </c>
      <c r="APD27" s="1">
        <v>4</v>
      </c>
      <c r="APE27" s="1">
        <v>3</v>
      </c>
      <c r="APF27" s="1">
        <v>2</v>
      </c>
      <c r="APG27" s="1">
        <v>3</v>
      </c>
      <c r="APH27" s="1">
        <v>4</v>
      </c>
      <c r="API27" s="1">
        <v>3</v>
      </c>
      <c r="APJ27" s="1">
        <v>4</v>
      </c>
      <c r="APK27" s="1">
        <v>4</v>
      </c>
      <c r="APL27" s="1">
        <v>2</v>
      </c>
      <c r="APM27" s="1">
        <v>4</v>
      </c>
      <c r="APN27" s="1">
        <v>4</v>
      </c>
    </row>
    <row r="28" spans="1:1107" x14ac:dyDescent="0.25">
      <c r="A28" t="s">
        <v>1060</v>
      </c>
      <c r="B28" t="s">
        <v>1056</v>
      </c>
      <c r="C28">
        <v>44917</v>
      </c>
      <c r="E28" s="1">
        <v>2</v>
      </c>
      <c r="F28" s="1">
        <v>3</v>
      </c>
      <c r="G28" s="1">
        <v>4</v>
      </c>
      <c r="H28" s="1">
        <v>3</v>
      </c>
      <c r="I28" s="1">
        <v>4</v>
      </c>
      <c r="J28" s="1">
        <v>4</v>
      </c>
      <c r="K28" s="1">
        <v>4</v>
      </c>
      <c r="L28" s="1">
        <v>4</v>
      </c>
      <c r="M28" s="1">
        <v>4</v>
      </c>
      <c r="N28" s="1">
        <v>4</v>
      </c>
      <c r="O28" s="1">
        <v>4</v>
      </c>
      <c r="P28" s="1">
        <v>5</v>
      </c>
      <c r="Q28" s="1">
        <v>3</v>
      </c>
      <c r="R28" s="1">
        <v>1</v>
      </c>
      <c r="S28" s="1">
        <v>3</v>
      </c>
      <c r="T28" s="1">
        <v>1</v>
      </c>
      <c r="U28" s="1">
        <v>2</v>
      </c>
      <c r="V28" s="1">
        <v>3</v>
      </c>
      <c r="W28" s="1">
        <v>4</v>
      </c>
      <c r="X28" s="1">
        <v>1</v>
      </c>
      <c r="Y28" s="1">
        <v>3</v>
      </c>
      <c r="Z28" s="1">
        <v>2</v>
      </c>
      <c r="AA28" s="1">
        <v>2</v>
      </c>
      <c r="AB28" s="1">
        <v>3</v>
      </c>
      <c r="AC28" s="1">
        <v>3</v>
      </c>
      <c r="AD28" s="1">
        <v>2</v>
      </c>
      <c r="AE28" s="1">
        <v>2</v>
      </c>
      <c r="AF28" s="1">
        <v>2</v>
      </c>
      <c r="AG28" s="1">
        <v>2</v>
      </c>
      <c r="AH28" s="1">
        <v>3</v>
      </c>
      <c r="AI28" s="1">
        <v>2</v>
      </c>
      <c r="AJ28" s="1">
        <v>2</v>
      </c>
      <c r="AK28" s="1">
        <v>2</v>
      </c>
      <c r="AL28" s="1"/>
      <c r="AM28" s="1">
        <v>4</v>
      </c>
      <c r="AN28" s="1">
        <v>3</v>
      </c>
      <c r="AO28" s="1">
        <v>4</v>
      </c>
      <c r="AP28" s="1">
        <v>4</v>
      </c>
      <c r="AQ28" s="1">
        <v>4</v>
      </c>
      <c r="AR28" s="1">
        <v>4</v>
      </c>
      <c r="AS28" s="1">
        <v>3</v>
      </c>
      <c r="AT28" s="1">
        <v>4</v>
      </c>
      <c r="AU28" s="1">
        <v>3</v>
      </c>
      <c r="AV28" s="1">
        <v>3</v>
      </c>
      <c r="AW28" s="1">
        <v>2</v>
      </c>
      <c r="AX28" s="1">
        <v>4</v>
      </c>
      <c r="AY28" s="1">
        <v>4</v>
      </c>
      <c r="AZ28" s="1">
        <v>2</v>
      </c>
      <c r="BA28" s="1">
        <v>5</v>
      </c>
      <c r="BB28" s="1">
        <v>4</v>
      </c>
      <c r="BC28" s="1">
        <v>4</v>
      </c>
      <c r="BD28" s="1">
        <v>5</v>
      </c>
      <c r="BE28" s="1">
        <v>1</v>
      </c>
      <c r="BF28" s="1">
        <v>2</v>
      </c>
      <c r="BG28" s="1">
        <v>3</v>
      </c>
      <c r="BH28" s="1">
        <v>3</v>
      </c>
      <c r="BI28" s="1">
        <v>3</v>
      </c>
      <c r="BJ28" s="1">
        <v>5</v>
      </c>
      <c r="BK28" s="1">
        <v>4</v>
      </c>
      <c r="BL28" s="1">
        <v>3</v>
      </c>
      <c r="BM28" s="1">
        <v>3</v>
      </c>
      <c r="BN28" s="1">
        <v>3</v>
      </c>
      <c r="BO28" s="1">
        <v>2</v>
      </c>
      <c r="BP28" s="1">
        <v>4</v>
      </c>
      <c r="BQ28" s="1">
        <v>5</v>
      </c>
      <c r="BR28" s="1">
        <v>5</v>
      </c>
      <c r="BS28" s="1">
        <v>4</v>
      </c>
      <c r="BT28" s="1"/>
      <c r="BU28" s="1">
        <v>5</v>
      </c>
      <c r="BV28" s="1">
        <v>2</v>
      </c>
      <c r="BW28" s="1">
        <v>2</v>
      </c>
      <c r="BX28" s="1">
        <v>4</v>
      </c>
      <c r="BY28" s="1">
        <v>3</v>
      </c>
      <c r="BZ28" s="1">
        <v>2</v>
      </c>
      <c r="CA28" s="1">
        <v>2</v>
      </c>
      <c r="CB28" s="1">
        <v>2</v>
      </c>
      <c r="CC28" s="1">
        <v>3</v>
      </c>
      <c r="CD28" s="1">
        <v>3</v>
      </c>
      <c r="CE28" s="1">
        <v>4</v>
      </c>
      <c r="CF28" s="1">
        <v>3</v>
      </c>
      <c r="CG28" s="1">
        <v>3</v>
      </c>
      <c r="CH28" s="1">
        <v>1</v>
      </c>
      <c r="CI28" s="1">
        <v>5</v>
      </c>
      <c r="CJ28" s="1">
        <v>3</v>
      </c>
      <c r="CK28" s="1">
        <v>3</v>
      </c>
      <c r="CL28" s="1">
        <v>4</v>
      </c>
      <c r="CM28" s="1">
        <v>1</v>
      </c>
      <c r="CN28" s="1">
        <v>2</v>
      </c>
      <c r="CO28" s="1">
        <v>3</v>
      </c>
      <c r="CP28" s="1">
        <v>3</v>
      </c>
      <c r="CQ28" s="1">
        <v>3</v>
      </c>
      <c r="CR28" s="1">
        <v>3</v>
      </c>
      <c r="CS28" s="1">
        <v>3</v>
      </c>
      <c r="CT28" s="1">
        <v>4</v>
      </c>
      <c r="CU28" s="1">
        <v>4</v>
      </c>
      <c r="CV28" s="1">
        <v>3</v>
      </c>
      <c r="CW28" s="1">
        <v>5</v>
      </c>
      <c r="CX28" s="1">
        <v>1</v>
      </c>
      <c r="CY28" s="1">
        <v>4</v>
      </c>
      <c r="CZ28" s="1">
        <v>5</v>
      </c>
      <c r="DA28" s="1">
        <v>5</v>
      </c>
      <c r="DB28" s="1"/>
      <c r="DC28" s="1">
        <v>1</v>
      </c>
      <c r="DD28" s="1">
        <v>3</v>
      </c>
      <c r="DE28" s="1">
        <v>3</v>
      </c>
      <c r="DF28" s="1">
        <v>3</v>
      </c>
      <c r="DG28" s="1">
        <v>3</v>
      </c>
      <c r="DH28" s="1">
        <v>3</v>
      </c>
      <c r="DI28" s="1">
        <v>3</v>
      </c>
      <c r="DJ28" s="1">
        <v>4</v>
      </c>
      <c r="DK28" s="1">
        <v>3</v>
      </c>
      <c r="DL28" s="1">
        <v>3</v>
      </c>
      <c r="DM28" s="1">
        <v>3</v>
      </c>
      <c r="DN28" s="1">
        <v>2</v>
      </c>
      <c r="DO28" s="1">
        <v>4</v>
      </c>
      <c r="DP28" s="1">
        <v>2</v>
      </c>
      <c r="DQ28" s="1">
        <v>4</v>
      </c>
      <c r="DR28" s="1">
        <v>1</v>
      </c>
      <c r="DS28" s="1">
        <v>4</v>
      </c>
      <c r="DT28" s="1">
        <v>3</v>
      </c>
      <c r="DU28" s="1">
        <v>4</v>
      </c>
      <c r="DV28" s="1">
        <v>3</v>
      </c>
      <c r="DW28" s="1">
        <v>3</v>
      </c>
      <c r="DX28" s="1">
        <v>3</v>
      </c>
      <c r="DY28" s="1">
        <v>3</v>
      </c>
      <c r="DZ28" s="1">
        <v>3</v>
      </c>
      <c r="EA28" s="1">
        <v>3</v>
      </c>
      <c r="EB28" s="1">
        <v>3</v>
      </c>
      <c r="EC28" s="1">
        <v>3</v>
      </c>
      <c r="ED28" s="1">
        <v>3</v>
      </c>
      <c r="EE28" s="1">
        <v>4</v>
      </c>
      <c r="EF28" s="1">
        <v>4</v>
      </c>
      <c r="EG28" s="1">
        <v>5</v>
      </c>
      <c r="EH28" s="1">
        <v>3</v>
      </c>
      <c r="EI28" s="1">
        <v>5</v>
      </c>
      <c r="EJ28" s="1"/>
      <c r="EK28" s="1">
        <v>1</v>
      </c>
      <c r="EL28" s="1">
        <v>3</v>
      </c>
      <c r="EM28" s="1">
        <v>4</v>
      </c>
      <c r="EN28" s="1">
        <v>3</v>
      </c>
      <c r="EO28" s="1">
        <v>3</v>
      </c>
      <c r="EP28" s="1">
        <v>2</v>
      </c>
      <c r="EQ28" s="1">
        <v>3</v>
      </c>
      <c r="ER28" s="1">
        <v>2</v>
      </c>
      <c r="ES28" s="1">
        <v>3</v>
      </c>
      <c r="ET28" s="1">
        <v>3</v>
      </c>
      <c r="EU28" s="1">
        <v>3</v>
      </c>
      <c r="EV28" s="1">
        <v>2</v>
      </c>
      <c r="EW28" s="1">
        <v>3</v>
      </c>
      <c r="EX28" s="1">
        <v>1</v>
      </c>
      <c r="EY28" s="1">
        <v>1</v>
      </c>
      <c r="EZ28" s="1">
        <v>1</v>
      </c>
      <c r="FA28" s="1">
        <v>5</v>
      </c>
      <c r="FB28" s="1">
        <v>1</v>
      </c>
      <c r="FC28" s="1">
        <v>1</v>
      </c>
      <c r="FD28" s="1">
        <v>1</v>
      </c>
      <c r="FE28" s="1">
        <v>1</v>
      </c>
      <c r="FF28" s="1">
        <v>2</v>
      </c>
      <c r="FG28" s="1">
        <v>2</v>
      </c>
      <c r="FH28" s="1">
        <v>2</v>
      </c>
      <c r="FI28" s="1">
        <v>3</v>
      </c>
      <c r="FJ28" s="1">
        <v>2</v>
      </c>
      <c r="FK28" s="1">
        <v>2</v>
      </c>
      <c r="FL28" s="1">
        <v>4</v>
      </c>
      <c r="FM28" s="1">
        <v>5</v>
      </c>
      <c r="FN28" s="1">
        <v>3</v>
      </c>
      <c r="FO28" s="1">
        <v>4</v>
      </c>
      <c r="FP28" s="1">
        <v>3</v>
      </c>
      <c r="FQ28" s="1">
        <v>3</v>
      </c>
      <c r="FR28" s="1"/>
      <c r="FS28" s="1">
        <v>1</v>
      </c>
      <c r="FT28" s="1">
        <v>3</v>
      </c>
      <c r="FU28" s="1">
        <v>3</v>
      </c>
      <c r="FV28" s="1">
        <v>3</v>
      </c>
      <c r="FW28" s="1">
        <v>3</v>
      </c>
      <c r="FX28" s="1">
        <v>3</v>
      </c>
      <c r="FY28" s="1">
        <v>3</v>
      </c>
      <c r="FZ28" s="1">
        <v>3</v>
      </c>
      <c r="GA28" s="1">
        <v>3</v>
      </c>
      <c r="GB28" s="1">
        <v>3</v>
      </c>
      <c r="GC28" s="1">
        <v>3</v>
      </c>
      <c r="GD28" s="1">
        <v>4</v>
      </c>
      <c r="GE28" s="1">
        <v>2</v>
      </c>
      <c r="GF28" s="1">
        <v>2</v>
      </c>
      <c r="GG28" s="1">
        <v>5</v>
      </c>
      <c r="GH28" s="1">
        <v>2</v>
      </c>
      <c r="GI28" s="1">
        <v>4</v>
      </c>
      <c r="GJ28" s="1">
        <v>2</v>
      </c>
      <c r="GK28" s="1">
        <v>2</v>
      </c>
      <c r="GL28" s="1">
        <v>1</v>
      </c>
      <c r="GM28" s="1">
        <v>2</v>
      </c>
      <c r="GN28" s="1">
        <v>3</v>
      </c>
      <c r="GO28" s="1">
        <v>3</v>
      </c>
      <c r="GP28" s="1">
        <v>3</v>
      </c>
      <c r="GQ28" s="1">
        <v>4</v>
      </c>
      <c r="GR28" s="1">
        <v>3</v>
      </c>
      <c r="GS28" s="1">
        <v>3</v>
      </c>
      <c r="GT28" s="1">
        <v>2</v>
      </c>
      <c r="GU28" s="1">
        <v>4</v>
      </c>
      <c r="GV28" s="1">
        <v>4</v>
      </c>
      <c r="GW28" s="1">
        <v>5</v>
      </c>
      <c r="GX28" s="1">
        <v>5</v>
      </c>
      <c r="GY28" s="1">
        <v>5</v>
      </c>
      <c r="GZ28" s="1"/>
      <c r="HA28" s="1">
        <v>2</v>
      </c>
      <c r="HB28" s="1">
        <v>3</v>
      </c>
      <c r="HC28" s="1">
        <v>4</v>
      </c>
      <c r="HD28" s="1">
        <v>5</v>
      </c>
      <c r="HE28" s="1">
        <v>4</v>
      </c>
      <c r="HF28" s="1">
        <v>4</v>
      </c>
      <c r="HG28" s="1">
        <v>3</v>
      </c>
      <c r="HH28" s="1">
        <v>3</v>
      </c>
      <c r="HI28" s="1">
        <v>3</v>
      </c>
      <c r="HJ28" s="1">
        <v>3</v>
      </c>
      <c r="HK28" s="1">
        <v>3</v>
      </c>
      <c r="HL28" s="1">
        <v>3</v>
      </c>
      <c r="HM28" s="1">
        <v>3</v>
      </c>
      <c r="HN28" s="1">
        <v>3</v>
      </c>
      <c r="HO28" s="1">
        <v>3</v>
      </c>
      <c r="HP28" s="1">
        <v>2</v>
      </c>
      <c r="HQ28" s="1">
        <v>2</v>
      </c>
      <c r="HR28" s="1">
        <v>1</v>
      </c>
      <c r="HS28" s="1">
        <v>1</v>
      </c>
      <c r="HT28" s="1">
        <v>1</v>
      </c>
      <c r="HU28" s="1">
        <v>2</v>
      </c>
      <c r="HV28" s="1">
        <v>4</v>
      </c>
      <c r="HW28" s="1">
        <v>4</v>
      </c>
      <c r="HX28" s="1">
        <v>2</v>
      </c>
      <c r="HY28" s="1">
        <v>3</v>
      </c>
      <c r="HZ28" s="1">
        <v>2</v>
      </c>
      <c r="IA28" s="1">
        <v>2</v>
      </c>
      <c r="IB28" s="1">
        <v>3</v>
      </c>
      <c r="IC28" s="1">
        <v>3</v>
      </c>
      <c r="ID28" s="1">
        <v>2</v>
      </c>
      <c r="IE28" s="1"/>
      <c r="IF28" s="1">
        <v>3</v>
      </c>
      <c r="IG28" s="1">
        <v>2</v>
      </c>
      <c r="IH28" s="1">
        <v>4</v>
      </c>
      <c r="II28" s="1">
        <v>4</v>
      </c>
      <c r="IJ28" s="1">
        <v>2</v>
      </c>
      <c r="IK28" s="1">
        <v>2</v>
      </c>
      <c r="IL28" s="1">
        <v>3</v>
      </c>
      <c r="IM28" s="1">
        <v>5</v>
      </c>
      <c r="IN28" s="1">
        <v>1</v>
      </c>
      <c r="IO28" s="1">
        <v>2</v>
      </c>
      <c r="IP28" s="1">
        <v>2</v>
      </c>
      <c r="IQ28" s="1">
        <v>1</v>
      </c>
      <c r="IR28" s="1">
        <v>5</v>
      </c>
      <c r="IS28" s="1">
        <v>2</v>
      </c>
      <c r="IT28" s="1">
        <v>3</v>
      </c>
      <c r="IU28" s="1">
        <v>1</v>
      </c>
      <c r="IV28" s="1">
        <v>2</v>
      </c>
      <c r="IW28" s="1">
        <v>4</v>
      </c>
      <c r="IX28" s="1">
        <v>4</v>
      </c>
      <c r="IY28" s="1">
        <v>4</v>
      </c>
      <c r="IZ28" s="1">
        <v>3</v>
      </c>
      <c r="JA28" s="1">
        <v>3</v>
      </c>
      <c r="JB28" s="1">
        <v>2</v>
      </c>
      <c r="JC28" s="1">
        <v>2</v>
      </c>
      <c r="JD28" s="1">
        <v>3</v>
      </c>
      <c r="JE28" s="1">
        <v>1</v>
      </c>
      <c r="JF28" s="1">
        <v>2</v>
      </c>
      <c r="JG28" s="1">
        <v>2</v>
      </c>
      <c r="JH28" s="1">
        <v>3</v>
      </c>
      <c r="JI28" s="1">
        <v>4</v>
      </c>
      <c r="JJ28" s="1"/>
      <c r="JK28" s="1">
        <v>2</v>
      </c>
      <c r="JL28" s="1">
        <v>3</v>
      </c>
      <c r="JM28" s="1">
        <v>2</v>
      </c>
      <c r="JN28" s="1">
        <v>3</v>
      </c>
      <c r="JO28" s="1">
        <v>2</v>
      </c>
      <c r="JP28" s="1">
        <v>3</v>
      </c>
      <c r="JQ28" s="1">
        <v>3</v>
      </c>
      <c r="JR28" s="1">
        <v>3</v>
      </c>
      <c r="JS28" s="1">
        <v>3</v>
      </c>
      <c r="JT28" s="1">
        <v>2</v>
      </c>
      <c r="JU28" s="1">
        <v>3</v>
      </c>
      <c r="JV28" s="1">
        <v>1</v>
      </c>
      <c r="JW28" s="1">
        <v>5</v>
      </c>
      <c r="JX28" s="1">
        <v>2</v>
      </c>
      <c r="JY28" s="1">
        <v>4</v>
      </c>
      <c r="JZ28" s="1">
        <v>2</v>
      </c>
      <c r="KA28" s="1">
        <v>2</v>
      </c>
      <c r="KB28" s="1">
        <v>3</v>
      </c>
      <c r="KC28" s="1">
        <v>3</v>
      </c>
      <c r="KD28" s="1">
        <v>3</v>
      </c>
      <c r="KE28" s="1">
        <v>4</v>
      </c>
      <c r="KF28" s="1">
        <v>4</v>
      </c>
      <c r="KG28" s="1">
        <v>3</v>
      </c>
      <c r="KH28" s="1">
        <v>1</v>
      </c>
      <c r="KI28" s="1">
        <v>2</v>
      </c>
      <c r="KJ28" s="1">
        <v>2</v>
      </c>
      <c r="KK28" s="1">
        <v>4</v>
      </c>
      <c r="KL28" s="1">
        <v>3</v>
      </c>
      <c r="KM28" s="1">
        <v>5</v>
      </c>
      <c r="KN28" s="1">
        <v>2</v>
      </c>
      <c r="KO28" s="1"/>
      <c r="KP28" s="1">
        <v>2</v>
      </c>
      <c r="KQ28" s="1">
        <v>5</v>
      </c>
      <c r="KR28" s="1">
        <v>4</v>
      </c>
      <c r="KS28" s="1">
        <v>3</v>
      </c>
      <c r="KT28" s="1">
        <v>4</v>
      </c>
      <c r="KU28" s="1">
        <v>4</v>
      </c>
      <c r="KV28" s="1">
        <v>4</v>
      </c>
      <c r="KW28" s="1">
        <v>4</v>
      </c>
      <c r="KX28" s="1">
        <v>4</v>
      </c>
      <c r="KY28" s="1">
        <v>3</v>
      </c>
      <c r="KZ28" s="1">
        <v>3</v>
      </c>
      <c r="LA28" s="1">
        <v>2</v>
      </c>
      <c r="LB28" s="1">
        <v>2</v>
      </c>
      <c r="LC28" s="1">
        <v>2</v>
      </c>
      <c r="LD28" s="1">
        <v>1</v>
      </c>
      <c r="LE28" s="1">
        <v>1</v>
      </c>
      <c r="LF28" s="1">
        <v>3</v>
      </c>
      <c r="LG28" s="1">
        <v>5</v>
      </c>
      <c r="LH28" s="1">
        <v>4</v>
      </c>
      <c r="LI28" s="1">
        <v>4</v>
      </c>
      <c r="LJ28" s="1">
        <v>3</v>
      </c>
      <c r="LK28" s="1">
        <v>3</v>
      </c>
      <c r="LL28" s="1">
        <v>3</v>
      </c>
      <c r="LM28" s="1">
        <v>3</v>
      </c>
      <c r="LN28" s="1">
        <v>3</v>
      </c>
      <c r="LO28" s="1">
        <v>2</v>
      </c>
      <c r="LP28" s="1">
        <v>2</v>
      </c>
      <c r="LQ28" s="1">
        <v>2</v>
      </c>
      <c r="LR28" s="1">
        <v>5</v>
      </c>
      <c r="LS28" s="1">
        <v>5</v>
      </c>
      <c r="LT28" s="1"/>
      <c r="LU28" s="1">
        <v>1</v>
      </c>
      <c r="LV28" s="1">
        <v>2</v>
      </c>
      <c r="LW28" s="1">
        <v>4</v>
      </c>
      <c r="LX28" s="1">
        <v>3</v>
      </c>
      <c r="LY28" s="1">
        <v>4</v>
      </c>
      <c r="LZ28" s="1">
        <v>2</v>
      </c>
      <c r="MA28" s="1">
        <v>3</v>
      </c>
      <c r="MB28" s="1">
        <v>5</v>
      </c>
      <c r="MC28" s="1">
        <v>3</v>
      </c>
      <c r="MD28" s="1">
        <v>2</v>
      </c>
      <c r="ME28" s="1">
        <v>3</v>
      </c>
      <c r="MF28" s="1">
        <v>2</v>
      </c>
      <c r="MG28" s="1">
        <v>3</v>
      </c>
      <c r="MH28" s="1">
        <v>3</v>
      </c>
      <c r="MI28" s="1">
        <v>2</v>
      </c>
      <c r="MJ28" s="1">
        <v>4</v>
      </c>
      <c r="MK28" s="1">
        <v>3</v>
      </c>
      <c r="ML28" s="1">
        <v>5</v>
      </c>
      <c r="MM28" s="1">
        <v>3</v>
      </c>
      <c r="MN28" s="1">
        <v>5</v>
      </c>
      <c r="MO28" s="1">
        <v>3</v>
      </c>
      <c r="MP28" s="1">
        <v>2</v>
      </c>
      <c r="MQ28" s="1">
        <v>5</v>
      </c>
      <c r="MR28" s="1">
        <v>3</v>
      </c>
      <c r="MS28" s="1">
        <v>4</v>
      </c>
      <c r="MT28" s="1">
        <v>2</v>
      </c>
      <c r="MU28" s="1">
        <v>2</v>
      </c>
      <c r="MV28" s="1">
        <v>3</v>
      </c>
      <c r="MW28" s="1">
        <v>4</v>
      </c>
      <c r="MX28" s="1">
        <v>5</v>
      </c>
      <c r="MY28" s="1"/>
      <c r="MZ28" s="1">
        <v>3</v>
      </c>
      <c r="NA28" s="1">
        <v>2</v>
      </c>
      <c r="NB28" s="1">
        <v>3</v>
      </c>
      <c r="NC28" s="1">
        <v>2</v>
      </c>
      <c r="ND28" s="1">
        <v>3</v>
      </c>
      <c r="NE28" s="1">
        <v>2</v>
      </c>
      <c r="NF28" s="1">
        <v>2</v>
      </c>
      <c r="NG28" s="1">
        <v>2</v>
      </c>
      <c r="NH28" s="1">
        <v>2</v>
      </c>
      <c r="NI28" s="1">
        <v>2</v>
      </c>
      <c r="NJ28" s="1">
        <v>2</v>
      </c>
      <c r="NK28" s="1">
        <v>3</v>
      </c>
      <c r="NL28" s="1">
        <v>3</v>
      </c>
      <c r="NM28" s="1">
        <v>3</v>
      </c>
      <c r="NN28" s="1">
        <v>3</v>
      </c>
      <c r="NO28" s="1">
        <v>1</v>
      </c>
      <c r="NP28" s="1">
        <v>4</v>
      </c>
      <c r="NQ28" s="1">
        <v>4</v>
      </c>
      <c r="NR28" s="1">
        <v>4</v>
      </c>
      <c r="NS28" s="1">
        <v>4</v>
      </c>
      <c r="NT28" s="1">
        <v>2</v>
      </c>
      <c r="NU28" s="1">
        <v>3</v>
      </c>
      <c r="NV28" s="1">
        <v>1</v>
      </c>
      <c r="NW28" s="1">
        <v>2</v>
      </c>
      <c r="NX28" s="1">
        <v>2</v>
      </c>
      <c r="NY28" s="1">
        <v>3</v>
      </c>
      <c r="NZ28" s="1">
        <v>2</v>
      </c>
      <c r="OA28" s="1">
        <v>3</v>
      </c>
      <c r="OB28" s="1">
        <v>4</v>
      </c>
      <c r="OC28" s="1">
        <v>1</v>
      </c>
      <c r="OD28" s="1"/>
      <c r="OE28" s="1">
        <v>4</v>
      </c>
      <c r="OF28" s="1">
        <v>3</v>
      </c>
      <c r="OG28" s="1">
        <v>3</v>
      </c>
      <c r="OH28" s="1">
        <v>3</v>
      </c>
      <c r="OI28" s="1">
        <v>3</v>
      </c>
      <c r="OJ28" s="1">
        <v>3</v>
      </c>
      <c r="OK28" s="1">
        <v>3</v>
      </c>
      <c r="OL28" s="1">
        <v>4</v>
      </c>
      <c r="OM28" s="1">
        <v>3</v>
      </c>
      <c r="ON28" s="1">
        <v>2</v>
      </c>
      <c r="OO28" s="1">
        <v>2</v>
      </c>
      <c r="OP28" s="1">
        <v>4</v>
      </c>
      <c r="OQ28" s="1">
        <v>3</v>
      </c>
      <c r="OR28" s="1">
        <v>2</v>
      </c>
      <c r="OS28" s="1">
        <v>2</v>
      </c>
      <c r="OT28" s="1">
        <v>4</v>
      </c>
      <c r="OU28" s="1">
        <v>3</v>
      </c>
      <c r="OV28" s="1">
        <v>2</v>
      </c>
      <c r="OW28" s="1">
        <v>2</v>
      </c>
      <c r="OX28" s="1">
        <v>2</v>
      </c>
      <c r="OY28" s="1">
        <v>3</v>
      </c>
      <c r="OZ28" s="1">
        <v>3</v>
      </c>
      <c r="PA28" s="1">
        <v>2</v>
      </c>
      <c r="PB28" s="1">
        <v>4</v>
      </c>
      <c r="PC28" s="1">
        <v>5</v>
      </c>
      <c r="PD28" s="1">
        <v>3</v>
      </c>
      <c r="PE28" s="1">
        <v>2</v>
      </c>
      <c r="PF28" s="1">
        <v>3</v>
      </c>
      <c r="PG28" s="1">
        <v>5</v>
      </c>
      <c r="PH28" s="1">
        <v>3</v>
      </c>
      <c r="PI28" s="1"/>
      <c r="PJ28" s="1">
        <v>2</v>
      </c>
      <c r="PK28" s="1">
        <v>2</v>
      </c>
      <c r="PL28" s="1">
        <v>2</v>
      </c>
      <c r="PM28" s="1">
        <v>5</v>
      </c>
      <c r="PN28" s="1">
        <v>3</v>
      </c>
      <c r="PO28" s="1">
        <v>2</v>
      </c>
      <c r="PP28" s="1">
        <v>2</v>
      </c>
      <c r="PQ28" s="1">
        <v>3</v>
      </c>
      <c r="PR28" s="1">
        <v>3</v>
      </c>
      <c r="PS28" s="1">
        <v>3</v>
      </c>
      <c r="PT28" s="1">
        <v>2</v>
      </c>
      <c r="PU28" s="1">
        <v>2</v>
      </c>
      <c r="PV28" s="1">
        <v>2</v>
      </c>
      <c r="PW28" s="1">
        <v>2</v>
      </c>
      <c r="PX28" s="1">
        <v>2</v>
      </c>
      <c r="PY28" s="1">
        <v>2</v>
      </c>
      <c r="PZ28" s="1">
        <v>4</v>
      </c>
      <c r="QA28" s="1">
        <v>1</v>
      </c>
      <c r="QB28" s="1">
        <v>1</v>
      </c>
      <c r="QC28" s="1">
        <v>1</v>
      </c>
      <c r="QD28" s="1">
        <v>3</v>
      </c>
      <c r="QE28" s="1">
        <v>2</v>
      </c>
      <c r="QF28" s="1">
        <v>2</v>
      </c>
      <c r="QG28" s="1">
        <v>3</v>
      </c>
      <c r="QH28" s="1">
        <v>2</v>
      </c>
      <c r="QI28" s="1">
        <v>2</v>
      </c>
      <c r="QJ28" s="1">
        <v>3</v>
      </c>
      <c r="QK28" s="1">
        <v>3</v>
      </c>
      <c r="QL28" s="1">
        <v>5</v>
      </c>
      <c r="QM28" s="1">
        <v>4</v>
      </c>
      <c r="QN28" s="1"/>
      <c r="QO28" s="1">
        <v>3</v>
      </c>
      <c r="QP28" s="1">
        <v>4</v>
      </c>
      <c r="QQ28" s="1">
        <v>5</v>
      </c>
      <c r="QR28" s="1">
        <v>4</v>
      </c>
      <c r="QS28" s="1">
        <v>3</v>
      </c>
      <c r="QT28" s="1">
        <v>5</v>
      </c>
      <c r="QU28" s="1">
        <v>5</v>
      </c>
      <c r="QV28" s="1">
        <v>5</v>
      </c>
      <c r="QW28" s="1">
        <v>5</v>
      </c>
      <c r="QX28" s="1">
        <v>4</v>
      </c>
      <c r="QY28" s="1">
        <v>4</v>
      </c>
      <c r="QZ28" s="1">
        <v>4</v>
      </c>
      <c r="RA28" s="1">
        <v>5</v>
      </c>
      <c r="RB28" s="1">
        <v>5</v>
      </c>
      <c r="RC28" s="1">
        <v>5</v>
      </c>
      <c r="RD28" s="1">
        <v>4</v>
      </c>
      <c r="RE28" s="1">
        <v>4</v>
      </c>
      <c r="RF28" s="1">
        <v>2</v>
      </c>
      <c r="RG28" s="1">
        <v>2</v>
      </c>
      <c r="RH28" s="1">
        <v>2</v>
      </c>
      <c r="RI28" s="1">
        <v>4</v>
      </c>
      <c r="RJ28" s="1">
        <v>3</v>
      </c>
      <c r="RK28" s="1">
        <v>3</v>
      </c>
      <c r="RL28" s="1">
        <v>3</v>
      </c>
      <c r="RM28" s="1">
        <v>4</v>
      </c>
      <c r="RN28" s="1">
        <v>3</v>
      </c>
      <c r="RO28" s="1">
        <v>2</v>
      </c>
      <c r="RP28" s="1">
        <v>4</v>
      </c>
      <c r="RQ28" s="1">
        <v>5</v>
      </c>
      <c r="RR28" s="1">
        <v>5</v>
      </c>
      <c r="RS28" s="1"/>
      <c r="RT28" s="1">
        <v>1</v>
      </c>
      <c r="RU28" s="1">
        <v>2</v>
      </c>
      <c r="RV28" s="1">
        <v>2</v>
      </c>
      <c r="RW28" s="1">
        <v>2</v>
      </c>
      <c r="RX28" s="1">
        <v>3</v>
      </c>
      <c r="RY28" s="1">
        <v>2</v>
      </c>
      <c r="RZ28" s="1">
        <v>4</v>
      </c>
      <c r="SA28" s="1">
        <v>4</v>
      </c>
      <c r="SB28" s="1">
        <v>2</v>
      </c>
      <c r="SC28" s="1">
        <v>3</v>
      </c>
      <c r="SD28" s="1">
        <v>2</v>
      </c>
      <c r="SE28" s="1">
        <v>4</v>
      </c>
      <c r="SF28" s="1">
        <v>1</v>
      </c>
      <c r="SG28" s="1">
        <v>2</v>
      </c>
      <c r="SH28" s="1">
        <v>4</v>
      </c>
      <c r="SI28" s="1">
        <v>5</v>
      </c>
      <c r="SJ28" s="1">
        <v>4</v>
      </c>
      <c r="SK28" s="1">
        <v>4</v>
      </c>
      <c r="SL28" s="1">
        <v>2</v>
      </c>
      <c r="SM28" s="1">
        <v>4</v>
      </c>
      <c r="SN28" s="1">
        <v>4</v>
      </c>
      <c r="SO28" s="1">
        <v>3</v>
      </c>
      <c r="SP28" s="1">
        <v>4</v>
      </c>
      <c r="SQ28" s="1">
        <v>3</v>
      </c>
      <c r="SR28" s="1">
        <v>2</v>
      </c>
      <c r="SS28" s="1">
        <v>1</v>
      </c>
      <c r="ST28" s="1">
        <v>3</v>
      </c>
      <c r="SU28" s="1">
        <v>2</v>
      </c>
      <c r="SV28" s="1">
        <v>3</v>
      </c>
      <c r="SW28" s="1">
        <v>2</v>
      </c>
      <c r="SX28" s="1"/>
      <c r="SY28" s="1">
        <v>1</v>
      </c>
      <c r="SZ28" s="1">
        <v>3</v>
      </c>
      <c r="TA28" s="1">
        <v>3</v>
      </c>
      <c r="TB28" s="1">
        <v>4</v>
      </c>
      <c r="TC28" s="1">
        <v>4</v>
      </c>
      <c r="TD28" s="1">
        <v>3</v>
      </c>
      <c r="TE28" s="1">
        <v>4</v>
      </c>
      <c r="TF28" s="1">
        <v>5</v>
      </c>
      <c r="TG28" s="1">
        <v>5</v>
      </c>
      <c r="TH28" s="1">
        <v>3</v>
      </c>
      <c r="TI28" s="1">
        <v>4</v>
      </c>
      <c r="TJ28" s="1">
        <v>2</v>
      </c>
      <c r="TK28" s="1">
        <v>2</v>
      </c>
      <c r="TL28" s="1">
        <v>1</v>
      </c>
      <c r="TM28" s="1">
        <v>1</v>
      </c>
      <c r="TN28" s="1">
        <v>4</v>
      </c>
      <c r="TO28" s="1">
        <v>4</v>
      </c>
      <c r="TP28" s="1">
        <v>2</v>
      </c>
      <c r="TQ28" s="1">
        <v>5</v>
      </c>
      <c r="TR28" s="1">
        <v>5</v>
      </c>
      <c r="TS28" s="1">
        <v>3</v>
      </c>
      <c r="TT28" s="1">
        <v>3</v>
      </c>
      <c r="TU28" s="1">
        <v>3</v>
      </c>
      <c r="TV28" s="1">
        <v>3</v>
      </c>
      <c r="TW28" s="1">
        <v>3</v>
      </c>
      <c r="TX28" s="1">
        <v>3</v>
      </c>
      <c r="TY28" s="1">
        <v>3</v>
      </c>
      <c r="TZ28" s="1">
        <v>4</v>
      </c>
      <c r="UA28" s="1">
        <v>5</v>
      </c>
      <c r="UB28" s="1">
        <v>4</v>
      </c>
      <c r="UC28" s="1"/>
      <c r="UD28" s="1">
        <v>4</v>
      </c>
      <c r="UE28" s="1">
        <v>4</v>
      </c>
      <c r="UF28" s="1">
        <v>2</v>
      </c>
      <c r="UG28" s="1">
        <v>3</v>
      </c>
      <c r="UH28" s="1">
        <v>3</v>
      </c>
      <c r="UI28" s="1">
        <v>2</v>
      </c>
      <c r="UJ28" s="1">
        <v>3</v>
      </c>
      <c r="UK28" s="1">
        <v>3</v>
      </c>
      <c r="UL28" s="1">
        <v>3</v>
      </c>
      <c r="UM28" s="1">
        <v>3</v>
      </c>
      <c r="UN28" s="1">
        <v>3</v>
      </c>
      <c r="UO28" s="1">
        <v>4</v>
      </c>
      <c r="UP28" s="1">
        <v>3</v>
      </c>
      <c r="UQ28" s="1">
        <v>3</v>
      </c>
      <c r="UR28" s="1">
        <v>4</v>
      </c>
      <c r="US28" s="1">
        <v>2</v>
      </c>
      <c r="UT28" s="1">
        <v>5</v>
      </c>
      <c r="UU28" s="1">
        <v>3</v>
      </c>
      <c r="UV28" s="1">
        <v>2</v>
      </c>
      <c r="UW28" s="1">
        <v>4</v>
      </c>
      <c r="UX28" s="1">
        <v>3</v>
      </c>
      <c r="UY28" s="1">
        <v>3</v>
      </c>
      <c r="UZ28" s="1">
        <v>3</v>
      </c>
      <c r="VA28" s="1">
        <v>3</v>
      </c>
      <c r="VB28" s="1">
        <v>4</v>
      </c>
      <c r="VC28" s="1">
        <v>2</v>
      </c>
      <c r="VD28" s="1">
        <v>2</v>
      </c>
      <c r="VE28" s="1">
        <v>2</v>
      </c>
      <c r="VF28" s="1">
        <v>4</v>
      </c>
      <c r="VG28" s="1">
        <v>5</v>
      </c>
      <c r="VH28" s="1"/>
      <c r="VI28" s="1">
        <v>4</v>
      </c>
      <c r="VJ28" s="1">
        <v>3</v>
      </c>
      <c r="VK28" s="1">
        <v>3</v>
      </c>
      <c r="VL28" s="1">
        <v>4</v>
      </c>
      <c r="VM28" s="1">
        <v>3</v>
      </c>
      <c r="VN28" s="1">
        <v>3</v>
      </c>
      <c r="VO28" s="1">
        <v>3</v>
      </c>
      <c r="VP28" s="1">
        <v>4</v>
      </c>
      <c r="VQ28" s="1">
        <v>3</v>
      </c>
      <c r="VR28" s="1">
        <v>4</v>
      </c>
      <c r="VS28" s="1">
        <v>3</v>
      </c>
      <c r="VT28" s="1">
        <v>4</v>
      </c>
      <c r="VU28" s="1">
        <v>4</v>
      </c>
      <c r="VV28" s="1">
        <v>2</v>
      </c>
      <c r="VW28" s="1">
        <v>5</v>
      </c>
      <c r="VX28" s="1">
        <v>4</v>
      </c>
      <c r="VY28" s="1">
        <v>4</v>
      </c>
      <c r="VZ28" s="1">
        <v>5</v>
      </c>
      <c r="WA28" s="1">
        <v>5</v>
      </c>
      <c r="WB28" s="1">
        <v>4</v>
      </c>
      <c r="WC28" s="1">
        <v>4</v>
      </c>
      <c r="WD28" s="1">
        <v>2</v>
      </c>
      <c r="WE28" s="1">
        <v>3</v>
      </c>
      <c r="WF28" s="1">
        <v>2</v>
      </c>
      <c r="WG28" s="1">
        <v>3</v>
      </c>
      <c r="WH28" s="1">
        <v>2</v>
      </c>
      <c r="WI28" s="1">
        <v>2</v>
      </c>
      <c r="WJ28" s="1">
        <v>2</v>
      </c>
      <c r="WK28" s="1">
        <v>5</v>
      </c>
      <c r="WL28" s="1">
        <v>4</v>
      </c>
      <c r="WM28" s="1"/>
      <c r="WN28" s="1">
        <v>1</v>
      </c>
      <c r="WO28" s="1">
        <v>3</v>
      </c>
      <c r="WP28" s="1">
        <v>3</v>
      </c>
      <c r="WQ28" s="1">
        <v>3</v>
      </c>
      <c r="WR28" s="1">
        <v>3</v>
      </c>
      <c r="WS28" s="1">
        <v>3</v>
      </c>
      <c r="WT28" s="1">
        <v>3</v>
      </c>
      <c r="WU28" s="1">
        <v>3</v>
      </c>
      <c r="WV28" s="1">
        <v>3</v>
      </c>
      <c r="WW28" s="1">
        <v>2</v>
      </c>
      <c r="WX28" s="1">
        <v>3</v>
      </c>
      <c r="WY28" s="1">
        <v>2</v>
      </c>
      <c r="WZ28" s="1">
        <v>3</v>
      </c>
      <c r="XA28" s="1">
        <v>4</v>
      </c>
      <c r="XB28" s="1">
        <v>3</v>
      </c>
      <c r="XC28" s="1">
        <v>3</v>
      </c>
      <c r="XD28" s="1">
        <v>2</v>
      </c>
      <c r="XE28" s="1">
        <v>3</v>
      </c>
      <c r="XF28" s="1">
        <v>3</v>
      </c>
      <c r="XG28" s="1">
        <v>3</v>
      </c>
      <c r="XH28" s="1">
        <v>2</v>
      </c>
      <c r="XI28" s="1">
        <v>3</v>
      </c>
      <c r="XJ28" s="1">
        <v>3</v>
      </c>
      <c r="XK28" s="1">
        <v>3</v>
      </c>
      <c r="XL28" s="1">
        <v>3</v>
      </c>
      <c r="XM28" s="1">
        <v>3</v>
      </c>
      <c r="XN28" s="1">
        <v>3</v>
      </c>
      <c r="XO28" s="1">
        <v>3</v>
      </c>
      <c r="XP28" s="1">
        <v>4</v>
      </c>
      <c r="XQ28" s="1">
        <v>4</v>
      </c>
      <c r="XR28" s="1"/>
      <c r="XS28" s="1">
        <v>3</v>
      </c>
      <c r="XT28" s="1">
        <v>4</v>
      </c>
      <c r="XU28" s="1">
        <v>4</v>
      </c>
      <c r="XV28" s="1">
        <v>4</v>
      </c>
      <c r="XW28" s="1">
        <v>5</v>
      </c>
      <c r="XX28" s="1">
        <v>5</v>
      </c>
      <c r="XY28" s="1">
        <v>3</v>
      </c>
      <c r="XZ28" s="1">
        <v>5</v>
      </c>
      <c r="YA28" s="1">
        <v>3</v>
      </c>
      <c r="YB28" s="1">
        <v>5</v>
      </c>
      <c r="YC28" s="1">
        <v>5</v>
      </c>
      <c r="YD28" s="1">
        <v>3</v>
      </c>
      <c r="YE28" s="1">
        <v>3</v>
      </c>
      <c r="YF28" s="1">
        <v>5</v>
      </c>
      <c r="YG28" s="1">
        <v>3</v>
      </c>
      <c r="YH28" s="1">
        <v>3</v>
      </c>
      <c r="YI28" s="1">
        <v>3</v>
      </c>
      <c r="YJ28" s="1">
        <v>4</v>
      </c>
      <c r="YK28" s="1">
        <v>3</v>
      </c>
      <c r="YL28" s="1">
        <v>5</v>
      </c>
      <c r="YM28" s="1">
        <v>3</v>
      </c>
      <c r="YN28" s="1">
        <v>4</v>
      </c>
      <c r="YO28" s="1">
        <v>4</v>
      </c>
      <c r="YP28" s="1">
        <v>3</v>
      </c>
      <c r="YQ28" s="1">
        <v>4</v>
      </c>
      <c r="YR28" s="1">
        <v>2</v>
      </c>
      <c r="YS28" s="1">
        <v>3</v>
      </c>
      <c r="YT28" s="1">
        <v>3</v>
      </c>
      <c r="YU28" s="1">
        <v>3</v>
      </c>
      <c r="YV28" s="1">
        <v>4</v>
      </c>
      <c r="YW28" s="1"/>
      <c r="YX28" s="1">
        <v>2</v>
      </c>
      <c r="YY28" s="1">
        <v>2</v>
      </c>
      <c r="YZ28" s="1">
        <v>2</v>
      </c>
      <c r="ZA28" s="1">
        <v>2</v>
      </c>
      <c r="ZB28" s="1">
        <v>2</v>
      </c>
      <c r="ZC28" s="1">
        <v>3</v>
      </c>
      <c r="ZD28" s="1">
        <v>1</v>
      </c>
      <c r="ZE28" s="1">
        <v>2</v>
      </c>
      <c r="ZF28" s="1">
        <v>2</v>
      </c>
      <c r="ZG28" s="1">
        <v>2</v>
      </c>
      <c r="ZH28" s="1">
        <v>2</v>
      </c>
      <c r="ZI28" s="1">
        <v>1</v>
      </c>
      <c r="ZJ28" s="1">
        <v>2</v>
      </c>
      <c r="ZK28" s="1">
        <v>1</v>
      </c>
      <c r="ZL28" s="1">
        <v>4</v>
      </c>
      <c r="ZM28" s="1">
        <v>1</v>
      </c>
      <c r="ZN28" s="1">
        <v>2</v>
      </c>
      <c r="ZO28" s="1">
        <v>5</v>
      </c>
      <c r="ZP28" s="1">
        <v>4</v>
      </c>
      <c r="ZQ28" s="1">
        <v>4</v>
      </c>
      <c r="ZR28" s="1">
        <v>4</v>
      </c>
      <c r="ZS28" s="1">
        <v>1</v>
      </c>
      <c r="ZT28" s="1">
        <v>4</v>
      </c>
      <c r="ZU28" s="1">
        <v>1</v>
      </c>
      <c r="ZV28" s="1">
        <v>4</v>
      </c>
      <c r="ZW28" s="1">
        <v>3</v>
      </c>
      <c r="ZX28" s="1">
        <v>4</v>
      </c>
      <c r="ZY28" s="1">
        <v>4</v>
      </c>
      <c r="ZZ28" s="1">
        <v>5</v>
      </c>
      <c r="AAA28" s="1">
        <v>1</v>
      </c>
      <c r="AAB28" s="1"/>
      <c r="AAC28" s="1">
        <v>2</v>
      </c>
      <c r="AAD28" s="1">
        <v>3</v>
      </c>
      <c r="AAE28" s="1">
        <v>3</v>
      </c>
      <c r="AAF28" s="1">
        <v>2</v>
      </c>
      <c r="AAG28" s="1">
        <v>3</v>
      </c>
      <c r="AAH28" s="1">
        <v>3</v>
      </c>
      <c r="AAI28" s="1">
        <v>3</v>
      </c>
      <c r="AAJ28" s="1">
        <v>4</v>
      </c>
      <c r="AAK28" s="1">
        <v>4</v>
      </c>
      <c r="AAL28" s="1">
        <v>3</v>
      </c>
      <c r="AAM28" s="1">
        <v>3</v>
      </c>
      <c r="AAN28" s="1">
        <v>5</v>
      </c>
      <c r="AAO28" s="1">
        <v>5</v>
      </c>
      <c r="AAP28" s="1">
        <v>4</v>
      </c>
      <c r="AAQ28" s="1">
        <v>3</v>
      </c>
      <c r="AAR28" s="1">
        <v>3</v>
      </c>
      <c r="AAS28" s="1">
        <v>2</v>
      </c>
      <c r="AAT28" s="1">
        <v>4</v>
      </c>
      <c r="AAU28" s="1">
        <v>5</v>
      </c>
      <c r="AAV28" s="1">
        <v>5</v>
      </c>
      <c r="AAW28" s="1">
        <v>3</v>
      </c>
      <c r="AAX28" s="1">
        <v>3</v>
      </c>
      <c r="AAY28" s="1">
        <v>3</v>
      </c>
      <c r="AAZ28" s="1">
        <v>4</v>
      </c>
      <c r="ABA28" s="1">
        <v>3</v>
      </c>
      <c r="ABB28" s="1">
        <v>3</v>
      </c>
      <c r="ABC28" s="1">
        <v>4</v>
      </c>
      <c r="ABD28" s="1">
        <v>3</v>
      </c>
      <c r="ABE28" s="1">
        <v>4</v>
      </c>
      <c r="ABF28" s="1">
        <v>4</v>
      </c>
      <c r="ABG28" s="1"/>
      <c r="ABH28" s="1">
        <v>2</v>
      </c>
      <c r="ABI28" s="1">
        <v>3</v>
      </c>
      <c r="ABJ28" s="1">
        <v>4</v>
      </c>
      <c r="ABK28" s="1">
        <v>3</v>
      </c>
      <c r="ABL28" s="1">
        <v>3</v>
      </c>
      <c r="ABM28" s="1">
        <v>3</v>
      </c>
      <c r="ABN28" s="1">
        <v>3</v>
      </c>
      <c r="ABO28" s="1">
        <v>4</v>
      </c>
      <c r="ABP28" s="1">
        <v>3</v>
      </c>
      <c r="ABQ28" s="1">
        <v>3</v>
      </c>
      <c r="ABR28" s="1">
        <v>3</v>
      </c>
      <c r="ABS28" s="1">
        <v>4</v>
      </c>
      <c r="ABT28" s="1">
        <v>4</v>
      </c>
      <c r="ABU28" s="1">
        <v>3</v>
      </c>
      <c r="ABV28" s="1">
        <v>3</v>
      </c>
      <c r="ABW28" s="1">
        <v>4</v>
      </c>
      <c r="ABX28" s="1">
        <v>4</v>
      </c>
      <c r="ABY28" s="1">
        <v>5</v>
      </c>
      <c r="ABZ28" s="1">
        <v>5</v>
      </c>
      <c r="ACA28" s="1">
        <v>5</v>
      </c>
      <c r="ACB28" s="1">
        <v>3</v>
      </c>
      <c r="ACC28" s="1">
        <v>3</v>
      </c>
      <c r="ACD28" s="1">
        <v>3</v>
      </c>
      <c r="ACE28" s="1">
        <v>4</v>
      </c>
      <c r="ACF28" s="1">
        <v>3</v>
      </c>
      <c r="ACG28" s="1">
        <v>1</v>
      </c>
      <c r="ACH28" s="1">
        <v>3</v>
      </c>
      <c r="ACI28" s="1">
        <v>3</v>
      </c>
      <c r="ACJ28" s="1">
        <v>4</v>
      </c>
      <c r="ACK28" s="1">
        <v>1</v>
      </c>
      <c r="ACL28" s="1"/>
      <c r="ACM28" s="1">
        <v>4</v>
      </c>
      <c r="ACN28" s="1">
        <v>2</v>
      </c>
      <c r="ACO28" s="1">
        <v>3</v>
      </c>
      <c r="ACP28" s="1">
        <v>3</v>
      </c>
      <c r="ACQ28" s="1">
        <v>3</v>
      </c>
      <c r="ACR28" s="1">
        <v>2</v>
      </c>
      <c r="ACS28" s="1">
        <v>3</v>
      </c>
      <c r="ACT28" s="1">
        <v>4</v>
      </c>
      <c r="ACU28" s="1">
        <v>2</v>
      </c>
      <c r="ACV28" s="1">
        <v>3</v>
      </c>
      <c r="ACW28" s="1">
        <v>3</v>
      </c>
      <c r="ACX28" s="1">
        <v>2</v>
      </c>
      <c r="ACY28" s="1">
        <v>2</v>
      </c>
      <c r="ACZ28" s="1">
        <v>2</v>
      </c>
      <c r="ADA28" s="1">
        <v>3</v>
      </c>
      <c r="ADB28" s="1">
        <v>2</v>
      </c>
      <c r="ADC28" s="1">
        <v>4</v>
      </c>
      <c r="ADD28" s="1">
        <v>1</v>
      </c>
      <c r="ADE28" s="1">
        <v>5</v>
      </c>
      <c r="ADF28" s="1">
        <v>2</v>
      </c>
      <c r="ADG28" s="1">
        <v>3</v>
      </c>
      <c r="ADH28" s="1">
        <v>2</v>
      </c>
      <c r="ADI28" s="1">
        <v>3</v>
      </c>
      <c r="ADJ28" s="1">
        <v>2</v>
      </c>
      <c r="ADK28" s="1">
        <v>4</v>
      </c>
      <c r="ADL28" s="1">
        <v>1</v>
      </c>
      <c r="ADM28" s="1">
        <v>2</v>
      </c>
      <c r="ADN28" s="1">
        <v>3</v>
      </c>
      <c r="ADO28" s="1">
        <v>5</v>
      </c>
      <c r="ADP28" s="1">
        <v>4</v>
      </c>
      <c r="ADQ28" s="1"/>
      <c r="ADR28" s="1">
        <v>3</v>
      </c>
      <c r="ADS28" s="1">
        <v>3</v>
      </c>
      <c r="ADT28" s="1">
        <v>3</v>
      </c>
      <c r="ADU28" s="1">
        <v>3</v>
      </c>
      <c r="ADV28" s="1">
        <v>4</v>
      </c>
      <c r="ADW28" s="1">
        <v>4</v>
      </c>
      <c r="ADX28" s="1">
        <v>3</v>
      </c>
      <c r="ADY28" s="1">
        <v>4</v>
      </c>
      <c r="ADZ28" s="1">
        <v>4</v>
      </c>
      <c r="AEA28" s="1">
        <v>3</v>
      </c>
      <c r="AEB28" s="1">
        <v>3</v>
      </c>
      <c r="AEC28" s="1">
        <v>5</v>
      </c>
      <c r="AED28" s="1">
        <v>4</v>
      </c>
      <c r="AEE28" s="1">
        <v>4</v>
      </c>
      <c r="AEF28" s="1">
        <v>5</v>
      </c>
      <c r="AEG28" s="1">
        <v>5</v>
      </c>
      <c r="AEH28" s="1">
        <v>4</v>
      </c>
      <c r="AEI28" s="1">
        <v>2</v>
      </c>
      <c r="AEJ28" s="1">
        <v>5</v>
      </c>
      <c r="AEK28" s="1">
        <v>2</v>
      </c>
      <c r="AEL28" s="1">
        <v>3</v>
      </c>
      <c r="AEM28" s="1">
        <v>3</v>
      </c>
      <c r="AEN28" s="1">
        <v>3</v>
      </c>
      <c r="AEO28" s="1">
        <v>2</v>
      </c>
      <c r="AEP28" s="1">
        <v>4</v>
      </c>
      <c r="AEQ28" s="1">
        <v>2</v>
      </c>
      <c r="AER28" s="1">
        <v>2</v>
      </c>
      <c r="AES28" s="1">
        <v>4</v>
      </c>
      <c r="AET28" s="1">
        <v>5</v>
      </c>
      <c r="AEU28" s="1">
        <v>4</v>
      </c>
      <c r="AEV28" s="1"/>
      <c r="AEW28" s="1">
        <v>2</v>
      </c>
      <c r="AEX28" s="1">
        <v>4</v>
      </c>
      <c r="AEY28" s="1">
        <v>4</v>
      </c>
      <c r="AEZ28" s="1">
        <v>4</v>
      </c>
      <c r="AFA28" s="1">
        <v>3</v>
      </c>
      <c r="AFB28" s="1">
        <v>4</v>
      </c>
      <c r="AFC28" s="1">
        <v>4</v>
      </c>
      <c r="AFD28" s="1">
        <v>4</v>
      </c>
      <c r="AFE28" s="1">
        <v>3</v>
      </c>
      <c r="AFF28" s="1">
        <v>4</v>
      </c>
      <c r="AFG28" s="1">
        <v>4</v>
      </c>
      <c r="AFH28" s="1">
        <v>2</v>
      </c>
      <c r="AFI28" s="1">
        <v>3</v>
      </c>
      <c r="AFJ28" s="1">
        <v>4</v>
      </c>
      <c r="AFK28" s="1">
        <v>2</v>
      </c>
      <c r="AFL28" s="1">
        <v>2</v>
      </c>
      <c r="AFM28" s="1">
        <v>4</v>
      </c>
      <c r="AFN28" s="1">
        <v>1</v>
      </c>
      <c r="AFO28" s="1">
        <v>4</v>
      </c>
      <c r="AFP28" s="1">
        <v>3</v>
      </c>
      <c r="AFQ28" s="1">
        <v>4</v>
      </c>
      <c r="AFR28" s="1">
        <v>2</v>
      </c>
      <c r="AFS28" s="1">
        <v>4</v>
      </c>
      <c r="AFT28" s="1">
        <v>4</v>
      </c>
      <c r="AFU28" s="1">
        <v>2</v>
      </c>
      <c r="AFV28" s="1">
        <v>3</v>
      </c>
      <c r="AFW28" s="1">
        <v>3</v>
      </c>
      <c r="AFX28" s="1">
        <v>2</v>
      </c>
      <c r="AFY28" s="1">
        <v>5</v>
      </c>
      <c r="AFZ28" s="1">
        <v>3</v>
      </c>
      <c r="AGA28" s="1"/>
      <c r="AGB28" s="1">
        <v>3</v>
      </c>
      <c r="AGC28" s="1">
        <v>2</v>
      </c>
      <c r="AGD28" s="1">
        <v>3</v>
      </c>
      <c r="AGE28" s="1">
        <v>3</v>
      </c>
      <c r="AGF28" s="1">
        <v>3</v>
      </c>
      <c r="AGG28" s="1">
        <v>2</v>
      </c>
      <c r="AGH28" s="1">
        <v>2</v>
      </c>
      <c r="AGI28" s="1">
        <v>3</v>
      </c>
      <c r="AGJ28" s="1">
        <v>3</v>
      </c>
      <c r="AGK28" s="1">
        <v>2</v>
      </c>
      <c r="AGL28" s="1">
        <v>3</v>
      </c>
      <c r="AGM28" s="1">
        <v>3</v>
      </c>
      <c r="AGN28" s="1">
        <v>3</v>
      </c>
      <c r="AGO28" s="1">
        <v>2</v>
      </c>
      <c r="AGP28" s="1">
        <v>1</v>
      </c>
      <c r="AGQ28" s="1">
        <v>5</v>
      </c>
      <c r="AGR28" s="1">
        <v>5</v>
      </c>
      <c r="AGS28" s="1">
        <v>3</v>
      </c>
      <c r="AGT28" s="1">
        <v>4</v>
      </c>
      <c r="AGU28" s="1">
        <v>1</v>
      </c>
      <c r="AGV28" s="1">
        <v>3</v>
      </c>
      <c r="AGW28" s="1">
        <v>3</v>
      </c>
      <c r="AGX28" s="1">
        <v>2</v>
      </c>
      <c r="AGY28" s="1">
        <v>3</v>
      </c>
      <c r="AGZ28" s="1">
        <v>4</v>
      </c>
      <c r="AHA28" s="1">
        <v>3</v>
      </c>
      <c r="AHB28" s="1">
        <v>4</v>
      </c>
      <c r="AHC28" s="1">
        <v>4</v>
      </c>
      <c r="AHD28" s="1">
        <v>5</v>
      </c>
      <c r="AHE28" s="1">
        <v>3</v>
      </c>
      <c r="AHF28" s="1"/>
      <c r="AHG28" s="1">
        <v>2</v>
      </c>
      <c r="AHH28" s="1">
        <v>3</v>
      </c>
      <c r="AHI28" s="1">
        <v>3</v>
      </c>
      <c r="AHJ28" s="1">
        <v>3</v>
      </c>
      <c r="AHK28" s="1">
        <v>4</v>
      </c>
      <c r="AHL28" s="1">
        <v>3</v>
      </c>
      <c r="AHM28" s="1">
        <v>3</v>
      </c>
      <c r="AHN28" s="1">
        <v>4</v>
      </c>
      <c r="AHO28" s="1">
        <v>3</v>
      </c>
      <c r="AHP28" s="1">
        <v>3</v>
      </c>
      <c r="AHQ28" s="1">
        <v>4</v>
      </c>
      <c r="AHR28" s="1">
        <v>4</v>
      </c>
      <c r="AHS28" s="1">
        <v>3</v>
      </c>
      <c r="AHT28" s="1">
        <v>1</v>
      </c>
      <c r="AHU28" s="1">
        <v>2</v>
      </c>
      <c r="AHV28" s="1">
        <v>2</v>
      </c>
      <c r="AHW28" s="1">
        <v>4</v>
      </c>
      <c r="AHX28" s="1">
        <v>4</v>
      </c>
      <c r="AHY28" s="1">
        <v>4</v>
      </c>
      <c r="AHZ28" s="1">
        <v>4</v>
      </c>
      <c r="AIA28" s="1">
        <v>4</v>
      </c>
      <c r="AIB28" s="1">
        <v>4</v>
      </c>
      <c r="AIC28" s="1">
        <v>3</v>
      </c>
      <c r="AID28" s="1">
        <v>3</v>
      </c>
      <c r="AIE28" s="1">
        <v>4</v>
      </c>
      <c r="AIF28" s="1">
        <v>3</v>
      </c>
      <c r="AIG28" s="1">
        <v>2</v>
      </c>
      <c r="AIH28" s="1">
        <v>3</v>
      </c>
      <c r="AII28" s="1">
        <v>3</v>
      </c>
      <c r="AIJ28" s="1">
        <v>3</v>
      </c>
      <c r="AIK28" s="1"/>
      <c r="AIL28" s="1">
        <v>2</v>
      </c>
      <c r="AIM28" s="1">
        <v>4</v>
      </c>
      <c r="AIN28" s="1">
        <v>3</v>
      </c>
      <c r="AIO28" s="1">
        <v>2</v>
      </c>
      <c r="AIP28" s="1">
        <v>4</v>
      </c>
      <c r="AIQ28" s="1">
        <v>3</v>
      </c>
      <c r="AIR28" s="1">
        <v>4</v>
      </c>
      <c r="AIS28" s="1">
        <v>3</v>
      </c>
      <c r="AIT28" s="1">
        <v>3</v>
      </c>
      <c r="AIU28" s="1">
        <v>4</v>
      </c>
      <c r="AIV28" s="1">
        <v>4</v>
      </c>
      <c r="AIW28" s="1">
        <v>2</v>
      </c>
      <c r="AIX28" s="1">
        <v>3</v>
      </c>
      <c r="AIY28" s="1">
        <v>2</v>
      </c>
      <c r="AIZ28" s="1">
        <v>1</v>
      </c>
      <c r="AJA28" s="1">
        <v>3</v>
      </c>
      <c r="AJB28" s="1">
        <v>3</v>
      </c>
      <c r="AJC28" s="1">
        <v>4</v>
      </c>
      <c r="AJD28" s="1">
        <v>1</v>
      </c>
      <c r="AJE28" s="1">
        <v>2</v>
      </c>
      <c r="AJF28" s="1">
        <v>3</v>
      </c>
      <c r="AJG28" s="1">
        <v>2</v>
      </c>
      <c r="AJH28" s="1">
        <v>3</v>
      </c>
      <c r="AJI28" s="1">
        <v>3</v>
      </c>
      <c r="AJJ28" s="1">
        <v>3</v>
      </c>
      <c r="AJK28" s="1">
        <v>3</v>
      </c>
      <c r="AJL28" s="1">
        <v>3</v>
      </c>
      <c r="AJM28" s="1">
        <v>3</v>
      </c>
      <c r="AJN28" s="1">
        <v>4</v>
      </c>
      <c r="AJO28" s="1">
        <v>2</v>
      </c>
      <c r="AJP28" s="1"/>
      <c r="AJQ28" s="1">
        <v>2</v>
      </c>
      <c r="AJR28" s="1">
        <v>4</v>
      </c>
      <c r="AJS28" s="1">
        <v>3</v>
      </c>
      <c r="AJT28" s="1">
        <v>3</v>
      </c>
      <c r="AJU28" s="1">
        <v>2</v>
      </c>
      <c r="AJV28" s="1">
        <v>2</v>
      </c>
      <c r="AJW28" s="1">
        <v>2</v>
      </c>
      <c r="AJX28" s="1">
        <v>4</v>
      </c>
      <c r="AJY28" s="1">
        <v>4</v>
      </c>
      <c r="AJZ28" s="1">
        <v>2</v>
      </c>
      <c r="AKA28" s="1">
        <v>3</v>
      </c>
      <c r="AKB28" s="1">
        <v>2</v>
      </c>
      <c r="AKC28" s="1">
        <v>4</v>
      </c>
      <c r="AKD28" s="1">
        <v>1</v>
      </c>
      <c r="AKE28" s="1">
        <v>3</v>
      </c>
      <c r="AKF28" s="1">
        <v>2</v>
      </c>
      <c r="AKG28" s="1">
        <v>1</v>
      </c>
      <c r="AKH28" s="1">
        <v>1</v>
      </c>
      <c r="AKI28" s="1">
        <v>1</v>
      </c>
      <c r="AKJ28" s="1">
        <v>1</v>
      </c>
      <c r="AKK28" s="1">
        <v>2</v>
      </c>
      <c r="AKL28" s="1">
        <v>2</v>
      </c>
      <c r="AKM28" s="1">
        <v>3</v>
      </c>
      <c r="AKN28" s="1">
        <v>1</v>
      </c>
      <c r="AKO28" s="1">
        <v>4</v>
      </c>
      <c r="AKP28" s="1">
        <v>1</v>
      </c>
      <c r="AKQ28" s="1">
        <v>1</v>
      </c>
      <c r="AKR28" s="1">
        <v>2</v>
      </c>
      <c r="AKS28" s="1">
        <v>1</v>
      </c>
      <c r="AKT28" s="1">
        <v>1</v>
      </c>
      <c r="AKU28" s="1"/>
      <c r="AKV28" s="1">
        <v>3</v>
      </c>
      <c r="AKW28" s="1">
        <v>4</v>
      </c>
      <c r="AKX28" s="1">
        <v>3</v>
      </c>
      <c r="AKY28" s="1">
        <v>2</v>
      </c>
      <c r="AKZ28" s="1">
        <v>4</v>
      </c>
      <c r="ALA28" s="1">
        <v>3</v>
      </c>
      <c r="ALB28" s="1">
        <v>3</v>
      </c>
      <c r="ALC28" s="1">
        <v>3</v>
      </c>
      <c r="ALD28" s="1">
        <v>3</v>
      </c>
      <c r="ALE28" s="1">
        <v>3</v>
      </c>
      <c r="ALF28" s="1">
        <v>3</v>
      </c>
      <c r="ALG28" s="1">
        <v>4</v>
      </c>
      <c r="ALH28" s="1">
        <v>3</v>
      </c>
      <c r="ALI28" s="1">
        <v>4</v>
      </c>
      <c r="ALJ28" s="1">
        <v>3</v>
      </c>
      <c r="ALK28" s="1">
        <v>5</v>
      </c>
      <c r="ALL28" s="1">
        <v>4</v>
      </c>
      <c r="ALM28" s="1">
        <v>3</v>
      </c>
      <c r="ALN28" s="1">
        <v>2</v>
      </c>
      <c r="ALO28" s="1">
        <v>2</v>
      </c>
      <c r="ALP28" s="1">
        <v>3</v>
      </c>
      <c r="ALQ28" s="1">
        <v>3</v>
      </c>
      <c r="ALR28" s="1">
        <v>3</v>
      </c>
      <c r="ALS28" s="1">
        <v>2</v>
      </c>
      <c r="ALT28" s="1">
        <v>3</v>
      </c>
      <c r="ALU28" s="1">
        <v>1</v>
      </c>
      <c r="ALV28" s="1">
        <v>3</v>
      </c>
      <c r="ALW28" s="1">
        <v>3</v>
      </c>
      <c r="ALX28" s="1">
        <v>3</v>
      </c>
      <c r="ALY28" s="1">
        <v>4</v>
      </c>
      <c r="ALZ28" s="1"/>
      <c r="AMA28" s="1">
        <v>1</v>
      </c>
      <c r="AMB28" s="1">
        <v>1</v>
      </c>
      <c r="AMC28" s="1">
        <v>4</v>
      </c>
      <c r="AMD28" s="1">
        <v>4</v>
      </c>
      <c r="AME28" s="1">
        <v>4</v>
      </c>
      <c r="AMF28" s="1">
        <v>4</v>
      </c>
      <c r="AMG28" s="1">
        <v>1</v>
      </c>
      <c r="AMH28" s="1">
        <v>1</v>
      </c>
      <c r="AMI28" s="1">
        <v>1</v>
      </c>
      <c r="AMJ28" s="1">
        <v>1</v>
      </c>
      <c r="AMK28" s="1">
        <v>4</v>
      </c>
      <c r="AML28" s="1">
        <v>4</v>
      </c>
      <c r="AMM28" s="1">
        <v>4</v>
      </c>
      <c r="AMN28" s="1">
        <v>1</v>
      </c>
      <c r="AMO28" s="1">
        <v>4</v>
      </c>
      <c r="AMP28" s="1">
        <v>2</v>
      </c>
      <c r="AMQ28" s="1">
        <v>1</v>
      </c>
      <c r="AMR28" s="1">
        <v>1</v>
      </c>
      <c r="AMS28" s="1">
        <v>4</v>
      </c>
      <c r="AMT28" s="1">
        <v>4</v>
      </c>
      <c r="AMU28" s="1">
        <v>2</v>
      </c>
      <c r="AMV28" s="1">
        <v>3</v>
      </c>
      <c r="AMW28" s="1">
        <v>2</v>
      </c>
      <c r="AMX28" s="1">
        <v>3</v>
      </c>
      <c r="AMY28" s="1">
        <v>1</v>
      </c>
      <c r="AMZ28" s="1">
        <v>2</v>
      </c>
      <c r="ANA28" s="1">
        <v>2</v>
      </c>
      <c r="ANB28" s="1">
        <v>2</v>
      </c>
      <c r="ANC28" s="1">
        <v>5</v>
      </c>
      <c r="AND28" s="1">
        <v>3</v>
      </c>
      <c r="ANE28" s="1"/>
      <c r="ANF28" s="1">
        <v>1</v>
      </c>
      <c r="ANG28" s="1">
        <v>3</v>
      </c>
      <c r="ANH28" s="1">
        <v>3</v>
      </c>
      <c r="ANI28" s="1">
        <v>4</v>
      </c>
      <c r="ANJ28" s="1">
        <v>4</v>
      </c>
      <c r="ANK28" s="1">
        <v>3</v>
      </c>
      <c r="ANL28" s="1">
        <v>4</v>
      </c>
      <c r="ANM28" s="1">
        <v>4</v>
      </c>
      <c r="ANN28" s="1">
        <v>3</v>
      </c>
      <c r="ANO28" s="1">
        <v>4</v>
      </c>
      <c r="ANP28" s="1">
        <v>4</v>
      </c>
      <c r="ANQ28" s="1">
        <v>2</v>
      </c>
      <c r="ANR28" s="1">
        <v>1</v>
      </c>
      <c r="ANS28" s="1">
        <v>1</v>
      </c>
      <c r="ANT28" s="1">
        <v>5</v>
      </c>
      <c r="ANU28" s="1">
        <v>1</v>
      </c>
      <c r="ANV28" s="1">
        <v>1</v>
      </c>
      <c r="ANW28" s="1">
        <v>1</v>
      </c>
      <c r="ANX28" s="1">
        <v>1</v>
      </c>
      <c r="ANY28" s="1">
        <v>1</v>
      </c>
      <c r="ANZ28" s="1">
        <v>4</v>
      </c>
      <c r="AOA28" s="1">
        <v>3</v>
      </c>
      <c r="AOB28" s="1">
        <v>4</v>
      </c>
      <c r="AOC28" s="1">
        <v>3</v>
      </c>
      <c r="AOD28" s="1">
        <v>2</v>
      </c>
      <c r="AOE28" s="1">
        <v>2</v>
      </c>
      <c r="AOF28" s="1">
        <v>2</v>
      </c>
      <c r="AOG28" s="1">
        <v>2</v>
      </c>
      <c r="AOH28" s="1">
        <v>5</v>
      </c>
      <c r="AOI28" s="1">
        <v>5</v>
      </c>
      <c r="AOJ28" s="1"/>
      <c r="AOK28" s="1">
        <v>2</v>
      </c>
      <c r="AOL28" s="1">
        <v>3</v>
      </c>
      <c r="AOM28" s="1">
        <v>3</v>
      </c>
      <c r="AON28" s="1">
        <v>2</v>
      </c>
      <c r="AOO28" s="1">
        <v>2</v>
      </c>
      <c r="AOP28" s="1">
        <v>3</v>
      </c>
      <c r="AOQ28" s="1">
        <v>3</v>
      </c>
      <c r="AOR28" s="1">
        <v>4</v>
      </c>
      <c r="AOS28" s="1">
        <v>2</v>
      </c>
      <c r="AOT28" s="1">
        <v>2</v>
      </c>
      <c r="AOU28" s="1">
        <v>2</v>
      </c>
      <c r="AOV28" s="1">
        <v>5</v>
      </c>
      <c r="AOW28" s="1">
        <v>2</v>
      </c>
      <c r="AOX28" s="1">
        <v>4</v>
      </c>
      <c r="AOY28" s="1">
        <v>5</v>
      </c>
      <c r="AOZ28" s="1">
        <v>4</v>
      </c>
      <c r="APA28" s="1">
        <v>2</v>
      </c>
      <c r="APB28" s="1">
        <v>4</v>
      </c>
      <c r="APC28" s="1">
        <v>5</v>
      </c>
      <c r="APD28" s="1">
        <v>4</v>
      </c>
      <c r="APE28" s="1">
        <v>4</v>
      </c>
      <c r="APF28" s="1">
        <v>3</v>
      </c>
      <c r="APG28" s="1">
        <v>3</v>
      </c>
      <c r="APH28" s="1">
        <v>3</v>
      </c>
      <c r="API28" s="1">
        <v>3</v>
      </c>
      <c r="APJ28" s="1">
        <v>4</v>
      </c>
      <c r="APK28" s="1">
        <v>3</v>
      </c>
      <c r="APL28" s="1">
        <v>3</v>
      </c>
      <c r="APM28" s="1">
        <v>5</v>
      </c>
      <c r="APN28" s="1">
        <v>4</v>
      </c>
    </row>
    <row r="29" spans="1:1107" x14ac:dyDescent="0.25">
      <c r="A29" t="s">
        <v>1103</v>
      </c>
      <c r="E29" s="1">
        <f>AVERAGE(E27:E28)</f>
        <v>1.5</v>
      </c>
      <c r="F29" s="1">
        <f t="shared" ref="F29:AK29" si="6371">AVERAGE(F27:F28)</f>
        <v>3.5</v>
      </c>
      <c r="G29" s="1">
        <f t="shared" si="6371"/>
        <v>4</v>
      </c>
      <c r="H29" s="1">
        <f t="shared" si="6371"/>
        <v>3.5</v>
      </c>
      <c r="I29" s="1">
        <f t="shared" si="6371"/>
        <v>4</v>
      </c>
      <c r="J29" s="1">
        <f t="shared" si="6371"/>
        <v>4</v>
      </c>
      <c r="K29" s="1">
        <f t="shared" si="6371"/>
        <v>4</v>
      </c>
      <c r="L29" s="1">
        <f t="shared" si="6371"/>
        <v>3.5</v>
      </c>
      <c r="M29" s="1">
        <f t="shared" si="6371"/>
        <v>4</v>
      </c>
      <c r="N29" s="1">
        <f t="shared" si="6371"/>
        <v>4</v>
      </c>
      <c r="O29" s="1">
        <f t="shared" si="6371"/>
        <v>4</v>
      </c>
      <c r="P29" s="1">
        <f t="shared" si="6371"/>
        <v>3.5</v>
      </c>
      <c r="Q29" s="1">
        <f t="shared" si="6371"/>
        <v>2.5</v>
      </c>
      <c r="R29" s="1">
        <f t="shared" si="6371"/>
        <v>1</v>
      </c>
      <c r="S29" s="1">
        <f t="shared" si="6371"/>
        <v>2.5</v>
      </c>
      <c r="T29" s="1">
        <f t="shared" si="6371"/>
        <v>1</v>
      </c>
      <c r="U29" s="1">
        <f t="shared" si="6371"/>
        <v>1.5</v>
      </c>
      <c r="V29" s="1">
        <f t="shared" si="6371"/>
        <v>2</v>
      </c>
      <c r="W29" s="1">
        <f t="shared" si="6371"/>
        <v>2.5</v>
      </c>
      <c r="X29" s="1">
        <f t="shared" si="6371"/>
        <v>1</v>
      </c>
      <c r="Y29" s="1">
        <f t="shared" si="6371"/>
        <v>3</v>
      </c>
      <c r="Z29" s="1">
        <f t="shared" si="6371"/>
        <v>2</v>
      </c>
      <c r="AA29" s="1">
        <f t="shared" si="6371"/>
        <v>2</v>
      </c>
      <c r="AB29" s="1">
        <f t="shared" si="6371"/>
        <v>2.5</v>
      </c>
      <c r="AC29" s="1">
        <f t="shared" si="6371"/>
        <v>3</v>
      </c>
      <c r="AD29" s="1">
        <f t="shared" si="6371"/>
        <v>1.5</v>
      </c>
      <c r="AE29" s="1">
        <f t="shared" si="6371"/>
        <v>1.5</v>
      </c>
      <c r="AF29" s="1">
        <f t="shared" si="6371"/>
        <v>3</v>
      </c>
      <c r="AG29" s="1">
        <f t="shared" si="6371"/>
        <v>3</v>
      </c>
      <c r="AH29" s="1">
        <f t="shared" si="6371"/>
        <v>2</v>
      </c>
      <c r="AI29" s="1">
        <f t="shared" si="6371"/>
        <v>1.5</v>
      </c>
      <c r="AJ29" s="1">
        <f t="shared" si="6371"/>
        <v>1.5</v>
      </c>
      <c r="AK29" s="1">
        <f t="shared" si="6371"/>
        <v>2</v>
      </c>
      <c r="AL29" s="1"/>
      <c r="AM29" s="1">
        <f t="shared" ref="AM29" si="6372">AVERAGE(AM27:AM28)</f>
        <v>2.5</v>
      </c>
      <c r="AN29" s="1">
        <f t="shared" ref="AN29" si="6373">AVERAGE(AN27:AN28)</f>
        <v>2.5</v>
      </c>
      <c r="AO29" s="1">
        <f t="shared" ref="AO29" si="6374">AVERAGE(AO27:AO28)</f>
        <v>3</v>
      </c>
      <c r="AP29" s="1">
        <f t="shared" ref="AP29" si="6375">AVERAGE(AP27:AP28)</f>
        <v>3</v>
      </c>
      <c r="AQ29" s="1">
        <f t="shared" ref="AQ29" si="6376">AVERAGE(AQ27:AQ28)</f>
        <v>3</v>
      </c>
      <c r="AR29" s="1">
        <f t="shared" ref="AR29" si="6377">AVERAGE(AR27:AR28)</f>
        <v>3</v>
      </c>
      <c r="AS29" s="1">
        <f t="shared" ref="AS29" si="6378">AVERAGE(AS27:AS28)</f>
        <v>2.5</v>
      </c>
      <c r="AT29" s="1">
        <f t="shared" ref="AT29" si="6379">AVERAGE(AT27:AT28)</f>
        <v>3</v>
      </c>
      <c r="AU29" s="1">
        <f t="shared" ref="AU29" si="6380">AVERAGE(AU27:AU28)</f>
        <v>2.5</v>
      </c>
      <c r="AV29" s="1">
        <f t="shared" ref="AV29" si="6381">AVERAGE(AV27:AV28)</f>
        <v>2.5</v>
      </c>
      <c r="AW29" s="1">
        <f t="shared" ref="AW29" si="6382">AVERAGE(AW27:AW28)</f>
        <v>2</v>
      </c>
      <c r="AX29" s="1">
        <f t="shared" ref="AX29" si="6383">AVERAGE(AX27:AX28)</f>
        <v>2.5</v>
      </c>
      <c r="AY29" s="1">
        <f t="shared" ref="AY29" si="6384">AVERAGE(AY27:AY28)</f>
        <v>3</v>
      </c>
      <c r="AZ29" s="1">
        <f t="shared" ref="AZ29" si="6385">AVERAGE(AZ27:AZ28)</f>
        <v>1.5</v>
      </c>
      <c r="BA29" s="1">
        <f t="shared" ref="BA29" si="6386">AVERAGE(BA27:BA28)</f>
        <v>4</v>
      </c>
      <c r="BB29" s="1">
        <f t="shared" ref="BB29" si="6387">AVERAGE(BB27:BB28)</f>
        <v>2.5</v>
      </c>
      <c r="BC29" s="1">
        <f t="shared" ref="BC29" si="6388">AVERAGE(BC27:BC28)</f>
        <v>2.5</v>
      </c>
      <c r="BD29" s="1">
        <f t="shared" ref="BD29" si="6389">AVERAGE(BD27:BD28)</f>
        <v>3.5</v>
      </c>
      <c r="BE29" s="1">
        <f t="shared" ref="BE29" si="6390">AVERAGE(BE27:BE28)</f>
        <v>1</v>
      </c>
      <c r="BF29" s="1">
        <f t="shared" ref="BF29" si="6391">AVERAGE(BF27:BF28)</f>
        <v>1.5</v>
      </c>
      <c r="BG29" s="1">
        <f t="shared" ref="BG29" si="6392">AVERAGE(BG27:BG28)</f>
        <v>2.5</v>
      </c>
      <c r="BH29" s="1">
        <f t="shared" ref="BH29" si="6393">AVERAGE(BH27:BH28)</f>
        <v>2.5</v>
      </c>
      <c r="BI29" s="1">
        <f t="shared" ref="BI29" si="6394">AVERAGE(BI27:BI28)</f>
        <v>3</v>
      </c>
      <c r="BJ29" s="1">
        <f t="shared" ref="BJ29" si="6395">AVERAGE(BJ27:BJ28)</f>
        <v>3.5</v>
      </c>
      <c r="BK29" s="1">
        <f t="shared" ref="BK29" si="6396">AVERAGE(BK27:BK28)</f>
        <v>3.5</v>
      </c>
      <c r="BL29" s="1">
        <f t="shared" ref="BL29" si="6397">AVERAGE(BL27:BL28)</f>
        <v>3.5</v>
      </c>
      <c r="BM29" s="1">
        <f t="shared" ref="BM29" si="6398">AVERAGE(BM27:BM28)</f>
        <v>3.5</v>
      </c>
      <c r="BN29" s="1">
        <f t="shared" ref="BN29" si="6399">AVERAGE(BN27:BN28)</f>
        <v>2.5</v>
      </c>
      <c r="BO29" s="1">
        <f t="shared" ref="BO29" si="6400">AVERAGE(BO27:BO28)</f>
        <v>3.5</v>
      </c>
      <c r="BP29" s="1">
        <f t="shared" ref="BP29" si="6401">AVERAGE(BP27:BP28)</f>
        <v>3</v>
      </c>
      <c r="BQ29" s="1">
        <f t="shared" ref="BQ29" si="6402">AVERAGE(BQ27:BQ28)</f>
        <v>4.5</v>
      </c>
      <c r="BR29" s="1">
        <f t="shared" ref="BR29" si="6403">AVERAGE(BR27:BR28)</f>
        <v>4.5</v>
      </c>
      <c r="BS29" s="1">
        <f t="shared" ref="BS29" si="6404">AVERAGE(BS27:BS28)</f>
        <v>4</v>
      </c>
      <c r="BT29" s="1"/>
      <c r="BU29" s="1">
        <f t="shared" ref="BU29" si="6405">AVERAGE(BU27:BU28)</f>
        <v>3.5</v>
      </c>
      <c r="BV29" s="1">
        <f t="shared" ref="BV29" si="6406">AVERAGE(BV27:BV28)</f>
        <v>2</v>
      </c>
      <c r="BW29" s="1">
        <f t="shared" ref="BW29" si="6407">AVERAGE(BW27:BW28)</f>
        <v>2</v>
      </c>
      <c r="BX29" s="1">
        <f t="shared" ref="BX29" si="6408">AVERAGE(BX27:BX28)</f>
        <v>3</v>
      </c>
      <c r="BY29" s="1">
        <f t="shared" ref="BY29" si="6409">AVERAGE(BY27:BY28)</f>
        <v>2.5</v>
      </c>
      <c r="BZ29" s="1">
        <f t="shared" ref="BZ29" si="6410">AVERAGE(BZ27:BZ28)</f>
        <v>2</v>
      </c>
      <c r="CA29" s="1">
        <f t="shared" ref="CA29" si="6411">AVERAGE(CA27:CA28)</f>
        <v>2</v>
      </c>
      <c r="CB29" s="1">
        <f t="shared" ref="CB29" si="6412">AVERAGE(CB27:CB28)</f>
        <v>2</v>
      </c>
      <c r="CC29" s="1">
        <f t="shared" ref="CC29" si="6413">AVERAGE(CC27:CC28)</f>
        <v>2.5</v>
      </c>
      <c r="CD29" s="1">
        <f t="shared" ref="CD29" si="6414">AVERAGE(CD27:CD28)</f>
        <v>3</v>
      </c>
      <c r="CE29" s="1">
        <f t="shared" ref="CE29" si="6415">AVERAGE(CE27:CE28)</f>
        <v>3</v>
      </c>
      <c r="CF29" s="1">
        <f t="shared" ref="CF29" si="6416">AVERAGE(CF27:CF28)</f>
        <v>3</v>
      </c>
      <c r="CG29" s="1">
        <f t="shared" ref="CG29" si="6417">AVERAGE(CG27:CG28)</f>
        <v>2.5</v>
      </c>
      <c r="CH29" s="1">
        <f t="shared" ref="CH29" si="6418">AVERAGE(CH27:CH28)</f>
        <v>1</v>
      </c>
      <c r="CI29" s="1">
        <f t="shared" ref="CI29" si="6419">AVERAGE(CI27:CI28)</f>
        <v>4</v>
      </c>
      <c r="CJ29" s="1">
        <f t="shared" ref="CJ29" si="6420">AVERAGE(CJ27:CJ28)</f>
        <v>2</v>
      </c>
      <c r="CK29" s="1">
        <f t="shared" ref="CK29" si="6421">AVERAGE(CK27:CK28)</f>
        <v>3.5</v>
      </c>
      <c r="CL29" s="1">
        <f t="shared" ref="CL29" si="6422">AVERAGE(CL27:CL28)</f>
        <v>2.5</v>
      </c>
      <c r="CM29" s="1">
        <f t="shared" ref="CM29" si="6423">AVERAGE(CM27:CM28)</f>
        <v>1</v>
      </c>
      <c r="CN29" s="1">
        <f t="shared" ref="CN29" si="6424">AVERAGE(CN27:CN28)</f>
        <v>1.5</v>
      </c>
      <c r="CO29" s="1">
        <f t="shared" ref="CO29" si="6425">AVERAGE(CO27:CO28)</f>
        <v>2</v>
      </c>
      <c r="CP29" s="1">
        <f t="shared" ref="CP29" si="6426">AVERAGE(CP27:CP28)</f>
        <v>2</v>
      </c>
      <c r="CQ29" s="1">
        <f t="shared" ref="CQ29" si="6427">AVERAGE(CQ27:CQ28)</f>
        <v>3</v>
      </c>
      <c r="CR29" s="1">
        <f t="shared" ref="CR29" si="6428">AVERAGE(CR27:CR28)</f>
        <v>2.5</v>
      </c>
      <c r="CS29" s="1">
        <f t="shared" ref="CS29" si="6429">AVERAGE(CS27:CS28)</f>
        <v>3</v>
      </c>
      <c r="CT29" s="1">
        <f t="shared" ref="CT29" si="6430">AVERAGE(CT27:CT28)</f>
        <v>3</v>
      </c>
      <c r="CU29" s="1">
        <f t="shared" ref="CU29" si="6431">AVERAGE(CU27:CU28)</f>
        <v>4</v>
      </c>
      <c r="CV29" s="1">
        <f t="shared" ref="CV29" si="6432">AVERAGE(CV27:CV28)</f>
        <v>2.5</v>
      </c>
      <c r="CW29" s="1">
        <f t="shared" ref="CW29" si="6433">AVERAGE(CW27:CW28)</f>
        <v>5</v>
      </c>
      <c r="CX29" s="1">
        <f t="shared" ref="CX29" si="6434">AVERAGE(CX27:CX28)</f>
        <v>1</v>
      </c>
      <c r="CY29" s="1">
        <f t="shared" ref="CY29" si="6435">AVERAGE(CY27:CY28)</f>
        <v>4.5</v>
      </c>
      <c r="CZ29" s="1">
        <f t="shared" ref="CZ29" si="6436">AVERAGE(CZ27:CZ28)</f>
        <v>5</v>
      </c>
      <c r="DA29" s="1">
        <f t="shared" ref="DA29" si="6437">AVERAGE(DA27:DA28)</f>
        <v>5</v>
      </c>
      <c r="DB29" s="1"/>
      <c r="DC29" s="1">
        <f t="shared" ref="DC29" si="6438">AVERAGE(DC27:DC28)</f>
        <v>1</v>
      </c>
      <c r="DD29" s="1">
        <f t="shared" ref="DD29" si="6439">AVERAGE(DD27:DD28)</f>
        <v>3.5</v>
      </c>
      <c r="DE29" s="1">
        <f t="shared" ref="DE29" si="6440">AVERAGE(DE27:DE28)</f>
        <v>3.5</v>
      </c>
      <c r="DF29" s="1">
        <f t="shared" ref="DF29" si="6441">AVERAGE(DF27:DF28)</f>
        <v>3</v>
      </c>
      <c r="DG29" s="1">
        <f t="shared" ref="DG29" si="6442">AVERAGE(DG27:DG28)</f>
        <v>3</v>
      </c>
      <c r="DH29" s="1">
        <f t="shared" ref="DH29" si="6443">AVERAGE(DH27:DH28)</f>
        <v>3.5</v>
      </c>
      <c r="DI29" s="1">
        <f t="shared" ref="DI29" si="6444">AVERAGE(DI27:DI28)</f>
        <v>3</v>
      </c>
      <c r="DJ29" s="1">
        <f t="shared" ref="DJ29" si="6445">AVERAGE(DJ27:DJ28)</f>
        <v>4</v>
      </c>
      <c r="DK29" s="1">
        <f t="shared" ref="DK29" si="6446">AVERAGE(DK27:DK28)</f>
        <v>3</v>
      </c>
      <c r="DL29" s="1">
        <f t="shared" ref="DL29" si="6447">AVERAGE(DL27:DL28)</f>
        <v>3.5</v>
      </c>
      <c r="DM29" s="1">
        <f t="shared" ref="DM29" si="6448">AVERAGE(DM27:DM28)</f>
        <v>3</v>
      </c>
      <c r="DN29" s="1">
        <f t="shared" ref="DN29" si="6449">AVERAGE(DN27:DN28)</f>
        <v>2</v>
      </c>
      <c r="DO29" s="1">
        <f t="shared" ref="DO29" si="6450">AVERAGE(DO27:DO28)</f>
        <v>3</v>
      </c>
      <c r="DP29" s="1">
        <f t="shared" ref="DP29" si="6451">AVERAGE(DP27:DP28)</f>
        <v>2.5</v>
      </c>
      <c r="DQ29" s="1">
        <f t="shared" ref="DQ29" si="6452">AVERAGE(DQ27:DQ28)</f>
        <v>3</v>
      </c>
      <c r="DR29" s="1">
        <f t="shared" ref="DR29" si="6453">AVERAGE(DR27:DR28)</f>
        <v>2</v>
      </c>
      <c r="DS29" s="1">
        <f t="shared" ref="DS29" si="6454">AVERAGE(DS27:DS28)</f>
        <v>3.5</v>
      </c>
      <c r="DT29" s="1">
        <f t="shared" ref="DT29" si="6455">AVERAGE(DT27:DT28)</f>
        <v>2.5</v>
      </c>
      <c r="DU29" s="1">
        <f t="shared" ref="DU29" si="6456">AVERAGE(DU27:DU28)</f>
        <v>3.5</v>
      </c>
      <c r="DV29" s="1">
        <f t="shared" ref="DV29" si="6457">AVERAGE(DV27:DV28)</f>
        <v>2.5</v>
      </c>
      <c r="DW29" s="1">
        <f t="shared" ref="DW29" si="6458">AVERAGE(DW27:DW28)</f>
        <v>2.5</v>
      </c>
      <c r="DX29" s="1">
        <f t="shared" ref="DX29" si="6459">AVERAGE(DX27:DX28)</f>
        <v>2.5</v>
      </c>
      <c r="DY29" s="1">
        <f t="shared" ref="DY29" si="6460">AVERAGE(DY27:DY28)</f>
        <v>3</v>
      </c>
      <c r="DZ29" s="1">
        <f t="shared" ref="DZ29" si="6461">AVERAGE(DZ27:DZ28)</f>
        <v>3</v>
      </c>
      <c r="EA29" s="1">
        <f t="shared" ref="EA29" si="6462">AVERAGE(EA27:EA28)</f>
        <v>3.5</v>
      </c>
      <c r="EB29" s="1">
        <f t="shared" ref="EB29" si="6463">AVERAGE(EB27:EB28)</f>
        <v>3.5</v>
      </c>
      <c r="EC29" s="1">
        <f t="shared" ref="EC29" si="6464">AVERAGE(EC27:EC28)</f>
        <v>3.5</v>
      </c>
      <c r="ED29" s="1">
        <f t="shared" ref="ED29" si="6465">AVERAGE(ED27:ED28)</f>
        <v>2.5</v>
      </c>
      <c r="EE29" s="1">
        <f t="shared" ref="EE29" si="6466">AVERAGE(EE27:EE28)</f>
        <v>4.5</v>
      </c>
      <c r="EF29" s="1">
        <f t="shared" ref="EF29" si="6467">AVERAGE(EF27:EF28)</f>
        <v>3.5</v>
      </c>
      <c r="EG29" s="1">
        <f t="shared" ref="EG29" si="6468">AVERAGE(EG27:EG28)</f>
        <v>4.5</v>
      </c>
      <c r="EH29" s="1">
        <f t="shared" ref="EH29" si="6469">AVERAGE(EH27:EH28)</f>
        <v>3.5</v>
      </c>
      <c r="EI29" s="1">
        <f t="shared" ref="EI29" si="6470">AVERAGE(EI27:EI28)</f>
        <v>4.5</v>
      </c>
      <c r="EJ29" s="1"/>
      <c r="EK29" s="1">
        <f t="shared" ref="EK29" si="6471">AVERAGE(EK27:EK28)</f>
        <v>1</v>
      </c>
      <c r="EL29" s="1">
        <f t="shared" ref="EL29" si="6472">AVERAGE(EL27:EL28)</f>
        <v>3</v>
      </c>
      <c r="EM29" s="1">
        <f t="shared" ref="EM29" si="6473">AVERAGE(EM27:EM28)</f>
        <v>3.5</v>
      </c>
      <c r="EN29" s="1">
        <f t="shared" ref="EN29" si="6474">AVERAGE(EN27:EN28)</f>
        <v>3</v>
      </c>
      <c r="EO29" s="1">
        <f t="shared" ref="EO29" si="6475">AVERAGE(EO27:EO28)</f>
        <v>3</v>
      </c>
      <c r="EP29" s="1">
        <f t="shared" ref="EP29" si="6476">AVERAGE(EP27:EP28)</f>
        <v>2.5</v>
      </c>
      <c r="EQ29" s="1">
        <f t="shared" ref="EQ29" si="6477">AVERAGE(EQ27:EQ28)</f>
        <v>3</v>
      </c>
      <c r="ER29" s="1">
        <f t="shared" ref="ER29" si="6478">AVERAGE(ER27:ER28)</f>
        <v>2.5</v>
      </c>
      <c r="ES29" s="1">
        <f t="shared" ref="ES29" si="6479">AVERAGE(ES27:ES28)</f>
        <v>3</v>
      </c>
      <c r="ET29" s="1">
        <f t="shared" ref="ET29" si="6480">AVERAGE(ET27:ET28)</f>
        <v>3</v>
      </c>
      <c r="EU29" s="1">
        <f t="shared" ref="EU29" si="6481">AVERAGE(EU27:EU28)</f>
        <v>3</v>
      </c>
      <c r="EV29" s="1">
        <f t="shared" ref="EV29" si="6482">AVERAGE(EV27:EV28)</f>
        <v>1.5</v>
      </c>
      <c r="EW29" s="1">
        <f t="shared" ref="EW29" si="6483">AVERAGE(EW27:EW28)</f>
        <v>2</v>
      </c>
      <c r="EX29" s="1">
        <f t="shared" ref="EX29" si="6484">AVERAGE(EX27:EX28)</f>
        <v>1</v>
      </c>
      <c r="EY29" s="1">
        <f t="shared" ref="EY29" si="6485">AVERAGE(EY27:EY28)</f>
        <v>2</v>
      </c>
      <c r="EZ29" s="1">
        <f t="shared" ref="EZ29" si="6486">AVERAGE(EZ27:EZ28)</f>
        <v>1</v>
      </c>
      <c r="FA29" s="1">
        <f t="shared" ref="FA29" si="6487">AVERAGE(FA27:FA28)</f>
        <v>3</v>
      </c>
      <c r="FB29" s="1">
        <f t="shared" ref="FB29" si="6488">AVERAGE(FB27:FB28)</f>
        <v>2</v>
      </c>
      <c r="FC29" s="1">
        <f t="shared" ref="FC29" si="6489">AVERAGE(FC27:FC28)</f>
        <v>1</v>
      </c>
      <c r="FD29" s="1">
        <f t="shared" ref="FD29" si="6490">AVERAGE(FD27:FD28)</f>
        <v>2</v>
      </c>
      <c r="FE29" s="1">
        <f t="shared" ref="FE29" si="6491">AVERAGE(FE27:FE28)</f>
        <v>2</v>
      </c>
      <c r="FF29" s="1">
        <f t="shared" ref="FF29" si="6492">AVERAGE(FF27:FF28)</f>
        <v>2.5</v>
      </c>
      <c r="FG29" s="1">
        <f t="shared" ref="FG29" si="6493">AVERAGE(FG27:FG28)</f>
        <v>2.5</v>
      </c>
      <c r="FH29" s="1">
        <f t="shared" ref="FH29" si="6494">AVERAGE(FH27:FH28)</f>
        <v>2</v>
      </c>
      <c r="FI29" s="1">
        <f t="shared" ref="FI29" si="6495">AVERAGE(FI27:FI28)</f>
        <v>3.5</v>
      </c>
      <c r="FJ29" s="1">
        <f t="shared" ref="FJ29" si="6496">AVERAGE(FJ27:FJ28)</f>
        <v>2</v>
      </c>
      <c r="FK29" s="1">
        <f t="shared" ref="FK29" si="6497">AVERAGE(FK27:FK28)</f>
        <v>3</v>
      </c>
      <c r="FL29" s="1">
        <f t="shared" ref="FL29" si="6498">AVERAGE(FL27:FL28)</f>
        <v>4</v>
      </c>
      <c r="FM29" s="1">
        <f t="shared" ref="FM29" si="6499">AVERAGE(FM27:FM28)</f>
        <v>4.5</v>
      </c>
      <c r="FN29" s="1">
        <f t="shared" ref="FN29" si="6500">AVERAGE(FN27:FN28)</f>
        <v>3</v>
      </c>
      <c r="FO29" s="1">
        <f t="shared" ref="FO29" si="6501">AVERAGE(FO27:FO28)</f>
        <v>4</v>
      </c>
      <c r="FP29" s="1">
        <f t="shared" ref="FP29" si="6502">AVERAGE(FP27:FP28)</f>
        <v>3.5</v>
      </c>
      <c r="FQ29" s="1">
        <f t="shared" ref="FQ29" si="6503">AVERAGE(FQ27:FQ28)</f>
        <v>3.5</v>
      </c>
      <c r="FR29" s="1"/>
      <c r="FS29" s="1">
        <f t="shared" ref="FS29" si="6504">AVERAGE(FS27:FS28)</f>
        <v>1</v>
      </c>
      <c r="FT29" s="1">
        <f t="shared" ref="FT29" si="6505">AVERAGE(FT27:FT28)</f>
        <v>3</v>
      </c>
      <c r="FU29" s="1">
        <f t="shared" ref="FU29" si="6506">AVERAGE(FU27:FU28)</f>
        <v>3</v>
      </c>
      <c r="FV29" s="1">
        <f t="shared" ref="FV29" si="6507">AVERAGE(FV27:FV28)</f>
        <v>3</v>
      </c>
      <c r="FW29" s="1">
        <f t="shared" ref="FW29" si="6508">AVERAGE(FW27:FW28)</f>
        <v>3</v>
      </c>
      <c r="FX29" s="1">
        <f t="shared" ref="FX29" si="6509">AVERAGE(FX27:FX28)</f>
        <v>3</v>
      </c>
      <c r="FY29" s="1">
        <f t="shared" ref="FY29" si="6510">AVERAGE(FY27:FY28)</f>
        <v>3</v>
      </c>
      <c r="FZ29" s="1">
        <f t="shared" ref="FZ29" si="6511">AVERAGE(FZ27:FZ28)</f>
        <v>3</v>
      </c>
      <c r="GA29" s="1">
        <f t="shared" ref="GA29" si="6512">AVERAGE(GA27:GA28)</f>
        <v>3</v>
      </c>
      <c r="GB29" s="1">
        <f t="shared" ref="GB29" si="6513">AVERAGE(GB27:GB28)</f>
        <v>3</v>
      </c>
      <c r="GC29" s="1">
        <f t="shared" ref="GC29" si="6514">AVERAGE(GC27:GC28)</f>
        <v>3</v>
      </c>
      <c r="GD29" s="1">
        <f t="shared" ref="GD29" si="6515">AVERAGE(GD27:GD28)</f>
        <v>2.5</v>
      </c>
      <c r="GE29" s="1">
        <f t="shared" ref="GE29" si="6516">AVERAGE(GE27:GE28)</f>
        <v>1.5</v>
      </c>
      <c r="GF29" s="1">
        <f t="shared" ref="GF29" si="6517">AVERAGE(GF27:GF28)</f>
        <v>1.5</v>
      </c>
      <c r="GG29" s="1">
        <f t="shared" ref="GG29" si="6518">AVERAGE(GG27:GG28)</f>
        <v>4</v>
      </c>
      <c r="GH29" s="1">
        <f t="shared" ref="GH29" si="6519">AVERAGE(GH27:GH28)</f>
        <v>2</v>
      </c>
      <c r="GI29" s="1">
        <f t="shared" ref="GI29" si="6520">AVERAGE(GI27:GI28)</f>
        <v>4</v>
      </c>
      <c r="GJ29" s="1">
        <f t="shared" ref="GJ29" si="6521">AVERAGE(GJ27:GJ28)</f>
        <v>3</v>
      </c>
      <c r="GK29" s="1">
        <f t="shared" ref="GK29" si="6522">AVERAGE(GK27:GK28)</f>
        <v>1.5</v>
      </c>
      <c r="GL29" s="1">
        <f t="shared" ref="GL29" si="6523">AVERAGE(GL27:GL28)</f>
        <v>1</v>
      </c>
      <c r="GM29" s="1">
        <f t="shared" ref="GM29" si="6524">AVERAGE(GM27:GM28)</f>
        <v>1.5</v>
      </c>
      <c r="GN29" s="1">
        <f t="shared" ref="GN29" si="6525">AVERAGE(GN27:GN28)</f>
        <v>2</v>
      </c>
      <c r="GO29" s="1">
        <f t="shared" ref="GO29" si="6526">AVERAGE(GO27:GO28)</f>
        <v>3</v>
      </c>
      <c r="GP29" s="1">
        <f t="shared" ref="GP29" si="6527">AVERAGE(GP27:GP28)</f>
        <v>3.5</v>
      </c>
      <c r="GQ29" s="1">
        <f t="shared" ref="GQ29" si="6528">AVERAGE(GQ27:GQ28)</f>
        <v>4</v>
      </c>
      <c r="GR29" s="1">
        <f t="shared" ref="GR29" si="6529">AVERAGE(GR27:GR28)</f>
        <v>3.5</v>
      </c>
      <c r="GS29" s="1">
        <f t="shared" ref="GS29" si="6530">AVERAGE(GS27:GS28)</f>
        <v>3.5</v>
      </c>
      <c r="GT29" s="1">
        <f t="shared" ref="GT29" si="6531">AVERAGE(GT27:GT28)</f>
        <v>2</v>
      </c>
      <c r="GU29" s="1">
        <f t="shared" ref="GU29" si="6532">AVERAGE(GU27:GU28)</f>
        <v>4.5</v>
      </c>
      <c r="GV29" s="1">
        <f t="shared" ref="GV29" si="6533">AVERAGE(GV27:GV28)</f>
        <v>4</v>
      </c>
      <c r="GW29" s="1">
        <f t="shared" ref="GW29" si="6534">AVERAGE(GW27:GW28)</f>
        <v>5</v>
      </c>
      <c r="GX29" s="1">
        <f t="shared" ref="GX29" si="6535">AVERAGE(GX27:GX28)</f>
        <v>5</v>
      </c>
      <c r="GY29" s="1">
        <f t="shared" ref="GY29" si="6536">AVERAGE(GY27:GY28)</f>
        <v>5</v>
      </c>
      <c r="GZ29" s="1"/>
      <c r="HA29" s="1">
        <f t="shared" ref="HA29" si="6537">AVERAGE(HA27:HA28)</f>
        <v>2</v>
      </c>
      <c r="HB29" s="1">
        <f t="shared" ref="HB29" si="6538">AVERAGE(HB27:HB28)</f>
        <v>3</v>
      </c>
      <c r="HC29" s="1">
        <f t="shared" ref="HC29" si="6539">AVERAGE(HC27:HC28)</f>
        <v>3.5</v>
      </c>
      <c r="HD29" s="1">
        <f t="shared" ref="HD29" si="6540">AVERAGE(HD27:HD28)</f>
        <v>4</v>
      </c>
      <c r="HE29" s="1">
        <f t="shared" ref="HE29" si="6541">AVERAGE(HE27:HE28)</f>
        <v>3.5</v>
      </c>
      <c r="HF29" s="1">
        <f t="shared" ref="HF29" si="6542">AVERAGE(HF27:HF28)</f>
        <v>3.5</v>
      </c>
      <c r="HG29" s="1">
        <f t="shared" ref="HG29" si="6543">AVERAGE(HG27:HG28)</f>
        <v>3</v>
      </c>
      <c r="HH29" s="1">
        <f t="shared" ref="HH29" si="6544">AVERAGE(HH27:HH28)</f>
        <v>3</v>
      </c>
      <c r="HI29" s="1">
        <f t="shared" ref="HI29" si="6545">AVERAGE(HI27:HI28)</f>
        <v>3</v>
      </c>
      <c r="HJ29" s="1">
        <f t="shared" ref="HJ29" si="6546">AVERAGE(HJ27:HJ28)</f>
        <v>3</v>
      </c>
      <c r="HK29" s="1">
        <f t="shared" ref="HK29" si="6547">AVERAGE(HK27:HK28)</f>
        <v>3</v>
      </c>
      <c r="HL29" s="1">
        <f t="shared" ref="HL29" si="6548">AVERAGE(HL27:HL28)</f>
        <v>3.5</v>
      </c>
      <c r="HM29" s="1">
        <f t="shared" ref="HM29" si="6549">AVERAGE(HM27:HM28)</f>
        <v>3</v>
      </c>
      <c r="HN29" s="1">
        <f t="shared" ref="HN29" si="6550">AVERAGE(HN27:HN28)</f>
        <v>3</v>
      </c>
      <c r="HO29" s="1">
        <f t="shared" ref="HO29" si="6551">AVERAGE(HO27:HO28)</f>
        <v>3</v>
      </c>
      <c r="HP29" s="1">
        <f t="shared" ref="HP29" si="6552">AVERAGE(HP27:HP28)</f>
        <v>2</v>
      </c>
      <c r="HQ29" s="1">
        <f t="shared" ref="HQ29" si="6553">AVERAGE(HQ27:HQ28)</f>
        <v>2</v>
      </c>
      <c r="HR29" s="1">
        <f t="shared" ref="HR29" si="6554">AVERAGE(HR27:HR28)</f>
        <v>1</v>
      </c>
      <c r="HS29" s="1">
        <f t="shared" ref="HS29" si="6555">AVERAGE(HS27:HS28)</f>
        <v>2.5</v>
      </c>
      <c r="HT29" s="1">
        <f t="shared" ref="HT29" si="6556">AVERAGE(HT27:HT28)</f>
        <v>2.5</v>
      </c>
      <c r="HU29" s="1">
        <f t="shared" ref="HU29" si="6557">AVERAGE(HU27:HU28)</f>
        <v>2</v>
      </c>
      <c r="HV29" s="1">
        <f t="shared" ref="HV29" si="6558">AVERAGE(HV27:HV28)</f>
        <v>4</v>
      </c>
      <c r="HW29" s="1">
        <f t="shared" ref="HW29" si="6559">AVERAGE(HW27:HW28)</f>
        <v>3</v>
      </c>
      <c r="HX29" s="1">
        <f t="shared" ref="HX29" si="6560">AVERAGE(HX27:HX28)</f>
        <v>2.5</v>
      </c>
      <c r="HY29" s="1">
        <f t="shared" ref="HY29" si="6561">AVERAGE(HY27:HY28)</f>
        <v>3</v>
      </c>
      <c r="HZ29" s="1">
        <f t="shared" ref="HZ29" si="6562">AVERAGE(HZ27:HZ28)</f>
        <v>3</v>
      </c>
      <c r="IA29" s="1">
        <f t="shared" ref="IA29" si="6563">AVERAGE(IA27:IA28)</f>
        <v>3</v>
      </c>
      <c r="IB29" s="1">
        <f t="shared" ref="IB29" si="6564">AVERAGE(IB27:IB28)</f>
        <v>3</v>
      </c>
      <c r="IC29" s="1">
        <f t="shared" ref="IC29" si="6565">AVERAGE(IC27:IC28)</f>
        <v>3.5</v>
      </c>
      <c r="ID29" s="1">
        <f t="shared" ref="ID29" si="6566">AVERAGE(ID27:ID28)</f>
        <v>3</v>
      </c>
      <c r="IE29" s="1"/>
      <c r="IF29" s="1">
        <f t="shared" ref="IF29" si="6567">AVERAGE(IF27:IF28)</f>
        <v>3</v>
      </c>
      <c r="IG29" s="1">
        <f t="shared" ref="IG29" si="6568">AVERAGE(IG27:IG28)</f>
        <v>2</v>
      </c>
      <c r="IH29" s="1">
        <f t="shared" ref="IH29" si="6569">AVERAGE(IH27:IH28)</f>
        <v>3.5</v>
      </c>
      <c r="II29" s="1">
        <f t="shared" ref="II29" si="6570">AVERAGE(II27:II28)</f>
        <v>3.5</v>
      </c>
      <c r="IJ29" s="1">
        <f t="shared" ref="IJ29" si="6571">AVERAGE(IJ27:IJ28)</f>
        <v>2</v>
      </c>
      <c r="IK29" s="1">
        <f t="shared" ref="IK29" si="6572">AVERAGE(IK27:IK28)</f>
        <v>2</v>
      </c>
      <c r="IL29" s="1">
        <f t="shared" ref="IL29" si="6573">AVERAGE(IL27:IL28)</f>
        <v>3.5</v>
      </c>
      <c r="IM29" s="1">
        <f t="shared" ref="IM29" si="6574">AVERAGE(IM27:IM28)</f>
        <v>4.5</v>
      </c>
      <c r="IN29" s="1">
        <f t="shared" ref="IN29" si="6575">AVERAGE(IN27:IN28)</f>
        <v>1.5</v>
      </c>
      <c r="IO29" s="1">
        <f t="shared" ref="IO29" si="6576">AVERAGE(IO27:IO28)</f>
        <v>2</v>
      </c>
      <c r="IP29" s="1">
        <f t="shared" ref="IP29" si="6577">AVERAGE(IP27:IP28)</f>
        <v>2</v>
      </c>
      <c r="IQ29" s="1">
        <f t="shared" ref="IQ29" si="6578">AVERAGE(IQ27:IQ28)</f>
        <v>1</v>
      </c>
      <c r="IR29" s="1">
        <f t="shared" ref="IR29" si="6579">AVERAGE(IR27:IR28)</f>
        <v>4.5</v>
      </c>
      <c r="IS29" s="1">
        <f t="shared" ref="IS29" si="6580">AVERAGE(IS27:IS28)</f>
        <v>2</v>
      </c>
      <c r="IT29" s="1">
        <f t="shared" ref="IT29" si="6581">AVERAGE(IT27:IT28)</f>
        <v>3.5</v>
      </c>
      <c r="IU29" s="1">
        <f t="shared" ref="IU29" si="6582">AVERAGE(IU27:IU28)</f>
        <v>1.5</v>
      </c>
      <c r="IV29" s="1">
        <f t="shared" ref="IV29" si="6583">AVERAGE(IV27:IV28)</f>
        <v>2</v>
      </c>
      <c r="IW29" s="1">
        <f t="shared" ref="IW29" si="6584">AVERAGE(IW27:IW28)</f>
        <v>3.5</v>
      </c>
      <c r="IX29" s="1">
        <f t="shared" ref="IX29" si="6585">AVERAGE(IX27:IX28)</f>
        <v>4</v>
      </c>
      <c r="IY29" s="1">
        <f t="shared" ref="IY29" si="6586">AVERAGE(IY27:IY28)</f>
        <v>3.5</v>
      </c>
      <c r="IZ29" s="1">
        <f t="shared" ref="IZ29" si="6587">AVERAGE(IZ27:IZ28)</f>
        <v>2.5</v>
      </c>
      <c r="JA29" s="1">
        <f t="shared" ref="JA29" si="6588">AVERAGE(JA27:JA28)</f>
        <v>2.5</v>
      </c>
      <c r="JB29" s="1">
        <f t="shared" ref="JB29" si="6589">AVERAGE(JB27:JB28)</f>
        <v>2</v>
      </c>
      <c r="JC29" s="1">
        <f t="shared" ref="JC29" si="6590">AVERAGE(JC27:JC28)</f>
        <v>2</v>
      </c>
      <c r="JD29" s="1">
        <f t="shared" ref="JD29" si="6591">AVERAGE(JD27:JD28)</f>
        <v>3</v>
      </c>
      <c r="JE29" s="1">
        <f t="shared" ref="JE29" si="6592">AVERAGE(JE27:JE28)</f>
        <v>1.5</v>
      </c>
      <c r="JF29" s="1">
        <f t="shared" ref="JF29" si="6593">AVERAGE(JF27:JF28)</f>
        <v>1.5</v>
      </c>
      <c r="JG29" s="1">
        <f t="shared" ref="JG29" si="6594">AVERAGE(JG27:JG28)</f>
        <v>2</v>
      </c>
      <c r="JH29" s="1">
        <f t="shared" ref="JH29" si="6595">AVERAGE(JH27:JH28)</f>
        <v>2.5</v>
      </c>
      <c r="JI29" s="1">
        <f t="shared" ref="JI29" si="6596">AVERAGE(JI27:JI28)</f>
        <v>3</v>
      </c>
      <c r="JJ29" s="1"/>
      <c r="JK29" s="1">
        <f t="shared" ref="JK29" si="6597">AVERAGE(JK27:JK28)</f>
        <v>1.5</v>
      </c>
      <c r="JL29" s="1">
        <f t="shared" ref="JL29" si="6598">AVERAGE(JL27:JL28)</f>
        <v>3</v>
      </c>
      <c r="JM29" s="1">
        <f t="shared" ref="JM29" si="6599">AVERAGE(JM27:JM28)</f>
        <v>2.5</v>
      </c>
      <c r="JN29" s="1">
        <f t="shared" ref="JN29" si="6600">AVERAGE(JN27:JN28)</f>
        <v>3</v>
      </c>
      <c r="JO29" s="1">
        <f t="shared" ref="JO29" si="6601">AVERAGE(JO27:JO28)</f>
        <v>2.5</v>
      </c>
      <c r="JP29" s="1">
        <f t="shared" ref="JP29" si="6602">AVERAGE(JP27:JP28)</f>
        <v>3</v>
      </c>
      <c r="JQ29" s="1">
        <f t="shared" ref="JQ29" si="6603">AVERAGE(JQ27:JQ28)</f>
        <v>3</v>
      </c>
      <c r="JR29" s="1">
        <f t="shared" ref="JR29" si="6604">AVERAGE(JR27:JR28)</f>
        <v>3</v>
      </c>
      <c r="JS29" s="1">
        <f t="shared" ref="JS29" si="6605">AVERAGE(JS27:JS28)</f>
        <v>3</v>
      </c>
      <c r="JT29" s="1">
        <f t="shared" ref="JT29" si="6606">AVERAGE(JT27:JT28)</f>
        <v>2.5</v>
      </c>
      <c r="JU29" s="1">
        <f t="shared" ref="JU29" si="6607">AVERAGE(JU27:JU28)</f>
        <v>3.5</v>
      </c>
      <c r="JV29" s="1">
        <f t="shared" ref="JV29" si="6608">AVERAGE(JV27:JV28)</f>
        <v>1</v>
      </c>
      <c r="JW29" s="1">
        <f t="shared" ref="JW29" si="6609">AVERAGE(JW27:JW28)</f>
        <v>3.5</v>
      </c>
      <c r="JX29" s="1">
        <f t="shared" ref="JX29" si="6610">AVERAGE(JX27:JX28)</f>
        <v>1.5</v>
      </c>
      <c r="JY29" s="1">
        <f t="shared" ref="JY29" si="6611">AVERAGE(JY27:JY28)</f>
        <v>2.5</v>
      </c>
      <c r="JZ29" s="1">
        <f t="shared" ref="JZ29" si="6612">AVERAGE(JZ27:JZ28)</f>
        <v>1.5</v>
      </c>
      <c r="KA29" s="1">
        <f t="shared" ref="KA29" si="6613">AVERAGE(KA27:KA28)</f>
        <v>1.5</v>
      </c>
      <c r="KB29" s="1">
        <f t="shared" ref="KB29" si="6614">AVERAGE(KB27:KB28)</f>
        <v>2</v>
      </c>
      <c r="KC29" s="1">
        <f t="shared" ref="KC29" si="6615">AVERAGE(KC27:KC28)</f>
        <v>2</v>
      </c>
      <c r="KD29" s="1">
        <f t="shared" ref="KD29" si="6616">AVERAGE(KD27:KD28)</f>
        <v>2</v>
      </c>
      <c r="KE29" s="1">
        <f t="shared" ref="KE29" si="6617">AVERAGE(KE27:KE28)</f>
        <v>3.5</v>
      </c>
      <c r="KF29" s="1">
        <f t="shared" ref="KF29" si="6618">AVERAGE(KF27:KF28)</f>
        <v>3.5</v>
      </c>
      <c r="KG29" s="1">
        <f t="shared" ref="KG29" si="6619">AVERAGE(KG27:KG28)</f>
        <v>3</v>
      </c>
      <c r="KH29" s="1">
        <f t="shared" ref="KH29" si="6620">AVERAGE(KH27:KH28)</f>
        <v>2</v>
      </c>
      <c r="KI29" s="1">
        <f t="shared" ref="KI29" si="6621">AVERAGE(KI27:KI28)</f>
        <v>2</v>
      </c>
      <c r="KJ29" s="1">
        <f t="shared" ref="KJ29" si="6622">AVERAGE(KJ27:KJ28)</f>
        <v>2.5</v>
      </c>
      <c r="KK29" s="1">
        <f t="shared" ref="KK29" si="6623">AVERAGE(KK27:KK28)</f>
        <v>4</v>
      </c>
      <c r="KL29" s="1">
        <f t="shared" ref="KL29" si="6624">AVERAGE(KL27:KL28)</f>
        <v>2.5</v>
      </c>
      <c r="KM29" s="1">
        <f t="shared" ref="KM29" si="6625">AVERAGE(KM27:KM28)</f>
        <v>4</v>
      </c>
      <c r="KN29" s="1">
        <f t="shared" ref="KN29" si="6626">AVERAGE(KN27:KN28)</f>
        <v>2</v>
      </c>
      <c r="KO29" s="1"/>
      <c r="KP29" s="1">
        <f t="shared" ref="KP29" si="6627">AVERAGE(KP27:KP28)</f>
        <v>2</v>
      </c>
      <c r="KQ29" s="1">
        <f t="shared" ref="KQ29" si="6628">AVERAGE(KQ27:KQ28)</f>
        <v>4.5</v>
      </c>
      <c r="KR29" s="1">
        <f t="shared" ref="KR29" si="6629">AVERAGE(KR27:KR28)</f>
        <v>4</v>
      </c>
      <c r="KS29" s="1">
        <f t="shared" ref="KS29" si="6630">AVERAGE(KS27:KS28)</f>
        <v>3.5</v>
      </c>
      <c r="KT29" s="1">
        <f t="shared" ref="KT29" si="6631">AVERAGE(KT27:KT28)</f>
        <v>4</v>
      </c>
      <c r="KU29" s="1">
        <f t="shared" ref="KU29" si="6632">AVERAGE(KU27:KU28)</f>
        <v>4</v>
      </c>
      <c r="KV29" s="1">
        <f t="shared" ref="KV29" si="6633">AVERAGE(KV27:KV28)</f>
        <v>4</v>
      </c>
      <c r="KW29" s="1">
        <f t="shared" ref="KW29" si="6634">AVERAGE(KW27:KW28)</f>
        <v>4</v>
      </c>
      <c r="KX29" s="1">
        <f t="shared" ref="KX29" si="6635">AVERAGE(KX27:KX28)</f>
        <v>4</v>
      </c>
      <c r="KY29" s="1">
        <f t="shared" ref="KY29" si="6636">AVERAGE(KY27:KY28)</f>
        <v>3.5</v>
      </c>
      <c r="KZ29" s="1">
        <f t="shared" ref="KZ29" si="6637">AVERAGE(KZ27:KZ28)</f>
        <v>3.5</v>
      </c>
      <c r="LA29" s="1">
        <f t="shared" ref="LA29" si="6638">AVERAGE(LA27:LA28)</f>
        <v>2.5</v>
      </c>
      <c r="LB29" s="1">
        <f t="shared" ref="LB29" si="6639">AVERAGE(LB27:LB28)</f>
        <v>2.5</v>
      </c>
      <c r="LC29" s="1">
        <f t="shared" ref="LC29" si="6640">AVERAGE(LC27:LC28)</f>
        <v>2.5</v>
      </c>
      <c r="LD29" s="1">
        <f t="shared" ref="LD29" si="6641">AVERAGE(LD27:LD28)</f>
        <v>2</v>
      </c>
      <c r="LE29" s="1">
        <f t="shared" ref="LE29" si="6642">AVERAGE(LE27:LE28)</f>
        <v>1.5</v>
      </c>
      <c r="LF29" s="1">
        <f t="shared" ref="LF29" si="6643">AVERAGE(LF27:LF28)</f>
        <v>3</v>
      </c>
      <c r="LG29" s="1">
        <f t="shared" ref="LG29" si="6644">AVERAGE(LG27:LG28)</f>
        <v>4</v>
      </c>
      <c r="LH29" s="1">
        <f t="shared" ref="LH29" si="6645">AVERAGE(LH27:LH28)</f>
        <v>3.5</v>
      </c>
      <c r="LI29" s="1">
        <f t="shared" ref="LI29" si="6646">AVERAGE(LI27:LI28)</f>
        <v>3.5</v>
      </c>
      <c r="LJ29" s="1">
        <f t="shared" ref="LJ29" si="6647">AVERAGE(LJ27:LJ28)</f>
        <v>2.5</v>
      </c>
      <c r="LK29" s="1">
        <f t="shared" ref="LK29" si="6648">AVERAGE(LK27:LK28)</f>
        <v>3.5</v>
      </c>
      <c r="LL29" s="1">
        <f t="shared" ref="LL29" si="6649">AVERAGE(LL27:LL28)</f>
        <v>2.5</v>
      </c>
      <c r="LM29" s="1">
        <f t="shared" ref="LM29" si="6650">AVERAGE(LM27:LM28)</f>
        <v>2.5</v>
      </c>
      <c r="LN29" s="1">
        <f t="shared" ref="LN29" si="6651">AVERAGE(LN27:LN28)</f>
        <v>3.5</v>
      </c>
      <c r="LO29" s="1">
        <f t="shared" ref="LO29" si="6652">AVERAGE(LO27:LO28)</f>
        <v>2</v>
      </c>
      <c r="LP29" s="1">
        <f t="shared" ref="LP29" si="6653">AVERAGE(LP27:LP28)</f>
        <v>2.5</v>
      </c>
      <c r="LQ29" s="1">
        <f t="shared" ref="LQ29" si="6654">AVERAGE(LQ27:LQ28)</f>
        <v>2</v>
      </c>
      <c r="LR29" s="1">
        <f t="shared" ref="LR29" si="6655">AVERAGE(LR27:LR28)</f>
        <v>5</v>
      </c>
      <c r="LS29" s="1">
        <f t="shared" ref="LS29" si="6656">AVERAGE(LS27:LS28)</f>
        <v>5</v>
      </c>
      <c r="LT29" s="1"/>
      <c r="LU29" s="1">
        <f t="shared" ref="LU29" si="6657">AVERAGE(LU27:LU28)</f>
        <v>1</v>
      </c>
      <c r="LV29" s="1">
        <f t="shared" ref="LV29" si="6658">AVERAGE(LV27:LV28)</f>
        <v>2</v>
      </c>
      <c r="LW29" s="1">
        <f t="shared" ref="LW29" si="6659">AVERAGE(LW27:LW28)</f>
        <v>3.5</v>
      </c>
      <c r="LX29" s="1">
        <f t="shared" ref="LX29" si="6660">AVERAGE(LX27:LX28)</f>
        <v>2.5</v>
      </c>
      <c r="LY29" s="1">
        <f t="shared" ref="LY29" si="6661">AVERAGE(LY27:LY28)</f>
        <v>3</v>
      </c>
      <c r="LZ29" s="1">
        <f t="shared" ref="LZ29" si="6662">AVERAGE(LZ27:LZ28)</f>
        <v>2</v>
      </c>
      <c r="MA29" s="1">
        <f t="shared" ref="MA29" si="6663">AVERAGE(MA27:MA28)</f>
        <v>2.5</v>
      </c>
      <c r="MB29" s="1">
        <f t="shared" ref="MB29" si="6664">AVERAGE(MB27:MB28)</f>
        <v>4.5</v>
      </c>
      <c r="MC29" s="1">
        <f t="shared" ref="MC29" si="6665">AVERAGE(MC27:MC28)</f>
        <v>3.5</v>
      </c>
      <c r="MD29" s="1">
        <f t="shared" ref="MD29" si="6666">AVERAGE(MD27:MD28)</f>
        <v>2</v>
      </c>
      <c r="ME29" s="1">
        <f t="shared" ref="ME29" si="6667">AVERAGE(ME27:ME28)</f>
        <v>2.5</v>
      </c>
      <c r="MF29" s="1">
        <f t="shared" ref="MF29" si="6668">AVERAGE(MF27:MF28)</f>
        <v>2.5</v>
      </c>
      <c r="MG29" s="1">
        <f t="shared" ref="MG29" si="6669">AVERAGE(MG27:MG28)</f>
        <v>2.5</v>
      </c>
      <c r="MH29" s="1">
        <f t="shared" ref="MH29" si="6670">AVERAGE(MH27:MH28)</f>
        <v>2.5</v>
      </c>
      <c r="MI29" s="1">
        <f t="shared" ref="MI29" si="6671">AVERAGE(MI27:MI28)</f>
        <v>2</v>
      </c>
      <c r="MJ29" s="1">
        <f t="shared" ref="MJ29" si="6672">AVERAGE(MJ27:MJ28)</f>
        <v>4.5</v>
      </c>
      <c r="MK29" s="1">
        <f t="shared" ref="MK29" si="6673">AVERAGE(MK27:MK28)</f>
        <v>3</v>
      </c>
      <c r="ML29" s="1">
        <f t="shared" ref="ML29" si="6674">AVERAGE(ML27:ML28)</f>
        <v>5</v>
      </c>
      <c r="MM29" s="1">
        <f t="shared" ref="MM29" si="6675">AVERAGE(MM27:MM28)</f>
        <v>4</v>
      </c>
      <c r="MN29" s="1">
        <f t="shared" ref="MN29" si="6676">AVERAGE(MN27:MN28)</f>
        <v>5</v>
      </c>
      <c r="MO29" s="1">
        <f t="shared" ref="MO29" si="6677">AVERAGE(MO27:MO28)</f>
        <v>3</v>
      </c>
      <c r="MP29" s="1">
        <f t="shared" ref="MP29" si="6678">AVERAGE(MP27:MP28)</f>
        <v>1.5</v>
      </c>
      <c r="MQ29" s="1">
        <f t="shared" ref="MQ29" si="6679">AVERAGE(MQ27:MQ28)</f>
        <v>4.5</v>
      </c>
      <c r="MR29" s="1">
        <f t="shared" ref="MR29" si="6680">AVERAGE(MR27:MR28)</f>
        <v>2.5</v>
      </c>
      <c r="MS29" s="1">
        <f t="shared" ref="MS29" si="6681">AVERAGE(MS27:MS28)</f>
        <v>3</v>
      </c>
      <c r="MT29" s="1">
        <f t="shared" ref="MT29" si="6682">AVERAGE(MT27:MT28)</f>
        <v>1.5</v>
      </c>
      <c r="MU29" s="1">
        <f t="shared" ref="MU29" si="6683">AVERAGE(MU27:MU28)</f>
        <v>1.5</v>
      </c>
      <c r="MV29" s="1">
        <f t="shared" ref="MV29" si="6684">AVERAGE(MV27:MV28)</f>
        <v>2.5</v>
      </c>
      <c r="MW29" s="1">
        <f t="shared" ref="MW29" si="6685">AVERAGE(MW27:MW28)</f>
        <v>3</v>
      </c>
      <c r="MX29" s="1">
        <f t="shared" ref="MX29" si="6686">AVERAGE(MX27:MX28)</f>
        <v>4.5</v>
      </c>
      <c r="MY29" s="1"/>
      <c r="MZ29" s="1">
        <f t="shared" ref="MZ29" si="6687">AVERAGE(MZ27:MZ28)</f>
        <v>3</v>
      </c>
      <c r="NA29" s="1">
        <f t="shared" ref="NA29" si="6688">AVERAGE(NA27:NA28)</f>
        <v>3</v>
      </c>
      <c r="NB29" s="1">
        <f t="shared" ref="NB29" si="6689">AVERAGE(NB27:NB28)</f>
        <v>3.5</v>
      </c>
      <c r="NC29" s="1">
        <f t="shared" ref="NC29" si="6690">AVERAGE(NC27:NC28)</f>
        <v>2</v>
      </c>
      <c r="ND29" s="1">
        <f t="shared" ref="ND29" si="6691">AVERAGE(ND27:ND28)</f>
        <v>3</v>
      </c>
      <c r="NE29" s="1">
        <f t="shared" ref="NE29" si="6692">AVERAGE(NE27:NE28)</f>
        <v>3</v>
      </c>
      <c r="NF29" s="1">
        <f t="shared" ref="NF29" si="6693">AVERAGE(NF27:NF28)</f>
        <v>2.5</v>
      </c>
      <c r="NG29" s="1">
        <f t="shared" ref="NG29" si="6694">AVERAGE(NG27:NG28)</f>
        <v>2.5</v>
      </c>
      <c r="NH29" s="1">
        <f t="shared" ref="NH29" si="6695">AVERAGE(NH27:NH28)</f>
        <v>3</v>
      </c>
      <c r="NI29" s="1">
        <f t="shared" ref="NI29" si="6696">AVERAGE(NI27:NI28)</f>
        <v>3</v>
      </c>
      <c r="NJ29" s="1">
        <f t="shared" ref="NJ29" si="6697">AVERAGE(NJ27:NJ28)</f>
        <v>3</v>
      </c>
      <c r="NK29" s="1">
        <f t="shared" ref="NK29" si="6698">AVERAGE(NK27:NK28)</f>
        <v>2</v>
      </c>
      <c r="NL29" s="1">
        <f t="shared" ref="NL29" si="6699">AVERAGE(NL27:NL28)</f>
        <v>3.5</v>
      </c>
      <c r="NM29" s="1">
        <f t="shared" ref="NM29" si="6700">AVERAGE(NM27:NM28)</f>
        <v>3</v>
      </c>
      <c r="NN29" s="1">
        <f t="shared" ref="NN29" si="6701">AVERAGE(NN27:NN28)</f>
        <v>2</v>
      </c>
      <c r="NO29" s="1">
        <f t="shared" ref="NO29" si="6702">AVERAGE(NO27:NO28)</f>
        <v>1</v>
      </c>
      <c r="NP29" s="1">
        <f t="shared" ref="NP29" si="6703">AVERAGE(NP27:NP28)</f>
        <v>3</v>
      </c>
      <c r="NQ29" s="1">
        <f t="shared" ref="NQ29" si="6704">AVERAGE(NQ27:NQ28)</f>
        <v>3</v>
      </c>
      <c r="NR29" s="1">
        <f t="shared" ref="NR29" si="6705">AVERAGE(NR27:NR28)</f>
        <v>3</v>
      </c>
      <c r="NS29" s="1">
        <f t="shared" ref="NS29" si="6706">AVERAGE(NS27:NS28)</f>
        <v>3</v>
      </c>
      <c r="NT29" s="1">
        <f t="shared" ref="NT29" si="6707">AVERAGE(NT27:NT28)</f>
        <v>2</v>
      </c>
      <c r="NU29" s="1">
        <f t="shared" ref="NU29" si="6708">AVERAGE(NU27:NU28)</f>
        <v>3.5</v>
      </c>
      <c r="NV29" s="1">
        <f t="shared" ref="NV29" si="6709">AVERAGE(NV27:NV28)</f>
        <v>2</v>
      </c>
      <c r="NW29" s="1">
        <f t="shared" ref="NW29" si="6710">AVERAGE(NW27:NW28)</f>
        <v>3</v>
      </c>
      <c r="NX29" s="1">
        <f t="shared" ref="NX29" si="6711">AVERAGE(NX27:NX28)</f>
        <v>2</v>
      </c>
      <c r="NY29" s="1">
        <f t="shared" ref="NY29" si="6712">AVERAGE(NY27:NY28)</f>
        <v>2.5</v>
      </c>
      <c r="NZ29" s="1">
        <f t="shared" ref="NZ29" si="6713">AVERAGE(NZ27:NZ28)</f>
        <v>2</v>
      </c>
      <c r="OA29" s="1">
        <f t="shared" ref="OA29" si="6714">AVERAGE(OA27:OA28)</f>
        <v>2.5</v>
      </c>
      <c r="OB29" s="1">
        <f t="shared" ref="OB29" si="6715">AVERAGE(OB27:OB28)</f>
        <v>3</v>
      </c>
      <c r="OC29" s="1">
        <f t="shared" ref="OC29" si="6716">AVERAGE(OC27:OC28)</f>
        <v>2</v>
      </c>
      <c r="OD29" s="1"/>
      <c r="OE29" s="1">
        <f t="shared" ref="OE29" si="6717">AVERAGE(OE27:OE28)</f>
        <v>2.5</v>
      </c>
      <c r="OF29" s="1">
        <f t="shared" ref="OF29" si="6718">AVERAGE(OF27:OF28)</f>
        <v>3</v>
      </c>
      <c r="OG29" s="1">
        <f t="shared" ref="OG29" si="6719">AVERAGE(OG27:OG28)</f>
        <v>2.5</v>
      </c>
      <c r="OH29" s="1">
        <f t="shared" ref="OH29" si="6720">AVERAGE(OH27:OH28)</f>
        <v>2.5</v>
      </c>
      <c r="OI29" s="1">
        <f t="shared" ref="OI29" si="6721">AVERAGE(OI27:OI28)</f>
        <v>2.5</v>
      </c>
      <c r="OJ29" s="1">
        <f t="shared" ref="OJ29" si="6722">AVERAGE(OJ27:OJ28)</f>
        <v>2.5</v>
      </c>
      <c r="OK29" s="1">
        <f t="shared" ref="OK29" si="6723">AVERAGE(OK27:OK28)</f>
        <v>2.5</v>
      </c>
      <c r="OL29" s="1">
        <f t="shared" ref="OL29" si="6724">AVERAGE(OL27:OL28)</f>
        <v>3</v>
      </c>
      <c r="OM29" s="1">
        <f t="shared" ref="OM29" si="6725">AVERAGE(OM27:OM28)</f>
        <v>2.5</v>
      </c>
      <c r="ON29" s="1">
        <f t="shared" ref="ON29" si="6726">AVERAGE(ON27:ON28)</f>
        <v>1.5</v>
      </c>
      <c r="OO29" s="1">
        <f t="shared" ref="OO29" si="6727">AVERAGE(OO27:OO28)</f>
        <v>2.5</v>
      </c>
      <c r="OP29" s="1">
        <f t="shared" ref="OP29" si="6728">AVERAGE(OP27:OP28)</f>
        <v>4</v>
      </c>
      <c r="OQ29" s="1">
        <f t="shared" ref="OQ29" si="6729">AVERAGE(OQ27:OQ28)</f>
        <v>2.5</v>
      </c>
      <c r="OR29" s="1">
        <f t="shared" ref="OR29" si="6730">AVERAGE(OR27:OR28)</f>
        <v>2.5</v>
      </c>
      <c r="OS29" s="1">
        <f t="shared" ref="OS29" si="6731">AVERAGE(OS27:OS28)</f>
        <v>2</v>
      </c>
      <c r="OT29" s="1">
        <f t="shared" ref="OT29" si="6732">AVERAGE(OT27:OT28)</f>
        <v>3.5</v>
      </c>
      <c r="OU29" s="1">
        <f t="shared" ref="OU29" si="6733">AVERAGE(OU27:OU28)</f>
        <v>3</v>
      </c>
      <c r="OV29" s="1">
        <f t="shared" ref="OV29" si="6734">AVERAGE(OV27:OV28)</f>
        <v>2</v>
      </c>
      <c r="OW29" s="1">
        <f t="shared" ref="OW29" si="6735">AVERAGE(OW27:OW28)</f>
        <v>1.5</v>
      </c>
      <c r="OX29" s="1">
        <f t="shared" ref="OX29" si="6736">AVERAGE(OX27:OX28)</f>
        <v>1.5</v>
      </c>
      <c r="OY29" s="1">
        <f t="shared" ref="OY29" si="6737">AVERAGE(OY27:OY28)</f>
        <v>3</v>
      </c>
      <c r="OZ29" s="1">
        <f t="shared" ref="OZ29" si="6738">AVERAGE(OZ27:OZ28)</f>
        <v>3.5</v>
      </c>
      <c r="PA29" s="1">
        <f t="shared" ref="PA29" si="6739">AVERAGE(PA27:PA28)</f>
        <v>2</v>
      </c>
      <c r="PB29" s="1">
        <f t="shared" ref="PB29" si="6740">AVERAGE(PB27:PB28)</f>
        <v>3.5</v>
      </c>
      <c r="PC29" s="1">
        <f t="shared" ref="PC29" si="6741">AVERAGE(PC27:PC28)</f>
        <v>4.5</v>
      </c>
      <c r="PD29" s="1">
        <f t="shared" ref="PD29" si="6742">AVERAGE(PD27:PD28)</f>
        <v>2.5</v>
      </c>
      <c r="PE29" s="1">
        <f t="shared" ref="PE29" si="6743">AVERAGE(PE27:PE28)</f>
        <v>2</v>
      </c>
      <c r="PF29" s="1">
        <f t="shared" ref="PF29" si="6744">AVERAGE(PF27:PF28)</f>
        <v>3</v>
      </c>
      <c r="PG29" s="1">
        <f t="shared" ref="PG29" si="6745">AVERAGE(PG27:PG28)</f>
        <v>3.5</v>
      </c>
      <c r="PH29" s="1">
        <f t="shared" ref="PH29" si="6746">AVERAGE(PH27:PH28)</f>
        <v>3.5</v>
      </c>
      <c r="PI29" s="1"/>
      <c r="PJ29" s="1">
        <f t="shared" ref="PJ29" si="6747">AVERAGE(PJ27:PJ28)</f>
        <v>2</v>
      </c>
      <c r="PK29" s="1">
        <f t="shared" ref="PK29" si="6748">AVERAGE(PK27:PK28)</f>
        <v>3</v>
      </c>
      <c r="PL29" s="1">
        <f t="shared" ref="PL29" si="6749">AVERAGE(PL27:PL28)</f>
        <v>3</v>
      </c>
      <c r="PM29" s="1">
        <f t="shared" ref="PM29" si="6750">AVERAGE(PM27:PM28)</f>
        <v>4.5</v>
      </c>
      <c r="PN29" s="1">
        <f t="shared" ref="PN29" si="6751">AVERAGE(PN27:PN28)</f>
        <v>3.5</v>
      </c>
      <c r="PO29" s="1">
        <f t="shared" ref="PO29" si="6752">AVERAGE(PO27:PO28)</f>
        <v>3</v>
      </c>
      <c r="PP29" s="1">
        <f t="shared" ref="PP29" si="6753">AVERAGE(PP27:PP28)</f>
        <v>3</v>
      </c>
      <c r="PQ29" s="1">
        <f t="shared" ref="PQ29" si="6754">AVERAGE(PQ27:PQ28)</f>
        <v>4</v>
      </c>
      <c r="PR29" s="1">
        <f t="shared" ref="PR29" si="6755">AVERAGE(PR27:PR28)</f>
        <v>3.5</v>
      </c>
      <c r="PS29" s="1">
        <f t="shared" ref="PS29" si="6756">AVERAGE(PS27:PS28)</f>
        <v>3.5</v>
      </c>
      <c r="PT29" s="1">
        <f t="shared" ref="PT29" si="6757">AVERAGE(PT27:PT28)</f>
        <v>3</v>
      </c>
      <c r="PU29" s="1">
        <f t="shared" ref="PU29" si="6758">AVERAGE(PU27:PU28)</f>
        <v>2</v>
      </c>
      <c r="PV29" s="1">
        <f t="shared" ref="PV29" si="6759">AVERAGE(PV27:PV28)</f>
        <v>1.5</v>
      </c>
      <c r="PW29" s="1">
        <f t="shared" ref="PW29" si="6760">AVERAGE(PW27:PW28)</f>
        <v>2</v>
      </c>
      <c r="PX29" s="1">
        <f t="shared" ref="PX29" si="6761">AVERAGE(PX27:PX28)</f>
        <v>2</v>
      </c>
      <c r="PY29" s="1">
        <f t="shared" ref="PY29" si="6762">AVERAGE(PY27:PY28)</f>
        <v>3</v>
      </c>
      <c r="PZ29" s="1">
        <f t="shared" ref="PZ29" si="6763">AVERAGE(PZ27:PZ28)</f>
        <v>3.5</v>
      </c>
      <c r="QA29" s="1">
        <f t="shared" ref="QA29" si="6764">AVERAGE(QA27:QA28)</f>
        <v>2</v>
      </c>
      <c r="QB29" s="1">
        <f t="shared" ref="QB29" si="6765">AVERAGE(QB27:QB28)</f>
        <v>1.5</v>
      </c>
      <c r="QC29" s="1">
        <f t="shared" ref="QC29" si="6766">AVERAGE(QC27:QC28)</f>
        <v>2</v>
      </c>
      <c r="QD29" s="1">
        <f t="shared" ref="QD29" si="6767">AVERAGE(QD27:QD28)</f>
        <v>3.5</v>
      </c>
      <c r="QE29" s="1">
        <f t="shared" ref="QE29" si="6768">AVERAGE(QE27:QE28)</f>
        <v>2.5</v>
      </c>
      <c r="QF29" s="1">
        <f t="shared" ref="QF29" si="6769">AVERAGE(QF27:QF28)</f>
        <v>3</v>
      </c>
      <c r="QG29" s="1">
        <f t="shared" ref="QG29" si="6770">AVERAGE(QG27:QG28)</f>
        <v>2.5</v>
      </c>
      <c r="QH29" s="1">
        <f t="shared" ref="QH29" si="6771">AVERAGE(QH27:QH28)</f>
        <v>2.5</v>
      </c>
      <c r="QI29" s="1">
        <f t="shared" ref="QI29" si="6772">AVERAGE(QI27:QI28)</f>
        <v>2.5</v>
      </c>
      <c r="QJ29" s="1">
        <f t="shared" ref="QJ29" si="6773">AVERAGE(QJ27:QJ28)</f>
        <v>3</v>
      </c>
      <c r="QK29" s="1">
        <f t="shared" ref="QK29" si="6774">AVERAGE(QK27:QK28)</f>
        <v>3.5</v>
      </c>
      <c r="QL29" s="1">
        <f t="shared" ref="QL29" si="6775">AVERAGE(QL27:QL28)</f>
        <v>5</v>
      </c>
      <c r="QM29" s="1">
        <f t="shared" ref="QM29" si="6776">AVERAGE(QM27:QM28)</f>
        <v>3.5</v>
      </c>
      <c r="QN29" s="1"/>
      <c r="QO29" s="1">
        <f t="shared" ref="QO29" si="6777">AVERAGE(QO27:QO28)</f>
        <v>2</v>
      </c>
      <c r="QP29" s="1">
        <f t="shared" ref="QP29" si="6778">AVERAGE(QP27:QP28)</f>
        <v>4</v>
      </c>
      <c r="QQ29" s="1">
        <f t="shared" ref="QQ29" si="6779">AVERAGE(QQ27:QQ28)</f>
        <v>4.5</v>
      </c>
      <c r="QR29" s="1">
        <f t="shared" ref="QR29" si="6780">AVERAGE(QR27:QR28)</f>
        <v>3.5</v>
      </c>
      <c r="QS29" s="1">
        <f t="shared" ref="QS29" si="6781">AVERAGE(QS27:QS28)</f>
        <v>3</v>
      </c>
      <c r="QT29" s="1">
        <f t="shared" ref="QT29" si="6782">AVERAGE(QT27:QT28)</f>
        <v>4.5</v>
      </c>
      <c r="QU29" s="1">
        <f t="shared" ref="QU29" si="6783">AVERAGE(QU27:QU28)</f>
        <v>5</v>
      </c>
      <c r="QV29" s="1">
        <f t="shared" ref="QV29" si="6784">AVERAGE(QV27:QV28)</f>
        <v>4.5</v>
      </c>
      <c r="QW29" s="1">
        <f t="shared" ref="QW29" si="6785">AVERAGE(QW27:QW28)</f>
        <v>4.5</v>
      </c>
      <c r="QX29" s="1">
        <f t="shared" ref="QX29" si="6786">AVERAGE(QX27:QX28)</f>
        <v>3.5</v>
      </c>
      <c r="QY29" s="1">
        <f t="shared" ref="QY29" si="6787">AVERAGE(QY27:QY28)</f>
        <v>3.5</v>
      </c>
      <c r="QZ29" s="1">
        <f t="shared" ref="QZ29" si="6788">AVERAGE(QZ27:QZ28)</f>
        <v>3.5</v>
      </c>
      <c r="RA29" s="1">
        <f t="shared" ref="RA29" si="6789">AVERAGE(RA27:RA28)</f>
        <v>4.5</v>
      </c>
      <c r="RB29" s="1">
        <f t="shared" ref="RB29" si="6790">AVERAGE(RB27:RB28)</f>
        <v>4</v>
      </c>
      <c r="RC29" s="1">
        <f t="shared" ref="RC29" si="6791">AVERAGE(RC27:RC28)</f>
        <v>4.5</v>
      </c>
      <c r="RD29" s="1">
        <f t="shared" ref="RD29" si="6792">AVERAGE(RD27:RD28)</f>
        <v>3</v>
      </c>
      <c r="RE29" s="1">
        <f t="shared" ref="RE29" si="6793">AVERAGE(RE27:RE28)</f>
        <v>4</v>
      </c>
      <c r="RF29" s="1">
        <f t="shared" ref="RF29" si="6794">AVERAGE(RF27:RF28)</f>
        <v>2</v>
      </c>
      <c r="RG29" s="1">
        <f t="shared" ref="RG29" si="6795">AVERAGE(RG27:RG28)</f>
        <v>1.5</v>
      </c>
      <c r="RH29" s="1">
        <f t="shared" ref="RH29" si="6796">AVERAGE(RH27:RH28)</f>
        <v>2</v>
      </c>
      <c r="RI29" s="1">
        <f t="shared" ref="RI29" si="6797">AVERAGE(RI27:RI28)</f>
        <v>4</v>
      </c>
      <c r="RJ29" s="1">
        <f t="shared" ref="RJ29" si="6798">AVERAGE(RJ27:RJ28)</f>
        <v>3</v>
      </c>
      <c r="RK29" s="1">
        <f t="shared" ref="RK29" si="6799">AVERAGE(RK27:RK28)</f>
        <v>3</v>
      </c>
      <c r="RL29" s="1">
        <f t="shared" ref="RL29" si="6800">AVERAGE(RL27:RL28)</f>
        <v>3</v>
      </c>
      <c r="RM29" s="1">
        <f t="shared" ref="RM29" si="6801">AVERAGE(RM27:RM28)</f>
        <v>3.5</v>
      </c>
      <c r="RN29" s="1">
        <f t="shared" ref="RN29" si="6802">AVERAGE(RN27:RN28)</f>
        <v>2.5</v>
      </c>
      <c r="RO29" s="1">
        <f t="shared" ref="RO29" si="6803">AVERAGE(RO27:RO28)</f>
        <v>3</v>
      </c>
      <c r="RP29" s="1">
        <f t="shared" ref="RP29" si="6804">AVERAGE(RP27:RP28)</f>
        <v>3</v>
      </c>
      <c r="RQ29" s="1">
        <f t="shared" ref="RQ29" si="6805">AVERAGE(RQ27:RQ28)</f>
        <v>5</v>
      </c>
      <c r="RR29" s="1">
        <f t="shared" ref="RR29" si="6806">AVERAGE(RR27:RR28)</f>
        <v>4.5</v>
      </c>
      <c r="RS29" s="1"/>
      <c r="RT29" s="1">
        <f t="shared" ref="RT29" si="6807">AVERAGE(RT27:RT28)</f>
        <v>1</v>
      </c>
      <c r="RU29" s="1">
        <f t="shared" ref="RU29" si="6808">AVERAGE(RU27:RU28)</f>
        <v>2.5</v>
      </c>
      <c r="RV29" s="1">
        <f t="shared" ref="RV29" si="6809">AVERAGE(RV27:RV28)</f>
        <v>2.5</v>
      </c>
      <c r="RW29" s="1">
        <f t="shared" ref="RW29" si="6810">AVERAGE(RW27:RW28)</f>
        <v>2.5</v>
      </c>
      <c r="RX29" s="1">
        <f t="shared" ref="RX29" si="6811">AVERAGE(RX27:RX28)</f>
        <v>3</v>
      </c>
      <c r="RY29" s="1">
        <f t="shared" ref="RY29" si="6812">AVERAGE(RY27:RY28)</f>
        <v>2.5</v>
      </c>
      <c r="RZ29" s="1">
        <f t="shared" ref="RZ29" si="6813">AVERAGE(RZ27:RZ28)</f>
        <v>3.5</v>
      </c>
      <c r="SA29" s="1">
        <f t="shared" ref="SA29" si="6814">AVERAGE(SA27:SA28)</f>
        <v>3.5</v>
      </c>
      <c r="SB29" s="1">
        <f t="shared" ref="SB29" si="6815">AVERAGE(SB27:SB28)</f>
        <v>2.5</v>
      </c>
      <c r="SC29" s="1">
        <f t="shared" ref="SC29" si="6816">AVERAGE(SC27:SC28)</f>
        <v>3</v>
      </c>
      <c r="SD29" s="1">
        <f t="shared" ref="SD29" si="6817">AVERAGE(SD27:SD28)</f>
        <v>2.5</v>
      </c>
      <c r="SE29" s="1">
        <f t="shared" ref="SE29" si="6818">AVERAGE(SE27:SE28)</f>
        <v>2.5</v>
      </c>
      <c r="SF29" s="1">
        <f t="shared" ref="SF29" si="6819">AVERAGE(SF27:SF28)</f>
        <v>1.5</v>
      </c>
      <c r="SG29" s="1">
        <f t="shared" ref="SG29" si="6820">AVERAGE(SG27:SG28)</f>
        <v>2</v>
      </c>
      <c r="SH29" s="1">
        <f t="shared" ref="SH29" si="6821">AVERAGE(SH27:SH28)</f>
        <v>3.5</v>
      </c>
      <c r="SI29" s="1">
        <f t="shared" ref="SI29" si="6822">AVERAGE(SI27:SI28)</f>
        <v>4.5</v>
      </c>
      <c r="SJ29" s="1">
        <f t="shared" ref="SJ29" si="6823">AVERAGE(SJ27:SJ28)</f>
        <v>3</v>
      </c>
      <c r="SK29" s="1">
        <f t="shared" ref="SK29" si="6824">AVERAGE(SK27:SK28)</f>
        <v>4</v>
      </c>
      <c r="SL29" s="1">
        <f t="shared" ref="SL29" si="6825">AVERAGE(SL27:SL28)</f>
        <v>3.5</v>
      </c>
      <c r="SM29" s="1">
        <f t="shared" ref="SM29" si="6826">AVERAGE(SM27:SM28)</f>
        <v>4.5</v>
      </c>
      <c r="SN29" s="1">
        <f t="shared" ref="SN29" si="6827">AVERAGE(SN27:SN28)</f>
        <v>3</v>
      </c>
      <c r="SO29" s="1">
        <f t="shared" ref="SO29" si="6828">AVERAGE(SO27:SO28)</f>
        <v>2.5</v>
      </c>
      <c r="SP29" s="1">
        <f t="shared" ref="SP29" si="6829">AVERAGE(SP27:SP28)</f>
        <v>3.5</v>
      </c>
      <c r="SQ29" s="1">
        <f t="shared" ref="SQ29" si="6830">AVERAGE(SQ27:SQ28)</f>
        <v>2.5</v>
      </c>
      <c r="SR29" s="1">
        <f t="shared" ref="SR29" si="6831">AVERAGE(SR27:SR28)</f>
        <v>2.5</v>
      </c>
      <c r="SS29" s="1">
        <f t="shared" ref="SS29" si="6832">AVERAGE(SS27:SS28)</f>
        <v>2.5</v>
      </c>
      <c r="ST29" s="1">
        <f t="shared" ref="ST29" si="6833">AVERAGE(ST27:ST28)</f>
        <v>3.5</v>
      </c>
      <c r="SU29" s="1">
        <f t="shared" ref="SU29" si="6834">AVERAGE(SU27:SU28)</f>
        <v>2</v>
      </c>
      <c r="SV29" s="1">
        <f t="shared" ref="SV29" si="6835">AVERAGE(SV27:SV28)</f>
        <v>4</v>
      </c>
      <c r="SW29" s="1">
        <f t="shared" ref="SW29" si="6836">AVERAGE(SW27:SW28)</f>
        <v>2</v>
      </c>
      <c r="SX29" s="1"/>
      <c r="SY29" s="1">
        <f t="shared" ref="SY29" si="6837">AVERAGE(SY27:SY28)</f>
        <v>1</v>
      </c>
      <c r="SZ29" s="1">
        <f t="shared" ref="SZ29" si="6838">AVERAGE(SZ27:SZ28)</f>
        <v>3.5</v>
      </c>
      <c r="TA29" s="1">
        <f t="shared" ref="TA29" si="6839">AVERAGE(TA27:TA28)</f>
        <v>3.5</v>
      </c>
      <c r="TB29" s="1">
        <f t="shared" ref="TB29" si="6840">AVERAGE(TB27:TB28)</f>
        <v>4</v>
      </c>
      <c r="TC29" s="1">
        <f t="shared" ref="TC29" si="6841">AVERAGE(TC27:TC28)</f>
        <v>4</v>
      </c>
      <c r="TD29" s="1">
        <f t="shared" ref="TD29" si="6842">AVERAGE(TD27:TD28)</f>
        <v>3.5</v>
      </c>
      <c r="TE29" s="1">
        <f t="shared" ref="TE29" si="6843">AVERAGE(TE27:TE28)</f>
        <v>4</v>
      </c>
      <c r="TF29" s="1">
        <f t="shared" ref="TF29" si="6844">AVERAGE(TF27:TF28)</f>
        <v>4.5</v>
      </c>
      <c r="TG29" s="1">
        <f t="shared" ref="TG29" si="6845">AVERAGE(TG27:TG28)</f>
        <v>4.5</v>
      </c>
      <c r="TH29" s="1">
        <f t="shared" ref="TH29" si="6846">AVERAGE(TH27:TH28)</f>
        <v>3.5</v>
      </c>
      <c r="TI29" s="1">
        <f t="shared" ref="TI29" si="6847">AVERAGE(TI27:TI28)</f>
        <v>4</v>
      </c>
      <c r="TJ29" s="1">
        <f t="shared" ref="TJ29" si="6848">AVERAGE(TJ27:TJ28)</f>
        <v>2</v>
      </c>
      <c r="TK29" s="1">
        <f t="shared" ref="TK29" si="6849">AVERAGE(TK27:TK28)</f>
        <v>1.5</v>
      </c>
      <c r="TL29" s="1">
        <f t="shared" ref="TL29" si="6850">AVERAGE(TL27:TL28)</f>
        <v>1</v>
      </c>
      <c r="TM29" s="1">
        <f t="shared" ref="TM29" si="6851">AVERAGE(TM27:TM28)</f>
        <v>1</v>
      </c>
      <c r="TN29" s="1">
        <f t="shared" ref="TN29" si="6852">AVERAGE(TN27:TN28)</f>
        <v>3.5</v>
      </c>
      <c r="TO29" s="1">
        <f t="shared" ref="TO29" si="6853">AVERAGE(TO27:TO28)</f>
        <v>3</v>
      </c>
      <c r="TP29" s="1">
        <f t="shared" ref="TP29" si="6854">AVERAGE(TP27:TP28)</f>
        <v>2</v>
      </c>
      <c r="TQ29" s="1">
        <f t="shared" ref="TQ29" si="6855">AVERAGE(TQ27:TQ28)</f>
        <v>4</v>
      </c>
      <c r="TR29" s="1">
        <f t="shared" ref="TR29" si="6856">AVERAGE(TR27:TR28)</f>
        <v>4</v>
      </c>
      <c r="TS29" s="1">
        <f t="shared" ref="TS29" si="6857">AVERAGE(TS27:TS28)</f>
        <v>3.5</v>
      </c>
      <c r="TT29" s="1">
        <f t="shared" ref="TT29" si="6858">AVERAGE(TT27:TT28)</f>
        <v>3</v>
      </c>
      <c r="TU29" s="1">
        <f t="shared" ref="TU29" si="6859">AVERAGE(TU27:TU28)</f>
        <v>3</v>
      </c>
      <c r="TV29" s="1">
        <f t="shared" ref="TV29" si="6860">AVERAGE(TV27:TV28)</f>
        <v>3</v>
      </c>
      <c r="TW29" s="1">
        <f t="shared" ref="TW29" si="6861">AVERAGE(TW27:TW28)</f>
        <v>3.5</v>
      </c>
      <c r="TX29" s="1">
        <f t="shared" ref="TX29" si="6862">AVERAGE(TX27:TX28)</f>
        <v>3.5</v>
      </c>
      <c r="TY29" s="1">
        <f t="shared" ref="TY29" si="6863">AVERAGE(TY27:TY28)</f>
        <v>3</v>
      </c>
      <c r="TZ29" s="1">
        <f t="shared" ref="TZ29" si="6864">AVERAGE(TZ27:TZ28)</f>
        <v>3.5</v>
      </c>
      <c r="UA29" s="1">
        <f t="shared" ref="UA29" si="6865">AVERAGE(UA27:UA28)</f>
        <v>4.5</v>
      </c>
      <c r="UB29" s="1">
        <f t="shared" ref="UB29" si="6866">AVERAGE(UB27:UB28)</f>
        <v>4</v>
      </c>
      <c r="UC29" s="1"/>
      <c r="UD29" s="1">
        <f t="shared" ref="UD29" si="6867">AVERAGE(UD27:UD28)</f>
        <v>3</v>
      </c>
      <c r="UE29" s="1">
        <f t="shared" ref="UE29" si="6868">AVERAGE(UE27:UE28)</f>
        <v>3.5</v>
      </c>
      <c r="UF29" s="1">
        <f t="shared" ref="UF29" si="6869">AVERAGE(UF27:UF28)</f>
        <v>2.5</v>
      </c>
      <c r="UG29" s="1">
        <f t="shared" ref="UG29" si="6870">AVERAGE(UG27:UG28)</f>
        <v>3</v>
      </c>
      <c r="UH29" s="1">
        <f t="shared" ref="UH29" si="6871">AVERAGE(UH27:UH28)</f>
        <v>3</v>
      </c>
      <c r="UI29" s="1">
        <f t="shared" ref="UI29" si="6872">AVERAGE(UI27:UI28)</f>
        <v>2.5</v>
      </c>
      <c r="UJ29" s="1">
        <f t="shared" ref="UJ29" si="6873">AVERAGE(UJ27:UJ28)</f>
        <v>3</v>
      </c>
      <c r="UK29" s="1">
        <f t="shared" ref="UK29" si="6874">AVERAGE(UK27:UK28)</f>
        <v>3</v>
      </c>
      <c r="UL29" s="1">
        <f t="shared" ref="UL29" si="6875">AVERAGE(UL27:UL28)</f>
        <v>3</v>
      </c>
      <c r="UM29" s="1">
        <f t="shared" ref="UM29" si="6876">AVERAGE(UM27:UM28)</f>
        <v>3</v>
      </c>
      <c r="UN29" s="1">
        <f t="shared" ref="UN29" si="6877">AVERAGE(UN27:UN28)</f>
        <v>3</v>
      </c>
      <c r="UO29" s="1">
        <f t="shared" ref="UO29" si="6878">AVERAGE(UO27:UO28)</f>
        <v>3</v>
      </c>
      <c r="UP29" s="1">
        <f t="shared" ref="UP29" si="6879">AVERAGE(UP27:UP28)</f>
        <v>2.5</v>
      </c>
      <c r="UQ29" s="1">
        <f t="shared" ref="UQ29" si="6880">AVERAGE(UQ27:UQ28)</f>
        <v>2.5</v>
      </c>
      <c r="UR29" s="1">
        <f t="shared" ref="UR29" si="6881">AVERAGE(UR27:UR28)</f>
        <v>3</v>
      </c>
      <c r="US29" s="1">
        <f t="shared" ref="US29" si="6882">AVERAGE(US27:US28)</f>
        <v>2</v>
      </c>
      <c r="UT29" s="1">
        <f t="shared" ref="UT29" si="6883">AVERAGE(UT27:UT28)</f>
        <v>4.5</v>
      </c>
      <c r="UU29" s="1">
        <f t="shared" ref="UU29" si="6884">AVERAGE(UU27:UU28)</f>
        <v>2.5</v>
      </c>
      <c r="UV29" s="1">
        <f t="shared" ref="UV29" si="6885">AVERAGE(UV27:UV28)</f>
        <v>2</v>
      </c>
      <c r="UW29" s="1">
        <f t="shared" ref="UW29" si="6886">AVERAGE(UW27:UW28)</f>
        <v>3.5</v>
      </c>
      <c r="UX29" s="1">
        <f t="shared" ref="UX29" si="6887">AVERAGE(UX27:UX28)</f>
        <v>2.5</v>
      </c>
      <c r="UY29" s="1">
        <f t="shared" ref="UY29" si="6888">AVERAGE(UY27:UY28)</f>
        <v>2.5</v>
      </c>
      <c r="UZ29" s="1">
        <f t="shared" ref="UZ29" si="6889">AVERAGE(UZ27:UZ28)</f>
        <v>2.5</v>
      </c>
      <c r="VA29" s="1">
        <f t="shared" ref="VA29" si="6890">AVERAGE(VA27:VA28)</f>
        <v>2.5</v>
      </c>
      <c r="VB29" s="1">
        <f t="shared" ref="VB29" si="6891">AVERAGE(VB27:VB28)</f>
        <v>3</v>
      </c>
      <c r="VC29" s="1">
        <f t="shared" ref="VC29" si="6892">AVERAGE(VC27:VC28)</f>
        <v>2</v>
      </c>
      <c r="VD29" s="1">
        <f t="shared" ref="VD29" si="6893">AVERAGE(VD27:VD28)</f>
        <v>3</v>
      </c>
      <c r="VE29" s="1">
        <f t="shared" ref="VE29" si="6894">AVERAGE(VE27:VE28)</f>
        <v>2</v>
      </c>
      <c r="VF29" s="1">
        <f t="shared" ref="VF29" si="6895">AVERAGE(VF27:VF28)</f>
        <v>4</v>
      </c>
      <c r="VG29" s="1">
        <f t="shared" ref="VG29" si="6896">AVERAGE(VG27:VG28)</f>
        <v>4.5</v>
      </c>
      <c r="VH29" s="1"/>
      <c r="VI29" s="1">
        <f t="shared" ref="VI29" si="6897">AVERAGE(VI27:VI28)</f>
        <v>3</v>
      </c>
      <c r="VJ29" s="1">
        <f t="shared" ref="VJ29" si="6898">AVERAGE(VJ27:VJ28)</f>
        <v>3.5</v>
      </c>
      <c r="VK29" s="1">
        <f t="shared" ref="VK29" si="6899">AVERAGE(VK27:VK28)</f>
        <v>3.5</v>
      </c>
      <c r="VL29" s="1">
        <f t="shared" ref="VL29" si="6900">AVERAGE(VL27:VL28)</f>
        <v>4</v>
      </c>
      <c r="VM29" s="1">
        <f t="shared" ref="VM29" si="6901">AVERAGE(VM27:VM28)</f>
        <v>3.5</v>
      </c>
      <c r="VN29" s="1">
        <f t="shared" ref="VN29" si="6902">AVERAGE(VN27:VN28)</f>
        <v>3.5</v>
      </c>
      <c r="VO29" s="1">
        <f t="shared" ref="VO29" si="6903">AVERAGE(VO27:VO28)</f>
        <v>2.5</v>
      </c>
      <c r="VP29" s="1">
        <f t="shared" ref="VP29" si="6904">AVERAGE(VP27:VP28)</f>
        <v>4</v>
      </c>
      <c r="VQ29" s="1">
        <f t="shared" ref="VQ29" si="6905">AVERAGE(VQ27:VQ28)</f>
        <v>3.5</v>
      </c>
      <c r="VR29" s="1">
        <f t="shared" ref="VR29" si="6906">AVERAGE(VR27:VR28)</f>
        <v>3</v>
      </c>
      <c r="VS29" s="1">
        <f t="shared" ref="VS29" si="6907">AVERAGE(VS27:VS28)</f>
        <v>3.5</v>
      </c>
      <c r="VT29" s="1">
        <f t="shared" ref="VT29" si="6908">AVERAGE(VT27:VT28)</f>
        <v>4</v>
      </c>
      <c r="VU29" s="1">
        <f t="shared" ref="VU29" si="6909">AVERAGE(VU27:VU28)</f>
        <v>3.5</v>
      </c>
      <c r="VV29" s="1">
        <f t="shared" ref="VV29" si="6910">AVERAGE(VV27:VV28)</f>
        <v>2.5</v>
      </c>
      <c r="VW29" s="1">
        <f t="shared" ref="VW29" si="6911">AVERAGE(VW27:VW28)</f>
        <v>5</v>
      </c>
      <c r="VX29" s="1">
        <f t="shared" ref="VX29" si="6912">AVERAGE(VX27:VX28)</f>
        <v>2.5</v>
      </c>
      <c r="VY29" s="1">
        <f t="shared" ref="VY29" si="6913">AVERAGE(VY27:VY28)</f>
        <v>3</v>
      </c>
      <c r="VZ29" s="1">
        <f t="shared" ref="VZ29" si="6914">AVERAGE(VZ27:VZ28)</f>
        <v>4</v>
      </c>
      <c r="WA29" s="1">
        <f t="shared" ref="WA29" si="6915">AVERAGE(WA27:WA28)</f>
        <v>4</v>
      </c>
      <c r="WB29" s="1">
        <f t="shared" ref="WB29" si="6916">AVERAGE(WB27:WB28)</f>
        <v>3.5</v>
      </c>
      <c r="WC29" s="1">
        <f t="shared" ref="WC29" si="6917">AVERAGE(WC27:WC28)</f>
        <v>2.5</v>
      </c>
      <c r="WD29" s="1">
        <f t="shared" ref="WD29" si="6918">AVERAGE(WD27:WD28)</f>
        <v>1.5</v>
      </c>
      <c r="WE29" s="1">
        <f t="shared" ref="WE29" si="6919">AVERAGE(WE27:WE28)</f>
        <v>3.5</v>
      </c>
      <c r="WF29" s="1">
        <f t="shared" ref="WF29" si="6920">AVERAGE(WF27:WF28)</f>
        <v>1.5</v>
      </c>
      <c r="WG29" s="1">
        <f t="shared" ref="WG29" si="6921">AVERAGE(WG27:WG28)</f>
        <v>3</v>
      </c>
      <c r="WH29" s="1">
        <f t="shared" ref="WH29" si="6922">AVERAGE(WH27:WH28)</f>
        <v>2.5</v>
      </c>
      <c r="WI29" s="1">
        <f t="shared" ref="WI29" si="6923">AVERAGE(WI27:WI28)</f>
        <v>2</v>
      </c>
      <c r="WJ29" s="1">
        <f t="shared" ref="WJ29" si="6924">AVERAGE(WJ27:WJ28)</f>
        <v>2.5</v>
      </c>
      <c r="WK29" s="1">
        <f t="shared" ref="WK29" si="6925">AVERAGE(WK27:WK28)</f>
        <v>5</v>
      </c>
      <c r="WL29" s="1">
        <f t="shared" ref="WL29" si="6926">AVERAGE(WL27:WL28)</f>
        <v>4</v>
      </c>
      <c r="WM29" s="1"/>
      <c r="WN29" s="1">
        <f t="shared" ref="WN29" si="6927">AVERAGE(WN27:WN28)</f>
        <v>1</v>
      </c>
      <c r="WO29" s="1">
        <f t="shared" ref="WO29" si="6928">AVERAGE(WO27:WO28)</f>
        <v>3</v>
      </c>
      <c r="WP29" s="1">
        <f t="shared" ref="WP29" si="6929">AVERAGE(WP27:WP28)</f>
        <v>3</v>
      </c>
      <c r="WQ29" s="1">
        <f t="shared" ref="WQ29" si="6930">AVERAGE(WQ27:WQ28)</f>
        <v>2</v>
      </c>
      <c r="WR29" s="1">
        <f t="shared" ref="WR29" si="6931">AVERAGE(WR27:WR28)</f>
        <v>3</v>
      </c>
      <c r="WS29" s="1">
        <f t="shared" ref="WS29" si="6932">AVERAGE(WS27:WS28)</f>
        <v>3</v>
      </c>
      <c r="WT29" s="1">
        <f t="shared" ref="WT29" si="6933">AVERAGE(WT27:WT28)</f>
        <v>3</v>
      </c>
      <c r="WU29" s="1">
        <f t="shared" ref="WU29" si="6934">AVERAGE(WU27:WU28)</f>
        <v>3</v>
      </c>
      <c r="WV29" s="1">
        <f t="shared" ref="WV29" si="6935">AVERAGE(WV27:WV28)</f>
        <v>3</v>
      </c>
      <c r="WW29" s="1">
        <f t="shared" ref="WW29" si="6936">AVERAGE(WW27:WW28)</f>
        <v>1.5</v>
      </c>
      <c r="WX29" s="1">
        <f t="shared" ref="WX29" si="6937">AVERAGE(WX27:WX28)</f>
        <v>3</v>
      </c>
      <c r="WY29" s="1">
        <f t="shared" ref="WY29" si="6938">AVERAGE(WY27:WY28)</f>
        <v>1.5</v>
      </c>
      <c r="WZ29" s="1">
        <f t="shared" ref="WZ29" si="6939">AVERAGE(WZ27:WZ28)</f>
        <v>2</v>
      </c>
      <c r="XA29" s="1">
        <f t="shared" ref="XA29" si="6940">AVERAGE(XA27:XA28)</f>
        <v>2.5</v>
      </c>
      <c r="XB29" s="1">
        <f t="shared" ref="XB29" si="6941">AVERAGE(XB27:XB28)</f>
        <v>2</v>
      </c>
      <c r="XC29" s="1">
        <f t="shared" ref="XC29" si="6942">AVERAGE(XC27:XC28)</f>
        <v>2</v>
      </c>
      <c r="XD29" s="1">
        <f t="shared" ref="XD29" si="6943">AVERAGE(XD27:XD28)</f>
        <v>1.5</v>
      </c>
      <c r="XE29" s="1">
        <f t="shared" ref="XE29" si="6944">AVERAGE(XE27:XE28)</f>
        <v>3</v>
      </c>
      <c r="XF29" s="1">
        <f t="shared" ref="XF29" si="6945">AVERAGE(XF27:XF28)</f>
        <v>3</v>
      </c>
      <c r="XG29" s="1">
        <f t="shared" ref="XG29" si="6946">AVERAGE(XG27:XG28)</f>
        <v>3</v>
      </c>
      <c r="XH29" s="1">
        <f t="shared" ref="XH29" si="6947">AVERAGE(XH27:XH28)</f>
        <v>2</v>
      </c>
      <c r="XI29" s="1">
        <f t="shared" ref="XI29" si="6948">AVERAGE(XI27:XI28)</f>
        <v>2</v>
      </c>
      <c r="XJ29" s="1">
        <f t="shared" ref="XJ29" si="6949">AVERAGE(XJ27:XJ28)</f>
        <v>2</v>
      </c>
      <c r="XK29" s="1">
        <f t="shared" ref="XK29" si="6950">AVERAGE(XK27:XK28)</f>
        <v>2</v>
      </c>
      <c r="XL29" s="1">
        <f t="shared" ref="XL29" si="6951">AVERAGE(XL27:XL28)</f>
        <v>2.5</v>
      </c>
      <c r="XM29" s="1">
        <f t="shared" ref="XM29" si="6952">AVERAGE(XM27:XM28)</f>
        <v>3.5</v>
      </c>
      <c r="XN29" s="1">
        <f t="shared" ref="XN29" si="6953">AVERAGE(XN27:XN28)</f>
        <v>3.5</v>
      </c>
      <c r="XO29" s="1">
        <f t="shared" ref="XO29" si="6954">AVERAGE(XO27:XO28)</f>
        <v>2.5</v>
      </c>
      <c r="XP29" s="1">
        <f t="shared" ref="XP29" si="6955">AVERAGE(XP27:XP28)</f>
        <v>4</v>
      </c>
      <c r="XQ29" s="1">
        <f t="shared" ref="XQ29" si="6956">AVERAGE(XQ27:XQ28)</f>
        <v>2.5</v>
      </c>
      <c r="XR29" s="1"/>
      <c r="XS29" s="1">
        <f t="shared" ref="XS29" si="6957">AVERAGE(XS27:XS28)</f>
        <v>2</v>
      </c>
      <c r="XT29" s="1">
        <f t="shared" ref="XT29" si="6958">AVERAGE(XT27:XT28)</f>
        <v>3</v>
      </c>
      <c r="XU29" s="1">
        <f t="shared" ref="XU29" si="6959">AVERAGE(XU27:XU28)</f>
        <v>3.5</v>
      </c>
      <c r="XV29" s="1">
        <f t="shared" ref="XV29" si="6960">AVERAGE(XV27:XV28)</f>
        <v>3</v>
      </c>
      <c r="XW29" s="1">
        <f t="shared" ref="XW29" si="6961">AVERAGE(XW27:XW28)</f>
        <v>4</v>
      </c>
      <c r="XX29" s="1">
        <f t="shared" ref="XX29" si="6962">AVERAGE(XX27:XX28)</f>
        <v>3.5</v>
      </c>
      <c r="XY29" s="1">
        <f t="shared" ref="XY29" si="6963">AVERAGE(XY27:XY28)</f>
        <v>2.5</v>
      </c>
      <c r="XZ29" s="1">
        <f t="shared" ref="XZ29" si="6964">AVERAGE(XZ27:XZ28)</f>
        <v>4</v>
      </c>
      <c r="YA29" s="1">
        <f t="shared" ref="YA29" si="6965">AVERAGE(YA27:YA28)</f>
        <v>2.5</v>
      </c>
      <c r="YB29" s="1">
        <f t="shared" ref="YB29" si="6966">AVERAGE(YB27:YB28)</f>
        <v>4</v>
      </c>
      <c r="YC29" s="1">
        <f t="shared" ref="YC29" si="6967">AVERAGE(YC27:YC28)</f>
        <v>4</v>
      </c>
      <c r="YD29" s="1">
        <f t="shared" ref="YD29" si="6968">AVERAGE(YD27:YD28)</f>
        <v>2.5</v>
      </c>
      <c r="YE29" s="1">
        <f t="shared" ref="YE29" si="6969">AVERAGE(YE27:YE28)</f>
        <v>3</v>
      </c>
      <c r="YF29" s="1">
        <f t="shared" ref="YF29" si="6970">AVERAGE(YF27:YF28)</f>
        <v>3</v>
      </c>
      <c r="YG29" s="1">
        <f t="shared" ref="YG29" si="6971">AVERAGE(YG27:YG28)</f>
        <v>2</v>
      </c>
      <c r="YH29" s="1">
        <f t="shared" ref="YH29" si="6972">AVERAGE(YH27:YH28)</f>
        <v>2</v>
      </c>
      <c r="YI29" s="1">
        <f t="shared" ref="YI29" si="6973">AVERAGE(YI27:YI28)</f>
        <v>2.5</v>
      </c>
      <c r="YJ29" s="1">
        <f t="shared" ref="YJ29" si="6974">AVERAGE(YJ27:YJ28)</f>
        <v>4</v>
      </c>
      <c r="YK29" s="1">
        <f t="shared" ref="YK29" si="6975">AVERAGE(YK27:YK28)</f>
        <v>2</v>
      </c>
      <c r="YL29" s="1">
        <f t="shared" ref="YL29" si="6976">AVERAGE(YL27:YL28)</f>
        <v>3</v>
      </c>
      <c r="YM29" s="1">
        <f t="shared" ref="YM29" si="6977">AVERAGE(YM27:YM28)</f>
        <v>3.5</v>
      </c>
      <c r="YN29" s="1">
        <f t="shared" ref="YN29" si="6978">AVERAGE(YN27:YN28)</f>
        <v>3</v>
      </c>
      <c r="YO29" s="1">
        <f t="shared" ref="YO29" si="6979">AVERAGE(YO27:YO28)</f>
        <v>2.5</v>
      </c>
      <c r="YP29" s="1">
        <f t="shared" ref="YP29" si="6980">AVERAGE(YP27:YP28)</f>
        <v>2</v>
      </c>
      <c r="YQ29" s="1">
        <f t="shared" ref="YQ29" si="6981">AVERAGE(YQ27:YQ28)</f>
        <v>3.5</v>
      </c>
      <c r="YR29" s="1">
        <f t="shared" ref="YR29" si="6982">AVERAGE(YR27:YR28)</f>
        <v>1.5</v>
      </c>
      <c r="YS29" s="1">
        <f t="shared" ref="YS29" si="6983">AVERAGE(YS27:YS28)</f>
        <v>2</v>
      </c>
      <c r="YT29" s="1">
        <f t="shared" ref="YT29" si="6984">AVERAGE(YT27:YT28)</f>
        <v>2.5</v>
      </c>
      <c r="YU29" s="1">
        <f t="shared" ref="YU29" si="6985">AVERAGE(YU27:YU28)</f>
        <v>2</v>
      </c>
      <c r="YV29" s="1">
        <f t="shared" ref="YV29" si="6986">AVERAGE(YV27:YV28)</f>
        <v>3</v>
      </c>
      <c r="YW29" s="1"/>
      <c r="YX29" s="1">
        <f t="shared" ref="YX29" si="6987">AVERAGE(YX27:YX28)</f>
        <v>2.5</v>
      </c>
      <c r="YY29" s="1">
        <f t="shared" ref="YY29" si="6988">AVERAGE(YY27:YY28)</f>
        <v>2.5</v>
      </c>
      <c r="YZ29" s="1">
        <f t="shared" ref="YZ29" si="6989">AVERAGE(YZ27:YZ28)</f>
        <v>2.5</v>
      </c>
      <c r="ZA29" s="1">
        <f t="shared" ref="ZA29" si="6990">AVERAGE(ZA27:ZA28)</f>
        <v>2.5</v>
      </c>
      <c r="ZB29" s="1">
        <f t="shared" ref="ZB29" si="6991">AVERAGE(ZB27:ZB28)</f>
        <v>2.5</v>
      </c>
      <c r="ZC29" s="1">
        <f t="shared" ref="ZC29" si="6992">AVERAGE(ZC27:ZC28)</f>
        <v>3</v>
      </c>
      <c r="ZD29" s="1">
        <f t="shared" ref="ZD29" si="6993">AVERAGE(ZD27:ZD28)</f>
        <v>2</v>
      </c>
      <c r="ZE29" s="1">
        <f t="shared" ref="ZE29" si="6994">AVERAGE(ZE27:ZE28)</f>
        <v>2.5</v>
      </c>
      <c r="ZF29" s="1">
        <f t="shared" ref="ZF29" si="6995">AVERAGE(ZF27:ZF28)</f>
        <v>2.5</v>
      </c>
      <c r="ZG29" s="1">
        <f t="shared" ref="ZG29" si="6996">AVERAGE(ZG27:ZG28)</f>
        <v>2.5</v>
      </c>
      <c r="ZH29" s="1">
        <f t="shared" ref="ZH29" si="6997">AVERAGE(ZH27:ZH28)</f>
        <v>2.5</v>
      </c>
      <c r="ZI29" s="1">
        <f t="shared" ref="ZI29" si="6998">AVERAGE(ZI27:ZI28)</f>
        <v>1</v>
      </c>
      <c r="ZJ29" s="1">
        <f t="shared" ref="ZJ29" si="6999">AVERAGE(ZJ27:ZJ28)</f>
        <v>1.5</v>
      </c>
      <c r="ZK29" s="1">
        <f t="shared" ref="ZK29" si="7000">AVERAGE(ZK27:ZK28)</f>
        <v>1</v>
      </c>
      <c r="ZL29" s="1">
        <f t="shared" ref="ZL29" si="7001">AVERAGE(ZL27:ZL28)</f>
        <v>3</v>
      </c>
      <c r="ZM29" s="1">
        <f t="shared" ref="ZM29" si="7002">AVERAGE(ZM27:ZM28)</f>
        <v>1.5</v>
      </c>
      <c r="ZN29" s="1">
        <f t="shared" ref="ZN29" si="7003">AVERAGE(ZN27:ZN28)</f>
        <v>2</v>
      </c>
      <c r="ZO29" s="1">
        <f t="shared" ref="ZO29" si="7004">AVERAGE(ZO27:ZO28)</f>
        <v>5</v>
      </c>
      <c r="ZP29" s="1">
        <f t="shared" ref="ZP29" si="7005">AVERAGE(ZP27:ZP28)</f>
        <v>4.5</v>
      </c>
      <c r="ZQ29" s="1">
        <f t="shared" ref="ZQ29" si="7006">AVERAGE(ZQ27:ZQ28)</f>
        <v>4.5</v>
      </c>
      <c r="ZR29" s="1">
        <f t="shared" ref="ZR29" si="7007">AVERAGE(ZR27:ZR28)</f>
        <v>3.5</v>
      </c>
      <c r="ZS29" s="1">
        <f t="shared" ref="ZS29" si="7008">AVERAGE(ZS27:ZS28)</f>
        <v>1.5</v>
      </c>
      <c r="ZT29" s="1">
        <f t="shared" ref="ZT29" si="7009">AVERAGE(ZT27:ZT28)</f>
        <v>3.5</v>
      </c>
      <c r="ZU29" s="1">
        <f t="shared" ref="ZU29" si="7010">AVERAGE(ZU27:ZU28)</f>
        <v>2</v>
      </c>
      <c r="ZV29" s="1">
        <f t="shared" ref="ZV29" si="7011">AVERAGE(ZV27:ZV28)</f>
        <v>3.5</v>
      </c>
      <c r="ZW29" s="1">
        <f t="shared" ref="ZW29" si="7012">AVERAGE(ZW27:ZW28)</f>
        <v>3.5</v>
      </c>
      <c r="ZX29" s="1">
        <f t="shared" ref="ZX29" si="7013">AVERAGE(ZX27:ZX28)</f>
        <v>4</v>
      </c>
      <c r="ZY29" s="1">
        <f t="shared" ref="ZY29" si="7014">AVERAGE(ZY27:ZY28)</f>
        <v>3.5</v>
      </c>
      <c r="ZZ29" s="1">
        <f t="shared" ref="ZZ29" si="7015">AVERAGE(ZZ27:ZZ28)</f>
        <v>5</v>
      </c>
      <c r="AAA29" s="1">
        <f t="shared" ref="AAA29" si="7016">AVERAGE(AAA27:AAA28)</f>
        <v>1</v>
      </c>
      <c r="AAB29" s="1"/>
      <c r="AAC29" s="1">
        <f t="shared" ref="AAC29" si="7017">AVERAGE(AAC27:AAC28)</f>
        <v>2</v>
      </c>
      <c r="AAD29" s="1">
        <f t="shared" ref="AAD29" si="7018">AVERAGE(AAD27:AAD28)</f>
        <v>3.5</v>
      </c>
      <c r="AAE29" s="1">
        <f t="shared" ref="AAE29" si="7019">AVERAGE(AAE27:AAE28)</f>
        <v>3.5</v>
      </c>
      <c r="AAF29" s="1">
        <f t="shared" ref="AAF29" si="7020">AVERAGE(AAF27:AAF28)</f>
        <v>2.5</v>
      </c>
      <c r="AAG29" s="1">
        <f t="shared" ref="AAG29" si="7021">AVERAGE(AAG27:AAG28)</f>
        <v>3</v>
      </c>
      <c r="AAH29" s="1">
        <f t="shared" ref="AAH29" si="7022">AVERAGE(AAH27:AAH28)</f>
        <v>3.5</v>
      </c>
      <c r="AAI29" s="1">
        <f t="shared" ref="AAI29" si="7023">AVERAGE(AAI27:AAI28)</f>
        <v>3.5</v>
      </c>
      <c r="AAJ29" s="1">
        <f t="shared" ref="AAJ29" si="7024">AVERAGE(AAJ27:AAJ28)</f>
        <v>4</v>
      </c>
      <c r="AAK29" s="1">
        <f t="shared" ref="AAK29" si="7025">AVERAGE(AAK27:AAK28)</f>
        <v>4</v>
      </c>
      <c r="AAL29" s="1">
        <f t="shared" ref="AAL29" si="7026">AVERAGE(AAL27:AAL28)</f>
        <v>3</v>
      </c>
      <c r="AAM29" s="1">
        <f t="shared" ref="AAM29" si="7027">AVERAGE(AAM27:AAM28)</f>
        <v>3</v>
      </c>
      <c r="AAN29" s="1">
        <f t="shared" ref="AAN29" si="7028">AVERAGE(AAN27:AAN28)</f>
        <v>4.5</v>
      </c>
      <c r="AAO29" s="1">
        <f t="shared" ref="AAO29" si="7029">AVERAGE(AAO27:AAO28)</f>
        <v>4</v>
      </c>
      <c r="AAP29" s="1">
        <f t="shared" ref="AAP29" si="7030">AVERAGE(AAP27:AAP28)</f>
        <v>4</v>
      </c>
      <c r="AAQ29" s="1">
        <f t="shared" ref="AAQ29" si="7031">AVERAGE(AAQ27:AAQ28)</f>
        <v>3.5</v>
      </c>
      <c r="AAR29" s="1">
        <f t="shared" ref="AAR29" si="7032">AVERAGE(AAR27:AAR28)</f>
        <v>3</v>
      </c>
      <c r="AAS29" s="1">
        <f t="shared" ref="AAS29" si="7033">AVERAGE(AAS27:AAS28)</f>
        <v>2.5</v>
      </c>
      <c r="AAT29" s="1">
        <f t="shared" ref="AAT29" si="7034">AVERAGE(AAT27:AAT28)</f>
        <v>4</v>
      </c>
      <c r="AAU29" s="1">
        <f t="shared" ref="AAU29" si="7035">AVERAGE(AAU27:AAU28)</f>
        <v>4.5</v>
      </c>
      <c r="AAV29" s="1">
        <f t="shared" ref="AAV29" si="7036">AVERAGE(AAV27:AAV28)</f>
        <v>4.5</v>
      </c>
      <c r="AAW29" s="1">
        <f t="shared" ref="AAW29" si="7037">AVERAGE(AAW27:AAW28)</f>
        <v>2.5</v>
      </c>
      <c r="AAX29" s="1">
        <f t="shared" ref="AAX29" si="7038">AVERAGE(AAX27:AAX28)</f>
        <v>3</v>
      </c>
      <c r="AAY29" s="1">
        <f t="shared" ref="AAY29" si="7039">AVERAGE(AAY27:AAY28)</f>
        <v>3</v>
      </c>
      <c r="AAZ29" s="1">
        <f t="shared" ref="AAZ29" si="7040">AVERAGE(AAZ27:AAZ28)</f>
        <v>3.5</v>
      </c>
      <c r="ABA29" s="1">
        <f t="shared" ref="ABA29" si="7041">AVERAGE(ABA27:ABA28)</f>
        <v>3.5</v>
      </c>
      <c r="ABB29" s="1">
        <f t="shared" ref="ABB29" si="7042">AVERAGE(ABB27:ABB28)</f>
        <v>3</v>
      </c>
      <c r="ABC29" s="1">
        <f t="shared" ref="ABC29" si="7043">AVERAGE(ABC27:ABC28)</f>
        <v>3.5</v>
      </c>
      <c r="ABD29" s="1">
        <f t="shared" ref="ABD29" si="7044">AVERAGE(ABD27:ABD28)</f>
        <v>2.5</v>
      </c>
      <c r="ABE29" s="1">
        <f t="shared" ref="ABE29" si="7045">AVERAGE(ABE27:ABE28)</f>
        <v>3.5</v>
      </c>
      <c r="ABF29" s="1">
        <f t="shared" ref="ABF29" si="7046">AVERAGE(ABF27:ABF28)</f>
        <v>3.5</v>
      </c>
      <c r="ABG29" s="1"/>
      <c r="ABH29" s="1">
        <f t="shared" ref="ABH29" si="7047">AVERAGE(ABH27:ABH28)</f>
        <v>2</v>
      </c>
      <c r="ABI29" s="1">
        <f t="shared" ref="ABI29" si="7048">AVERAGE(ABI27:ABI28)</f>
        <v>3</v>
      </c>
      <c r="ABJ29" s="1">
        <f t="shared" ref="ABJ29" si="7049">AVERAGE(ABJ27:ABJ28)</f>
        <v>3.5</v>
      </c>
      <c r="ABK29" s="1">
        <f t="shared" ref="ABK29" si="7050">AVERAGE(ABK27:ABK28)</f>
        <v>3</v>
      </c>
      <c r="ABL29" s="1">
        <f t="shared" ref="ABL29" si="7051">AVERAGE(ABL27:ABL28)</f>
        <v>2.5</v>
      </c>
      <c r="ABM29" s="1">
        <f t="shared" ref="ABM29" si="7052">AVERAGE(ABM27:ABM28)</f>
        <v>3</v>
      </c>
      <c r="ABN29" s="1">
        <f t="shared" ref="ABN29" si="7053">AVERAGE(ABN27:ABN28)</f>
        <v>3</v>
      </c>
      <c r="ABO29" s="1">
        <f t="shared" ref="ABO29" si="7054">AVERAGE(ABO27:ABO28)</f>
        <v>4</v>
      </c>
      <c r="ABP29" s="1">
        <f t="shared" ref="ABP29" si="7055">AVERAGE(ABP27:ABP28)</f>
        <v>3</v>
      </c>
      <c r="ABQ29" s="1">
        <f t="shared" ref="ABQ29" si="7056">AVERAGE(ABQ27:ABQ28)</f>
        <v>3</v>
      </c>
      <c r="ABR29" s="1">
        <f t="shared" ref="ABR29" si="7057">AVERAGE(ABR27:ABR28)</f>
        <v>3</v>
      </c>
      <c r="ABS29" s="1">
        <f t="shared" ref="ABS29" si="7058">AVERAGE(ABS27:ABS28)</f>
        <v>3</v>
      </c>
      <c r="ABT29" s="1">
        <f t="shared" ref="ABT29" si="7059">AVERAGE(ABT27:ABT28)</f>
        <v>4</v>
      </c>
      <c r="ABU29" s="1">
        <f t="shared" ref="ABU29" si="7060">AVERAGE(ABU27:ABU28)</f>
        <v>2.5</v>
      </c>
      <c r="ABV29" s="1">
        <f t="shared" ref="ABV29" si="7061">AVERAGE(ABV27:ABV28)</f>
        <v>2.5</v>
      </c>
      <c r="ABW29" s="1">
        <f t="shared" ref="ABW29" si="7062">AVERAGE(ABW27:ABW28)</f>
        <v>3.5</v>
      </c>
      <c r="ABX29" s="1">
        <f t="shared" ref="ABX29" si="7063">AVERAGE(ABX27:ABX28)</f>
        <v>3</v>
      </c>
      <c r="ABY29" s="1">
        <f t="shared" ref="ABY29" si="7064">AVERAGE(ABY27:ABY28)</f>
        <v>4.5</v>
      </c>
      <c r="ABZ29" s="1">
        <f t="shared" ref="ABZ29" si="7065">AVERAGE(ABZ27:ABZ28)</f>
        <v>4.5</v>
      </c>
      <c r="ACA29" s="1">
        <f t="shared" ref="ACA29" si="7066">AVERAGE(ACA27:ACA28)</f>
        <v>4.5</v>
      </c>
      <c r="ACB29" s="1">
        <f t="shared" ref="ACB29" si="7067">AVERAGE(ACB27:ACB28)</f>
        <v>3</v>
      </c>
      <c r="ACC29" s="1">
        <f t="shared" ref="ACC29" si="7068">AVERAGE(ACC27:ACC28)</f>
        <v>2.5</v>
      </c>
      <c r="ACD29" s="1">
        <f t="shared" ref="ACD29" si="7069">AVERAGE(ACD27:ACD28)</f>
        <v>2.5</v>
      </c>
      <c r="ACE29" s="1">
        <f t="shared" ref="ACE29" si="7070">AVERAGE(ACE27:ACE28)</f>
        <v>3</v>
      </c>
      <c r="ACF29" s="1">
        <f t="shared" ref="ACF29" si="7071">AVERAGE(ACF27:ACF28)</f>
        <v>3</v>
      </c>
      <c r="ACG29" s="1">
        <f t="shared" ref="ACG29" si="7072">AVERAGE(ACG27:ACG28)</f>
        <v>1.5</v>
      </c>
      <c r="ACH29" s="1">
        <f t="shared" ref="ACH29" si="7073">AVERAGE(ACH27:ACH28)</f>
        <v>3</v>
      </c>
      <c r="ACI29" s="1">
        <f t="shared" ref="ACI29" si="7074">AVERAGE(ACI27:ACI28)</f>
        <v>3</v>
      </c>
      <c r="ACJ29" s="1">
        <f t="shared" ref="ACJ29" si="7075">AVERAGE(ACJ27:ACJ28)</f>
        <v>4</v>
      </c>
      <c r="ACK29" s="1">
        <f t="shared" ref="ACK29" si="7076">AVERAGE(ACK27:ACK28)</f>
        <v>2</v>
      </c>
      <c r="ACL29" s="1"/>
      <c r="ACM29" s="1">
        <f t="shared" ref="ACM29" si="7077">AVERAGE(ACM27:ACM28)</f>
        <v>3</v>
      </c>
      <c r="ACN29" s="1">
        <f t="shared" ref="ACN29" si="7078">AVERAGE(ACN27:ACN28)</f>
        <v>3</v>
      </c>
      <c r="ACO29" s="1">
        <f t="shared" ref="ACO29" si="7079">AVERAGE(ACO27:ACO28)</f>
        <v>3.5</v>
      </c>
      <c r="ACP29" s="1">
        <f t="shared" ref="ACP29" si="7080">AVERAGE(ACP27:ACP28)</f>
        <v>3</v>
      </c>
      <c r="ACQ29" s="1">
        <f t="shared" ref="ACQ29" si="7081">AVERAGE(ACQ27:ACQ28)</f>
        <v>3.5</v>
      </c>
      <c r="ACR29" s="1">
        <f t="shared" ref="ACR29" si="7082">AVERAGE(ACR27:ACR28)</f>
        <v>3</v>
      </c>
      <c r="ACS29" s="1">
        <f t="shared" ref="ACS29" si="7083">AVERAGE(ACS27:ACS28)</f>
        <v>3.5</v>
      </c>
      <c r="ACT29" s="1">
        <f t="shared" ref="ACT29" si="7084">AVERAGE(ACT27:ACT28)</f>
        <v>4</v>
      </c>
      <c r="ACU29" s="1">
        <f t="shared" ref="ACU29" si="7085">AVERAGE(ACU27:ACU28)</f>
        <v>2.5</v>
      </c>
      <c r="ACV29" s="1">
        <f t="shared" ref="ACV29" si="7086">AVERAGE(ACV27:ACV28)</f>
        <v>3.5</v>
      </c>
      <c r="ACW29" s="1">
        <f t="shared" ref="ACW29" si="7087">AVERAGE(ACW27:ACW28)</f>
        <v>3.5</v>
      </c>
      <c r="ACX29" s="1">
        <f t="shared" ref="ACX29" si="7088">AVERAGE(ACX27:ACX28)</f>
        <v>2</v>
      </c>
      <c r="ACY29" s="1">
        <f t="shared" ref="ACY29" si="7089">AVERAGE(ACY27:ACY28)</f>
        <v>2.5</v>
      </c>
      <c r="ACZ29" s="1">
        <f t="shared" ref="ACZ29" si="7090">AVERAGE(ACZ27:ACZ28)</f>
        <v>2.5</v>
      </c>
      <c r="ADA29" s="1">
        <f t="shared" ref="ADA29" si="7091">AVERAGE(ADA27:ADA28)</f>
        <v>3</v>
      </c>
      <c r="ADB29" s="1">
        <f t="shared" ref="ADB29" si="7092">AVERAGE(ADB27:ADB28)</f>
        <v>1.5</v>
      </c>
      <c r="ADC29" s="1">
        <f t="shared" ref="ADC29" si="7093">AVERAGE(ADC27:ADC28)</f>
        <v>3.5</v>
      </c>
      <c r="ADD29" s="1">
        <f t="shared" ref="ADD29" si="7094">AVERAGE(ADD27:ADD28)</f>
        <v>1</v>
      </c>
      <c r="ADE29" s="1">
        <f t="shared" ref="ADE29" si="7095">AVERAGE(ADE27:ADE28)</f>
        <v>3</v>
      </c>
      <c r="ADF29" s="1">
        <f t="shared" ref="ADF29" si="7096">AVERAGE(ADF27:ADF28)</f>
        <v>1.5</v>
      </c>
      <c r="ADG29" s="1">
        <f t="shared" ref="ADG29" si="7097">AVERAGE(ADG27:ADG28)</f>
        <v>2.5</v>
      </c>
      <c r="ADH29" s="1">
        <f t="shared" ref="ADH29" si="7098">AVERAGE(ADH27:ADH28)</f>
        <v>1.5</v>
      </c>
      <c r="ADI29" s="1">
        <f t="shared" ref="ADI29" si="7099">AVERAGE(ADI27:ADI28)</f>
        <v>3.5</v>
      </c>
      <c r="ADJ29" s="1">
        <f t="shared" ref="ADJ29" si="7100">AVERAGE(ADJ27:ADJ28)</f>
        <v>2.5</v>
      </c>
      <c r="ADK29" s="1">
        <f t="shared" ref="ADK29" si="7101">AVERAGE(ADK27:ADK28)</f>
        <v>3.5</v>
      </c>
      <c r="ADL29" s="1">
        <f t="shared" ref="ADL29" si="7102">AVERAGE(ADL27:ADL28)</f>
        <v>1.5</v>
      </c>
      <c r="ADM29" s="1">
        <f t="shared" ref="ADM29" si="7103">AVERAGE(ADM27:ADM28)</f>
        <v>2.5</v>
      </c>
      <c r="ADN29" s="1">
        <f t="shared" ref="ADN29" si="7104">AVERAGE(ADN27:ADN28)</f>
        <v>3</v>
      </c>
      <c r="ADO29" s="1">
        <f t="shared" ref="ADO29" si="7105">AVERAGE(ADO27:ADO28)</f>
        <v>4.5</v>
      </c>
      <c r="ADP29" s="1">
        <f t="shared" ref="ADP29" si="7106">AVERAGE(ADP27:ADP28)</f>
        <v>4</v>
      </c>
      <c r="ADQ29" s="1"/>
      <c r="ADR29" s="1">
        <f t="shared" ref="ADR29" si="7107">AVERAGE(ADR27:ADR28)</f>
        <v>2.5</v>
      </c>
      <c r="ADS29" s="1">
        <f t="shared" ref="ADS29" si="7108">AVERAGE(ADS27:ADS28)</f>
        <v>2.5</v>
      </c>
      <c r="ADT29" s="1">
        <f t="shared" ref="ADT29" si="7109">AVERAGE(ADT27:ADT28)</f>
        <v>3</v>
      </c>
      <c r="ADU29" s="1">
        <f t="shared" ref="ADU29" si="7110">AVERAGE(ADU27:ADU28)</f>
        <v>2.5</v>
      </c>
      <c r="ADV29" s="1">
        <f t="shared" ref="ADV29" si="7111">AVERAGE(ADV27:ADV28)</f>
        <v>4</v>
      </c>
      <c r="ADW29" s="1">
        <f t="shared" ref="ADW29" si="7112">AVERAGE(ADW27:ADW28)</f>
        <v>4</v>
      </c>
      <c r="ADX29" s="1">
        <f t="shared" ref="ADX29" si="7113">AVERAGE(ADX27:ADX28)</f>
        <v>3</v>
      </c>
      <c r="ADY29" s="1">
        <f t="shared" ref="ADY29" si="7114">AVERAGE(ADY27:ADY28)</f>
        <v>4</v>
      </c>
      <c r="ADZ29" s="1">
        <f t="shared" ref="ADZ29" si="7115">AVERAGE(ADZ27:ADZ28)</f>
        <v>3.5</v>
      </c>
      <c r="AEA29" s="1">
        <f t="shared" ref="AEA29" si="7116">AVERAGE(AEA27:AEA28)</f>
        <v>2.5</v>
      </c>
      <c r="AEB29" s="1">
        <f t="shared" ref="AEB29" si="7117">AVERAGE(AEB27:AEB28)</f>
        <v>3</v>
      </c>
      <c r="AEC29" s="1">
        <f t="shared" ref="AEC29" si="7118">AVERAGE(AEC27:AEC28)</f>
        <v>4.5</v>
      </c>
      <c r="AED29" s="1">
        <f t="shared" ref="AED29" si="7119">AVERAGE(AED27:AED28)</f>
        <v>2.5</v>
      </c>
      <c r="AEE29" s="1">
        <f t="shared" ref="AEE29" si="7120">AVERAGE(AEE27:AEE28)</f>
        <v>2.5</v>
      </c>
      <c r="AEF29" s="1">
        <f t="shared" ref="AEF29" si="7121">AVERAGE(AEF27:AEF28)</f>
        <v>3</v>
      </c>
      <c r="AEG29" s="1">
        <f t="shared" ref="AEG29" si="7122">AVERAGE(AEG27:AEG28)</f>
        <v>4</v>
      </c>
      <c r="AEH29" s="1">
        <f t="shared" ref="AEH29" si="7123">AVERAGE(AEH27:AEH28)</f>
        <v>3.5</v>
      </c>
      <c r="AEI29" s="1">
        <f t="shared" ref="AEI29" si="7124">AVERAGE(AEI27:AEI28)</f>
        <v>1.5</v>
      </c>
      <c r="AEJ29" s="1">
        <f t="shared" ref="AEJ29" si="7125">AVERAGE(AEJ27:AEJ28)</f>
        <v>4</v>
      </c>
      <c r="AEK29" s="1">
        <f t="shared" ref="AEK29" si="7126">AVERAGE(AEK27:AEK28)</f>
        <v>1.5</v>
      </c>
      <c r="AEL29" s="1">
        <f t="shared" ref="AEL29" si="7127">AVERAGE(AEL27:AEL28)</f>
        <v>3</v>
      </c>
      <c r="AEM29" s="1">
        <f t="shared" ref="AEM29" si="7128">AVERAGE(AEM27:AEM28)</f>
        <v>2</v>
      </c>
      <c r="AEN29" s="1">
        <f t="shared" ref="AEN29" si="7129">AVERAGE(AEN27:AEN28)</f>
        <v>2.5</v>
      </c>
      <c r="AEO29" s="1">
        <f t="shared" ref="AEO29" si="7130">AVERAGE(AEO27:AEO28)</f>
        <v>1.5</v>
      </c>
      <c r="AEP29" s="1">
        <f t="shared" ref="AEP29" si="7131">AVERAGE(AEP27:AEP28)</f>
        <v>3</v>
      </c>
      <c r="AEQ29" s="1">
        <f t="shared" ref="AEQ29" si="7132">AVERAGE(AEQ27:AEQ28)</f>
        <v>3</v>
      </c>
      <c r="AER29" s="1">
        <f t="shared" ref="AER29" si="7133">AVERAGE(AER27:AER28)</f>
        <v>3</v>
      </c>
      <c r="AES29" s="1">
        <f t="shared" ref="AES29" si="7134">AVERAGE(AES27:AES28)</f>
        <v>3</v>
      </c>
      <c r="AET29" s="1">
        <f t="shared" ref="AET29" si="7135">AVERAGE(AET27:AET28)</f>
        <v>4.5</v>
      </c>
      <c r="AEU29" s="1">
        <f t="shared" ref="AEU29" si="7136">AVERAGE(AEU27:AEU28)</f>
        <v>3</v>
      </c>
      <c r="AEV29" s="1"/>
      <c r="AEW29" s="1">
        <f t="shared" ref="AEW29" si="7137">AVERAGE(AEW27:AEW28)</f>
        <v>1.5</v>
      </c>
      <c r="AEX29" s="1">
        <f t="shared" ref="AEX29" si="7138">AVERAGE(AEX27:AEX28)</f>
        <v>3.5</v>
      </c>
      <c r="AEY29" s="1">
        <f t="shared" ref="AEY29" si="7139">AVERAGE(AEY27:AEY28)</f>
        <v>3.5</v>
      </c>
      <c r="AEZ29" s="1">
        <f t="shared" ref="AEZ29" si="7140">AVERAGE(AEZ27:AEZ28)</f>
        <v>3.5</v>
      </c>
      <c r="AFA29" s="1">
        <f t="shared" ref="AFA29" si="7141">AVERAGE(AFA27:AFA28)</f>
        <v>3</v>
      </c>
      <c r="AFB29" s="1">
        <f t="shared" ref="AFB29" si="7142">AVERAGE(AFB27:AFB28)</f>
        <v>3.5</v>
      </c>
      <c r="AFC29" s="1">
        <f t="shared" ref="AFC29" si="7143">AVERAGE(AFC27:AFC28)</f>
        <v>3.5</v>
      </c>
      <c r="AFD29" s="1">
        <f t="shared" ref="AFD29" si="7144">AVERAGE(AFD27:AFD28)</f>
        <v>4</v>
      </c>
      <c r="AFE29" s="1">
        <f t="shared" ref="AFE29" si="7145">AVERAGE(AFE27:AFE28)</f>
        <v>3</v>
      </c>
      <c r="AFF29" s="1">
        <f t="shared" ref="AFF29" si="7146">AVERAGE(AFF27:AFF28)</f>
        <v>3.5</v>
      </c>
      <c r="AFG29" s="1">
        <f t="shared" ref="AFG29" si="7147">AVERAGE(AFG27:AFG28)</f>
        <v>3.5</v>
      </c>
      <c r="AFH29" s="1">
        <f t="shared" ref="AFH29" si="7148">AVERAGE(AFH27:AFH28)</f>
        <v>2</v>
      </c>
      <c r="AFI29" s="1">
        <f t="shared" ref="AFI29" si="7149">AVERAGE(AFI27:AFI28)</f>
        <v>2</v>
      </c>
      <c r="AFJ29" s="1">
        <f t="shared" ref="AFJ29" si="7150">AVERAGE(AFJ27:AFJ28)</f>
        <v>3</v>
      </c>
      <c r="AFK29" s="1">
        <f t="shared" ref="AFK29" si="7151">AVERAGE(AFK27:AFK28)</f>
        <v>1.5</v>
      </c>
      <c r="AFL29" s="1">
        <f t="shared" ref="AFL29" si="7152">AVERAGE(AFL27:AFL28)</f>
        <v>2</v>
      </c>
      <c r="AFM29" s="1">
        <f t="shared" ref="AFM29" si="7153">AVERAGE(AFM27:AFM28)</f>
        <v>3</v>
      </c>
      <c r="AFN29" s="1">
        <f t="shared" ref="AFN29" si="7154">AVERAGE(AFN27:AFN28)</f>
        <v>1.5</v>
      </c>
      <c r="AFO29" s="1">
        <f t="shared" ref="AFO29" si="7155">AVERAGE(AFO27:AFO28)</f>
        <v>4</v>
      </c>
      <c r="AFP29" s="1">
        <f t="shared" ref="AFP29" si="7156">AVERAGE(AFP27:AFP28)</f>
        <v>2</v>
      </c>
      <c r="AFQ29" s="1">
        <f t="shared" ref="AFQ29" si="7157">AVERAGE(AFQ27:AFQ28)</f>
        <v>3.5</v>
      </c>
      <c r="AFR29" s="1">
        <f t="shared" ref="AFR29" si="7158">AVERAGE(AFR27:AFR28)</f>
        <v>1.5</v>
      </c>
      <c r="AFS29" s="1">
        <f t="shared" ref="AFS29" si="7159">AVERAGE(AFS27:AFS28)</f>
        <v>3</v>
      </c>
      <c r="AFT29" s="1">
        <f t="shared" ref="AFT29" si="7160">AVERAGE(AFT27:AFT28)</f>
        <v>3.5</v>
      </c>
      <c r="AFU29" s="1">
        <f t="shared" ref="AFU29" si="7161">AVERAGE(AFU27:AFU28)</f>
        <v>2</v>
      </c>
      <c r="AFV29" s="1">
        <f t="shared" ref="AFV29" si="7162">AVERAGE(AFV27:AFV28)</f>
        <v>2</v>
      </c>
      <c r="AFW29" s="1">
        <f t="shared" ref="AFW29" si="7163">AVERAGE(AFW27:AFW28)</f>
        <v>2.5</v>
      </c>
      <c r="AFX29" s="1">
        <f t="shared" ref="AFX29" si="7164">AVERAGE(AFX27:AFX28)</f>
        <v>2</v>
      </c>
      <c r="AFY29" s="1">
        <f t="shared" ref="AFY29" si="7165">AVERAGE(AFY27:AFY28)</f>
        <v>4</v>
      </c>
      <c r="AFZ29" s="1">
        <f t="shared" ref="AFZ29" si="7166">AVERAGE(AFZ27:AFZ28)</f>
        <v>3.5</v>
      </c>
      <c r="AGA29" s="1"/>
      <c r="AGB29" s="1">
        <f t="shared" ref="AGB29" si="7167">AVERAGE(AGB27:AGB28)</f>
        <v>2.5</v>
      </c>
      <c r="AGC29" s="1">
        <f t="shared" ref="AGC29" si="7168">AVERAGE(AGC27:AGC28)</f>
        <v>3</v>
      </c>
      <c r="AGD29" s="1">
        <f t="shared" ref="AGD29" si="7169">AVERAGE(AGD27:AGD28)</f>
        <v>3.5</v>
      </c>
      <c r="AGE29" s="1">
        <f t="shared" ref="AGE29" si="7170">AVERAGE(AGE27:AGE28)</f>
        <v>3.5</v>
      </c>
      <c r="AGF29" s="1">
        <f t="shared" ref="AGF29" si="7171">AVERAGE(AGF27:AGF28)</f>
        <v>3.5</v>
      </c>
      <c r="AGG29" s="1">
        <f t="shared" ref="AGG29" si="7172">AVERAGE(AGG27:AGG28)</f>
        <v>3</v>
      </c>
      <c r="AGH29" s="1">
        <f t="shared" ref="AGH29" si="7173">AVERAGE(AGH27:AGH28)</f>
        <v>3</v>
      </c>
      <c r="AGI29" s="1">
        <f t="shared" ref="AGI29" si="7174">AVERAGE(AGI27:AGI28)</f>
        <v>3.5</v>
      </c>
      <c r="AGJ29" s="1">
        <f t="shared" ref="AGJ29" si="7175">AVERAGE(AGJ27:AGJ28)</f>
        <v>3.5</v>
      </c>
      <c r="AGK29" s="1">
        <f t="shared" ref="AGK29" si="7176">AVERAGE(AGK27:AGK28)</f>
        <v>3</v>
      </c>
      <c r="AGL29" s="1">
        <f t="shared" ref="AGL29" si="7177">AVERAGE(AGL27:AGL28)</f>
        <v>3.5</v>
      </c>
      <c r="AGM29" s="1">
        <f t="shared" ref="AGM29" si="7178">AVERAGE(AGM27:AGM28)</f>
        <v>2.5</v>
      </c>
      <c r="AGN29" s="1">
        <f t="shared" ref="AGN29" si="7179">AVERAGE(AGN27:AGN28)</f>
        <v>2.5</v>
      </c>
      <c r="AGO29" s="1">
        <f t="shared" ref="AGO29" si="7180">AVERAGE(AGO27:AGO28)</f>
        <v>2.5</v>
      </c>
      <c r="AGP29" s="1">
        <f t="shared" ref="AGP29" si="7181">AVERAGE(AGP27:AGP28)</f>
        <v>1</v>
      </c>
      <c r="AGQ29" s="1">
        <f t="shared" ref="AGQ29" si="7182">AVERAGE(AGQ27:AGQ28)</f>
        <v>4</v>
      </c>
      <c r="AGR29" s="1">
        <f t="shared" ref="AGR29" si="7183">AVERAGE(AGR27:AGR28)</f>
        <v>3.5</v>
      </c>
      <c r="AGS29" s="1">
        <f t="shared" ref="AGS29" si="7184">AVERAGE(AGS27:AGS28)</f>
        <v>2.5</v>
      </c>
      <c r="AGT29" s="1">
        <f t="shared" ref="AGT29" si="7185">AVERAGE(AGT27:AGT28)</f>
        <v>2.5</v>
      </c>
      <c r="AGU29" s="1">
        <f t="shared" ref="AGU29" si="7186">AVERAGE(AGU27:AGU28)</f>
        <v>1</v>
      </c>
      <c r="AGV29" s="1">
        <f t="shared" ref="AGV29" si="7187">AVERAGE(AGV27:AGV28)</f>
        <v>2.5</v>
      </c>
      <c r="AGW29" s="1">
        <f t="shared" ref="AGW29" si="7188">AVERAGE(AGW27:AGW28)</f>
        <v>2.5</v>
      </c>
      <c r="AGX29" s="1">
        <f t="shared" ref="AGX29" si="7189">AVERAGE(AGX27:AGX28)</f>
        <v>2</v>
      </c>
      <c r="AGY29" s="1">
        <f t="shared" ref="AGY29" si="7190">AVERAGE(AGY27:AGY28)</f>
        <v>3.5</v>
      </c>
      <c r="AGZ29" s="1">
        <f t="shared" ref="AGZ29" si="7191">AVERAGE(AGZ27:AGZ28)</f>
        <v>3.5</v>
      </c>
      <c r="AHA29" s="1">
        <f t="shared" ref="AHA29" si="7192">AVERAGE(AHA27:AHA28)</f>
        <v>3</v>
      </c>
      <c r="AHB29" s="1">
        <f t="shared" ref="AHB29" si="7193">AVERAGE(AHB27:AHB28)</f>
        <v>3.5</v>
      </c>
      <c r="AHC29" s="1">
        <f t="shared" ref="AHC29" si="7194">AVERAGE(AHC27:AHC28)</f>
        <v>4</v>
      </c>
      <c r="AHD29" s="1">
        <f t="shared" ref="AHD29" si="7195">AVERAGE(AHD27:AHD28)</f>
        <v>4</v>
      </c>
      <c r="AHE29" s="1">
        <f t="shared" ref="AHE29" si="7196">AVERAGE(AHE27:AHE28)</f>
        <v>3.5</v>
      </c>
      <c r="AHF29" s="1"/>
      <c r="AHG29" s="1">
        <f t="shared" ref="AHG29" si="7197">AVERAGE(AHG27:AHG28)</f>
        <v>1.5</v>
      </c>
      <c r="AHH29" s="1">
        <f t="shared" ref="AHH29" si="7198">AVERAGE(AHH27:AHH28)</f>
        <v>3</v>
      </c>
      <c r="AHI29" s="1">
        <f t="shared" ref="AHI29" si="7199">AVERAGE(AHI27:AHI28)</f>
        <v>3</v>
      </c>
      <c r="AHJ29" s="1">
        <f t="shared" ref="AHJ29" si="7200">AVERAGE(AHJ27:AHJ28)</f>
        <v>3</v>
      </c>
      <c r="AHK29" s="1">
        <f t="shared" ref="AHK29" si="7201">AVERAGE(AHK27:AHK28)</f>
        <v>3.5</v>
      </c>
      <c r="AHL29" s="1">
        <f t="shared" ref="AHL29" si="7202">AVERAGE(AHL27:AHL28)</f>
        <v>3</v>
      </c>
      <c r="AHM29" s="1">
        <f t="shared" ref="AHM29" si="7203">AVERAGE(AHM27:AHM28)</f>
        <v>3</v>
      </c>
      <c r="AHN29" s="1">
        <f t="shared" ref="AHN29" si="7204">AVERAGE(AHN27:AHN28)</f>
        <v>3.5</v>
      </c>
      <c r="AHO29" s="1">
        <f t="shared" ref="AHO29" si="7205">AVERAGE(AHO27:AHO28)</f>
        <v>3</v>
      </c>
      <c r="AHP29" s="1">
        <f t="shared" ref="AHP29" si="7206">AVERAGE(AHP27:AHP28)</f>
        <v>3</v>
      </c>
      <c r="AHQ29" s="1">
        <f t="shared" ref="AHQ29" si="7207">AVERAGE(AHQ27:AHQ28)</f>
        <v>3.5</v>
      </c>
      <c r="AHR29" s="1">
        <f t="shared" ref="AHR29" si="7208">AVERAGE(AHR27:AHR28)</f>
        <v>2.5</v>
      </c>
      <c r="AHS29" s="1">
        <f t="shared" ref="AHS29" si="7209">AVERAGE(AHS27:AHS28)</f>
        <v>2.5</v>
      </c>
      <c r="AHT29" s="1">
        <f t="shared" ref="AHT29" si="7210">AVERAGE(AHT27:AHT28)</f>
        <v>1</v>
      </c>
      <c r="AHU29" s="1">
        <f t="shared" ref="AHU29" si="7211">AVERAGE(AHU27:AHU28)</f>
        <v>2</v>
      </c>
      <c r="AHV29" s="1">
        <f t="shared" ref="AHV29" si="7212">AVERAGE(AHV27:AHV28)</f>
        <v>2.5</v>
      </c>
      <c r="AHW29" s="1">
        <f t="shared" ref="AHW29" si="7213">AVERAGE(AHW27:AHW28)</f>
        <v>3.5</v>
      </c>
      <c r="AHX29" s="1">
        <f t="shared" ref="AHX29" si="7214">AVERAGE(AHX27:AHX28)</f>
        <v>3</v>
      </c>
      <c r="AHY29" s="1">
        <f t="shared" ref="AHY29" si="7215">AVERAGE(AHY27:AHY28)</f>
        <v>4</v>
      </c>
      <c r="AHZ29" s="1">
        <f t="shared" ref="AHZ29" si="7216">AVERAGE(AHZ27:AHZ28)</f>
        <v>4</v>
      </c>
      <c r="AIA29" s="1">
        <f t="shared" ref="AIA29" si="7217">AVERAGE(AIA27:AIA28)</f>
        <v>2.5</v>
      </c>
      <c r="AIB29" s="1">
        <f t="shared" ref="AIB29" si="7218">AVERAGE(AIB27:AIB28)</f>
        <v>3.5</v>
      </c>
      <c r="AIC29" s="1">
        <f t="shared" ref="AIC29" si="7219">AVERAGE(AIC27:AIC28)</f>
        <v>3</v>
      </c>
      <c r="AID29" s="1">
        <f t="shared" ref="AID29" si="7220">AVERAGE(AID27:AID28)</f>
        <v>2.5</v>
      </c>
      <c r="AIE29" s="1">
        <f t="shared" ref="AIE29" si="7221">AVERAGE(AIE27:AIE28)</f>
        <v>3</v>
      </c>
      <c r="AIF29" s="1">
        <f t="shared" ref="AIF29" si="7222">AVERAGE(AIF27:AIF28)</f>
        <v>2.5</v>
      </c>
      <c r="AIG29" s="1">
        <f t="shared" ref="AIG29" si="7223">AVERAGE(AIG27:AIG28)</f>
        <v>1.5</v>
      </c>
      <c r="AIH29" s="1">
        <f t="shared" ref="AIH29" si="7224">AVERAGE(AIH27:AIH28)</f>
        <v>2.5</v>
      </c>
      <c r="AII29" s="1">
        <f t="shared" ref="AII29" si="7225">AVERAGE(AII27:AII28)</f>
        <v>3.5</v>
      </c>
      <c r="AIJ29" s="1">
        <f t="shared" ref="AIJ29" si="7226">AVERAGE(AIJ27:AIJ28)</f>
        <v>3</v>
      </c>
      <c r="AIK29" s="1"/>
      <c r="AIL29" s="1">
        <f t="shared" ref="AIL29" si="7227">AVERAGE(AIL27:AIL28)</f>
        <v>1.5</v>
      </c>
      <c r="AIM29" s="1">
        <f t="shared" ref="AIM29" si="7228">AVERAGE(AIM27:AIM28)</f>
        <v>3.5</v>
      </c>
      <c r="AIN29" s="1">
        <f t="shared" ref="AIN29" si="7229">AVERAGE(AIN27:AIN28)</f>
        <v>3.5</v>
      </c>
      <c r="AIO29" s="1">
        <f t="shared" ref="AIO29" si="7230">AVERAGE(AIO27:AIO28)</f>
        <v>2.5</v>
      </c>
      <c r="AIP29" s="1">
        <f t="shared" ref="AIP29" si="7231">AVERAGE(AIP27:AIP28)</f>
        <v>3</v>
      </c>
      <c r="AIQ29" s="1">
        <f t="shared" ref="AIQ29" si="7232">AVERAGE(AIQ27:AIQ28)</f>
        <v>3.5</v>
      </c>
      <c r="AIR29" s="1">
        <f t="shared" ref="AIR29" si="7233">AVERAGE(AIR27:AIR28)</f>
        <v>4</v>
      </c>
      <c r="AIS29" s="1">
        <f t="shared" ref="AIS29" si="7234">AVERAGE(AIS27:AIS28)</f>
        <v>3</v>
      </c>
      <c r="AIT29" s="1">
        <f t="shared" ref="AIT29" si="7235">AVERAGE(AIT27:AIT28)</f>
        <v>3</v>
      </c>
      <c r="AIU29" s="1">
        <f t="shared" ref="AIU29" si="7236">AVERAGE(AIU27:AIU28)</f>
        <v>4</v>
      </c>
      <c r="AIV29" s="1">
        <f t="shared" ref="AIV29" si="7237">AVERAGE(AIV27:AIV28)</f>
        <v>4</v>
      </c>
      <c r="AIW29" s="1">
        <f t="shared" ref="AIW29" si="7238">AVERAGE(AIW27:AIW28)</f>
        <v>3</v>
      </c>
      <c r="AIX29" s="1">
        <f t="shared" ref="AIX29" si="7239">AVERAGE(AIX27:AIX28)</f>
        <v>2.5</v>
      </c>
      <c r="AIY29" s="1">
        <f t="shared" ref="AIY29" si="7240">AVERAGE(AIY27:AIY28)</f>
        <v>2</v>
      </c>
      <c r="AIZ29" s="1">
        <f t="shared" ref="AIZ29" si="7241">AVERAGE(AIZ27:AIZ28)</f>
        <v>1</v>
      </c>
      <c r="AJA29" s="1">
        <f t="shared" ref="AJA29" si="7242">AVERAGE(AJA27:AJA28)</f>
        <v>3.5</v>
      </c>
      <c r="AJB29" s="1">
        <f t="shared" ref="AJB29" si="7243">AVERAGE(AJB27:AJB28)</f>
        <v>3.5</v>
      </c>
      <c r="AJC29" s="1">
        <f t="shared" ref="AJC29" si="7244">AVERAGE(AJC27:AJC28)</f>
        <v>3</v>
      </c>
      <c r="AJD29" s="1">
        <f t="shared" ref="AJD29" si="7245">AVERAGE(AJD27:AJD28)</f>
        <v>1</v>
      </c>
      <c r="AJE29" s="1">
        <f t="shared" ref="AJE29" si="7246">AVERAGE(AJE27:AJE28)</f>
        <v>1.5</v>
      </c>
      <c r="AJF29" s="1">
        <f t="shared" ref="AJF29" si="7247">AVERAGE(AJF27:AJF28)</f>
        <v>2</v>
      </c>
      <c r="AJG29" s="1">
        <f t="shared" ref="AJG29" si="7248">AVERAGE(AJG27:AJG28)</f>
        <v>1.5</v>
      </c>
      <c r="AJH29" s="1">
        <f t="shared" ref="AJH29" si="7249">AVERAGE(AJH27:AJH28)</f>
        <v>3</v>
      </c>
      <c r="AJI29" s="1">
        <f t="shared" ref="AJI29" si="7250">AVERAGE(AJI27:AJI28)</f>
        <v>2</v>
      </c>
      <c r="AJJ29" s="1">
        <f t="shared" ref="AJJ29" si="7251">AVERAGE(AJJ27:AJJ28)</f>
        <v>3</v>
      </c>
      <c r="AJK29" s="1">
        <f t="shared" ref="AJK29" si="7252">AVERAGE(AJK27:AJK28)</f>
        <v>3</v>
      </c>
      <c r="AJL29" s="1">
        <f t="shared" ref="AJL29" si="7253">AVERAGE(AJL27:AJL28)</f>
        <v>3.5</v>
      </c>
      <c r="AJM29" s="1">
        <f t="shared" ref="AJM29" si="7254">AVERAGE(AJM27:AJM28)</f>
        <v>2.5</v>
      </c>
      <c r="AJN29" s="1">
        <f t="shared" ref="AJN29" si="7255">AVERAGE(AJN27:AJN28)</f>
        <v>4</v>
      </c>
      <c r="AJO29" s="1">
        <f t="shared" ref="AJO29" si="7256">AVERAGE(AJO27:AJO28)</f>
        <v>2</v>
      </c>
      <c r="AJP29" s="1"/>
      <c r="AJQ29" s="1">
        <f t="shared" ref="AJQ29" si="7257">AVERAGE(AJQ27:AJQ28)</f>
        <v>1.5</v>
      </c>
      <c r="AJR29" s="1">
        <f t="shared" ref="AJR29" si="7258">AVERAGE(AJR27:AJR28)</f>
        <v>3</v>
      </c>
      <c r="AJS29" s="1">
        <f t="shared" ref="AJS29" si="7259">AVERAGE(AJS27:AJS28)</f>
        <v>2.5</v>
      </c>
      <c r="AJT29" s="1">
        <f t="shared" ref="AJT29" si="7260">AVERAGE(AJT27:AJT28)</f>
        <v>3</v>
      </c>
      <c r="AJU29" s="1">
        <f t="shared" ref="AJU29" si="7261">AVERAGE(AJU27:AJU28)</f>
        <v>2</v>
      </c>
      <c r="AJV29" s="1">
        <f t="shared" ref="AJV29" si="7262">AVERAGE(AJV27:AJV28)</f>
        <v>2</v>
      </c>
      <c r="AJW29" s="1">
        <f t="shared" ref="AJW29" si="7263">AVERAGE(AJW27:AJW28)</f>
        <v>2</v>
      </c>
      <c r="AJX29" s="1">
        <f t="shared" ref="AJX29" si="7264">AVERAGE(AJX27:AJX28)</f>
        <v>3.5</v>
      </c>
      <c r="AJY29" s="1">
        <f t="shared" ref="AJY29" si="7265">AVERAGE(AJY27:AJY28)</f>
        <v>3</v>
      </c>
      <c r="AJZ29" s="1">
        <f t="shared" ref="AJZ29" si="7266">AVERAGE(AJZ27:AJZ28)</f>
        <v>2</v>
      </c>
      <c r="AKA29" s="1">
        <f t="shared" ref="AKA29" si="7267">AVERAGE(AKA27:AKA28)</f>
        <v>2.5</v>
      </c>
      <c r="AKB29" s="1">
        <f t="shared" ref="AKB29" si="7268">AVERAGE(AKB27:AKB28)</f>
        <v>1.5</v>
      </c>
      <c r="AKC29" s="1">
        <f t="shared" ref="AKC29" si="7269">AVERAGE(AKC27:AKC28)</f>
        <v>3.5</v>
      </c>
      <c r="AKD29" s="1">
        <f t="shared" ref="AKD29" si="7270">AVERAGE(AKD27:AKD28)</f>
        <v>1.5</v>
      </c>
      <c r="AKE29" s="1">
        <f t="shared" ref="AKE29" si="7271">AVERAGE(AKE27:AKE28)</f>
        <v>2</v>
      </c>
      <c r="AKF29" s="1">
        <f t="shared" ref="AKF29" si="7272">AVERAGE(AKF27:AKF28)</f>
        <v>2</v>
      </c>
      <c r="AKG29" s="1">
        <f t="shared" ref="AKG29" si="7273">AVERAGE(AKG27:AKG28)</f>
        <v>2</v>
      </c>
      <c r="AKH29" s="1">
        <f t="shared" ref="AKH29" si="7274">AVERAGE(AKH27:AKH28)</f>
        <v>1</v>
      </c>
      <c r="AKI29" s="1">
        <f t="shared" ref="AKI29" si="7275">AVERAGE(AKI27:AKI28)</f>
        <v>1</v>
      </c>
      <c r="AKJ29" s="1">
        <f t="shared" ref="AKJ29" si="7276">AVERAGE(AKJ27:AKJ28)</f>
        <v>1</v>
      </c>
      <c r="AKK29" s="1">
        <f t="shared" ref="AKK29" si="7277">AVERAGE(AKK27:AKK28)</f>
        <v>2</v>
      </c>
      <c r="AKL29" s="1">
        <f t="shared" ref="AKL29" si="7278">AVERAGE(AKL27:AKL28)</f>
        <v>2</v>
      </c>
      <c r="AKM29" s="1">
        <f t="shared" ref="AKM29" si="7279">AVERAGE(AKM27:AKM28)</f>
        <v>2.5</v>
      </c>
      <c r="AKN29" s="1">
        <f t="shared" ref="AKN29" si="7280">AVERAGE(AKN27:AKN28)</f>
        <v>1.5</v>
      </c>
      <c r="AKO29" s="1">
        <f t="shared" ref="AKO29" si="7281">AVERAGE(AKO27:AKO28)</f>
        <v>3.5</v>
      </c>
      <c r="AKP29" s="1">
        <f t="shared" ref="AKP29" si="7282">AVERAGE(AKP27:AKP28)</f>
        <v>1.5</v>
      </c>
      <c r="AKQ29" s="1">
        <f t="shared" ref="AKQ29" si="7283">AVERAGE(AKQ27:AKQ28)</f>
        <v>1.5</v>
      </c>
      <c r="AKR29" s="1">
        <f t="shared" ref="AKR29" si="7284">AVERAGE(AKR27:AKR28)</f>
        <v>2</v>
      </c>
      <c r="AKS29" s="1">
        <f t="shared" ref="AKS29" si="7285">AVERAGE(AKS27:AKS28)</f>
        <v>1.5</v>
      </c>
      <c r="AKT29" s="1">
        <f t="shared" ref="AKT29" si="7286">AVERAGE(AKT27:AKT28)</f>
        <v>1.5</v>
      </c>
      <c r="AKU29" s="1"/>
      <c r="AKV29" s="1">
        <f t="shared" ref="AKV29" si="7287">AVERAGE(AKV27:AKV28)</f>
        <v>2</v>
      </c>
      <c r="AKW29" s="1">
        <f t="shared" ref="AKW29" si="7288">AVERAGE(AKW27:AKW28)</f>
        <v>4</v>
      </c>
      <c r="AKX29" s="1">
        <f t="shared" ref="AKX29" si="7289">AVERAGE(AKX27:AKX28)</f>
        <v>3.5</v>
      </c>
      <c r="AKY29" s="1">
        <f t="shared" ref="AKY29" si="7290">AVERAGE(AKY27:AKY28)</f>
        <v>3</v>
      </c>
      <c r="AKZ29" s="1">
        <f t="shared" ref="AKZ29" si="7291">AVERAGE(AKZ27:AKZ28)</f>
        <v>4</v>
      </c>
      <c r="ALA29" s="1">
        <f t="shared" ref="ALA29" si="7292">AVERAGE(ALA27:ALA28)</f>
        <v>3.5</v>
      </c>
      <c r="ALB29" s="1">
        <f t="shared" ref="ALB29" si="7293">AVERAGE(ALB27:ALB28)</f>
        <v>3.5</v>
      </c>
      <c r="ALC29" s="1">
        <f t="shared" ref="ALC29" si="7294">AVERAGE(ALC27:ALC28)</f>
        <v>3.5</v>
      </c>
      <c r="ALD29" s="1">
        <f t="shared" ref="ALD29" si="7295">AVERAGE(ALD27:ALD28)</f>
        <v>3.5</v>
      </c>
      <c r="ALE29" s="1">
        <f t="shared" ref="ALE29" si="7296">AVERAGE(ALE27:ALE28)</f>
        <v>3.5</v>
      </c>
      <c r="ALF29" s="1">
        <f t="shared" ref="ALF29" si="7297">AVERAGE(ALF27:ALF28)</f>
        <v>3.5</v>
      </c>
      <c r="ALG29" s="1">
        <f t="shared" ref="ALG29" si="7298">AVERAGE(ALG27:ALG28)</f>
        <v>3</v>
      </c>
      <c r="ALH29" s="1">
        <f t="shared" ref="ALH29" si="7299">AVERAGE(ALH27:ALH28)</f>
        <v>2.5</v>
      </c>
      <c r="ALI29" s="1">
        <f t="shared" ref="ALI29" si="7300">AVERAGE(ALI27:ALI28)</f>
        <v>3</v>
      </c>
      <c r="ALJ29" s="1">
        <f t="shared" ref="ALJ29" si="7301">AVERAGE(ALJ27:ALJ28)</f>
        <v>2.5</v>
      </c>
      <c r="ALK29" s="1">
        <f t="shared" ref="ALK29" si="7302">AVERAGE(ALK27:ALK28)</f>
        <v>4.5</v>
      </c>
      <c r="ALL29" s="1">
        <f t="shared" ref="ALL29" si="7303">AVERAGE(ALL27:ALL28)</f>
        <v>4</v>
      </c>
      <c r="ALM29" s="1">
        <f t="shared" ref="ALM29" si="7304">AVERAGE(ALM27:ALM28)</f>
        <v>2.5</v>
      </c>
      <c r="ALN29" s="1">
        <f t="shared" ref="ALN29" si="7305">AVERAGE(ALN27:ALN28)</f>
        <v>2.5</v>
      </c>
      <c r="ALO29" s="1">
        <f t="shared" ref="ALO29" si="7306">AVERAGE(ALO27:ALO28)</f>
        <v>2.5</v>
      </c>
      <c r="ALP29" s="1">
        <f t="shared" ref="ALP29" si="7307">AVERAGE(ALP27:ALP28)</f>
        <v>3</v>
      </c>
      <c r="ALQ29" s="1">
        <f t="shared" ref="ALQ29" si="7308">AVERAGE(ALQ27:ALQ28)</f>
        <v>3</v>
      </c>
      <c r="ALR29" s="1">
        <f t="shared" ref="ALR29" si="7309">AVERAGE(ALR27:ALR28)</f>
        <v>3</v>
      </c>
      <c r="ALS29" s="1">
        <f t="shared" ref="ALS29" si="7310">AVERAGE(ALS27:ALS28)</f>
        <v>2</v>
      </c>
      <c r="ALT29" s="1">
        <f t="shared" ref="ALT29" si="7311">AVERAGE(ALT27:ALT28)</f>
        <v>3</v>
      </c>
      <c r="ALU29" s="1">
        <f t="shared" ref="ALU29" si="7312">AVERAGE(ALU27:ALU28)</f>
        <v>1.5</v>
      </c>
      <c r="ALV29" s="1">
        <f t="shared" ref="ALV29" si="7313">AVERAGE(ALV27:ALV28)</f>
        <v>2.5</v>
      </c>
      <c r="ALW29" s="1">
        <f t="shared" ref="ALW29" si="7314">AVERAGE(ALW27:ALW28)</f>
        <v>2.5</v>
      </c>
      <c r="ALX29" s="1">
        <f t="shared" ref="ALX29" si="7315">AVERAGE(ALX27:ALX28)</f>
        <v>2.5</v>
      </c>
      <c r="ALY29" s="1">
        <f t="shared" ref="ALY29" si="7316">AVERAGE(ALY27:ALY28)</f>
        <v>3.5</v>
      </c>
      <c r="ALZ29" s="1"/>
      <c r="AMA29" s="1">
        <f t="shared" ref="AMA29" si="7317">AVERAGE(AMA27:AMA28)</f>
        <v>1</v>
      </c>
      <c r="AMB29" s="1">
        <f t="shared" ref="AMB29" si="7318">AVERAGE(AMB27:AMB28)</f>
        <v>1.5</v>
      </c>
      <c r="AMC29" s="1">
        <f t="shared" ref="AMC29" si="7319">AVERAGE(AMC27:AMC28)</f>
        <v>3.5</v>
      </c>
      <c r="AMD29" s="1">
        <f t="shared" ref="AMD29" si="7320">AVERAGE(AMD27:AMD28)</f>
        <v>3.5</v>
      </c>
      <c r="AME29" s="1">
        <f t="shared" ref="AME29" si="7321">AVERAGE(AME27:AME28)</f>
        <v>3.5</v>
      </c>
      <c r="AMF29" s="1">
        <f t="shared" ref="AMF29" si="7322">AVERAGE(AMF27:AMF28)</f>
        <v>3.5</v>
      </c>
      <c r="AMG29" s="1">
        <f t="shared" ref="AMG29" si="7323">AVERAGE(AMG27:AMG28)</f>
        <v>1.5</v>
      </c>
      <c r="AMH29" s="1">
        <f t="shared" ref="AMH29" si="7324">AVERAGE(AMH27:AMH28)</f>
        <v>1.5</v>
      </c>
      <c r="AMI29" s="1">
        <f t="shared" ref="AMI29" si="7325">AVERAGE(AMI27:AMI28)</f>
        <v>1.5</v>
      </c>
      <c r="AMJ29" s="1">
        <f t="shared" ref="AMJ29" si="7326">AVERAGE(AMJ27:AMJ28)</f>
        <v>1.5</v>
      </c>
      <c r="AMK29" s="1">
        <f t="shared" ref="AMK29" si="7327">AVERAGE(AMK27:AMK28)</f>
        <v>3.5</v>
      </c>
      <c r="AML29" s="1">
        <f t="shared" ref="AML29" si="7328">AVERAGE(AML27:AML28)</f>
        <v>2.5</v>
      </c>
      <c r="AMM29" s="1">
        <f t="shared" ref="AMM29" si="7329">AVERAGE(AMM27:AMM28)</f>
        <v>3</v>
      </c>
      <c r="AMN29" s="1">
        <f t="shared" ref="AMN29" si="7330">AVERAGE(AMN27:AMN28)</f>
        <v>1</v>
      </c>
      <c r="AMO29" s="1">
        <f t="shared" ref="AMO29" si="7331">AVERAGE(AMO27:AMO28)</f>
        <v>3</v>
      </c>
      <c r="AMP29" s="1">
        <f t="shared" ref="AMP29" si="7332">AVERAGE(AMP27:AMP28)</f>
        <v>2</v>
      </c>
      <c r="AMQ29" s="1">
        <f t="shared" ref="AMQ29" si="7333">AVERAGE(AMQ27:AMQ28)</f>
        <v>1.5</v>
      </c>
      <c r="AMR29" s="1">
        <f t="shared" ref="AMR29" si="7334">AVERAGE(AMR27:AMR28)</f>
        <v>2.5</v>
      </c>
      <c r="AMS29" s="1">
        <f t="shared" ref="AMS29" si="7335">AVERAGE(AMS27:AMS28)</f>
        <v>3</v>
      </c>
      <c r="AMT29" s="1">
        <f t="shared" ref="AMT29" si="7336">AVERAGE(AMT27:AMT28)</f>
        <v>3</v>
      </c>
      <c r="AMU29" s="1">
        <f t="shared" ref="AMU29" si="7337">AVERAGE(AMU27:AMU28)</f>
        <v>2</v>
      </c>
      <c r="AMV29" s="1">
        <f t="shared" ref="AMV29" si="7338">AVERAGE(AMV27:AMV28)</f>
        <v>2.5</v>
      </c>
      <c r="AMW29" s="1">
        <f t="shared" ref="AMW29" si="7339">AVERAGE(AMW27:AMW28)</f>
        <v>2</v>
      </c>
      <c r="AMX29" s="1">
        <f t="shared" ref="AMX29" si="7340">AVERAGE(AMX27:AMX28)</f>
        <v>2.5</v>
      </c>
      <c r="AMY29" s="1">
        <f t="shared" ref="AMY29" si="7341">AVERAGE(AMY27:AMY28)</f>
        <v>1.5</v>
      </c>
      <c r="AMZ29" s="1">
        <f t="shared" ref="AMZ29" si="7342">AVERAGE(AMZ27:AMZ28)</f>
        <v>1.5</v>
      </c>
      <c r="ANA29" s="1">
        <f t="shared" ref="ANA29" si="7343">AVERAGE(ANA27:ANA28)</f>
        <v>2.5</v>
      </c>
      <c r="ANB29" s="1">
        <f t="shared" ref="ANB29" si="7344">AVERAGE(ANB27:ANB28)</f>
        <v>1.5</v>
      </c>
      <c r="ANC29" s="1">
        <f t="shared" ref="ANC29" si="7345">AVERAGE(ANC27:ANC28)</f>
        <v>4.5</v>
      </c>
      <c r="AND29" s="1">
        <f t="shared" ref="AND29" si="7346">AVERAGE(AND27:AND28)</f>
        <v>2.5</v>
      </c>
      <c r="ANE29" s="1"/>
      <c r="ANF29" s="1">
        <f t="shared" ref="ANF29" si="7347">AVERAGE(ANF27:ANF28)</f>
        <v>1</v>
      </c>
      <c r="ANG29" s="1">
        <f t="shared" ref="ANG29" si="7348">AVERAGE(ANG27:ANG28)</f>
        <v>3</v>
      </c>
      <c r="ANH29" s="1">
        <f t="shared" ref="ANH29" si="7349">AVERAGE(ANH27:ANH28)</f>
        <v>3.5</v>
      </c>
      <c r="ANI29" s="1">
        <f t="shared" ref="ANI29" si="7350">AVERAGE(ANI27:ANI28)</f>
        <v>4.5</v>
      </c>
      <c r="ANJ29" s="1">
        <f t="shared" ref="ANJ29" si="7351">AVERAGE(ANJ27:ANJ28)</f>
        <v>3.5</v>
      </c>
      <c r="ANK29" s="1">
        <f t="shared" ref="ANK29" si="7352">AVERAGE(ANK27:ANK28)</f>
        <v>3.5</v>
      </c>
      <c r="ANL29" s="1">
        <f t="shared" ref="ANL29" si="7353">AVERAGE(ANL27:ANL28)</f>
        <v>3.5</v>
      </c>
      <c r="ANM29" s="1">
        <f t="shared" ref="ANM29" si="7354">AVERAGE(ANM27:ANM28)</f>
        <v>3.5</v>
      </c>
      <c r="ANN29" s="1">
        <f t="shared" ref="ANN29" si="7355">AVERAGE(ANN27:ANN28)</f>
        <v>2.5</v>
      </c>
      <c r="ANO29" s="1">
        <f t="shared" ref="ANO29" si="7356">AVERAGE(ANO27:ANO28)</f>
        <v>3.5</v>
      </c>
      <c r="ANP29" s="1">
        <f t="shared" ref="ANP29" si="7357">AVERAGE(ANP27:ANP28)</f>
        <v>3.5</v>
      </c>
      <c r="ANQ29" s="1">
        <f t="shared" ref="ANQ29" si="7358">AVERAGE(ANQ27:ANQ28)</f>
        <v>2.5</v>
      </c>
      <c r="ANR29" s="1">
        <f t="shared" ref="ANR29" si="7359">AVERAGE(ANR27:ANR28)</f>
        <v>1</v>
      </c>
      <c r="ANS29" s="1">
        <f t="shared" ref="ANS29" si="7360">AVERAGE(ANS27:ANS28)</f>
        <v>1</v>
      </c>
      <c r="ANT29" s="1">
        <f t="shared" ref="ANT29" si="7361">AVERAGE(ANT27:ANT28)</f>
        <v>3.5</v>
      </c>
      <c r="ANU29" s="1">
        <f t="shared" ref="ANU29" si="7362">AVERAGE(ANU27:ANU28)</f>
        <v>1</v>
      </c>
      <c r="ANV29" s="1">
        <f t="shared" ref="ANV29" si="7363">AVERAGE(ANV27:ANV28)</f>
        <v>2</v>
      </c>
      <c r="ANW29" s="1">
        <f t="shared" ref="ANW29" si="7364">AVERAGE(ANW27:ANW28)</f>
        <v>1.5</v>
      </c>
      <c r="ANX29" s="1">
        <f t="shared" ref="ANX29" si="7365">AVERAGE(ANX27:ANX28)</f>
        <v>3</v>
      </c>
      <c r="ANY29" s="1">
        <f t="shared" ref="ANY29" si="7366">AVERAGE(ANY27:ANY28)</f>
        <v>3</v>
      </c>
      <c r="ANZ29" s="1">
        <f t="shared" ref="ANZ29" si="7367">AVERAGE(ANZ27:ANZ28)</f>
        <v>3.5</v>
      </c>
      <c r="AOA29" s="1">
        <f t="shared" ref="AOA29" si="7368">AVERAGE(AOA27:AOA28)</f>
        <v>2.5</v>
      </c>
      <c r="AOB29" s="1">
        <f t="shared" ref="AOB29" si="7369">AVERAGE(AOB27:AOB28)</f>
        <v>3.5</v>
      </c>
      <c r="AOC29" s="1">
        <f t="shared" ref="AOC29" si="7370">AVERAGE(AOC27:AOC28)</f>
        <v>3</v>
      </c>
      <c r="AOD29" s="1">
        <f t="shared" ref="AOD29" si="7371">AVERAGE(AOD27:AOD28)</f>
        <v>2</v>
      </c>
      <c r="AOE29" s="1">
        <f t="shared" ref="AOE29" si="7372">AVERAGE(AOE27:AOE28)</f>
        <v>2</v>
      </c>
      <c r="AOF29" s="1">
        <f t="shared" ref="AOF29" si="7373">AVERAGE(AOF27:AOF28)</f>
        <v>2</v>
      </c>
      <c r="AOG29" s="1">
        <f t="shared" ref="AOG29" si="7374">AVERAGE(AOG27:AOG28)</f>
        <v>2.5</v>
      </c>
      <c r="AOH29" s="1">
        <f t="shared" ref="AOH29" si="7375">AVERAGE(AOH27:AOH28)</f>
        <v>3.5</v>
      </c>
      <c r="AOI29" s="1">
        <f t="shared" ref="AOI29" si="7376">AVERAGE(AOI27:AOI28)</f>
        <v>3.5</v>
      </c>
      <c r="AOJ29" s="1"/>
      <c r="AOK29" s="1">
        <f t="shared" ref="AOK29" si="7377">AVERAGE(AOK27:AOK28)</f>
        <v>1.5</v>
      </c>
      <c r="AOL29" s="1">
        <f t="shared" ref="AOL29" si="7378">AVERAGE(AOL27:AOL28)</f>
        <v>3</v>
      </c>
      <c r="AOM29" s="1">
        <f t="shared" ref="AOM29" si="7379">AVERAGE(AOM27:AOM28)</f>
        <v>3</v>
      </c>
      <c r="AON29" s="1">
        <f t="shared" ref="AON29" si="7380">AVERAGE(AON27:AON28)</f>
        <v>3</v>
      </c>
      <c r="AOO29" s="1">
        <f t="shared" ref="AOO29" si="7381">AVERAGE(AOO27:AOO28)</f>
        <v>2.5</v>
      </c>
      <c r="AOP29" s="1">
        <f t="shared" ref="AOP29" si="7382">AVERAGE(AOP27:AOP28)</f>
        <v>3</v>
      </c>
      <c r="AOQ29" s="1">
        <f t="shared" ref="AOQ29" si="7383">AVERAGE(AOQ27:AOQ28)</f>
        <v>2.5</v>
      </c>
      <c r="AOR29" s="1">
        <f t="shared" ref="AOR29" si="7384">AVERAGE(AOR27:AOR28)</f>
        <v>4</v>
      </c>
      <c r="AOS29" s="1">
        <f t="shared" ref="AOS29" si="7385">AVERAGE(AOS27:AOS28)</f>
        <v>3</v>
      </c>
      <c r="AOT29" s="1">
        <f t="shared" ref="AOT29" si="7386">AVERAGE(AOT27:AOT28)</f>
        <v>2.5</v>
      </c>
      <c r="AOU29" s="1">
        <f t="shared" ref="AOU29" si="7387">AVERAGE(AOU27:AOU28)</f>
        <v>2.5</v>
      </c>
      <c r="AOV29" s="1">
        <f t="shared" ref="AOV29" si="7388">AVERAGE(AOV27:AOV28)</f>
        <v>4</v>
      </c>
      <c r="AOW29" s="1">
        <f t="shared" ref="AOW29" si="7389">AVERAGE(AOW27:AOW28)</f>
        <v>2</v>
      </c>
      <c r="AOX29" s="1">
        <f t="shared" ref="AOX29" si="7390">AVERAGE(AOX27:AOX28)</f>
        <v>4</v>
      </c>
      <c r="AOY29" s="1">
        <f t="shared" ref="AOY29" si="7391">AVERAGE(AOY27:AOY28)</f>
        <v>4</v>
      </c>
      <c r="AOZ29" s="1">
        <f t="shared" ref="AOZ29" si="7392">AVERAGE(AOZ27:AOZ28)</f>
        <v>3.5</v>
      </c>
      <c r="APA29" s="1">
        <f t="shared" ref="APA29" si="7393">AVERAGE(APA27:APA28)</f>
        <v>1.5</v>
      </c>
      <c r="APB29" s="1">
        <f t="shared" ref="APB29" si="7394">AVERAGE(APB27:APB28)</f>
        <v>4</v>
      </c>
      <c r="APC29" s="1">
        <f t="shared" ref="APC29" si="7395">AVERAGE(APC27:APC28)</f>
        <v>4.5</v>
      </c>
      <c r="APD29" s="1">
        <f t="shared" ref="APD29" si="7396">AVERAGE(APD27:APD28)</f>
        <v>4</v>
      </c>
      <c r="APE29" s="1">
        <f t="shared" ref="APE29" si="7397">AVERAGE(APE27:APE28)</f>
        <v>3.5</v>
      </c>
      <c r="APF29" s="1">
        <f t="shared" ref="APF29" si="7398">AVERAGE(APF27:APF28)</f>
        <v>2.5</v>
      </c>
      <c r="APG29" s="1">
        <f t="shared" ref="APG29" si="7399">AVERAGE(APG27:APG28)</f>
        <v>3</v>
      </c>
      <c r="APH29" s="1">
        <f t="shared" ref="APH29" si="7400">AVERAGE(APH27:APH28)</f>
        <v>3.5</v>
      </c>
      <c r="API29" s="1">
        <f t="shared" ref="API29" si="7401">AVERAGE(API27:API28)</f>
        <v>3</v>
      </c>
      <c r="APJ29" s="1">
        <f t="shared" ref="APJ29" si="7402">AVERAGE(APJ27:APJ28)</f>
        <v>4</v>
      </c>
      <c r="APK29" s="1">
        <f t="shared" ref="APK29" si="7403">AVERAGE(APK27:APK28)</f>
        <v>3.5</v>
      </c>
      <c r="APL29" s="1">
        <f t="shared" ref="APL29" si="7404">AVERAGE(APL27:APL28)</f>
        <v>2.5</v>
      </c>
      <c r="APM29" s="1">
        <f t="shared" ref="APM29" si="7405">AVERAGE(APM27:APM28)</f>
        <v>4.5</v>
      </c>
      <c r="APN29" s="1">
        <f t="shared" ref="APN29" si="7406">AVERAGE(APN27:APN28)</f>
        <v>4</v>
      </c>
      <c r="APO29" s="1"/>
    </row>
    <row r="30" spans="1:1107"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row>
    <row r="31" spans="1:1107" x14ac:dyDescent="0.25">
      <c r="A31" t="s">
        <v>1051</v>
      </c>
      <c r="B31" t="s">
        <v>1042</v>
      </c>
      <c r="C31">
        <v>5602</v>
      </c>
      <c r="E31" s="1">
        <v>1</v>
      </c>
      <c r="F31" s="1">
        <v>4</v>
      </c>
      <c r="G31" s="1">
        <v>4</v>
      </c>
      <c r="H31" s="1">
        <v>3</v>
      </c>
      <c r="I31" s="1">
        <v>3</v>
      </c>
      <c r="J31" s="1">
        <v>4</v>
      </c>
      <c r="K31" s="1">
        <v>4</v>
      </c>
      <c r="L31" s="1">
        <v>2</v>
      </c>
      <c r="M31" s="1">
        <v>3</v>
      </c>
      <c r="N31" s="1">
        <v>4</v>
      </c>
      <c r="O31" s="1">
        <v>3</v>
      </c>
      <c r="P31" s="1">
        <v>1</v>
      </c>
      <c r="Q31" s="1">
        <v>2</v>
      </c>
      <c r="R31" s="1">
        <v>1</v>
      </c>
      <c r="S31" s="1">
        <v>1</v>
      </c>
      <c r="T31" s="1">
        <v>1</v>
      </c>
      <c r="U31" s="1">
        <v>1</v>
      </c>
      <c r="V31" s="1">
        <v>1</v>
      </c>
      <c r="W31" s="1">
        <v>1</v>
      </c>
      <c r="X31" s="1">
        <v>1</v>
      </c>
      <c r="Y31" s="1">
        <v>1</v>
      </c>
      <c r="Z31" s="1">
        <v>2</v>
      </c>
      <c r="AA31" s="1">
        <v>1</v>
      </c>
      <c r="AB31" s="1">
        <v>1</v>
      </c>
      <c r="AC31" s="1">
        <v>4</v>
      </c>
      <c r="AD31" s="1">
        <v>2</v>
      </c>
      <c r="AE31" s="1">
        <v>1</v>
      </c>
      <c r="AF31" s="1">
        <v>1</v>
      </c>
      <c r="AG31" s="1">
        <v>1</v>
      </c>
      <c r="AH31" s="1">
        <v>2</v>
      </c>
      <c r="AI31" s="1">
        <v>1</v>
      </c>
      <c r="AJ31" s="1">
        <v>1</v>
      </c>
      <c r="AK31" s="1">
        <v>1</v>
      </c>
      <c r="AL31" s="1"/>
      <c r="AM31" s="1">
        <v>1</v>
      </c>
      <c r="AN31" s="1">
        <v>4</v>
      </c>
      <c r="AO31" s="1">
        <v>4</v>
      </c>
      <c r="AP31" s="1">
        <v>4</v>
      </c>
      <c r="AQ31" s="1">
        <v>4</v>
      </c>
      <c r="AR31" s="1">
        <v>4</v>
      </c>
      <c r="AS31" s="1">
        <v>4</v>
      </c>
      <c r="AT31" s="1">
        <v>4</v>
      </c>
      <c r="AU31" s="1">
        <v>2</v>
      </c>
      <c r="AV31" s="1">
        <v>1</v>
      </c>
      <c r="AW31" s="1">
        <v>1</v>
      </c>
      <c r="AX31" s="1">
        <v>2</v>
      </c>
      <c r="AY31" s="1">
        <v>2</v>
      </c>
      <c r="AZ31" s="1">
        <v>3</v>
      </c>
      <c r="BA31" s="1">
        <v>4</v>
      </c>
      <c r="BB31" s="1">
        <v>4</v>
      </c>
      <c r="BC31" s="1">
        <v>1</v>
      </c>
      <c r="BD31" s="1">
        <v>3</v>
      </c>
      <c r="BE31" s="1">
        <v>1</v>
      </c>
      <c r="BF31" s="1">
        <v>1</v>
      </c>
      <c r="BG31" s="1">
        <v>4</v>
      </c>
      <c r="BH31" s="1">
        <v>3</v>
      </c>
      <c r="BI31" s="1">
        <v>2</v>
      </c>
      <c r="BJ31" s="1">
        <v>4</v>
      </c>
      <c r="BK31" s="1">
        <v>4</v>
      </c>
      <c r="BL31" s="1">
        <v>1</v>
      </c>
      <c r="BM31" s="1">
        <v>1</v>
      </c>
      <c r="BN31" s="1">
        <v>2</v>
      </c>
      <c r="BO31" s="1">
        <v>1</v>
      </c>
      <c r="BP31" s="1">
        <v>3</v>
      </c>
      <c r="BQ31" s="1">
        <v>1</v>
      </c>
      <c r="BR31" s="1">
        <v>1</v>
      </c>
      <c r="BS31" s="1">
        <v>1</v>
      </c>
      <c r="BT31" s="1"/>
      <c r="BU31" s="1">
        <v>2</v>
      </c>
      <c r="BV31" s="1">
        <v>2</v>
      </c>
      <c r="BW31" s="1">
        <v>1</v>
      </c>
      <c r="BX31" s="1">
        <v>1</v>
      </c>
      <c r="BY31" s="1">
        <v>2</v>
      </c>
      <c r="BZ31" s="1">
        <v>1</v>
      </c>
      <c r="CA31" s="1">
        <v>1</v>
      </c>
      <c r="CB31" s="1">
        <v>2</v>
      </c>
      <c r="CC31" s="1">
        <v>1</v>
      </c>
      <c r="CD31" s="1">
        <v>1</v>
      </c>
      <c r="CE31" s="1">
        <v>2</v>
      </c>
      <c r="CF31" s="1">
        <v>1</v>
      </c>
      <c r="CG31" s="1">
        <v>2</v>
      </c>
      <c r="CH31" s="1">
        <v>1</v>
      </c>
      <c r="CI31" s="1">
        <v>3</v>
      </c>
      <c r="CJ31" s="1">
        <v>1</v>
      </c>
      <c r="CK31" s="1">
        <v>2</v>
      </c>
      <c r="CL31" s="1">
        <v>2</v>
      </c>
      <c r="CM31" s="1">
        <v>1</v>
      </c>
      <c r="CN31" s="1">
        <v>1</v>
      </c>
      <c r="CO31" s="1">
        <v>1</v>
      </c>
      <c r="CP31" s="1">
        <v>1</v>
      </c>
      <c r="CQ31" s="1">
        <v>1</v>
      </c>
      <c r="CR31" s="1">
        <v>1</v>
      </c>
      <c r="CS31" s="1">
        <v>1</v>
      </c>
      <c r="CT31" s="1">
        <v>1</v>
      </c>
      <c r="CU31" s="1">
        <v>1</v>
      </c>
      <c r="CV31" s="1">
        <v>1</v>
      </c>
      <c r="CW31" s="1">
        <v>2</v>
      </c>
      <c r="CX31" s="1">
        <v>1</v>
      </c>
      <c r="CY31" s="1">
        <v>3</v>
      </c>
      <c r="CZ31" s="1">
        <v>3</v>
      </c>
      <c r="DA31" s="1">
        <v>3</v>
      </c>
      <c r="DB31" s="1"/>
      <c r="DC31" s="1">
        <v>1</v>
      </c>
      <c r="DD31" s="1">
        <v>2</v>
      </c>
      <c r="DE31" s="1">
        <v>2</v>
      </c>
      <c r="DF31" s="1">
        <v>3</v>
      </c>
      <c r="DG31" s="1">
        <v>2</v>
      </c>
      <c r="DH31" s="1">
        <v>2</v>
      </c>
      <c r="DI31" s="1">
        <v>3</v>
      </c>
      <c r="DJ31" s="1">
        <v>1</v>
      </c>
      <c r="DK31" s="1">
        <v>2</v>
      </c>
      <c r="DL31" s="1">
        <v>3</v>
      </c>
      <c r="DM31" s="1">
        <v>2</v>
      </c>
      <c r="DN31" s="1">
        <v>1</v>
      </c>
      <c r="DO31" s="1">
        <v>1</v>
      </c>
      <c r="DP31" s="1">
        <v>1</v>
      </c>
      <c r="DQ31" s="1">
        <v>1</v>
      </c>
      <c r="DR31" s="1">
        <v>2</v>
      </c>
      <c r="DS31" s="1">
        <v>4</v>
      </c>
      <c r="DT31" s="1">
        <v>1</v>
      </c>
      <c r="DU31" s="1">
        <v>3</v>
      </c>
      <c r="DV31" s="1">
        <v>1</v>
      </c>
      <c r="DW31" s="1">
        <v>1</v>
      </c>
      <c r="DX31" s="1">
        <v>2</v>
      </c>
      <c r="DY31" s="1">
        <v>2</v>
      </c>
      <c r="DZ31" s="1">
        <v>1</v>
      </c>
      <c r="EA31" s="1">
        <v>4</v>
      </c>
      <c r="EB31" s="1">
        <v>2</v>
      </c>
      <c r="EC31" s="1">
        <v>2</v>
      </c>
      <c r="ED31" s="1">
        <v>1</v>
      </c>
      <c r="EE31" s="1">
        <v>2</v>
      </c>
      <c r="EF31" s="1">
        <v>4</v>
      </c>
      <c r="EG31" s="1">
        <v>2</v>
      </c>
      <c r="EH31" s="1">
        <v>2</v>
      </c>
      <c r="EI31" s="1">
        <v>2</v>
      </c>
      <c r="EJ31" s="1"/>
      <c r="EK31" s="1">
        <v>1</v>
      </c>
      <c r="EL31" s="1">
        <v>3</v>
      </c>
      <c r="EM31" s="1">
        <v>3</v>
      </c>
      <c r="EN31" s="1">
        <v>2</v>
      </c>
      <c r="EO31" s="1">
        <v>3</v>
      </c>
      <c r="EP31" s="1">
        <v>3</v>
      </c>
      <c r="EQ31" s="1">
        <v>2</v>
      </c>
      <c r="ER31" s="1">
        <v>3</v>
      </c>
      <c r="ES31" s="1">
        <v>3</v>
      </c>
      <c r="ET31" s="1">
        <v>3</v>
      </c>
      <c r="EU31" s="1">
        <v>4</v>
      </c>
      <c r="EV31" s="1">
        <v>1</v>
      </c>
      <c r="EW31" s="1">
        <v>1</v>
      </c>
      <c r="EX31" s="1">
        <v>1</v>
      </c>
      <c r="EY31" s="1">
        <v>1</v>
      </c>
      <c r="EZ31" s="1">
        <v>1</v>
      </c>
      <c r="FA31" s="1">
        <v>1</v>
      </c>
      <c r="FB31" s="1">
        <v>1</v>
      </c>
      <c r="FC31" s="1">
        <v>1</v>
      </c>
      <c r="FD31" s="1">
        <v>1</v>
      </c>
      <c r="FE31" s="1">
        <v>2</v>
      </c>
      <c r="FF31" s="1">
        <v>1</v>
      </c>
      <c r="FG31" s="1">
        <v>1</v>
      </c>
      <c r="FH31" s="1">
        <v>1</v>
      </c>
      <c r="FI31" s="1">
        <v>1</v>
      </c>
      <c r="FJ31" s="1">
        <v>1</v>
      </c>
      <c r="FK31" s="1">
        <v>1</v>
      </c>
      <c r="FL31" s="1">
        <v>1</v>
      </c>
      <c r="FM31" s="1">
        <v>4</v>
      </c>
      <c r="FN31" s="1">
        <v>2</v>
      </c>
      <c r="FO31" s="1">
        <v>3</v>
      </c>
      <c r="FP31" s="1">
        <v>4</v>
      </c>
      <c r="FQ31" s="1">
        <v>3</v>
      </c>
      <c r="FR31" s="1"/>
      <c r="FS31" s="1">
        <v>1</v>
      </c>
      <c r="FT31" s="1">
        <v>2</v>
      </c>
      <c r="FU31" s="1">
        <v>3</v>
      </c>
      <c r="FV31" s="1">
        <v>3</v>
      </c>
      <c r="FW31" s="1">
        <v>3</v>
      </c>
      <c r="FX31" s="1">
        <v>3</v>
      </c>
      <c r="FY31" s="1">
        <v>3</v>
      </c>
      <c r="FZ31" s="1">
        <v>3</v>
      </c>
      <c r="GA31" s="1">
        <v>3</v>
      </c>
      <c r="GB31" s="1">
        <v>3</v>
      </c>
      <c r="GC31" s="1">
        <v>4</v>
      </c>
      <c r="GD31" s="1">
        <v>1</v>
      </c>
      <c r="GE31" s="1">
        <v>1</v>
      </c>
      <c r="GF31" s="1">
        <v>1</v>
      </c>
      <c r="GG31" s="1">
        <v>3</v>
      </c>
      <c r="GH31" s="1">
        <v>1</v>
      </c>
      <c r="GI31" s="1">
        <v>2</v>
      </c>
      <c r="GJ31" s="1">
        <v>3</v>
      </c>
      <c r="GK31" s="1">
        <v>1</v>
      </c>
      <c r="GL31" s="1">
        <v>1</v>
      </c>
      <c r="GM31" s="1">
        <v>1</v>
      </c>
      <c r="GN31" s="1">
        <v>1</v>
      </c>
      <c r="GO31" s="1">
        <v>2</v>
      </c>
      <c r="GP31" s="1">
        <v>4</v>
      </c>
      <c r="GQ31" s="1">
        <v>4</v>
      </c>
      <c r="GR31" s="1">
        <v>1</v>
      </c>
      <c r="GS31" s="1">
        <v>2</v>
      </c>
      <c r="GT31" s="1">
        <v>1</v>
      </c>
      <c r="GU31" s="1">
        <v>2</v>
      </c>
      <c r="GV31" s="1">
        <v>4</v>
      </c>
      <c r="GW31" s="1">
        <v>3</v>
      </c>
      <c r="GX31" s="1">
        <v>3</v>
      </c>
      <c r="GY31" s="1">
        <v>2</v>
      </c>
      <c r="GZ31" s="1"/>
      <c r="HA31" s="1">
        <v>1</v>
      </c>
      <c r="HB31" s="1">
        <v>3</v>
      </c>
      <c r="HC31" s="1">
        <v>4</v>
      </c>
      <c r="HD31" s="1">
        <v>4</v>
      </c>
      <c r="HE31" s="1">
        <v>3</v>
      </c>
      <c r="HF31" s="1">
        <v>3</v>
      </c>
      <c r="HG31" s="1">
        <v>3</v>
      </c>
      <c r="HH31" s="1">
        <v>2</v>
      </c>
      <c r="HI31" s="1">
        <v>2</v>
      </c>
      <c r="HJ31" s="1">
        <v>3</v>
      </c>
      <c r="HK31" s="1">
        <v>3</v>
      </c>
      <c r="HL31" s="1">
        <v>3</v>
      </c>
      <c r="HM31" s="1">
        <v>1</v>
      </c>
      <c r="HN31" s="1">
        <v>1</v>
      </c>
      <c r="HO31" s="1">
        <v>1</v>
      </c>
      <c r="HP31" s="1">
        <v>1</v>
      </c>
      <c r="HQ31" s="1">
        <v>1</v>
      </c>
      <c r="HR31" s="1">
        <v>1</v>
      </c>
      <c r="HS31" s="1">
        <v>1</v>
      </c>
      <c r="HT31" s="1">
        <v>1</v>
      </c>
      <c r="HU31" s="1">
        <v>1</v>
      </c>
      <c r="HV31" s="1">
        <v>3</v>
      </c>
      <c r="HW31" s="1">
        <v>1</v>
      </c>
      <c r="HX31" s="1">
        <v>2</v>
      </c>
      <c r="HY31" s="1">
        <v>2</v>
      </c>
      <c r="HZ31" s="1">
        <v>1</v>
      </c>
      <c r="IA31" s="1">
        <v>1</v>
      </c>
      <c r="IB31" s="1">
        <v>1</v>
      </c>
      <c r="IC31" s="1">
        <v>1</v>
      </c>
      <c r="ID31" s="1">
        <v>4</v>
      </c>
      <c r="IE31" s="1"/>
      <c r="IF31" s="1">
        <v>1</v>
      </c>
      <c r="IG31" s="1">
        <v>3</v>
      </c>
      <c r="IH31" s="1">
        <v>2</v>
      </c>
      <c r="II31" s="1">
        <v>3</v>
      </c>
      <c r="IJ31" s="1">
        <v>1</v>
      </c>
      <c r="IK31" s="1">
        <v>3</v>
      </c>
      <c r="IL31" s="1">
        <v>2</v>
      </c>
      <c r="IM31" s="1">
        <v>3</v>
      </c>
      <c r="IN31" s="1">
        <v>3</v>
      </c>
      <c r="IO31" s="1">
        <v>3</v>
      </c>
      <c r="IP31" s="1">
        <v>3</v>
      </c>
      <c r="IQ31" s="1">
        <v>2</v>
      </c>
      <c r="IR31" s="1">
        <v>3</v>
      </c>
      <c r="IS31" s="1">
        <v>1</v>
      </c>
      <c r="IT31" s="1">
        <v>1</v>
      </c>
      <c r="IU31" s="1">
        <v>1</v>
      </c>
      <c r="IV31" s="1">
        <v>1</v>
      </c>
      <c r="IW31" s="1">
        <v>1</v>
      </c>
      <c r="IX31" s="1">
        <v>1</v>
      </c>
      <c r="IY31" s="1">
        <v>2</v>
      </c>
      <c r="IZ31" s="1">
        <v>3</v>
      </c>
      <c r="JA31" s="1">
        <v>1</v>
      </c>
      <c r="JB31" s="1">
        <v>1</v>
      </c>
      <c r="JC31" s="1">
        <v>1</v>
      </c>
      <c r="JD31" s="1">
        <v>2</v>
      </c>
      <c r="JE31" s="1">
        <v>1</v>
      </c>
      <c r="JF31" s="1">
        <v>1</v>
      </c>
      <c r="JG31" s="1">
        <v>1</v>
      </c>
      <c r="JH31" s="1">
        <v>1</v>
      </c>
      <c r="JI31" s="1">
        <v>1</v>
      </c>
      <c r="JJ31" s="1"/>
      <c r="JK31" s="1">
        <v>1</v>
      </c>
      <c r="JL31" s="1">
        <v>2</v>
      </c>
      <c r="JM31" s="1">
        <v>2</v>
      </c>
      <c r="JN31" s="1">
        <v>2</v>
      </c>
      <c r="JO31" s="1">
        <v>2</v>
      </c>
      <c r="JP31" s="1">
        <v>2</v>
      </c>
      <c r="JQ31" s="1">
        <v>2</v>
      </c>
      <c r="JR31" s="1">
        <v>2</v>
      </c>
      <c r="JS31" s="1">
        <v>2</v>
      </c>
      <c r="JT31" s="1">
        <v>2</v>
      </c>
      <c r="JU31" s="1">
        <v>2</v>
      </c>
      <c r="JV31" s="1">
        <v>2</v>
      </c>
      <c r="JW31" s="1">
        <v>2</v>
      </c>
      <c r="JX31" s="1">
        <v>3</v>
      </c>
      <c r="JY31" s="1">
        <v>3</v>
      </c>
      <c r="JZ31" s="1">
        <v>3</v>
      </c>
      <c r="KA31" s="1">
        <v>1</v>
      </c>
      <c r="KB31" s="1">
        <v>3</v>
      </c>
      <c r="KC31" s="1">
        <v>3</v>
      </c>
      <c r="KD31" s="1">
        <v>3</v>
      </c>
      <c r="KE31" s="1">
        <v>2</v>
      </c>
      <c r="KF31" s="1">
        <v>2</v>
      </c>
      <c r="KG31" s="1">
        <v>2</v>
      </c>
      <c r="KH31" s="1">
        <v>2</v>
      </c>
      <c r="KI31" s="1">
        <v>1</v>
      </c>
      <c r="KJ31" s="1">
        <v>1</v>
      </c>
      <c r="KK31" s="1">
        <v>2</v>
      </c>
      <c r="KL31" s="1">
        <v>2</v>
      </c>
      <c r="KM31" s="1">
        <v>2</v>
      </c>
      <c r="KN31" s="1">
        <v>2</v>
      </c>
      <c r="KO31" s="1"/>
      <c r="KP31" s="1">
        <v>1</v>
      </c>
      <c r="KQ31" s="1">
        <v>2</v>
      </c>
      <c r="KR31" s="1">
        <v>1</v>
      </c>
      <c r="KS31" s="1">
        <v>2</v>
      </c>
      <c r="KT31" s="1">
        <v>3</v>
      </c>
      <c r="KU31" s="1">
        <v>2</v>
      </c>
      <c r="KV31" s="1">
        <v>2</v>
      </c>
      <c r="KW31" s="1">
        <v>3</v>
      </c>
      <c r="KX31" s="1">
        <v>2</v>
      </c>
      <c r="KY31" s="1">
        <v>2</v>
      </c>
      <c r="KZ31" s="1">
        <v>1</v>
      </c>
      <c r="LA31" s="1">
        <v>1</v>
      </c>
      <c r="LB31" s="1">
        <v>1</v>
      </c>
      <c r="LC31" s="1">
        <v>1</v>
      </c>
      <c r="LD31" s="1">
        <v>1</v>
      </c>
      <c r="LE31" s="1">
        <v>1</v>
      </c>
      <c r="LF31" s="1">
        <v>1</v>
      </c>
      <c r="LG31" s="1">
        <v>1</v>
      </c>
      <c r="LH31" s="1">
        <v>1</v>
      </c>
      <c r="LI31" s="1">
        <v>1</v>
      </c>
      <c r="LJ31" s="1">
        <v>1</v>
      </c>
      <c r="LK31" s="1">
        <v>1</v>
      </c>
      <c r="LL31" s="1">
        <v>1</v>
      </c>
      <c r="LM31" s="1">
        <v>1</v>
      </c>
      <c r="LN31" s="1">
        <v>3</v>
      </c>
      <c r="LO31" s="1">
        <v>1</v>
      </c>
      <c r="LP31" s="1">
        <v>1</v>
      </c>
      <c r="LQ31" s="1">
        <v>1</v>
      </c>
      <c r="LR31" s="1">
        <v>4</v>
      </c>
      <c r="LS31" s="1">
        <v>3</v>
      </c>
      <c r="LT31" s="1"/>
      <c r="LU31" s="1">
        <v>1</v>
      </c>
      <c r="LV31" s="1">
        <v>4</v>
      </c>
      <c r="LW31" s="1">
        <v>4</v>
      </c>
      <c r="LX31" s="1">
        <v>2</v>
      </c>
      <c r="LY31" s="1">
        <v>2</v>
      </c>
      <c r="LZ31" s="1">
        <v>4</v>
      </c>
      <c r="MA31" s="1">
        <v>4</v>
      </c>
      <c r="MB31" s="1">
        <v>5</v>
      </c>
      <c r="MC31" s="1">
        <v>5</v>
      </c>
      <c r="MD31" s="1">
        <v>2</v>
      </c>
      <c r="ME31" s="1">
        <v>4</v>
      </c>
      <c r="MF31" s="1">
        <v>1</v>
      </c>
      <c r="MG31" s="1">
        <v>1</v>
      </c>
      <c r="MH31" s="1">
        <v>2</v>
      </c>
      <c r="MI31" s="1">
        <v>1</v>
      </c>
      <c r="MJ31" s="1">
        <v>1</v>
      </c>
      <c r="MK31" s="1">
        <v>1</v>
      </c>
      <c r="ML31" s="1">
        <v>1</v>
      </c>
      <c r="MM31" s="1">
        <v>1</v>
      </c>
      <c r="MN31" s="1">
        <v>1</v>
      </c>
      <c r="MO31" s="1">
        <v>2</v>
      </c>
      <c r="MP31" s="1">
        <v>1</v>
      </c>
      <c r="MQ31" s="1">
        <v>3</v>
      </c>
      <c r="MR31" s="1">
        <v>1</v>
      </c>
      <c r="MS31" s="1">
        <v>2</v>
      </c>
      <c r="MT31" s="1">
        <v>1</v>
      </c>
      <c r="MU31" s="1">
        <v>1</v>
      </c>
      <c r="MV31" s="1">
        <v>2</v>
      </c>
      <c r="MW31" s="1">
        <v>2</v>
      </c>
      <c r="MX31" s="1">
        <v>3</v>
      </c>
      <c r="MY31" s="1"/>
      <c r="MZ31" s="1">
        <v>2</v>
      </c>
      <c r="NA31" s="1">
        <v>3</v>
      </c>
      <c r="NB31" s="1">
        <v>1</v>
      </c>
      <c r="NC31" s="1">
        <v>3</v>
      </c>
      <c r="ND31" s="1">
        <v>4</v>
      </c>
      <c r="NE31" s="1">
        <v>4</v>
      </c>
      <c r="NF31" s="1">
        <v>4</v>
      </c>
      <c r="NG31" s="1">
        <v>2</v>
      </c>
      <c r="NH31" s="1">
        <v>4</v>
      </c>
      <c r="NI31" s="1">
        <v>1</v>
      </c>
      <c r="NJ31" s="1">
        <v>1</v>
      </c>
      <c r="NK31" s="1">
        <v>1</v>
      </c>
      <c r="NL31" s="1">
        <v>1</v>
      </c>
      <c r="NM31" s="1">
        <v>1</v>
      </c>
      <c r="NN31" s="1">
        <v>1</v>
      </c>
      <c r="NO31" s="1">
        <v>1</v>
      </c>
      <c r="NP31" s="1">
        <v>3</v>
      </c>
      <c r="NQ31" s="1">
        <v>1</v>
      </c>
      <c r="NR31" s="1">
        <v>1</v>
      </c>
      <c r="NS31" s="1">
        <v>1</v>
      </c>
      <c r="NT31" s="1">
        <v>1</v>
      </c>
      <c r="NU31" s="1">
        <v>2</v>
      </c>
      <c r="NV31" s="1">
        <v>1</v>
      </c>
      <c r="NW31" s="1">
        <v>2</v>
      </c>
      <c r="NX31" s="1">
        <v>2</v>
      </c>
      <c r="NY31" s="1">
        <v>1</v>
      </c>
      <c r="NZ31" s="1">
        <v>1</v>
      </c>
      <c r="OA31" s="1">
        <v>1</v>
      </c>
      <c r="OB31" s="1">
        <v>1</v>
      </c>
      <c r="OC31" s="1">
        <v>1</v>
      </c>
      <c r="OD31" s="1"/>
      <c r="OE31" s="1">
        <v>2</v>
      </c>
      <c r="OF31" s="1">
        <v>2</v>
      </c>
      <c r="OG31" s="1">
        <v>2</v>
      </c>
      <c r="OH31" s="1">
        <v>2</v>
      </c>
      <c r="OI31" s="1">
        <v>2</v>
      </c>
      <c r="OJ31" s="1">
        <v>2</v>
      </c>
      <c r="OK31" s="1">
        <v>2</v>
      </c>
      <c r="OL31" s="1">
        <v>2</v>
      </c>
      <c r="OM31" s="1">
        <v>2</v>
      </c>
      <c r="ON31" s="1">
        <v>2</v>
      </c>
      <c r="OO31" s="1">
        <v>1</v>
      </c>
      <c r="OP31" s="1">
        <v>3</v>
      </c>
      <c r="OQ31" s="1">
        <v>1</v>
      </c>
      <c r="OR31" s="1">
        <v>1</v>
      </c>
      <c r="OS31" s="1">
        <v>1</v>
      </c>
      <c r="OT31" s="1">
        <v>2</v>
      </c>
      <c r="OU31" s="1">
        <v>2</v>
      </c>
      <c r="OV31" s="1">
        <v>1</v>
      </c>
      <c r="OW31" s="1">
        <v>1</v>
      </c>
      <c r="OX31" s="1">
        <v>1</v>
      </c>
      <c r="OY31" s="1">
        <v>2</v>
      </c>
      <c r="OZ31" s="1">
        <v>4</v>
      </c>
      <c r="PA31" s="1">
        <v>2</v>
      </c>
      <c r="PB31" s="1">
        <v>2</v>
      </c>
      <c r="PC31" s="1">
        <v>4</v>
      </c>
      <c r="PD31" s="1">
        <v>1</v>
      </c>
      <c r="PE31" s="1">
        <v>2</v>
      </c>
      <c r="PF31" s="1">
        <v>1</v>
      </c>
      <c r="PG31" s="1">
        <v>2</v>
      </c>
      <c r="PH31" s="1">
        <v>4</v>
      </c>
      <c r="PI31" s="1"/>
      <c r="PJ31" s="1">
        <v>1</v>
      </c>
      <c r="PK31" s="1">
        <v>3</v>
      </c>
      <c r="PL31" s="1">
        <v>3</v>
      </c>
      <c r="PM31" s="1">
        <v>3</v>
      </c>
      <c r="PN31" s="1">
        <v>2</v>
      </c>
      <c r="PO31" s="1">
        <v>3</v>
      </c>
      <c r="PP31" s="1">
        <v>2</v>
      </c>
      <c r="PQ31" s="1">
        <v>4</v>
      </c>
      <c r="PR31" s="1">
        <v>3</v>
      </c>
      <c r="PS31" s="1">
        <v>2</v>
      </c>
      <c r="PT31" s="1">
        <v>1</v>
      </c>
      <c r="PU31" s="1">
        <v>1</v>
      </c>
      <c r="PV31" s="1">
        <v>1</v>
      </c>
      <c r="PW31" s="1">
        <v>1</v>
      </c>
      <c r="PX31" s="1">
        <v>1</v>
      </c>
      <c r="PY31" s="1">
        <v>2</v>
      </c>
      <c r="PZ31" s="1">
        <v>2</v>
      </c>
      <c r="QA31" s="1">
        <v>1</v>
      </c>
      <c r="QB31" s="1">
        <v>1</v>
      </c>
      <c r="QC31" s="1">
        <v>1</v>
      </c>
      <c r="QD31" s="1">
        <v>1</v>
      </c>
      <c r="QE31" s="1">
        <v>1</v>
      </c>
      <c r="QF31" s="1">
        <v>1</v>
      </c>
      <c r="QG31" s="1">
        <v>1</v>
      </c>
      <c r="QH31" s="1">
        <v>2</v>
      </c>
      <c r="QI31" s="1">
        <v>1</v>
      </c>
      <c r="QJ31" s="1">
        <v>2</v>
      </c>
      <c r="QK31" s="1">
        <v>1</v>
      </c>
      <c r="QL31" s="1">
        <v>2</v>
      </c>
      <c r="QM31" s="1">
        <v>1</v>
      </c>
      <c r="QN31" s="1"/>
      <c r="QO31" s="1">
        <v>1</v>
      </c>
      <c r="QP31" s="1">
        <v>4</v>
      </c>
      <c r="QQ31" s="1">
        <v>4</v>
      </c>
      <c r="QR31" s="1">
        <v>2</v>
      </c>
      <c r="QS31" s="1">
        <v>3</v>
      </c>
      <c r="QT31" s="1">
        <v>4</v>
      </c>
      <c r="QU31" s="1">
        <v>4</v>
      </c>
      <c r="QV31" s="1">
        <v>3</v>
      </c>
      <c r="QW31" s="1">
        <v>4</v>
      </c>
      <c r="QX31" s="1">
        <v>3</v>
      </c>
      <c r="QY31" s="1">
        <v>4</v>
      </c>
      <c r="QZ31" s="1">
        <v>3</v>
      </c>
      <c r="RA31" s="1">
        <v>4</v>
      </c>
      <c r="RB31" s="1">
        <v>2</v>
      </c>
      <c r="RC31" s="1">
        <v>3</v>
      </c>
      <c r="RD31" s="1">
        <v>1</v>
      </c>
      <c r="RE31" s="1">
        <v>1</v>
      </c>
      <c r="RF31" s="1">
        <v>1</v>
      </c>
      <c r="RG31" s="1">
        <v>1</v>
      </c>
      <c r="RH31" s="1">
        <v>1</v>
      </c>
      <c r="RI31" s="1">
        <v>1</v>
      </c>
      <c r="RJ31" s="1">
        <v>1</v>
      </c>
      <c r="RK31" s="1">
        <v>1</v>
      </c>
      <c r="RL31" s="1">
        <v>1</v>
      </c>
      <c r="RM31" s="1">
        <v>1</v>
      </c>
      <c r="RN31" s="1">
        <v>1</v>
      </c>
      <c r="RO31" s="1">
        <v>2</v>
      </c>
      <c r="RP31" s="1">
        <v>2</v>
      </c>
      <c r="RQ31" s="1">
        <v>4</v>
      </c>
      <c r="RR31" s="1">
        <v>2</v>
      </c>
      <c r="RS31" s="1"/>
      <c r="RT31" s="1">
        <v>1</v>
      </c>
      <c r="RU31" s="1">
        <v>1</v>
      </c>
      <c r="RV31" s="1">
        <v>1</v>
      </c>
      <c r="RW31" s="1">
        <v>1</v>
      </c>
      <c r="RX31" s="1">
        <v>2</v>
      </c>
      <c r="RY31" s="1">
        <v>1</v>
      </c>
      <c r="RZ31" s="1">
        <v>1</v>
      </c>
      <c r="SA31" s="1">
        <v>1</v>
      </c>
      <c r="SB31" s="1">
        <v>1</v>
      </c>
      <c r="SC31" s="1">
        <v>1</v>
      </c>
      <c r="SD31" s="1">
        <v>2</v>
      </c>
      <c r="SE31" s="1">
        <v>2</v>
      </c>
      <c r="SF31" s="1">
        <v>1</v>
      </c>
      <c r="SG31" s="1">
        <v>2</v>
      </c>
      <c r="SH31" s="1">
        <v>2</v>
      </c>
      <c r="SI31" s="1">
        <v>2</v>
      </c>
      <c r="SJ31" s="1">
        <v>2</v>
      </c>
      <c r="SK31" s="1">
        <v>1</v>
      </c>
      <c r="SL31" s="1">
        <v>1</v>
      </c>
      <c r="SM31" s="1">
        <v>1</v>
      </c>
      <c r="SN31" s="1">
        <v>2</v>
      </c>
      <c r="SO31" s="1">
        <v>1</v>
      </c>
      <c r="SP31" s="1">
        <v>2</v>
      </c>
      <c r="SQ31" s="1">
        <v>2</v>
      </c>
      <c r="SR31" s="1">
        <v>2</v>
      </c>
      <c r="SS31" s="1">
        <v>1</v>
      </c>
      <c r="ST31" s="1">
        <v>1</v>
      </c>
      <c r="SU31" s="1">
        <v>1</v>
      </c>
      <c r="SV31" s="1">
        <v>1</v>
      </c>
      <c r="SW31" s="1">
        <v>1</v>
      </c>
      <c r="SX31" s="1"/>
      <c r="SY31" s="1">
        <v>1</v>
      </c>
      <c r="SZ31" s="1">
        <v>4</v>
      </c>
      <c r="TA31" s="1">
        <v>2</v>
      </c>
      <c r="TB31" s="1">
        <v>3</v>
      </c>
      <c r="TC31" s="1">
        <v>4</v>
      </c>
      <c r="TD31" s="1">
        <v>4</v>
      </c>
      <c r="TE31" s="1">
        <v>2</v>
      </c>
      <c r="TF31" s="1">
        <v>1</v>
      </c>
      <c r="TG31" s="1">
        <v>4</v>
      </c>
      <c r="TH31" s="1">
        <v>3</v>
      </c>
      <c r="TI31" s="1">
        <v>3</v>
      </c>
      <c r="TJ31" s="1">
        <v>1</v>
      </c>
      <c r="TK31" s="1">
        <v>1</v>
      </c>
      <c r="TL31" s="1">
        <v>1</v>
      </c>
      <c r="TM31" s="1">
        <v>1</v>
      </c>
      <c r="TN31" s="1">
        <v>3</v>
      </c>
      <c r="TO31" s="1">
        <v>1</v>
      </c>
      <c r="TP31" s="1">
        <v>1</v>
      </c>
      <c r="TQ31" s="1">
        <v>1</v>
      </c>
      <c r="TR31" s="1">
        <v>1</v>
      </c>
      <c r="TS31" s="1">
        <v>1</v>
      </c>
      <c r="TT31" s="1">
        <v>1</v>
      </c>
      <c r="TU31" s="1">
        <v>2</v>
      </c>
      <c r="TV31" s="1">
        <v>1</v>
      </c>
      <c r="TW31" s="1">
        <v>2</v>
      </c>
      <c r="TX31" s="1">
        <v>1</v>
      </c>
      <c r="TY31" s="1">
        <v>1</v>
      </c>
      <c r="TZ31" s="1">
        <v>2</v>
      </c>
      <c r="UA31" s="1">
        <v>2</v>
      </c>
      <c r="UB31" s="1">
        <v>2</v>
      </c>
      <c r="UC31" s="1"/>
      <c r="UD31" s="1">
        <v>1</v>
      </c>
      <c r="UE31" s="1">
        <v>1</v>
      </c>
      <c r="UF31" s="1">
        <v>1</v>
      </c>
      <c r="UG31" s="1">
        <v>2</v>
      </c>
      <c r="UH31" s="1">
        <v>1</v>
      </c>
      <c r="UI31" s="1">
        <v>1</v>
      </c>
      <c r="UJ31" s="1">
        <v>1</v>
      </c>
      <c r="UK31" s="1">
        <v>1</v>
      </c>
      <c r="UL31" s="1">
        <v>1</v>
      </c>
      <c r="UM31" s="1">
        <v>1</v>
      </c>
      <c r="UN31" s="1">
        <v>1</v>
      </c>
      <c r="UO31" s="1">
        <v>1</v>
      </c>
      <c r="UP31" s="1">
        <v>2</v>
      </c>
      <c r="UQ31" s="1">
        <v>2</v>
      </c>
      <c r="UR31" s="1">
        <v>1</v>
      </c>
      <c r="US31" s="1">
        <v>1</v>
      </c>
      <c r="UT31" s="1">
        <v>3</v>
      </c>
      <c r="UU31" s="1">
        <v>1</v>
      </c>
      <c r="UV31" s="1">
        <v>2</v>
      </c>
      <c r="UW31" s="1">
        <v>2</v>
      </c>
      <c r="UX31" s="1">
        <v>3</v>
      </c>
      <c r="UY31" s="1">
        <v>1</v>
      </c>
      <c r="UZ31" s="1">
        <v>1</v>
      </c>
      <c r="VA31" s="1">
        <v>1</v>
      </c>
      <c r="VB31" s="1">
        <v>2</v>
      </c>
      <c r="VC31" s="1">
        <v>1</v>
      </c>
      <c r="VD31" s="1">
        <v>2</v>
      </c>
      <c r="VE31" s="1">
        <v>2</v>
      </c>
      <c r="VF31" s="1">
        <v>1</v>
      </c>
      <c r="VG31" s="1">
        <v>2</v>
      </c>
      <c r="VH31" s="1"/>
      <c r="VI31" s="1">
        <v>1</v>
      </c>
      <c r="VJ31" s="1">
        <v>2</v>
      </c>
      <c r="VK31" s="1">
        <v>2</v>
      </c>
      <c r="VL31" s="1">
        <v>3</v>
      </c>
      <c r="VM31" s="1">
        <v>3</v>
      </c>
      <c r="VN31" s="1">
        <v>2</v>
      </c>
      <c r="VO31" s="1">
        <v>3</v>
      </c>
      <c r="VP31" s="1">
        <v>4</v>
      </c>
      <c r="VQ31" s="1">
        <v>3</v>
      </c>
      <c r="VR31" s="1">
        <v>2</v>
      </c>
      <c r="VS31" s="1">
        <v>1</v>
      </c>
      <c r="VT31" s="1">
        <v>2</v>
      </c>
      <c r="VU31" s="1">
        <v>1</v>
      </c>
      <c r="VV31" s="1">
        <v>1</v>
      </c>
      <c r="VW31" s="1">
        <v>1</v>
      </c>
      <c r="VX31" s="1">
        <v>4</v>
      </c>
      <c r="VY31" s="1">
        <v>1</v>
      </c>
      <c r="VZ31" s="1">
        <v>2</v>
      </c>
      <c r="WA31" s="1">
        <v>2</v>
      </c>
      <c r="WB31" s="1">
        <v>1</v>
      </c>
      <c r="WC31" s="1">
        <v>1</v>
      </c>
      <c r="WD31" s="1">
        <v>1</v>
      </c>
      <c r="WE31" s="1">
        <v>2</v>
      </c>
      <c r="WF31" s="1">
        <v>1</v>
      </c>
      <c r="WG31" s="1">
        <v>1</v>
      </c>
      <c r="WH31" s="1">
        <v>1</v>
      </c>
      <c r="WI31" s="1">
        <v>2</v>
      </c>
      <c r="WJ31" s="1">
        <v>1</v>
      </c>
      <c r="WK31" s="1">
        <v>4</v>
      </c>
      <c r="WL31" s="1">
        <v>2</v>
      </c>
      <c r="WM31" s="1"/>
      <c r="WN31" s="1">
        <v>1</v>
      </c>
      <c r="WO31" s="1">
        <v>4</v>
      </c>
      <c r="WP31" s="1">
        <v>4</v>
      </c>
      <c r="WQ31" s="1">
        <v>3</v>
      </c>
      <c r="WR31" s="1">
        <v>4</v>
      </c>
      <c r="WS31" s="1">
        <v>4</v>
      </c>
      <c r="WT31" s="1">
        <v>4</v>
      </c>
      <c r="WU31" s="1">
        <v>4</v>
      </c>
      <c r="WV31" s="1">
        <v>4</v>
      </c>
      <c r="WW31" s="1">
        <v>3</v>
      </c>
      <c r="WX31" s="1">
        <v>4</v>
      </c>
      <c r="WY31" s="1">
        <v>1</v>
      </c>
      <c r="WZ31" s="1">
        <v>2</v>
      </c>
      <c r="XA31" s="1">
        <v>2</v>
      </c>
      <c r="XB31" s="1">
        <v>2</v>
      </c>
      <c r="XC31" s="1">
        <v>2</v>
      </c>
      <c r="XD31" s="1">
        <v>2</v>
      </c>
      <c r="XE31" s="1">
        <v>3</v>
      </c>
      <c r="XF31" s="1">
        <v>3</v>
      </c>
      <c r="XG31" s="1">
        <v>3</v>
      </c>
      <c r="XH31" s="1">
        <v>2</v>
      </c>
      <c r="XI31" s="1">
        <v>2</v>
      </c>
      <c r="XJ31" s="1">
        <v>3</v>
      </c>
      <c r="XK31" s="1">
        <v>2</v>
      </c>
      <c r="XL31" s="1">
        <v>2</v>
      </c>
      <c r="XM31" s="1">
        <v>2</v>
      </c>
      <c r="XN31" s="1">
        <v>3</v>
      </c>
      <c r="XO31" s="1">
        <v>1</v>
      </c>
      <c r="XP31" s="1">
        <v>2</v>
      </c>
      <c r="XQ31" s="1">
        <v>1</v>
      </c>
      <c r="XR31" s="1"/>
      <c r="XS31" s="1">
        <v>1</v>
      </c>
      <c r="XT31" s="1">
        <v>2</v>
      </c>
      <c r="XU31" s="1">
        <v>2</v>
      </c>
      <c r="XV31" s="1">
        <v>3</v>
      </c>
      <c r="XW31" s="1">
        <v>3</v>
      </c>
      <c r="XX31" s="1">
        <v>2</v>
      </c>
      <c r="XY31" s="1">
        <v>2</v>
      </c>
      <c r="XZ31" s="1">
        <v>2</v>
      </c>
      <c r="YA31" s="1">
        <v>3</v>
      </c>
      <c r="YB31" s="1">
        <v>2</v>
      </c>
      <c r="YC31" s="1">
        <v>3</v>
      </c>
      <c r="YD31" s="1">
        <v>2</v>
      </c>
      <c r="YE31" s="1">
        <v>1</v>
      </c>
      <c r="YF31" s="1">
        <v>1</v>
      </c>
      <c r="YG31" s="1">
        <v>2</v>
      </c>
      <c r="YH31" s="1">
        <v>2</v>
      </c>
      <c r="YI31" s="1">
        <v>1</v>
      </c>
      <c r="YJ31" s="1">
        <v>1</v>
      </c>
      <c r="YK31" s="1">
        <v>2</v>
      </c>
      <c r="YL31" s="1">
        <v>1</v>
      </c>
      <c r="YM31" s="1">
        <v>1</v>
      </c>
      <c r="YN31" s="1">
        <v>3</v>
      </c>
      <c r="YO31" s="1">
        <v>2</v>
      </c>
      <c r="YP31" s="1">
        <v>3</v>
      </c>
      <c r="YQ31" s="1">
        <v>2</v>
      </c>
      <c r="YR31" s="1">
        <v>1</v>
      </c>
      <c r="YS31" s="1">
        <v>1</v>
      </c>
      <c r="YT31" s="1">
        <v>1</v>
      </c>
      <c r="YU31" s="1">
        <v>1</v>
      </c>
      <c r="YV31" s="1">
        <v>3</v>
      </c>
      <c r="YW31" s="1"/>
      <c r="YX31" s="1">
        <v>1</v>
      </c>
      <c r="YY31" s="1">
        <v>3</v>
      </c>
      <c r="YZ31" s="1">
        <v>3</v>
      </c>
      <c r="ZA31" s="1">
        <v>3</v>
      </c>
      <c r="ZB31" s="1">
        <v>3</v>
      </c>
      <c r="ZC31" s="1">
        <v>3</v>
      </c>
      <c r="ZD31" s="1">
        <v>3</v>
      </c>
      <c r="ZE31" s="1">
        <v>3</v>
      </c>
      <c r="ZF31" s="1">
        <v>3</v>
      </c>
      <c r="ZG31" s="1">
        <v>1</v>
      </c>
      <c r="ZH31" s="1">
        <v>3</v>
      </c>
      <c r="ZI31" s="1">
        <v>1</v>
      </c>
      <c r="ZJ31" s="1">
        <v>1</v>
      </c>
      <c r="ZK31" s="1">
        <v>1</v>
      </c>
      <c r="ZL31" s="1">
        <v>1</v>
      </c>
      <c r="ZM31" s="1">
        <v>1</v>
      </c>
      <c r="ZN31" s="1">
        <v>1</v>
      </c>
      <c r="ZO31" s="1">
        <v>1</v>
      </c>
      <c r="ZP31" s="1">
        <v>1</v>
      </c>
      <c r="ZQ31" s="1">
        <v>1</v>
      </c>
      <c r="ZR31" s="1">
        <v>3</v>
      </c>
      <c r="ZS31" s="1">
        <v>1</v>
      </c>
      <c r="ZT31" s="1">
        <v>2</v>
      </c>
      <c r="ZU31" s="1">
        <v>1</v>
      </c>
      <c r="ZV31" s="1">
        <v>1</v>
      </c>
      <c r="ZW31" s="1">
        <v>2</v>
      </c>
      <c r="ZX31" s="1">
        <v>1</v>
      </c>
      <c r="ZY31" s="1">
        <v>3</v>
      </c>
      <c r="ZZ31" s="1">
        <v>1</v>
      </c>
      <c r="AAA31" s="1">
        <v>1</v>
      </c>
      <c r="AAB31" s="1"/>
      <c r="AAC31" s="1">
        <v>1</v>
      </c>
      <c r="AAD31" s="1">
        <v>3</v>
      </c>
      <c r="AAE31" s="1">
        <v>3</v>
      </c>
      <c r="AAF31" s="1">
        <v>2</v>
      </c>
      <c r="AAG31" s="1">
        <v>2</v>
      </c>
      <c r="AAH31" s="1">
        <v>2</v>
      </c>
      <c r="AAI31" s="1">
        <v>3</v>
      </c>
      <c r="AAJ31" s="1">
        <v>3</v>
      </c>
      <c r="AAK31" s="1">
        <v>3</v>
      </c>
      <c r="AAL31" s="1">
        <v>2</v>
      </c>
      <c r="AAM31" s="1">
        <v>2</v>
      </c>
      <c r="AAN31" s="1">
        <v>2</v>
      </c>
      <c r="AAO31" s="1">
        <v>2</v>
      </c>
      <c r="AAP31" s="1">
        <v>2</v>
      </c>
      <c r="AAQ31" s="1">
        <v>1</v>
      </c>
      <c r="AAR31" s="1">
        <v>2</v>
      </c>
      <c r="AAS31" s="1">
        <v>2</v>
      </c>
      <c r="AAT31" s="1">
        <v>3</v>
      </c>
      <c r="AAU31" s="1">
        <v>3</v>
      </c>
      <c r="AAV31" s="1">
        <v>3</v>
      </c>
      <c r="AAW31" s="1">
        <v>1</v>
      </c>
      <c r="AAX31" s="1">
        <v>2</v>
      </c>
      <c r="AAY31" s="1">
        <v>2</v>
      </c>
      <c r="AAZ31" s="1">
        <v>2</v>
      </c>
      <c r="ABA31" s="1">
        <v>4</v>
      </c>
      <c r="ABB31" s="1">
        <v>1</v>
      </c>
      <c r="ABC31" s="1">
        <v>2</v>
      </c>
      <c r="ABD31" s="1">
        <v>2</v>
      </c>
      <c r="ABE31" s="1">
        <v>3</v>
      </c>
      <c r="ABF31" s="1">
        <v>4</v>
      </c>
      <c r="ABG31" s="1"/>
      <c r="ABH31" s="1">
        <v>1</v>
      </c>
      <c r="ABI31" s="1">
        <v>3</v>
      </c>
      <c r="ABJ31" s="1">
        <v>3</v>
      </c>
      <c r="ABK31" s="1">
        <v>2</v>
      </c>
      <c r="ABL31" s="1">
        <v>2</v>
      </c>
      <c r="ABM31" s="1">
        <v>3</v>
      </c>
      <c r="ABN31" s="1">
        <v>3</v>
      </c>
      <c r="ABO31" s="1">
        <v>3</v>
      </c>
      <c r="ABP31" s="1">
        <v>3</v>
      </c>
      <c r="ABQ31" s="1">
        <v>3</v>
      </c>
      <c r="ABR31" s="1">
        <v>2</v>
      </c>
      <c r="ABS31" s="1">
        <v>1</v>
      </c>
      <c r="ABT31" s="1">
        <v>1</v>
      </c>
      <c r="ABU31" s="1">
        <v>1</v>
      </c>
      <c r="ABV31" s="1">
        <v>1</v>
      </c>
      <c r="ABW31" s="1">
        <v>2</v>
      </c>
      <c r="ABX31" s="1">
        <v>1</v>
      </c>
      <c r="ABY31" s="1">
        <v>2</v>
      </c>
      <c r="ABZ31" s="1">
        <v>2</v>
      </c>
      <c r="ACA31" s="1">
        <v>2</v>
      </c>
      <c r="ACB31" s="1">
        <v>1</v>
      </c>
      <c r="ACC31" s="1">
        <v>1</v>
      </c>
      <c r="ACD31" s="1">
        <v>1</v>
      </c>
      <c r="ACE31" s="1">
        <v>1</v>
      </c>
      <c r="ACF31" s="1">
        <v>2</v>
      </c>
      <c r="ACG31" s="1">
        <v>1</v>
      </c>
      <c r="ACH31" s="1">
        <v>1</v>
      </c>
      <c r="ACI31" s="1">
        <v>1</v>
      </c>
      <c r="ACJ31" s="1">
        <v>1</v>
      </c>
      <c r="ACK31" s="1">
        <v>1</v>
      </c>
      <c r="ACL31" s="1"/>
      <c r="ACM31" s="1">
        <v>1</v>
      </c>
      <c r="ACN31" s="1">
        <v>4</v>
      </c>
      <c r="ACO31" s="1">
        <v>2</v>
      </c>
      <c r="ACP31" s="1">
        <v>5</v>
      </c>
      <c r="ACQ31" s="1">
        <v>4</v>
      </c>
      <c r="ACR31" s="1">
        <v>3</v>
      </c>
      <c r="ACS31" s="1">
        <v>3</v>
      </c>
      <c r="ACT31" s="1">
        <v>5</v>
      </c>
      <c r="ACU31" s="1">
        <v>3</v>
      </c>
      <c r="ACV31" s="1">
        <v>4</v>
      </c>
      <c r="ACW31" s="1">
        <v>3</v>
      </c>
      <c r="ACX31" s="1">
        <v>1</v>
      </c>
      <c r="ACY31" s="1">
        <v>2</v>
      </c>
      <c r="ACZ31" s="1">
        <v>2</v>
      </c>
      <c r="ADA31" s="1">
        <v>2</v>
      </c>
      <c r="ADB31" s="1">
        <v>2</v>
      </c>
      <c r="ADC31" s="1">
        <v>2</v>
      </c>
      <c r="ADD31" s="1">
        <v>1</v>
      </c>
      <c r="ADE31" s="1">
        <v>1</v>
      </c>
      <c r="ADF31" s="1">
        <v>1</v>
      </c>
      <c r="ADG31" s="1">
        <v>2</v>
      </c>
      <c r="ADH31" s="1">
        <v>2</v>
      </c>
      <c r="ADI31" s="1">
        <v>3</v>
      </c>
      <c r="ADJ31" s="1">
        <v>3</v>
      </c>
      <c r="ADK31" s="1">
        <v>3</v>
      </c>
      <c r="ADL31" s="1">
        <v>1</v>
      </c>
      <c r="ADM31" s="1">
        <v>2</v>
      </c>
      <c r="ADN31" s="1">
        <v>2</v>
      </c>
      <c r="ADO31" s="1">
        <v>4</v>
      </c>
      <c r="ADP31" s="1">
        <v>4</v>
      </c>
      <c r="ADQ31" s="1"/>
      <c r="ADR31" s="1">
        <v>1</v>
      </c>
      <c r="ADS31" s="1">
        <v>3</v>
      </c>
      <c r="ADT31" s="1">
        <v>2</v>
      </c>
      <c r="ADU31" s="1">
        <v>2</v>
      </c>
      <c r="ADV31" s="1">
        <v>2</v>
      </c>
      <c r="ADW31" s="1">
        <v>2</v>
      </c>
      <c r="ADX31" s="1">
        <v>3</v>
      </c>
      <c r="ADY31" s="1">
        <v>2</v>
      </c>
      <c r="ADZ31" s="1">
        <v>2</v>
      </c>
      <c r="AEA31" s="1">
        <v>2</v>
      </c>
      <c r="AEB31" s="1">
        <v>2</v>
      </c>
      <c r="AEC31" s="1">
        <v>2</v>
      </c>
      <c r="AED31" s="1">
        <v>1</v>
      </c>
      <c r="AEE31" s="1">
        <v>1</v>
      </c>
      <c r="AEF31" s="1">
        <v>1</v>
      </c>
      <c r="AEG31" s="1">
        <v>1</v>
      </c>
      <c r="AEH31" s="1">
        <v>1</v>
      </c>
      <c r="AEI31" s="1">
        <v>2</v>
      </c>
      <c r="AEJ31" s="1">
        <v>1</v>
      </c>
      <c r="AEK31" s="1">
        <v>2</v>
      </c>
      <c r="AEL31" s="1">
        <v>4</v>
      </c>
      <c r="AEM31" s="1">
        <v>1</v>
      </c>
      <c r="AEN31" s="1">
        <v>1</v>
      </c>
      <c r="AEO31" s="1">
        <v>1</v>
      </c>
      <c r="AEP31" s="1">
        <v>1</v>
      </c>
      <c r="AEQ31" s="1">
        <v>1</v>
      </c>
      <c r="AER31" s="1">
        <v>1</v>
      </c>
      <c r="AES31" s="1">
        <v>2</v>
      </c>
      <c r="AET31" s="1">
        <v>2</v>
      </c>
      <c r="AEU31" s="1">
        <v>2</v>
      </c>
      <c r="AEV31" s="1"/>
      <c r="AEW31" s="1">
        <v>1</v>
      </c>
      <c r="AEX31" s="1">
        <v>3</v>
      </c>
      <c r="AEY31" s="1">
        <v>2</v>
      </c>
      <c r="AEZ31" s="1">
        <v>2</v>
      </c>
      <c r="AFA31" s="1">
        <v>3</v>
      </c>
      <c r="AFB31" s="1">
        <v>2</v>
      </c>
      <c r="AFC31" s="1">
        <v>2</v>
      </c>
      <c r="AFD31" s="1">
        <v>3</v>
      </c>
      <c r="AFE31" s="1">
        <v>3</v>
      </c>
      <c r="AFF31" s="1">
        <v>2</v>
      </c>
      <c r="AFG31" s="1">
        <v>2</v>
      </c>
      <c r="AFH31" s="1">
        <v>1</v>
      </c>
      <c r="AFI31" s="1">
        <v>1</v>
      </c>
      <c r="AFJ31" s="1">
        <v>2</v>
      </c>
      <c r="AFK31" s="1">
        <v>1</v>
      </c>
      <c r="AFL31" s="1">
        <v>1</v>
      </c>
      <c r="AFM31" s="1">
        <v>1</v>
      </c>
      <c r="AFN31" s="1">
        <v>1</v>
      </c>
      <c r="AFO31" s="1">
        <v>1</v>
      </c>
      <c r="AFP31" s="1">
        <v>1</v>
      </c>
      <c r="AFQ31" s="1">
        <v>2</v>
      </c>
      <c r="AFR31" s="1">
        <v>1</v>
      </c>
      <c r="AFS31" s="1">
        <v>1</v>
      </c>
      <c r="AFT31" s="1">
        <v>3</v>
      </c>
      <c r="AFU31" s="1">
        <v>1</v>
      </c>
      <c r="AFV31" s="1">
        <v>1</v>
      </c>
      <c r="AFW31" s="1">
        <v>1</v>
      </c>
      <c r="AFX31" s="1">
        <v>1</v>
      </c>
      <c r="AFY31" s="1">
        <v>2</v>
      </c>
      <c r="AFZ31" s="1">
        <v>1</v>
      </c>
      <c r="AGA31" s="1"/>
      <c r="AGB31" s="1">
        <v>2</v>
      </c>
      <c r="AGC31" s="1">
        <v>5</v>
      </c>
      <c r="AGD31" s="1">
        <v>4</v>
      </c>
      <c r="AGE31" s="1">
        <v>5</v>
      </c>
      <c r="AGF31" s="1">
        <v>5</v>
      </c>
      <c r="AGG31" s="1">
        <v>4</v>
      </c>
      <c r="AGH31" s="1">
        <v>5</v>
      </c>
      <c r="AGI31" s="1">
        <v>4</v>
      </c>
      <c r="AGJ31" s="1">
        <v>3</v>
      </c>
      <c r="AGK31" s="1">
        <v>3</v>
      </c>
      <c r="AGL31" s="1">
        <v>4</v>
      </c>
      <c r="AGM31" s="1">
        <v>1</v>
      </c>
      <c r="AGN31" s="1">
        <v>2</v>
      </c>
      <c r="AGO31" s="1">
        <v>1</v>
      </c>
      <c r="AGP31" s="1">
        <v>1</v>
      </c>
      <c r="AGQ31" s="1">
        <v>3</v>
      </c>
      <c r="AGR31" s="1">
        <v>2</v>
      </c>
      <c r="AGS31" s="1">
        <v>2</v>
      </c>
      <c r="AGT31" s="1">
        <v>1</v>
      </c>
      <c r="AGU31" s="1">
        <v>1</v>
      </c>
      <c r="AGV31" s="1">
        <v>2</v>
      </c>
      <c r="AGW31" s="1">
        <v>2</v>
      </c>
      <c r="AGX31" s="1">
        <v>2</v>
      </c>
      <c r="AGY31" s="1">
        <v>2</v>
      </c>
      <c r="AGZ31" s="1">
        <v>2</v>
      </c>
      <c r="AHA31" s="1">
        <v>3</v>
      </c>
      <c r="AHB31" s="1">
        <v>3</v>
      </c>
      <c r="AHC31" s="1">
        <v>2</v>
      </c>
      <c r="AHD31" s="1">
        <v>3</v>
      </c>
      <c r="AHE31" s="1">
        <v>3</v>
      </c>
      <c r="AHF31" s="1"/>
      <c r="AHG31" s="1">
        <v>1</v>
      </c>
      <c r="AHH31" s="1">
        <v>3</v>
      </c>
      <c r="AHI31" s="1">
        <v>2</v>
      </c>
      <c r="AHJ31" s="1">
        <v>3</v>
      </c>
      <c r="AHK31" s="1">
        <v>2</v>
      </c>
      <c r="AHL31" s="1">
        <v>3</v>
      </c>
      <c r="AHM31" s="1">
        <v>3</v>
      </c>
      <c r="AHN31" s="1">
        <v>2</v>
      </c>
      <c r="AHO31" s="1">
        <v>3</v>
      </c>
      <c r="AHP31" s="1">
        <v>2</v>
      </c>
      <c r="AHQ31" s="1">
        <v>3</v>
      </c>
      <c r="AHR31" s="1">
        <v>1</v>
      </c>
      <c r="AHS31" s="1">
        <v>2</v>
      </c>
      <c r="AHT31" s="1">
        <v>1</v>
      </c>
      <c r="AHU31" s="1">
        <v>2</v>
      </c>
      <c r="AHV31" s="1">
        <v>1</v>
      </c>
      <c r="AHW31" s="1">
        <v>1</v>
      </c>
      <c r="AHX31" s="1">
        <v>2</v>
      </c>
      <c r="AHY31" s="1">
        <v>2</v>
      </c>
      <c r="AHZ31" s="1">
        <v>2</v>
      </c>
      <c r="AIA31" s="1">
        <v>1</v>
      </c>
      <c r="AIB31" s="1">
        <v>1</v>
      </c>
      <c r="AIC31" s="1">
        <v>2</v>
      </c>
      <c r="AID31" s="1">
        <v>2</v>
      </c>
      <c r="AIE31" s="1">
        <v>2</v>
      </c>
      <c r="AIF31" s="1">
        <v>1</v>
      </c>
      <c r="AIG31" s="1">
        <v>1</v>
      </c>
      <c r="AIH31" s="1">
        <v>1</v>
      </c>
      <c r="AII31" s="1">
        <v>3</v>
      </c>
      <c r="AIJ31" s="1">
        <v>2</v>
      </c>
      <c r="AIK31" s="1"/>
      <c r="AIL31" s="1">
        <v>1</v>
      </c>
      <c r="AIM31" s="1">
        <v>3</v>
      </c>
      <c r="AIN31" s="1">
        <v>2</v>
      </c>
      <c r="AIO31" s="1">
        <v>2</v>
      </c>
      <c r="AIP31" s="1">
        <v>2</v>
      </c>
      <c r="AIQ31" s="1">
        <v>4</v>
      </c>
      <c r="AIR31" s="1">
        <v>4</v>
      </c>
      <c r="AIS31" s="1">
        <v>2</v>
      </c>
      <c r="AIT31" s="1">
        <v>3</v>
      </c>
      <c r="AIU31" s="1">
        <v>4</v>
      </c>
      <c r="AIV31" s="1">
        <v>4</v>
      </c>
      <c r="AIW31" s="1">
        <v>2</v>
      </c>
      <c r="AIX31" s="1">
        <v>2</v>
      </c>
      <c r="AIY31" s="1">
        <v>1</v>
      </c>
      <c r="AIZ31" s="1">
        <v>1</v>
      </c>
      <c r="AJA31" s="1">
        <v>3</v>
      </c>
      <c r="AJB31" s="1">
        <v>3</v>
      </c>
      <c r="AJC31" s="1">
        <v>1</v>
      </c>
      <c r="AJD31" s="1">
        <v>1</v>
      </c>
      <c r="AJE31" s="1">
        <v>1</v>
      </c>
      <c r="AJF31" s="1">
        <v>1</v>
      </c>
      <c r="AJG31" s="1">
        <v>1</v>
      </c>
      <c r="AJH31" s="1">
        <v>2</v>
      </c>
      <c r="AJI31" s="1">
        <v>1</v>
      </c>
      <c r="AJJ31" s="1">
        <v>2</v>
      </c>
      <c r="AJK31" s="1">
        <v>1</v>
      </c>
      <c r="AJL31" s="1">
        <v>3</v>
      </c>
      <c r="AJM31" s="1">
        <v>1</v>
      </c>
      <c r="AJN31" s="1">
        <v>3</v>
      </c>
      <c r="AJO31" s="1">
        <v>1</v>
      </c>
      <c r="AJP31" s="1"/>
      <c r="AJQ31" s="1">
        <v>1</v>
      </c>
      <c r="AJR31" s="1">
        <v>1</v>
      </c>
      <c r="AJS31" s="1">
        <v>1</v>
      </c>
      <c r="AJT31" s="1">
        <v>2</v>
      </c>
      <c r="AJU31" s="1">
        <v>1</v>
      </c>
      <c r="AJV31" s="1">
        <v>2</v>
      </c>
      <c r="AJW31" s="1">
        <v>1</v>
      </c>
      <c r="AJX31" s="1">
        <v>2</v>
      </c>
      <c r="AJY31" s="1">
        <v>2</v>
      </c>
      <c r="AJZ31" s="1">
        <v>1</v>
      </c>
      <c r="AKA31" s="1">
        <v>1</v>
      </c>
      <c r="AKB31" s="1">
        <v>1</v>
      </c>
      <c r="AKC31" s="1">
        <v>1</v>
      </c>
      <c r="AKD31" s="1">
        <v>1</v>
      </c>
      <c r="AKE31" s="1">
        <v>1</v>
      </c>
      <c r="AKF31" s="1">
        <v>1</v>
      </c>
      <c r="AKG31" s="1">
        <v>3</v>
      </c>
      <c r="AKH31" s="1">
        <v>1</v>
      </c>
      <c r="AKI31" s="1">
        <v>1</v>
      </c>
      <c r="AKJ31" s="1">
        <v>1</v>
      </c>
      <c r="AKK31" s="1">
        <v>3</v>
      </c>
      <c r="AKL31" s="1">
        <v>1</v>
      </c>
      <c r="AKM31" s="1">
        <v>2</v>
      </c>
      <c r="AKN31" s="1">
        <v>1</v>
      </c>
      <c r="AKO31" s="1">
        <v>1</v>
      </c>
      <c r="AKP31" s="1">
        <v>1</v>
      </c>
      <c r="AKQ31" s="1">
        <v>1</v>
      </c>
      <c r="AKR31" s="1">
        <v>1</v>
      </c>
      <c r="AKS31" s="1">
        <v>1</v>
      </c>
      <c r="AKT31" s="1">
        <v>1</v>
      </c>
      <c r="AKU31" s="1"/>
      <c r="AKV31" s="1">
        <v>1</v>
      </c>
      <c r="AKW31" s="1">
        <v>3</v>
      </c>
      <c r="AKX31" s="1">
        <v>2</v>
      </c>
      <c r="AKY31" s="1">
        <v>4</v>
      </c>
      <c r="AKZ31" s="1">
        <v>3</v>
      </c>
      <c r="ALA31" s="1">
        <v>3</v>
      </c>
      <c r="ALB31" s="1">
        <v>3</v>
      </c>
      <c r="ALC31" s="1">
        <v>3</v>
      </c>
      <c r="ALD31" s="1">
        <v>3</v>
      </c>
      <c r="ALE31" s="1">
        <v>3</v>
      </c>
      <c r="ALF31" s="1">
        <v>3</v>
      </c>
      <c r="ALG31" s="1">
        <v>1</v>
      </c>
      <c r="ALH31" s="1">
        <v>2</v>
      </c>
      <c r="ALI31" s="1">
        <v>1</v>
      </c>
      <c r="ALJ31" s="1">
        <v>2</v>
      </c>
      <c r="ALK31" s="1">
        <v>2</v>
      </c>
      <c r="ALL31" s="1">
        <v>1</v>
      </c>
      <c r="ALM31" s="1">
        <v>1</v>
      </c>
      <c r="ALN31" s="1">
        <v>1</v>
      </c>
      <c r="ALO31" s="1">
        <v>1</v>
      </c>
      <c r="ALP31" s="1">
        <v>2</v>
      </c>
      <c r="ALQ31" s="1">
        <v>1</v>
      </c>
      <c r="ALR31" s="1">
        <v>2</v>
      </c>
      <c r="ALS31" s="1">
        <v>1</v>
      </c>
      <c r="ALT31" s="1">
        <v>1</v>
      </c>
      <c r="ALU31" s="1">
        <v>1</v>
      </c>
      <c r="ALV31" s="1">
        <v>1</v>
      </c>
      <c r="ALW31" s="1">
        <v>1</v>
      </c>
      <c r="ALX31" s="1">
        <v>1</v>
      </c>
      <c r="ALY31" s="1">
        <v>4</v>
      </c>
      <c r="ALZ31" s="1"/>
      <c r="AMA31" s="1">
        <v>1</v>
      </c>
      <c r="AMB31" s="1">
        <v>1</v>
      </c>
      <c r="AMC31" s="1">
        <v>3</v>
      </c>
      <c r="AMD31" s="1">
        <v>1</v>
      </c>
      <c r="AME31" s="1">
        <v>1</v>
      </c>
      <c r="AMF31" s="1">
        <v>1</v>
      </c>
      <c r="AMG31" s="1">
        <v>1</v>
      </c>
      <c r="AMH31" s="1">
        <v>1</v>
      </c>
      <c r="AMI31" s="1">
        <v>1</v>
      </c>
      <c r="AMJ31" s="1">
        <v>1</v>
      </c>
      <c r="AMK31" s="1">
        <v>1</v>
      </c>
      <c r="AML31" s="1">
        <v>1</v>
      </c>
      <c r="AMM31" s="1">
        <v>1</v>
      </c>
      <c r="AMN31" s="1">
        <v>1</v>
      </c>
      <c r="AMO31" s="1">
        <v>3</v>
      </c>
      <c r="AMP31" s="1">
        <v>1</v>
      </c>
      <c r="AMQ31" s="1">
        <v>1</v>
      </c>
      <c r="AMR31" s="1">
        <v>1</v>
      </c>
      <c r="AMS31" s="1">
        <v>1</v>
      </c>
      <c r="AMT31" s="1">
        <v>1</v>
      </c>
      <c r="AMU31" s="1">
        <v>2</v>
      </c>
      <c r="AMV31" s="1">
        <v>1</v>
      </c>
      <c r="AMW31" s="1">
        <v>2</v>
      </c>
      <c r="AMX31" s="1">
        <v>2</v>
      </c>
      <c r="AMY31" s="1">
        <v>1</v>
      </c>
      <c r="AMZ31" s="1">
        <v>2</v>
      </c>
      <c r="ANA31" s="1">
        <v>2</v>
      </c>
      <c r="ANB31" s="1">
        <v>1</v>
      </c>
      <c r="ANC31" s="1">
        <v>2</v>
      </c>
      <c r="AND31" s="1">
        <v>1</v>
      </c>
      <c r="ANE31" s="1"/>
      <c r="ANF31" s="1">
        <v>1</v>
      </c>
      <c r="ANG31" s="1">
        <v>1</v>
      </c>
      <c r="ANH31" s="1">
        <v>2</v>
      </c>
      <c r="ANI31" s="1">
        <v>4</v>
      </c>
      <c r="ANJ31" s="1">
        <v>2</v>
      </c>
      <c r="ANK31" s="1">
        <v>2</v>
      </c>
      <c r="ANL31" s="1">
        <v>2</v>
      </c>
      <c r="ANM31" s="1">
        <v>4</v>
      </c>
      <c r="ANN31" s="1">
        <v>3</v>
      </c>
      <c r="ANO31" s="1">
        <v>3</v>
      </c>
      <c r="ANP31" s="1">
        <v>2</v>
      </c>
      <c r="ANQ31" s="1">
        <v>3</v>
      </c>
      <c r="ANR31" s="1">
        <v>1</v>
      </c>
      <c r="ANS31" s="1">
        <v>1</v>
      </c>
      <c r="ANT31" s="1">
        <v>1</v>
      </c>
      <c r="ANU31" s="1">
        <v>1</v>
      </c>
      <c r="ANV31" s="1">
        <v>1</v>
      </c>
      <c r="ANW31" s="1">
        <v>1</v>
      </c>
      <c r="ANX31" s="1">
        <v>1</v>
      </c>
      <c r="ANY31" s="1">
        <v>1</v>
      </c>
      <c r="ANZ31" s="1">
        <v>1</v>
      </c>
      <c r="AOA31" s="1">
        <v>2</v>
      </c>
      <c r="AOB31" s="1">
        <v>2</v>
      </c>
      <c r="AOC31" s="1">
        <v>2</v>
      </c>
      <c r="AOD31" s="1">
        <v>1</v>
      </c>
      <c r="AOE31" s="1">
        <v>1</v>
      </c>
      <c r="AOF31" s="1">
        <v>1</v>
      </c>
      <c r="AOG31" s="1">
        <v>1</v>
      </c>
      <c r="AOH31" s="1">
        <v>1</v>
      </c>
      <c r="AOI31" s="1">
        <v>3</v>
      </c>
      <c r="AOJ31" s="1"/>
      <c r="AOK31" s="1">
        <v>1</v>
      </c>
      <c r="AOL31" s="1">
        <v>4</v>
      </c>
      <c r="AOM31" s="1">
        <v>4</v>
      </c>
      <c r="AON31" s="1">
        <v>5</v>
      </c>
      <c r="AOO31" s="1">
        <v>2</v>
      </c>
      <c r="AOP31" s="1">
        <v>2</v>
      </c>
      <c r="AOQ31" s="1">
        <v>4</v>
      </c>
      <c r="AOR31" s="1">
        <v>4</v>
      </c>
      <c r="AOS31" s="1">
        <v>2</v>
      </c>
      <c r="AOT31" s="1">
        <v>2</v>
      </c>
      <c r="AOU31" s="1">
        <v>2</v>
      </c>
      <c r="AOV31" s="1">
        <v>4</v>
      </c>
      <c r="AOW31" s="1">
        <v>1</v>
      </c>
      <c r="AOX31" s="1">
        <v>2</v>
      </c>
      <c r="AOY31" s="1">
        <v>1</v>
      </c>
      <c r="AOZ31" s="1">
        <v>2</v>
      </c>
      <c r="APA31" s="1">
        <v>1</v>
      </c>
      <c r="APB31" s="1">
        <v>3</v>
      </c>
      <c r="APC31" s="1">
        <v>3</v>
      </c>
      <c r="APD31" s="1">
        <v>3</v>
      </c>
      <c r="APE31" s="1">
        <v>2</v>
      </c>
      <c r="APF31" s="1">
        <v>2</v>
      </c>
      <c r="APG31" s="1">
        <v>1</v>
      </c>
      <c r="APH31" s="1">
        <v>3</v>
      </c>
      <c r="API31" s="1">
        <v>4</v>
      </c>
      <c r="APJ31" s="1">
        <v>2</v>
      </c>
      <c r="APK31" s="1">
        <v>2</v>
      </c>
      <c r="APL31" s="1">
        <v>1</v>
      </c>
      <c r="APM31" s="1">
        <v>3</v>
      </c>
      <c r="APN31" s="1">
        <v>4</v>
      </c>
    </row>
    <row r="32" spans="1:1107" x14ac:dyDescent="0.25">
      <c r="A32" t="s">
        <v>1041</v>
      </c>
      <c r="B32" t="s">
        <v>1042</v>
      </c>
      <c r="C32">
        <v>10635</v>
      </c>
      <c r="E32" s="1">
        <v>2</v>
      </c>
      <c r="F32" s="1">
        <v>1</v>
      </c>
      <c r="G32" s="1">
        <v>1</v>
      </c>
      <c r="H32" s="1">
        <v>1</v>
      </c>
      <c r="I32" s="1">
        <v>1</v>
      </c>
      <c r="J32" s="1">
        <v>1</v>
      </c>
      <c r="K32" s="1">
        <v>1</v>
      </c>
      <c r="L32" s="1">
        <v>1</v>
      </c>
      <c r="M32" s="1">
        <v>1</v>
      </c>
      <c r="N32" s="1">
        <v>1</v>
      </c>
      <c r="O32" s="1">
        <v>1</v>
      </c>
      <c r="P32" s="1">
        <v>3</v>
      </c>
      <c r="Q32" s="1">
        <v>3</v>
      </c>
      <c r="R32" s="1">
        <v>1</v>
      </c>
      <c r="S32" s="1">
        <v>1</v>
      </c>
      <c r="T32" s="1">
        <v>1</v>
      </c>
      <c r="U32" s="1">
        <v>1</v>
      </c>
      <c r="V32" s="1">
        <v>1</v>
      </c>
      <c r="W32" s="1">
        <v>1</v>
      </c>
      <c r="X32" s="1">
        <v>1</v>
      </c>
      <c r="Y32" s="1">
        <v>1</v>
      </c>
      <c r="Z32" s="1">
        <v>1</v>
      </c>
      <c r="AA32" s="1">
        <v>1</v>
      </c>
      <c r="AB32" s="1">
        <v>1</v>
      </c>
      <c r="AC32" s="1">
        <v>1</v>
      </c>
      <c r="AD32" s="1">
        <v>1</v>
      </c>
      <c r="AE32" s="1">
        <v>1</v>
      </c>
      <c r="AF32" s="1">
        <v>2</v>
      </c>
      <c r="AG32" s="1">
        <v>2</v>
      </c>
      <c r="AH32" s="1">
        <v>2</v>
      </c>
      <c r="AI32" s="1">
        <v>1</v>
      </c>
      <c r="AJ32" s="1">
        <v>1</v>
      </c>
      <c r="AK32" s="1">
        <v>1</v>
      </c>
      <c r="AL32" s="1"/>
      <c r="AM32" s="1">
        <v>1</v>
      </c>
      <c r="AN32" s="1">
        <v>3</v>
      </c>
      <c r="AO32" s="1">
        <v>3</v>
      </c>
      <c r="AP32" s="1">
        <v>2</v>
      </c>
      <c r="AQ32" s="1">
        <v>3</v>
      </c>
      <c r="AR32" s="1">
        <v>2</v>
      </c>
      <c r="AS32" s="1">
        <v>3</v>
      </c>
      <c r="AT32" s="1">
        <v>2</v>
      </c>
      <c r="AU32" s="1">
        <v>3</v>
      </c>
      <c r="AV32" s="1">
        <v>3</v>
      </c>
      <c r="AW32" s="1">
        <v>2</v>
      </c>
      <c r="AX32" s="1">
        <v>1</v>
      </c>
      <c r="AY32" s="1">
        <v>1</v>
      </c>
      <c r="AZ32" s="1">
        <v>1</v>
      </c>
      <c r="BA32" s="1">
        <v>1</v>
      </c>
      <c r="BB32" s="1">
        <v>1</v>
      </c>
      <c r="BC32" s="1">
        <v>1</v>
      </c>
      <c r="BD32" s="1">
        <v>1</v>
      </c>
      <c r="BE32" s="1">
        <v>1</v>
      </c>
      <c r="BF32" s="1">
        <v>1</v>
      </c>
      <c r="BG32" s="1">
        <v>3</v>
      </c>
      <c r="BH32" s="1">
        <v>3</v>
      </c>
      <c r="BI32" s="1">
        <v>3</v>
      </c>
      <c r="BJ32" s="1">
        <v>2</v>
      </c>
      <c r="BK32" s="1">
        <v>2</v>
      </c>
      <c r="BL32" s="1">
        <v>1</v>
      </c>
      <c r="BM32" s="1">
        <v>1</v>
      </c>
      <c r="BN32" s="1">
        <v>1</v>
      </c>
      <c r="BO32" s="1">
        <v>1</v>
      </c>
      <c r="BP32" s="1">
        <v>1</v>
      </c>
      <c r="BQ32" s="1">
        <v>1</v>
      </c>
      <c r="BR32" s="1">
        <v>1</v>
      </c>
      <c r="BS32" s="1">
        <v>1</v>
      </c>
      <c r="BT32" s="1"/>
      <c r="BU32" s="1">
        <v>2</v>
      </c>
      <c r="BV32" s="1">
        <v>1</v>
      </c>
      <c r="BW32" s="1">
        <v>1</v>
      </c>
      <c r="BX32" s="1">
        <v>2</v>
      </c>
      <c r="BY32" s="1">
        <v>1</v>
      </c>
      <c r="BZ32" s="1">
        <v>2</v>
      </c>
      <c r="CA32" s="1">
        <v>2</v>
      </c>
      <c r="CB32" s="1">
        <v>1</v>
      </c>
      <c r="CC32" s="1">
        <v>1</v>
      </c>
      <c r="CD32" s="1">
        <v>1</v>
      </c>
      <c r="CE32" s="1">
        <v>1</v>
      </c>
      <c r="CF32" s="1">
        <v>1</v>
      </c>
      <c r="CG32" s="1">
        <v>2</v>
      </c>
      <c r="CH32" s="1">
        <v>2</v>
      </c>
      <c r="CI32" s="1">
        <v>1</v>
      </c>
      <c r="CJ32" s="1">
        <v>1</v>
      </c>
      <c r="CK32" s="1">
        <v>3</v>
      </c>
      <c r="CL32" s="1">
        <v>1</v>
      </c>
      <c r="CM32" s="1">
        <v>1</v>
      </c>
      <c r="CN32" s="1">
        <v>1</v>
      </c>
      <c r="CO32" s="1">
        <v>1</v>
      </c>
      <c r="CP32" s="1">
        <v>2</v>
      </c>
      <c r="CQ32" s="1">
        <v>3</v>
      </c>
      <c r="CR32" s="1">
        <v>1</v>
      </c>
      <c r="CS32" s="1">
        <v>1</v>
      </c>
      <c r="CT32" s="1">
        <v>1</v>
      </c>
      <c r="CU32" s="1">
        <v>3</v>
      </c>
      <c r="CV32" s="1">
        <v>2</v>
      </c>
      <c r="CW32" s="1">
        <v>3</v>
      </c>
      <c r="CX32" s="1">
        <v>1</v>
      </c>
      <c r="CY32" s="1">
        <v>3</v>
      </c>
      <c r="CZ32" s="1">
        <v>4</v>
      </c>
      <c r="DA32" s="1">
        <v>4</v>
      </c>
      <c r="DB32" s="1"/>
      <c r="DC32" s="1">
        <v>1</v>
      </c>
      <c r="DD32" s="1">
        <v>2</v>
      </c>
      <c r="DE32" s="1">
        <v>2</v>
      </c>
      <c r="DF32" s="1">
        <v>2</v>
      </c>
      <c r="DG32" s="1">
        <v>2</v>
      </c>
      <c r="DH32" s="1">
        <v>2</v>
      </c>
      <c r="DI32" s="1">
        <v>2</v>
      </c>
      <c r="DJ32" s="1">
        <v>2</v>
      </c>
      <c r="DK32" s="1">
        <v>2</v>
      </c>
      <c r="DL32" s="1">
        <v>3</v>
      </c>
      <c r="DM32" s="1">
        <v>2</v>
      </c>
      <c r="DN32" s="1">
        <v>1</v>
      </c>
      <c r="DO32" s="1">
        <v>1</v>
      </c>
      <c r="DP32" s="1">
        <v>1</v>
      </c>
      <c r="DQ32" s="1">
        <v>1</v>
      </c>
      <c r="DR32" s="1">
        <v>2</v>
      </c>
      <c r="DS32" s="1">
        <v>2</v>
      </c>
      <c r="DT32" s="1">
        <v>1</v>
      </c>
      <c r="DU32" s="1">
        <v>1</v>
      </c>
      <c r="DV32" s="1">
        <v>2</v>
      </c>
      <c r="DW32" s="1">
        <v>4</v>
      </c>
      <c r="DX32" s="1">
        <v>2</v>
      </c>
      <c r="DY32" s="1">
        <v>2</v>
      </c>
      <c r="DZ32" s="1">
        <v>4</v>
      </c>
      <c r="EA32" s="1">
        <v>2</v>
      </c>
      <c r="EB32" s="1">
        <v>1</v>
      </c>
      <c r="EC32" s="1">
        <v>3</v>
      </c>
      <c r="ED32" s="1">
        <v>1</v>
      </c>
      <c r="EE32" s="1">
        <v>1</v>
      </c>
      <c r="EF32" s="1">
        <v>2</v>
      </c>
      <c r="EG32" s="1">
        <v>2</v>
      </c>
      <c r="EH32" s="1">
        <v>2</v>
      </c>
      <c r="EI32" s="1">
        <v>2</v>
      </c>
      <c r="EJ32" s="1"/>
      <c r="EK32" s="1">
        <v>3</v>
      </c>
      <c r="EL32" s="1">
        <v>2</v>
      </c>
      <c r="EM32" s="1">
        <v>2</v>
      </c>
      <c r="EN32" s="1">
        <v>2</v>
      </c>
      <c r="EO32" s="1">
        <v>2</v>
      </c>
      <c r="EP32" s="1">
        <v>2</v>
      </c>
      <c r="EQ32" s="1">
        <v>2</v>
      </c>
      <c r="ER32" s="1">
        <v>2</v>
      </c>
      <c r="ES32" s="1">
        <v>2</v>
      </c>
      <c r="ET32" s="1">
        <v>2</v>
      </c>
      <c r="EU32" s="1">
        <v>2</v>
      </c>
      <c r="EV32" s="1">
        <v>1</v>
      </c>
      <c r="EW32" s="1">
        <v>1</v>
      </c>
      <c r="EX32" s="1">
        <v>3</v>
      </c>
      <c r="EY32" s="1">
        <v>2</v>
      </c>
      <c r="EZ32" s="1">
        <v>1</v>
      </c>
      <c r="FA32" s="1">
        <v>2</v>
      </c>
      <c r="FB32" s="1">
        <v>2</v>
      </c>
      <c r="FC32" s="1">
        <v>1</v>
      </c>
      <c r="FD32" s="1">
        <v>2</v>
      </c>
      <c r="FE32" s="1">
        <v>2</v>
      </c>
      <c r="FF32" s="1">
        <v>2</v>
      </c>
      <c r="FG32" s="1">
        <v>2</v>
      </c>
      <c r="FH32" s="1">
        <v>3</v>
      </c>
      <c r="FI32" s="1">
        <v>2</v>
      </c>
      <c r="FJ32" s="1">
        <v>2</v>
      </c>
      <c r="FK32" s="1">
        <v>2</v>
      </c>
      <c r="FL32" s="1">
        <v>1</v>
      </c>
      <c r="FM32" s="1">
        <v>2</v>
      </c>
      <c r="FN32" s="1">
        <v>2</v>
      </c>
      <c r="FO32" s="1">
        <v>2</v>
      </c>
      <c r="FP32" s="1">
        <v>2</v>
      </c>
      <c r="FQ32" s="1">
        <v>2</v>
      </c>
      <c r="FR32" s="1"/>
      <c r="FS32" s="1">
        <v>1</v>
      </c>
      <c r="FT32" s="1">
        <v>2</v>
      </c>
      <c r="FU32" s="1">
        <v>3</v>
      </c>
      <c r="FV32" s="1">
        <v>3</v>
      </c>
      <c r="FW32" s="1">
        <v>3</v>
      </c>
      <c r="FX32" s="1">
        <v>3</v>
      </c>
      <c r="FY32" s="1">
        <v>3</v>
      </c>
      <c r="FZ32" s="1">
        <v>3</v>
      </c>
      <c r="GA32" s="1">
        <v>3</v>
      </c>
      <c r="GB32" s="1">
        <v>3</v>
      </c>
      <c r="GC32" s="1">
        <v>3</v>
      </c>
      <c r="GD32" s="1">
        <v>2</v>
      </c>
      <c r="GE32" s="1">
        <v>1</v>
      </c>
      <c r="GF32" s="1">
        <v>1</v>
      </c>
      <c r="GG32" s="1">
        <v>2</v>
      </c>
      <c r="GH32" s="1">
        <v>1</v>
      </c>
      <c r="GI32" s="1">
        <v>1</v>
      </c>
      <c r="GJ32" s="1">
        <v>1</v>
      </c>
      <c r="GK32" s="1">
        <v>1</v>
      </c>
      <c r="GL32" s="1">
        <v>1</v>
      </c>
      <c r="GM32" s="1">
        <v>2</v>
      </c>
      <c r="GN32" s="1">
        <v>2</v>
      </c>
      <c r="GO32" s="1">
        <v>2</v>
      </c>
      <c r="GP32" s="1">
        <v>2</v>
      </c>
      <c r="GQ32" s="1">
        <v>3</v>
      </c>
      <c r="GR32" s="1">
        <v>4</v>
      </c>
      <c r="GS32" s="1">
        <v>2</v>
      </c>
      <c r="GT32" s="1">
        <v>1</v>
      </c>
      <c r="GU32" s="1">
        <v>2</v>
      </c>
      <c r="GV32" s="1">
        <v>2</v>
      </c>
      <c r="GW32" s="1">
        <v>2</v>
      </c>
      <c r="GX32" s="1">
        <v>2</v>
      </c>
      <c r="GY32" s="1">
        <v>2</v>
      </c>
      <c r="GZ32" s="1"/>
      <c r="HA32" s="1">
        <v>1</v>
      </c>
      <c r="HB32" s="1">
        <v>3</v>
      </c>
      <c r="HC32" s="1">
        <v>4</v>
      </c>
      <c r="HD32" s="1">
        <v>3</v>
      </c>
      <c r="HE32" s="1">
        <v>3</v>
      </c>
      <c r="HF32" s="1">
        <v>3</v>
      </c>
      <c r="HG32" s="1">
        <v>3</v>
      </c>
      <c r="HH32" s="1">
        <v>2</v>
      </c>
      <c r="HI32" s="1">
        <v>3</v>
      </c>
      <c r="HJ32" s="1">
        <v>3</v>
      </c>
      <c r="HK32" s="1">
        <v>3</v>
      </c>
      <c r="HL32" s="1">
        <v>2</v>
      </c>
      <c r="HM32" s="1">
        <v>1</v>
      </c>
      <c r="HN32" s="1">
        <v>2</v>
      </c>
      <c r="HO32" s="1">
        <v>2</v>
      </c>
      <c r="HP32" s="1">
        <v>2</v>
      </c>
      <c r="HQ32" s="1">
        <v>1</v>
      </c>
      <c r="HR32" s="1">
        <v>1</v>
      </c>
      <c r="HS32" s="1">
        <v>1</v>
      </c>
      <c r="HT32" s="1">
        <v>1</v>
      </c>
      <c r="HU32" s="1">
        <v>3</v>
      </c>
      <c r="HV32" s="1">
        <v>2</v>
      </c>
      <c r="HW32" s="1">
        <v>3</v>
      </c>
      <c r="HX32" s="1">
        <v>3</v>
      </c>
      <c r="HY32" s="1">
        <v>3</v>
      </c>
      <c r="HZ32" s="1">
        <v>1</v>
      </c>
      <c r="IA32" s="1">
        <v>1</v>
      </c>
      <c r="IB32" s="1">
        <v>2</v>
      </c>
      <c r="IC32" s="1">
        <v>1</v>
      </c>
      <c r="ID32" s="1">
        <v>2</v>
      </c>
      <c r="IE32" s="1"/>
      <c r="IF32" s="1">
        <v>1</v>
      </c>
      <c r="IG32" s="1">
        <v>1</v>
      </c>
      <c r="IH32" s="1">
        <v>2</v>
      </c>
      <c r="II32" s="1">
        <v>1</v>
      </c>
      <c r="IJ32" s="1">
        <v>1</v>
      </c>
      <c r="IK32" s="1">
        <v>1</v>
      </c>
      <c r="IL32" s="1">
        <v>2</v>
      </c>
      <c r="IM32" s="1">
        <v>3</v>
      </c>
      <c r="IN32" s="1">
        <v>1</v>
      </c>
      <c r="IO32" s="1">
        <v>1</v>
      </c>
      <c r="IP32" s="1">
        <v>2</v>
      </c>
      <c r="IQ32" s="1">
        <v>1</v>
      </c>
      <c r="IR32" s="1">
        <v>1</v>
      </c>
      <c r="IS32" s="1">
        <v>1</v>
      </c>
      <c r="IT32" s="1">
        <v>1</v>
      </c>
      <c r="IU32" s="1">
        <v>1</v>
      </c>
      <c r="IV32" s="1">
        <v>1</v>
      </c>
      <c r="IW32" s="1">
        <v>1</v>
      </c>
      <c r="IX32" s="1">
        <v>1</v>
      </c>
      <c r="IY32" s="1">
        <v>1</v>
      </c>
      <c r="IZ32" s="1">
        <v>1</v>
      </c>
      <c r="JA32" s="1">
        <v>1</v>
      </c>
      <c r="JB32" s="1">
        <v>2</v>
      </c>
      <c r="JC32" s="1">
        <v>1</v>
      </c>
      <c r="JD32" s="1">
        <v>2</v>
      </c>
      <c r="JE32" s="1">
        <v>1</v>
      </c>
      <c r="JF32" s="1">
        <v>1</v>
      </c>
      <c r="JG32" s="1">
        <v>1</v>
      </c>
      <c r="JH32" s="1">
        <v>1</v>
      </c>
      <c r="JI32" s="1">
        <v>2</v>
      </c>
      <c r="JJ32" s="1"/>
      <c r="JK32" s="1">
        <v>1</v>
      </c>
      <c r="JL32" s="1">
        <v>3</v>
      </c>
      <c r="JM32" s="1">
        <v>3</v>
      </c>
      <c r="JN32" s="1">
        <v>3</v>
      </c>
      <c r="JO32" s="1">
        <v>3</v>
      </c>
      <c r="JP32" s="1">
        <v>3</v>
      </c>
      <c r="JQ32" s="1">
        <v>3</v>
      </c>
      <c r="JR32" s="1">
        <v>3</v>
      </c>
      <c r="JS32" s="1">
        <v>2</v>
      </c>
      <c r="JT32" s="1">
        <v>2</v>
      </c>
      <c r="JU32" s="1">
        <v>2</v>
      </c>
      <c r="JV32" s="1">
        <v>2</v>
      </c>
      <c r="JW32" s="1">
        <v>1</v>
      </c>
      <c r="JX32" s="1">
        <v>1</v>
      </c>
      <c r="JY32" s="1">
        <v>2</v>
      </c>
      <c r="JZ32" s="1">
        <v>1</v>
      </c>
      <c r="KA32" s="1">
        <v>1</v>
      </c>
      <c r="KB32" s="1">
        <v>2</v>
      </c>
      <c r="KC32" s="1">
        <v>1</v>
      </c>
      <c r="KD32" s="1">
        <v>1</v>
      </c>
      <c r="KE32" s="1">
        <v>2</v>
      </c>
      <c r="KF32" s="1">
        <v>1</v>
      </c>
      <c r="KG32" s="1">
        <v>3</v>
      </c>
      <c r="KH32" s="1">
        <v>3</v>
      </c>
      <c r="KI32" s="1">
        <v>3</v>
      </c>
      <c r="KJ32" s="1">
        <v>1</v>
      </c>
      <c r="KK32" s="1">
        <v>4</v>
      </c>
      <c r="KL32" s="1">
        <v>1</v>
      </c>
      <c r="KM32" s="1">
        <v>2</v>
      </c>
      <c r="KN32" s="1">
        <v>2</v>
      </c>
      <c r="KO32" s="1"/>
      <c r="KP32" s="1">
        <v>2</v>
      </c>
      <c r="KQ32" s="1">
        <v>2</v>
      </c>
      <c r="KR32" s="1">
        <v>2</v>
      </c>
      <c r="KS32" s="1">
        <v>2</v>
      </c>
      <c r="KT32" s="1">
        <v>2</v>
      </c>
      <c r="KU32" s="1">
        <v>2</v>
      </c>
      <c r="KV32" s="1">
        <v>2</v>
      </c>
      <c r="KW32" s="1">
        <v>2</v>
      </c>
      <c r="KX32" s="1">
        <v>2</v>
      </c>
      <c r="KY32" s="1">
        <v>2</v>
      </c>
      <c r="KZ32" s="1">
        <v>2</v>
      </c>
      <c r="LA32" s="1">
        <v>1</v>
      </c>
      <c r="LB32" s="1">
        <v>1</v>
      </c>
      <c r="LC32" s="1">
        <v>1</v>
      </c>
      <c r="LD32" s="1">
        <v>1</v>
      </c>
      <c r="LE32" s="1">
        <v>1</v>
      </c>
      <c r="LF32" s="1">
        <v>1</v>
      </c>
      <c r="LG32" s="1">
        <v>1</v>
      </c>
      <c r="LH32" s="1">
        <v>1</v>
      </c>
      <c r="LI32" s="1">
        <v>1</v>
      </c>
      <c r="LJ32" s="1">
        <v>1</v>
      </c>
      <c r="LK32" s="1">
        <v>1</v>
      </c>
      <c r="LL32" s="1">
        <v>1</v>
      </c>
      <c r="LM32" s="1">
        <v>1</v>
      </c>
      <c r="LN32" s="1">
        <v>3</v>
      </c>
      <c r="LO32" s="1">
        <v>1</v>
      </c>
      <c r="LP32" s="1">
        <v>2</v>
      </c>
      <c r="LQ32" s="1">
        <v>1</v>
      </c>
      <c r="LR32" s="1">
        <v>2</v>
      </c>
      <c r="LS32" s="1">
        <v>4</v>
      </c>
      <c r="LT32" s="1"/>
      <c r="LU32" s="1">
        <v>1</v>
      </c>
      <c r="LV32" s="1">
        <v>4</v>
      </c>
      <c r="LW32" s="1">
        <v>4</v>
      </c>
      <c r="LX32" s="1">
        <v>4</v>
      </c>
      <c r="LY32" s="1">
        <v>4</v>
      </c>
      <c r="LZ32" s="1">
        <v>4</v>
      </c>
      <c r="MA32" s="1">
        <v>4</v>
      </c>
      <c r="MB32" s="1">
        <v>5</v>
      </c>
      <c r="MC32" s="1">
        <v>4</v>
      </c>
      <c r="MD32" s="1">
        <v>3</v>
      </c>
      <c r="ME32" s="1">
        <v>3</v>
      </c>
      <c r="MF32" s="1">
        <v>1</v>
      </c>
      <c r="MG32" s="1">
        <v>1</v>
      </c>
      <c r="MH32" s="1">
        <v>4</v>
      </c>
      <c r="MI32" s="1">
        <v>2</v>
      </c>
      <c r="MJ32" s="1">
        <v>1</v>
      </c>
      <c r="MK32" s="1">
        <v>1</v>
      </c>
      <c r="ML32" s="1">
        <v>2</v>
      </c>
      <c r="MM32" s="1">
        <v>2</v>
      </c>
      <c r="MN32" s="1">
        <v>1</v>
      </c>
      <c r="MO32" s="1">
        <v>2</v>
      </c>
      <c r="MP32" s="1">
        <v>1</v>
      </c>
      <c r="MQ32" s="1">
        <v>5</v>
      </c>
      <c r="MR32" s="1">
        <v>2</v>
      </c>
      <c r="MS32" s="1">
        <v>4</v>
      </c>
      <c r="MT32" s="1">
        <v>1</v>
      </c>
      <c r="MU32" s="1">
        <v>2</v>
      </c>
      <c r="MV32" s="1">
        <v>2</v>
      </c>
      <c r="MW32" s="1">
        <v>1</v>
      </c>
      <c r="MX32" s="1">
        <v>5</v>
      </c>
      <c r="MY32" s="1"/>
      <c r="MZ32" s="1">
        <v>1</v>
      </c>
      <c r="NA32" s="1">
        <v>2</v>
      </c>
      <c r="NB32" s="1">
        <v>2</v>
      </c>
      <c r="NC32" s="1">
        <v>2</v>
      </c>
      <c r="ND32" s="1">
        <v>2</v>
      </c>
      <c r="NE32" s="1">
        <v>2</v>
      </c>
      <c r="NF32" s="1">
        <v>2</v>
      </c>
      <c r="NG32" s="1">
        <v>2</v>
      </c>
      <c r="NH32" s="1">
        <v>2</v>
      </c>
      <c r="NI32" s="1">
        <v>2</v>
      </c>
      <c r="NJ32" s="1">
        <v>1</v>
      </c>
      <c r="NK32" s="1">
        <v>1</v>
      </c>
      <c r="NL32" s="1">
        <v>2</v>
      </c>
      <c r="NM32" s="1">
        <v>1</v>
      </c>
      <c r="NN32" s="1">
        <v>1</v>
      </c>
      <c r="NO32" s="1">
        <v>1</v>
      </c>
      <c r="NP32" s="1">
        <v>1</v>
      </c>
      <c r="NQ32" s="1">
        <v>2</v>
      </c>
      <c r="NR32" s="1">
        <v>2</v>
      </c>
      <c r="NS32" s="1">
        <v>2</v>
      </c>
      <c r="NT32" s="1">
        <v>1</v>
      </c>
      <c r="NU32" s="1">
        <v>2</v>
      </c>
      <c r="NV32" s="1">
        <v>2</v>
      </c>
      <c r="NW32" s="1">
        <v>1</v>
      </c>
      <c r="NX32" s="1">
        <v>2</v>
      </c>
      <c r="NY32" s="1">
        <v>1</v>
      </c>
      <c r="NZ32" s="1">
        <v>2</v>
      </c>
      <c r="OA32" s="1">
        <v>1</v>
      </c>
      <c r="OB32" s="1">
        <v>2</v>
      </c>
      <c r="OC32" s="1">
        <v>1</v>
      </c>
      <c r="OD32" s="1"/>
      <c r="OE32" s="1">
        <v>1</v>
      </c>
      <c r="OF32" s="1">
        <v>4</v>
      </c>
      <c r="OG32" s="1">
        <v>4</v>
      </c>
      <c r="OH32" s="1">
        <v>4</v>
      </c>
      <c r="OI32" s="1">
        <v>4</v>
      </c>
      <c r="OJ32" s="1">
        <v>4</v>
      </c>
      <c r="OK32" s="1">
        <v>4</v>
      </c>
      <c r="OL32" s="1">
        <v>4</v>
      </c>
      <c r="OM32" s="1">
        <v>4</v>
      </c>
      <c r="ON32" s="1">
        <v>4</v>
      </c>
      <c r="OO32" s="1">
        <v>4</v>
      </c>
      <c r="OP32" s="1">
        <v>1</v>
      </c>
      <c r="OQ32" s="1">
        <v>1</v>
      </c>
      <c r="OR32" s="1">
        <v>1</v>
      </c>
      <c r="OS32" s="1">
        <v>1</v>
      </c>
      <c r="OT32" s="1">
        <v>1</v>
      </c>
      <c r="OU32" s="1">
        <v>1</v>
      </c>
      <c r="OV32" s="1">
        <v>1</v>
      </c>
      <c r="OW32" s="1">
        <v>1</v>
      </c>
      <c r="OX32" s="1">
        <v>1</v>
      </c>
      <c r="OY32" s="1">
        <v>1</v>
      </c>
      <c r="OZ32" s="1">
        <v>1</v>
      </c>
      <c r="PA32" s="1">
        <v>3</v>
      </c>
      <c r="PB32" s="1">
        <v>3</v>
      </c>
      <c r="PC32" s="1">
        <v>4</v>
      </c>
      <c r="PD32" s="1">
        <v>2</v>
      </c>
      <c r="PE32" s="1">
        <v>2</v>
      </c>
      <c r="PF32" s="1">
        <v>1</v>
      </c>
      <c r="PG32" s="1">
        <v>2</v>
      </c>
      <c r="PH32" s="1">
        <v>2</v>
      </c>
      <c r="PI32" s="1"/>
      <c r="PJ32" s="1">
        <v>1</v>
      </c>
      <c r="PK32" s="1">
        <v>4</v>
      </c>
      <c r="PL32" s="1">
        <v>4</v>
      </c>
      <c r="PM32" s="1">
        <v>4</v>
      </c>
      <c r="PN32" s="1">
        <v>4</v>
      </c>
      <c r="PO32" s="1">
        <v>4</v>
      </c>
      <c r="PP32" s="1">
        <v>4</v>
      </c>
      <c r="PQ32" s="1">
        <v>3</v>
      </c>
      <c r="PR32" s="1">
        <v>2</v>
      </c>
      <c r="PS32" s="1">
        <v>4</v>
      </c>
      <c r="PT32" s="1">
        <v>4</v>
      </c>
      <c r="PU32" s="1">
        <v>2</v>
      </c>
      <c r="PV32" s="1">
        <v>1</v>
      </c>
      <c r="PW32" s="1">
        <v>1</v>
      </c>
      <c r="PX32" s="1">
        <v>1</v>
      </c>
      <c r="PY32" s="1">
        <v>1</v>
      </c>
      <c r="PZ32" s="1">
        <v>1</v>
      </c>
      <c r="QA32" s="1">
        <v>1</v>
      </c>
      <c r="QB32" s="1">
        <v>1</v>
      </c>
      <c r="QC32" s="1">
        <v>1</v>
      </c>
      <c r="QD32" s="1">
        <v>3</v>
      </c>
      <c r="QE32" s="1">
        <v>2</v>
      </c>
      <c r="QF32" s="1">
        <v>2</v>
      </c>
      <c r="QG32" s="1">
        <v>1</v>
      </c>
      <c r="QH32" s="1">
        <v>1</v>
      </c>
      <c r="QI32" s="1">
        <v>2</v>
      </c>
      <c r="QJ32" s="1">
        <v>3</v>
      </c>
      <c r="QK32" s="1">
        <v>2</v>
      </c>
      <c r="QL32" s="1">
        <v>3</v>
      </c>
      <c r="QM32" s="1">
        <v>2</v>
      </c>
      <c r="QN32" s="1"/>
      <c r="QO32" s="1">
        <v>1</v>
      </c>
      <c r="QP32" s="1">
        <v>4</v>
      </c>
      <c r="QQ32" s="1">
        <v>4</v>
      </c>
      <c r="QR32" s="1">
        <v>2</v>
      </c>
      <c r="QS32" s="1">
        <v>2</v>
      </c>
      <c r="QT32" s="1">
        <v>4</v>
      </c>
      <c r="QU32" s="1">
        <v>3</v>
      </c>
      <c r="QV32" s="1">
        <v>4</v>
      </c>
      <c r="QW32" s="1">
        <v>4</v>
      </c>
      <c r="QX32" s="1">
        <v>2</v>
      </c>
      <c r="QY32" s="1">
        <v>3</v>
      </c>
      <c r="QZ32" s="1">
        <v>1</v>
      </c>
      <c r="RA32" s="1">
        <v>4</v>
      </c>
      <c r="RB32" s="1">
        <v>1</v>
      </c>
      <c r="RC32" s="1">
        <v>3</v>
      </c>
      <c r="RD32" s="1">
        <v>1</v>
      </c>
      <c r="RE32" s="1">
        <v>4</v>
      </c>
      <c r="RF32" s="1">
        <v>2</v>
      </c>
      <c r="RG32" s="1">
        <v>1</v>
      </c>
      <c r="RH32" s="1">
        <v>1</v>
      </c>
      <c r="RI32" s="1">
        <v>2</v>
      </c>
      <c r="RJ32" s="1">
        <v>3</v>
      </c>
      <c r="RK32" s="1">
        <v>4</v>
      </c>
      <c r="RL32" s="1">
        <v>3</v>
      </c>
      <c r="RM32" s="1">
        <v>3</v>
      </c>
      <c r="RN32" s="1">
        <v>1</v>
      </c>
      <c r="RO32" s="1">
        <v>3</v>
      </c>
      <c r="RP32" s="1">
        <v>1</v>
      </c>
      <c r="RQ32" s="1">
        <v>1</v>
      </c>
      <c r="RR32" s="1">
        <v>2</v>
      </c>
      <c r="RS32" s="1"/>
      <c r="RT32" s="1">
        <v>2</v>
      </c>
      <c r="RU32" s="1">
        <v>1</v>
      </c>
      <c r="RV32" s="1">
        <v>1</v>
      </c>
      <c r="RW32" s="1">
        <v>1</v>
      </c>
      <c r="RX32" s="1">
        <v>3</v>
      </c>
      <c r="RY32" s="1">
        <v>2</v>
      </c>
      <c r="RZ32" s="1">
        <v>1</v>
      </c>
      <c r="SA32" s="1">
        <v>1</v>
      </c>
      <c r="SB32" s="1">
        <v>1</v>
      </c>
      <c r="SC32" s="1">
        <v>1</v>
      </c>
      <c r="SD32" s="1">
        <v>1</v>
      </c>
      <c r="SE32" s="1">
        <v>1</v>
      </c>
      <c r="SF32" s="1">
        <v>1</v>
      </c>
      <c r="SG32" s="1">
        <v>1</v>
      </c>
      <c r="SH32" s="1">
        <v>2</v>
      </c>
      <c r="SI32" s="1">
        <v>3</v>
      </c>
      <c r="SJ32" s="1">
        <v>2</v>
      </c>
      <c r="SK32" s="1">
        <v>1</v>
      </c>
      <c r="SL32" s="1">
        <v>1</v>
      </c>
      <c r="SM32" s="1">
        <v>1</v>
      </c>
      <c r="SN32" s="1">
        <v>3</v>
      </c>
      <c r="SO32" s="1">
        <v>3</v>
      </c>
      <c r="SP32" s="1">
        <v>2</v>
      </c>
      <c r="SQ32" s="1">
        <v>3</v>
      </c>
      <c r="SR32" s="1">
        <v>2</v>
      </c>
      <c r="SS32" s="1">
        <v>1</v>
      </c>
      <c r="ST32" s="1">
        <v>1</v>
      </c>
      <c r="SU32" s="1">
        <v>1</v>
      </c>
      <c r="SV32" s="1">
        <v>1</v>
      </c>
      <c r="SW32" s="1">
        <v>2</v>
      </c>
      <c r="SX32" s="1"/>
      <c r="SY32" s="1">
        <v>1</v>
      </c>
      <c r="SZ32" s="1">
        <v>3</v>
      </c>
      <c r="TA32" s="1">
        <v>3</v>
      </c>
      <c r="TB32" s="1">
        <v>3</v>
      </c>
      <c r="TC32" s="1">
        <v>3</v>
      </c>
      <c r="TD32" s="1">
        <v>3</v>
      </c>
      <c r="TE32" s="1">
        <v>3</v>
      </c>
      <c r="TF32" s="1">
        <v>3</v>
      </c>
      <c r="TG32" s="1">
        <v>3</v>
      </c>
      <c r="TH32" s="1">
        <v>3</v>
      </c>
      <c r="TI32" s="1">
        <v>3</v>
      </c>
      <c r="TJ32" s="1">
        <v>2</v>
      </c>
      <c r="TK32" s="1">
        <v>1</v>
      </c>
      <c r="TL32" s="1">
        <v>1</v>
      </c>
      <c r="TM32" s="1">
        <v>1</v>
      </c>
      <c r="TN32" s="1">
        <v>1</v>
      </c>
      <c r="TO32" s="1">
        <v>1</v>
      </c>
      <c r="TP32" s="1">
        <v>1</v>
      </c>
      <c r="TQ32" s="1">
        <v>2</v>
      </c>
      <c r="TR32" s="1">
        <v>1</v>
      </c>
      <c r="TS32" s="1">
        <v>2</v>
      </c>
      <c r="TT32" s="1">
        <v>2</v>
      </c>
      <c r="TU32" s="1">
        <v>1</v>
      </c>
      <c r="TV32" s="1">
        <v>3</v>
      </c>
      <c r="TW32" s="1">
        <v>3</v>
      </c>
      <c r="TX32" s="1">
        <v>1</v>
      </c>
      <c r="TY32" s="1">
        <v>2</v>
      </c>
      <c r="TZ32" s="1">
        <v>1</v>
      </c>
      <c r="UA32" s="1">
        <v>3</v>
      </c>
      <c r="UB32" s="1">
        <v>2</v>
      </c>
      <c r="UC32" s="1"/>
      <c r="UD32" s="1">
        <v>1</v>
      </c>
      <c r="UE32" s="1">
        <v>2</v>
      </c>
      <c r="UF32" s="1">
        <v>2</v>
      </c>
      <c r="UG32" s="1">
        <v>2</v>
      </c>
      <c r="UH32" s="1">
        <v>2</v>
      </c>
      <c r="UI32" s="1">
        <v>2</v>
      </c>
      <c r="UJ32" s="1">
        <v>2</v>
      </c>
      <c r="UK32" s="1">
        <v>2</v>
      </c>
      <c r="UL32" s="1">
        <v>2</v>
      </c>
      <c r="UM32" s="1">
        <v>2</v>
      </c>
      <c r="UN32" s="1">
        <v>2</v>
      </c>
      <c r="UO32" s="1">
        <v>1</v>
      </c>
      <c r="UP32" s="1">
        <v>2</v>
      </c>
      <c r="UQ32" s="1">
        <v>1</v>
      </c>
      <c r="UR32" s="1">
        <v>2</v>
      </c>
      <c r="US32" s="1">
        <v>1</v>
      </c>
      <c r="UT32" s="1">
        <v>2</v>
      </c>
      <c r="UU32" s="1">
        <v>1</v>
      </c>
      <c r="UV32" s="1">
        <v>1</v>
      </c>
      <c r="UW32" s="1">
        <v>1</v>
      </c>
      <c r="UX32" s="1">
        <v>4</v>
      </c>
      <c r="UY32" s="1">
        <v>2</v>
      </c>
      <c r="UZ32" s="1">
        <v>3</v>
      </c>
      <c r="VA32" s="1">
        <v>1</v>
      </c>
      <c r="VB32" s="1">
        <v>2</v>
      </c>
      <c r="VC32" s="1">
        <v>1</v>
      </c>
      <c r="VD32" s="1">
        <v>1</v>
      </c>
      <c r="VE32" s="1">
        <v>1</v>
      </c>
      <c r="VF32" s="1">
        <v>1</v>
      </c>
      <c r="VG32" s="1">
        <v>2</v>
      </c>
      <c r="VH32" s="1"/>
      <c r="VI32" s="1">
        <v>2</v>
      </c>
      <c r="VJ32" s="1">
        <v>3</v>
      </c>
      <c r="VK32" s="1">
        <v>3</v>
      </c>
      <c r="VL32" s="1">
        <v>3</v>
      </c>
      <c r="VM32" s="1">
        <v>3</v>
      </c>
      <c r="VN32" s="1">
        <v>3</v>
      </c>
      <c r="VO32" s="1">
        <v>3</v>
      </c>
      <c r="VP32" s="1">
        <v>2</v>
      </c>
      <c r="VQ32" s="1">
        <v>2</v>
      </c>
      <c r="VR32" s="1">
        <v>3</v>
      </c>
      <c r="VS32" s="1">
        <v>3</v>
      </c>
      <c r="VT32" s="1">
        <v>2</v>
      </c>
      <c r="VU32" s="1">
        <v>1</v>
      </c>
      <c r="VV32" s="1">
        <v>1</v>
      </c>
      <c r="VW32" s="1">
        <v>2</v>
      </c>
      <c r="VX32" s="1">
        <v>3</v>
      </c>
      <c r="VY32" s="1">
        <v>3</v>
      </c>
      <c r="VZ32" s="1">
        <v>1</v>
      </c>
      <c r="WA32" s="1">
        <v>2</v>
      </c>
      <c r="WB32" s="1">
        <v>1</v>
      </c>
      <c r="WC32" s="1">
        <v>1</v>
      </c>
      <c r="WD32" s="1">
        <v>1</v>
      </c>
      <c r="WE32" s="1">
        <v>2</v>
      </c>
      <c r="WF32" s="1">
        <v>2</v>
      </c>
      <c r="WG32" s="1">
        <v>4</v>
      </c>
      <c r="WH32" s="1">
        <v>1</v>
      </c>
      <c r="WI32" s="1">
        <v>2</v>
      </c>
      <c r="WJ32" s="1">
        <v>1</v>
      </c>
      <c r="WK32" s="1">
        <v>3</v>
      </c>
      <c r="WL32" s="1">
        <v>3</v>
      </c>
      <c r="WM32" s="1"/>
      <c r="WN32" s="1">
        <v>1</v>
      </c>
      <c r="WO32" s="1">
        <v>2</v>
      </c>
      <c r="WP32" s="1">
        <v>2</v>
      </c>
      <c r="WQ32" s="1">
        <v>2</v>
      </c>
      <c r="WR32" s="1">
        <v>2</v>
      </c>
      <c r="WS32" s="1">
        <v>3</v>
      </c>
      <c r="WT32" s="1">
        <v>2</v>
      </c>
      <c r="WU32" s="1">
        <v>4</v>
      </c>
      <c r="WV32" s="1">
        <v>3</v>
      </c>
      <c r="WW32" s="1">
        <v>2</v>
      </c>
      <c r="WX32" s="1">
        <v>2</v>
      </c>
      <c r="WY32" s="1">
        <v>1</v>
      </c>
      <c r="WZ32" s="1">
        <v>1</v>
      </c>
      <c r="XA32" s="1">
        <v>1</v>
      </c>
      <c r="XB32" s="1">
        <v>1</v>
      </c>
      <c r="XC32" s="1">
        <v>1</v>
      </c>
      <c r="XD32" s="1">
        <v>1</v>
      </c>
      <c r="XE32" s="1">
        <v>1</v>
      </c>
      <c r="XF32" s="1">
        <v>1</v>
      </c>
      <c r="XG32" s="1">
        <v>1</v>
      </c>
      <c r="XH32" s="1">
        <v>1</v>
      </c>
      <c r="XI32" s="1">
        <v>3</v>
      </c>
      <c r="XJ32" s="1">
        <v>1</v>
      </c>
      <c r="XK32" s="1">
        <v>1</v>
      </c>
      <c r="XL32" s="1">
        <v>4</v>
      </c>
      <c r="XM32" s="1">
        <v>1</v>
      </c>
      <c r="XN32" s="1">
        <v>2</v>
      </c>
      <c r="XO32" s="1">
        <v>1</v>
      </c>
      <c r="XP32" s="1">
        <v>1</v>
      </c>
      <c r="XQ32" s="1">
        <v>3</v>
      </c>
      <c r="XR32" s="1"/>
      <c r="XS32" s="1">
        <v>2</v>
      </c>
      <c r="XT32" s="1">
        <v>3</v>
      </c>
      <c r="XU32" s="1">
        <v>3</v>
      </c>
      <c r="XV32" s="1">
        <v>3</v>
      </c>
      <c r="XW32" s="1">
        <v>3</v>
      </c>
      <c r="XX32" s="1">
        <v>4</v>
      </c>
      <c r="XY32" s="1">
        <v>2</v>
      </c>
      <c r="XZ32" s="1">
        <v>3</v>
      </c>
      <c r="YA32" s="1">
        <v>2</v>
      </c>
      <c r="YB32" s="1">
        <v>3</v>
      </c>
      <c r="YC32" s="1">
        <v>3</v>
      </c>
      <c r="YD32" s="1">
        <v>1</v>
      </c>
      <c r="YE32" s="1">
        <v>1</v>
      </c>
      <c r="YF32" s="1">
        <v>1</v>
      </c>
      <c r="YG32" s="1">
        <v>1</v>
      </c>
      <c r="YH32" s="1">
        <v>1</v>
      </c>
      <c r="YI32" s="1">
        <v>2</v>
      </c>
      <c r="YJ32" s="1">
        <v>1</v>
      </c>
      <c r="YK32" s="1">
        <v>1</v>
      </c>
      <c r="YL32" s="1">
        <v>1</v>
      </c>
      <c r="YM32" s="1">
        <v>2</v>
      </c>
      <c r="YN32" s="1">
        <v>2</v>
      </c>
      <c r="YO32" s="1">
        <v>2</v>
      </c>
      <c r="YP32" s="1">
        <v>3</v>
      </c>
      <c r="YQ32" s="1">
        <v>2</v>
      </c>
      <c r="YR32" s="1">
        <v>1</v>
      </c>
      <c r="YS32" s="1">
        <v>1</v>
      </c>
      <c r="YT32" s="1">
        <v>1</v>
      </c>
      <c r="YU32" s="1">
        <v>1</v>
      </c>
      <c r="YV32" s="1">
        <v>2</v>
      </c>
      <c r="YW32" s="1"/>
      <c r="YX32" s="1">
        <v>1</v>
      </c>
      <c r="YY32" s="1">
        <v>2</v>
      </c>
      <c r="YZ32" s="1">
        <v>2</v>
      </c>
      <c r="ZA32" s="1">
        <v>2</v>
      </c>
      <c r="ZB32" s="1">
        <v>2</v>
      </c>
      <c r="ZC32" s="1">
        <v>2</v>
      </c>
      <c r="ZD32" s="1">
        <v>2</v>
      </c>
      <c r="ZE32" s="1">
        <v>2</v>
      </c>
      <c r="ZF32" s="1">
        <v>2</v>
      </c>
      <c r="ZG32" s="1">
        <v>2</v>
      </c>
      <c r="ZH32" s="1">
        <v>2</v>
      </c>
      <c r="ZI32" s="1">
        <v>1</v>
      </c>
      <c r="ZJ32" s="1">
        <v>1</v>
      </c>
      <c r="ZK32" s="1">
        <v>1</v>
      </c>
      <c r="ZL32" s="1">
        <v>1</v>
      </c>
      <c r="ZM32" s="1">
        <v>1</v>
      </c>
      <c r="ZN32" s="1">
        <v>1</v>
      </c>
      <c r="ZO32" s="1">
        <v>1</v>
      </c>
      <c r="ZP32" s="1">
        <v>1</v>
      </c>
      <c r="ZQ32" s="1">
        <v>1</v>
      </c>
      <c r="ZR32" s="1">
        <v>2</v>
      </c>
      <c r="ZS32" s="1">
        <v>1</v>
      </c>
      <c r="ZT32" s="1">
        <v>2</v>
      </c>
      <c r="ZU32" s="1">
        <v>1</v>
      </c>
      <c r="ZV32" s="1">
        <v>1</v>
      </c>
      <c r="ZW32" s="1">
        <v>1</v>
      </c>
      <c r="ZX32" s="1">
        <v>1</v>
      </c>
      <c r="ZY32" s="1">
        <v>1</v>
      </c>
      <c r="ZZ32" s="1">
        <v>1</v>
      </c>
      <c r="AAA32" s="1">
        <v>1</v>
      </c>
      <c r="AAB32" s="1"/>
      <c r="AAC32" s="1">
        <v>1</v>
      </c>
      <c r="AAD32" s="1">
        <v>3</v>
      </c>
      <c r="AAE32" s="1">
        <v>3</v>
      </c>
      <c r="AAF32" s="1">
        <v>3</v>
      </c>
      <c r="AAG32" s="1">
        <v>3</v>
      </c>
      <c r="AAH32" s="1">
        <v>3</v>
      </c>
      <c r="AAI32" s="1">
        <v>3</v>
      </c>
      <c r="AAJ32" s="1">
        <v>3</v>
      </c>
      <c r="AAK32" s="1">
        <v>3</v>
      </c>
      <c r="AAL32" s="1">
        <v>3</v>
      </c>
      <c r="AAM32" s="1">
        <v>3</v>
      </c>
      <c r="AAN32" s="1">
        <v>1</v>
      </c>
      <c r="AAO32" s="1">
        <v>1</v>
      </c>
      <c r="AAP32" s="1">
        <v>1</v>
      </c>
      <c r="AAQ32" s="1">
        <v>1</v>
      </c>
      <c r="AAR32" s="1">
        <v>1</v>
      </c>
      <c r="AAS32" s="1">
        <v>1</v>
      </c>
      <c r="AAT32" s="1">
        <v>1</v>
      </c>
      <c r="AAU32" s="1">
        <v>1</v>
      </c>
      <c r="AAV32" s="1">
        <v>1</v>
      </c>
      <c r="AAW32" s="1">
        <v>2</v>
      </c>
      <c r="AAX32" s="1">
        <v>2</v>
      </c>
      <c r="AAY32" s="1">
        <v>3</v>
      </c>
      <c r="AAZ32" s="1">
        <v>2</v>
      </c>
      <c r="ABA32" s="1">
        <v>3</v>
      </c>
      <c r="ABB32" s="1">
        <v>2</v>
      </c>
      <c r="ABC32" s="1">
        <v>3</v>
      </c>
      <c r="ABD32" s="1">
        <v>1</v>
      </c>
      <c r="ABE32" s="1">
        <v>1</v>
      </c>
      <c r="ABF32" s="1">
        <v>2</v>
      </c>
      <c r="ABG32" s="1"/>
      <c r="ABH32" s="1">
        <v>1</v>
      </c>
      <c r="ABI32" s="1">
        <v>3</v>
      </c>
      <c r="ABJ32" s="1">
        <v>2</v>
      </c>
      <c r="ABK32" s="1">
        <v>3</v>
      </c>
      <c r="ABL32" s="1">
        <v>4</v>
      </c>
      <c r="ABM32" s="1">
        <v>3</v>
      </c>
      <c r="ABN32" s="1">
        <v>3</v>
      </c>
      <c r="ABO32" s="1">
        <v>2</v>
      </c>
      <c r="ABP32" s="1">
        <v>3</v>
      </c>
      <c r="ABQ32" s="1">
        <v>2</v>
      </c>
      <c r="ABR32" s="1">
        <v>3</v>
      </c>
      <c r="ABS32" s="1">
        <v>2</v>
      </c>
      <c r="ABT32" s="1">
        <v>4</v>
      </c>
      <c r="ABU32" s="1">
        <v>2</v>
      </c>
      <c r="ABV32" s="1">
        <v>2</v>
      </c>
      <c r="ABW32" s="1">
        <v>1</v>
      </c>
      <c r="ABX32" s="1">
        <v>3</v>
      </c>
      <c r="ABY32" s="1">
        <v>1</v>
      </c>
      <c r="ABZ32" s="1">
        <v>1</v>
      </c>
      <c r="ACA32" s="1">
        <v>1</v>
      </c>
      <c r="ACB32" s="1">
        <v>3</v>
      </c>
      <c r="ACC32" s="1">
        <v>4</v>
      </c>
      <c r="ACD32" s="1">
        <v>4</v>
      </c>
      <c r="ACE32" s="1">
        <v>1</v>
      </c>
      <c r="ACF32" s="1">
        <v>2</v>
      </c>
      <c r="ACG32" s="1">
        <v>1</v>
      </c>
      <c r="ACH32" s="1">
        <v>1</v>
      </c>
      <c r="ACI32" s="1">
        <v>2</v>
      </c>
      <c r="ACJ32" s="1">
        <v>1</v>
      </c>
      <c r="ACK32" s="1">
        <v>1</v>
      </c>
      <c r="ACL32" s="1"/>
      <c r="ACM32" s="1">
        <v>1</v>
      </c>
      <c r="ACN32" s="1">
        <v>3</v>
      </c>
      <c r="ACO32" s="1">
        <v>4</v>
      </c>
      <c r="ACP32" s="1">
        <v>3</v>
      </c>
      <c r="ACQ32" s="1">
        <v>4</v>
      </c>
      <c r="ACR32" s="1">
        <v>3</v>
      </c>
      <c r="ACS32" s="1">
        <v>4</v>
      </c>
      <c r="ACT32" s="1">
        <v>3</v>
      </c>
      <c r="ACU32" s="1">
        <v>2</v>
      </c>
      <c r="ACV32" s="1">
        <v>3</v>
      </c>
      <c r="ACW32" s="1">
        <v>4</v>
      </c>
      <c r="ACX32" s="1">
        <v>1</v>
      </c>
      <c r="ACY32" s="1">
        <v>1</v>
      </c>
      <c r="ACZ32" s="1">
        <v>2</v>
      </c>
      <c r="ADA32" s="1">
        <v>1</v>
      </c>
      <c r="ADB32" s="1">
        <v>2</v>
      </c>
      <c r="ADC32" s="1">
        <v>2</v>
      </c>
      <c r="ADD32" s="1">
        <v>1</v>
      </c>
      <c r="ADE32" s="1">
        <v>1</v>
      </c>
      <c r="ADF32" s="1">
        <v>1</v>
      </c>
      <c r="ADG32" s="1">
        <v>1</v>
      </c>
      <c r="ADH32" s="1">
        <v>1</v>
      </c>
      <c r="ADI32" s="1">
        <v>4</v>
      </c>
      <c r="ADJ32" s="1">
        <v>3</v>
      </c>
      <c r="ADK32" s="1">
        <v>4</v>
      </c>
      <c r="ADL32" s="1">
        <v>1</v>
      </c>
      <c r="ADM32" s="1">
        <v>3</v>
      </c>
      <c r="ADN32" s="1">
        <v>2</v>
      </c>
      <c r="ADO32" s="1">
        <v>4</v>
      </c>
      <c r="ADP32" s="1">
        <v>3</v>
      </c>
      <c r="ADQ32" s="1"/>
      <c r="ADR32" s="1">
        <v>2</v>
      </c>
      <c r="ADS32" s="1">
        <v>3</v>
      </c>
      <c r="ADT32" s="1">
        <v>3</v>
      </c>
      <c r="ADU32" s="1">
        <v>1</v>
      </c>
      <c r="ADV32" s="1">
        <v>2</v>
      </c>
      <c r="ADW32" s="1">
        <v>2</v>
      </c>
      <c r="ADX32" s="1">
        <v>2</v>
      </c>
      <c r="ADY32" s="1">
        <v>2</v>
      </c>
      <c r="ADZ32" s="1">
        <v>3</v>
      </c>
      <c r="AEA32" s="1">
        <v>3</v>
      </c>
      <c r="AEB32" s="1">
        <v>2</v>
      </c>
      <c r="AEC32" s="1">
        <v>2</v>
      </c>
      <c r="AED32" s="1">
        <v>1</v>
      </c>
      <c r="AEE32" s="1">
        <v>2</v>
      </c>
      <c r="AEF32" s="1">
        <v>1</v>
      </c>
      <c r="AEG32" s="1">
        <v>1</v>
      </c>
      <c r="AEH32" s="1">
        <v>2</v>
      </c>
      <c r="AEI32" s="1">
        <v>1</v>
      </c>
      <c r="AEJ32" s="1">
        <v>1</v>
      </c>
      <c r="AEK32" s="1">
        <v>1</v>
      </c>
      <c r="AEL32" s="1">
        <v>2</v>
      </c>
      <c r="AEM32" s="1">
        <v>2</v>
      </c>
      <c r="AEN32" s="1">
        <v>3</v>
      </c>
      <c r="AEO32" s="1">
        <v>1</v>
      </c>
      <c r="AEP32" s="1">
        <v>2</v>
      </c>
      <c r="AEQ32" s="1">
        <v>1</v>
      </c>
      <c r="AER32" s="1">
        <v>2</v>
      </c>
      <c r="AES32" s="1">
        <v>1</v>
      </c>
      <c r="AET32" s="1">
        <v>1</v>
      </c>
      <c r="AEU32" s="1">
        <v>2</v>
      </c>
      <c r="AEV32" s="1"/>
      <c r="AEW32" s="1">
        <v>1</v>
      </c>
      <c r="AEX32" s="1">
        <v>3</v>
      </c>
      <c r="AEY32" s="1">
        <v>3</v>
      </c>
      <c r="AEZ32" s="1">
        <v>3</v>
      </c>
      <c r="AFA32" s="1">
        <v>3</v>
      </c>
      <c r="AFB32" s="1">
        <v>3</v>
      </c>
      <c r="AFC32" s="1">
        <v>3</v>
      </c>
      <c r="AFD32" s="1">
        <v>1</v>
      </c>
      <c r="AFE32" s="1">
        <v>1</v>
      </c>
      <c r="AFF32" s="1">
        <v>3</v>
      </c>
      <c r="AFG32" s="1">
        <v>3</v>
      </c>
      <c r="AFH32" s="1">
        <v>2</v>
      </c>
      <c r="AFI32" s="1">
        <v>1</v>
      </c>
      <c r="AFJ32" s="1">
        <v>1</v>
      </c>
      <c r="AFK32" s="1">
        <v>1</v>
      </c>
      <c r="AFL32" s="1">
        <v>2</v>
      </c>
      <c r="AFM32" s="1">
        <v>1</v>
      </c>
      <c r="AFN32" s="1">
        <v>1</v>
      </c>
      <c r="AFO32" s="1">
        <v>1</v>
      </c>
      <c r="AFP32" s="1">
        <v>2</v>
      </c>
      <c r="AFQ32" s="1">
        <v>2</v>
      </c>
      <c r="AFR32" s="1">
        <v>2</v>
      </c>
      <c r="AFS32" s="1">
        <v>2</v>
      </c>
      <c r="AFT32" s="1">
        <v>2</v>
      </c>
      <c r="AFU32" s="1">
        <v>2</v>
      </c>
      <c r="AFV32" s="1">
        <v>1</v>
      </c>
      <c r="AFW32" s="1">
        <v>2</v>
      </c>
      <c r="AFX32" s="1">
        <v>1</v>
      </c>
      <c r="AFY32" s="1">
        <v>1</v>
      </c>
      <c r="AFZ32" s="1">
        <v>2</v>
      </c>
      <c r="AGA32" s="1"/>
      <c r="AGB32" s="1">
        <v>3</v>
      </c>
      <c r="AGC32" s="1">
        <v>3</v>
      </c>
      <c r="AGD32" s="1">
        <v>3</v>
      </c>
      <c r="AGE32" s="1">
        <v>2</v>
      </c>
      <c r="AGF32" s="1">
        <v>3</v>
      </c>
      <c r="AGG32" s="1">
        <v>3</v>
      </c>
      <c r="AGH32" s="1">
        <v>3</v>
      </c>
      <c r="AGI32" s="1">
        <v>3</v>
      </c>
      <c r="AGJ32" s="1">
        <v>2</v>
      </c>
      <c r="AGK32" s="1">
        <v>3</v>
      </c>
      <c r="AGL32" s="1">
        <v>2</v>
      </c>
      <c r="AGM32" s="1">
        <v>2</v>
      </c>
      <c r="AGN32" s="1">
        <v>1</v>
      </c>
      <c r="AGO32" s="1">
        <v>1</v>
      </c>
      <c r="AGP32" s="1">
        <v>1</v>
      </c>
      <c r="AGQ32" s="1">
        <v>3</v>
      </c>
      <c r="AGR32" s="1">
        <v>1</v>
      </c>
      <c r="AGS32" s="1">
        <v>1</v>
      </c>
      <c r="AGT32" s="1">
        <v>1</v>
      </c>
      <c r="AGU32" s="1">
        <v>1</v>
      </c>
      <c r="AGV32" s="1">
        <v>2</v>
      </c>
      <c r="AGW32" s="1">
        <v>2</v>
      </c>
      <c r="AGX32" s="1">
        <v>2</v>
      </c>
      <c r="AGY32" s="1">
        <v>2</v>
      </c>
      <c r="AGZ32" s="1">
        <v>3</v>
      </c>
      <c r="AHA32" s="1">
        <v>1</v>
      </c>
      <c r="AHB32" s="1">
        <v>3</v>
      </c>
      <c r="AHC32" s="1">
        <v>1</v>
      </c>
      <c r="AHD32" s="1">
        <v>3</v>
      </c>
      <c r="AHE32" s="1">
        <v>3</v>
      </c>
      <c r="AHF32" s="1"/>
      <c r="AHG32" s="1">
        <v>1</v>
      </c>
      <c r="AHH32" s="1">
        <v>3</v>
      </c>
      <c r="AHI32" s="1">
        <v>3</v>
      </c>
      <c r="AHJ32" s="1">
        <v>2</v>
      </c>
      <c r="AHK32" s="1">
        <v>3</v>
      </c>
      <c r="AHL32" s="1">
        <v>3</v>
      </c>
      <c r="AHM32" s="1">
        <v>3</v>
      </c>
      <c r="AHN32" s="1">
        <v>2</v>
      </c>
      <c r="AHO32" s="1">
        <v>3</v>
      </c>
      <c r="AHP32" s="1">
        <v>3</v>
      </c>
      <c r="AHQ32" s="1">
        <v>3</v>
      </c>
      <c r="AHR32" s="1">
        <v>1</v>
      </c>
      <c r="AHS32" s="1">
        <v>1</v>
      </c>
      <c r="AHT32" s="1">
        <v>1</v>
      </c>
      <c r="AHU32" s="1">
        <v>1</v>
      </c>
      <c r="AHV32" s="1">
        <v>1</v>
      </c>
      <c r="AHW32" s="1">
        <v>1</v>
      </c>
      <c r="AHX32" s="1">
        <v>1</v>
      </c>
      <c r="AHY32" s="1">
        <v>2</v>
      </c>
      <c r="AHZ32" s="1">
        <v>1</v>
      </c>
      <c r="AIA32" s="1">
        <v>1</v>
      </c>
      <c r="AIB32" s="1">
        <v>2</v>
      </c>
      <c r="AIC32" s="1">
        <v>2</v>
      </c>
      <c r="AID32" s="1">
        <v>3</v>
      </c>
      <c r="AIE32" s="1">
        <v>1</v>
      </c>
      <c r="AIF32" s="1">
        <v>1</v>
      </c>
      <c r="AIG32" s="1">
        <v>1</v>
      </c>
      <c r="AIH32" s="1">
        <v>1</v>
      </c>
      <c r="AII32" s="1">
        <v>1</v>
      </c>
      <c r="AIJ32" s="1">
        <v>2</v>
      </c>
      <c r="AIK32" s="1"/>
      <c r="AIL32" s="1">
        <v>1</v>
      </c>
      <c r="AIM32" s="1">
        <v>4</v>
      </c>
      <c r="AIN32" s="1">
        <v>4</v>
      </c>
      <c r="AIO32" s="1">
        <v>4</v>
      </c>
      <c r="AIP32" s="1">
        <v>2</v>
      </c>
      <c r="AIQ32" s="1">
        <v>4</v>
      </c>
      <c r="AIR32" s="1">
        <v>4</v>
      </c>
      <c r="AIS32" s="1">
        <v>3</v>
      </c>
      <c r="AIT32" s="1">
        <v>2</v>
      </c>
      <c r="AIU32" s="1">
        <v>4</v>
      </c>
      <c r="AIV32" s="1">
        <v>4</v>
      </c>
      <c r="AIW32" s="1">
        <v>4</v>
      </c>
      <c r="AIX32" s="1">
        <v>4</v>
      </c>
      <c r="AIY32" s="1">
        <v>1</v>
      </c>
      <c r="AIZ32" s="1">
        <v>1</v>
      </c>
      <c r="AJA32" s="1">
        <v>4</v>
      </c>
      <c r="AJB32" s="1">
        <v>4</v>
      </c>
      <c r="AJC32" s="1">
        <v>4</v>
      </c>
      <c r="AJD32" s="1">
        <v>1</v>
      </c>
      <c r="AJE32" s="1">
        <v>1</v>
      </c>
      <c r="AJF32" s="1">
        <v>1</v>
      </c>
      <c r="AJG32" s="1">
        <v>2</v>
      </c>
      <c r="AJH32" s="1">
        <v>4</v>
      </c>
      <c r="AJI32" s="1">
        <v>1</v>
      </c>
      <c r="AJJ32" s="1">
        <v>4</v>
      </c>
      <c r="AJK32" s="1">
        <v>2</v>
      </c>
      <c r="AJL32" s="1">
        <v>4</v>
      </c>
      <c r="AJM32" s="1">
        <v>1</v>
      </c>
      <c r="AJN32" s="1">
        <v>4</v>
      </c>
      <c r="AJO32" s="1">
        <v>2</v>
      </c>
      <c r="AJP32" s="1"/>
      <c r="AJQ32" s="1">
        <v>2</v>
      </c>
      <c r="AJR32" s="1">
        <v>4</v>
      </c>
      <c r="AJS32" s="1">
        <v>3</v>
      </c>
      <c r="AJT32" s="1">
        <v>3</v>
      </c>
      <c r="AJU32" s="1">
        <v>4</v>
      </c>
      <c r="AJV32" s="1">
        <v>4</v>
      </c>
      <c r="AJW32" s="1">
        <v>2</v>
      </c>
      <c r="AJX32" s="1">
        <v>2</v>
      </c>
      <c r="AJY32" s="1">
        <v>3</v>
      </c>
      <c r="AJZ32" s="1">
        <v>4</v>
      </c>
      <c r="AKA32" s="1">
        <v>3</v>
      </c>
      <c r="AKB32" s="1">
        <v>2</v>
      </c>
      <c r="AKC32" s="1">
        <v>2</v>
      </c>
      <c r="AKD32" s="1">
        <v>2</v>
      </c>
      <c r="AKE32" s="1">
        <v>2</v>
      </c>
      <c r="AKF32" s="1">
        <v>2</v>
      </c>
      <c r="AKG32" s="1">
        <v>2</v>
      </c>
      <c r="AKH32" s="1">
        <v>1</v>
      </c>
      <c r="AKI32" s="1">
        <v>1</v>
      </c>
      <c r="AKJ32" s="1">
        <v>1</v>
      </c>
      <c r="AKK32" s="1">
        <v>4</v>
      </c>
      <c r="AKL32" s="1">
        <v>2</v>
      </c>
      <c r="AKM32" s="1">
        <v>3</v>
      </c>
      <c r="AKN32" s="1">
        <v>3</v>
      </c>
      <c r="AKO32" s="1">
        <v>3</v>
      </c>
      <c r="AKP32" s="1">
        <v>1</v>
      </c>
      <c r="AKQ32" s="1">
        <v>2</v>
      </c>
      <c r="AKR32" s="1">
        <v>2</v>
      </c>
      <c r="AKS32" s="1">
        <v>3</v>
      </c>
      <c r="AKT32" s="1">
        <v>2</v>
      </c>
      <c r="AKU32" s="1"/>
      <c r="AKV32" s="1">
        <v>1</v>
      </c>
      <c r="AKW32" s="1">
        <v>3</v>
      </c>
      <c r="AKX32" s="1">
        <v>4</v>
      </c>
      <c r="AKY32" s="1">
        <v>3</v>
      </c>
      <c r="AKZ32" s="1">
        <v>3</v>
      </c>
      <c r="ALA32" s="1">
        <v>3</v>
      </c>
      <c r="ALB32" s="1">
        <v>3</v>
      </c>
      <c r="ALC32" s="1">
        <v>4</v>
      </c>
      <c r="ALD32" s="1">
        <v>3</v>
      </c>
      <c r="ALE32" s="1">
        <v>3</v>
      </c>
      <c r="ALF32" s="1">
        <v>3</v>
      </c>
      <c r="ALG32" s="1">
        <v>2</v>
      </c>
      <c r="ALH32" s="1">
        <v>1</v>
      </c>
      <c r="ALI32" s="1">
        <v>1</v>
      </c>
      <c r="ALJ32" s="1">
        <v>2</v>
      </c>
      <c r="ALK32" s="1">
        <v>3</v>
      </c>
      <c r="ALL32" s="1">
        <v>2</v>
      </c>
      <c r="ALM32" s="1">
        <v>1</v>
      </c>
      <c r="ALN32" s="1">
        <v>1</v>
      </c>
      <c r="ALO32" s="1">
        <v>1</v>
      </c>
      <c r="ALP32" s="1">
        <v>4</v>
      </c>
      <c r="ALQ32" s="1">
        <v>3</v>
      </c>
      <c r="ALR32" s="1">
        <v>4</v>
      </c>
      <c r="ALS32" s="1">
        <v>3</v>
      </c>
      <c r="ALT32" s="1">
        <v>2</v>
      </c>
      <c r="ALU32" s="1">
        <v>1</v>
      </c>
      <c r="ALV32" s="1">
        <v>2</v>
      </c>
      <c r="ALW32" s="1">
        <v>1</v>
      </c>
      <c r="ALX32" s="1">
        <v>1</v>
      </c>
      <c r="ALY32" s="1">
        <v>3</v>
      </c>
      <c r="ALZ32" s="1"/>
      <c r="AMA32" s="1">
        <v>1</v>
      </c>
      <c r="AMB32" s="1">
        <v>1</v>
      </c>
      <c r="AMC32" s="1">
        <v>4</v>
      </c>
      <c r="AMD32" s="1">
        <v>4</v>
      </c>
      <c r="AME32" s="1">
        <v>4</v>
      </c>
      <c r="AMF32" s="1">
        <v>4</v>
      </c>
      <c r="AMG32" s="1">
        <v>1</v>
      </c>
      <c r="AMH32" s="1">
        <v>1</v>
      </c>
      <c r="AMI32" s="1">
        <v>1</v>
      </c>
      <c r="AMJ32" s="1">
        <v>1</v>
      </c>
      <c r="AMK32" s="1">
        <v>4</v>
      </c>
      <c r="AML32" s="1">
        <v>1</v>
      </c>
      <c r="AMM32" s="1">
        <v>1</v>
      </c>
      <c r="AMN32" s="1">
        <v>1</v>
      </c>
      <c r="AMO32" s="1">
        <v>1</v>
      </c>
      <c r="AMP32" s="1">
        <v>2</v>
      </c>
      <c r="AMQ32" s="1">
        <v>1</v>
      </c>
      <c r="AMR32" s="1">
        <v>1</v>
      </c>
      <c r="AMS32" s="1">
        <v>1</v>
      </c>
      <c r="AMT32" s="1">
        <v>1</v>
      </c>
      <c r="AMU32" s="1">
        <v>2</v>
      </c>
      <c r="AMV32" s="1">
        <v>4</v>
      </c>
      <c r="AMW32" s="1">
        <v>4</v>
      </c>
      <c r="AMX32" s="1">
        <v>3</v>
      </c>
      <c r="AMY32" s="1">
        <v>1</v>
      </c>
      <c r="AMZ32" s="1">
        <v>2</v>
      </c>
      <c r="ANA32" s="1">
        <v>3</v>
      </c>
      <c r="ANB32" s="1">
        <v>1</v>
      </c>
      <c r="ANC32" s="1">
        <v>1</v>
      </c>
      <c r="AND32" s="1">
        <v>2</v>
      </c>
      <c r="ANE32" s="1"/>
      <c r="ANF32" s="1">
        <v>1</v>
      </c>
      <c r="ANG32" s="1">
        <v>2</v>
      </c>
      <c r="ANH32" s="1">
        <v>2</v>
      </c>
      <c r="ANI32" s="1">
        <v>2</v>
      </c>
      <c r="ANJ32" s="1">
        <v>2</v>
      </c>
      <c r="ANK32" s="1">
        <v>2</v>
      </c>
      <c r="ANL32" s="1">
        <v>2</v>
      </c>
      <c r="ANM32" s="1">
        <v>3</v>
      </c>
      <c r="ANN32" s="1">
        <v>2</v>
      </c>
      <c r="ANO32" s="1">
        <v>2</v>
      </c>
      <c r="ANP32" s="1">
        <v>2</v>
      </c>
      <c r="ANQ32" s="1">
        <v>1</v>
      </c>
      <c r="ANR32" s="1">
        <v>1</v>
      </c>
      <c r="ANS32" s="1">
        <v>1</v>
      </c>
      <c r="ANT32" s="1">
        <v>1</v>
      </c>
      <c r="ANU32" s="1">
        <v>1</v>
      </c>
      <c r="ANV32" s="1">
        <v>1</v>
      </c>
      <c r="ANW32" s="1">
        <v>1</v>
      </c>
      <c r="ANX32" s="1">
        <v>1</v>
      </c>
      <c r="ANY32" s="1">
        <v>1</v>
      </c>
      <c r="ANZ32" s="1">
        <v>2</v>
      </c>
      <c r="AOA32" s="1">
        <v>1</v>
      </c>
      <c r="AOB32" s="1">
        <v>2</v>
      </c>
      <c r="AOC32" s="1">
        <v>2</v>
      </c>
      <c r="AOD32" s="1">
        <v>2</v>
      </c>
      <c r="AOE32" s="1">
        <v>1</v>
      </c>
      <c r="AOF32" s="1">
        <v>1</v>
      </c>
      <c r="AOG32" s="1">
        <v>2</v>
      </c>
      <c r="AOH32" s="1">
        <v>1</v>
      </c>
      <c r="AOI32" s="1">
        <v>2</v>
      </c>
      <c r="AOJ32" s="1"/>
      <c r="AOK32" s="1">
        <v>1</v>
      </c>
      <c r="AOL32" s="1">
        <v>2</v>
      </c>
      <c r="AOM32" s="1">
        <v>2</v>
      </c>
      <c r="AON32" s="1">
        <v>2</v>
      </c>
      <c r="AOO32" s="1">
        <v>2</v>
      </c>
      <c r="AOP32" s="1">
        <v>3</v>
      </c>
      <c r="AOQ32" s="1">
        <v>2</v>
      </c>
      <c r="AOR32" s="1">
        <v>2</v>
      </c>
      <c r="AOS32" s="1">
        <v>2</v>
      </c>
      <c r="AOT32" s="1">
        <v>2</v>
      </c>
      <c r="AOU32" s="1">
        <v>3</v>
      </c>
      <c r="AOV32" s="1">
        <v>1</v>
      </c>
      <c r="AOW32" s="1">
        <v>1</v>
      </c>
      <c r="AOX32" s="1">
        <v>1</v>
      </c>
      <c r="AOY32" s="1">
        <v>1</v>
      </c>
      <c r="AOZ32" s="1">
        <v>1</v>
      </c>
      <c r="APA32" s="1">
        <v>1</v>
      </c>
      <c r="APB32" s="1">
        <v>1</v>
      </c>
      <c r="APC32" s="1">
        <v>1</v>
      </c>
      <c r="APD32" s="1">
        <v>1</v>
      </c>
      <c r="APE32" s="1">
        <v>1</v>
      </c>
      <c r="APF32" s="1">
        <v>2</v>
      </c>
      <c r="APG32" s="1">
        <v>1</v>
      </c>
      <c r="APH32" s="1">
        <v>2</v>
      </c>
      <c r="API32" s="1">
        <v>3</v>
      </c>
      <c r="APJ32" s="1">
        <v>1</v>
      </c>
      <c r="APK32" s="1">
        <v>3</v>
      </c>
      <c r="APL32" s="1">
        <v>1</v>
      </c>
      <c r="APM32" s="1">
        <v>1</v>
      </c>
      <c r="APN32" s="1">
        <v>2</v>
      </c>
    </row>
    <row r="33" spans="1:1119" x14ac:dyDescent="0.25">
      <c r="A33" t="s">
        <v>1057</v>
      </c>
      <c r="B33" t="s">
        <v>1042</v>
      </c>
      <c r="C33">
        <v>11481</v>
      </c>
      <c r="E33" s="1">
        <v>2</v>
      </c>
      <c r="F33" s="1">
        <v>4</v>
      </c>
      <c r="G33" s="1">
        <v>2</v>
      </c>
      <c r="H33" s="1">
        <v>2</v>
      </c>
      <c r="I33" s="1">
        <v>3</v>
      </c>
      <c r="J33" s="1">
        <v>2</v>
      </c>
      <c r="K33" s="1">
        <v>4</v>
      </c>
      <c r="L33" s="1">
        <v>4</v>
      </c>
      <c r="M33" s="1">
        <v>1</v>
      </c>
      <c r="N33" s="1">
        <v>3</v>
      </c>
      <c r="O33" s="1">
        <v>2</v>
      </c>
      <c r="P33" s="1">
        <v>2</v>
      </c>
      <c r="Q33" s="1">
        <v>2</v>
      </c>
      <c r="R33" s="1">
        <v>2</v>
      </c>
      <c r="S33" s="1">
        <v>2</v>
      </c>
      <c r="T33" s="1">
        <v>2</v>
      </c>
      <c r="U33" s="1">
        <v>2</v>
      </c>
      <c r="V33" s="1">
        <v>2</v>
      </c>
      <c r="W33" s="1">
        <v>2</v>
      </c>
      <c r="X33" s="1">
        <v>2</v>
      </c>
      <c r="Y33" s="1">
        <v>2</v>
      </c>
      <c r="Z33" s="1">
        <v>2</v>
      </c>
      <c r="AA33" s="1">
        <v>2</v>
      </c>
      <c r="AB33" s="1">
        <v>2</v>
      </c>
      <c r="AC33" s="1">
        <v>2</v>
      </c>
      <c r="AD33" s="1">
        <v>2</v>
      </c>
      <c r="AE33" s="1">
        <v>2</v>
      </c>
      <c r="AF33" s="1">
        <v>2</v>
      </c>
      <c r="AG33" s="1">
        <v>2</v>
      </c>
      <c r="AH33" s="1">
        <v>2</v>
      </c>
      <c r="AI33" s="1">
        <v>2</v>
      </c>
      <c r="AJ33" s="1">
        <v>2</v>
      </c>
      <c r="AK33" s="1">
        <v>2</v>
      </c>
      <c r="AL33" s="1"/>
      <c r="AM33" s="1">
        <v>3</v>
      </c>
      <c r="AN33" s="1">
        <v>2</v>
      </c>
      <c r="AO33" s="1">
        <v>4</v>
      </c>
      <c r="AP33" s="1">
        <v>4</v>
      </c>
      <c r="AQ33" s="1">
        <v>4</v>
      </c>
      <c r="AR33" s="1">
        <v>2</v>
      </c>
      <c r="AS33" s="1">
        <v>2</v>
      </c>
      <c r="AT33" s="1">
        <v>2</v>
      </c>
      <c r="AU33" s="1">
        <v>4</v>
      </c>
      <c r="AV33" s="1">
        <v>2</v>
      </c>
      <c r="AW33" s="1">
        <v>2</v>
      </c>
      <c r="AX33" s="1">
        <v>2</v>
      </c>
      <c r="AY33" s="1">
        <v>4</v>
      </c>
      <c r="AZ33" s="1">
        <v>2</v>
      </c>
      <c r="BA33" s="1">
        <v>2</v>
      </c>
      <c r="BB33" s="1">
        <v>2</v>
      </c>
      <c r="BC33" s="1">
        <v>2</v>
      </c>
      <c r="BD33" s="1">
        <v>2</v>
      </c>
      <c r="BE33" s="1">
        <v>2</v>
      </c>
      <c r="BF33" s="1">
        <v>2</v>
      </c>
      <c r="BG33" s="1">
        <v>2</v>
      </c>
      <c r="BH33" s="1">
        <v>2</v>
      </c>
      <c r="BI33" s="1">
        <v>2</v>
      </c>
      <c r="BJ33" s="1">
        <v>4</v>
      </c>
      <c r="BK33" s="1">
        <v>4</v>
      </c>
      <c r="BL33" s="1">
        <v>3</v>
      </c>
      <c r="BM33" s="1">
        <v>3</v>
      </c>
      <c r="BN33" s="1">
        <v>2</v>
      </c>
      <c r="BO33" s="1">
        <v>3</v>
      </c>
      <c r="BP33" s="1">
        <v>4</v>
      </c>
      <c r="BQ33" s="1">
        <v>3</v>
      </c>
      <c r="BR33" s="1">
        <v>3</v>
      </c>
      <c r="BS33" s="1">
        <v>3</v>
      </c>
      <c r="BT33" s="1"/>
      <c r="BU33" s="1">
        <v>3</v>
      </c>
      <c r="BV33" s="1">
        <v>2</v>
      </c>
      <c r="BW33" s="1">
        <v>2</v>
      </c>
      <c r="BX33" s="1">
        <v>2</v>
      </c>
      <c r="BY33" s="1">
        <v>2</v>
      </c>
      <c r="BZ33" s="1">
        <v>2</v>
      </c>
      <c r="CA33" s="1">
        <v>2</v>
      </c>
      <c r="CB33" s="1">
        <v>2</v>
      </c>
      <c r="CC33" s="1">
        <v>2</v>
      </c>
      <c r="CD33" s="1">
        <v>2</v>
      </c>
      <c r="CE33" s="1">
        <v>3</v>
      </c>
      <c r="CF33" s="1">
        <v>2</v>
      </c>
      <c r="CG33" s="1">
        <v>4</v>
      </c>
      <c r="CH33" s="1">
        <v>2</v>
      </c>
      <c r="CI33" s="1">
        <v>2</v>
      </c>
      <c r="CJ33" s="1">
        <v>2</v>
      </c>
      <c r="CK33" s="1">
        <v>2</v>
      </c>
      <c r="CL33" s="1">
        <v>2</v>
      </c>
      <c r="CM33" s="1">
        <v>2</v>
      </c>
      <c r="CN33" s="1">
        <v>3</v>
      </c>
      <c r="CO33" s="1">
        <v>4</v>
      </c>
      <c r="CP33" s="1">
        <v>2</v>
      </c>
      <c r="CQ33" s="1">
        <v>2</v>
      </c>
      <c r="CR33" s="1">
        <v>1</v>
      </c>
      <c r="CS33" s="1">
        <v>2</v>
      </c>
      <c r="CT33" s="1">
        <v>2</v>
      </c>
      <c r="CU33" s="1">
        <v>4</v>
      </c>
      <c r="CV33" s="1">
        <v>2</v>
      </c>
      <c r="CW33" s="1">
        <v>5</v>
      </c>
      <c r="CX33" s="1">
        <v>2</v>
      </c>
      <c r="CY33" s="1">
        <v>4</v>
      </c>
      <c r="CZ33" s="1">
        <v>5</v>
      </c>
      <c r="DA33" s="1">
        <v>2</v>
      </c>
      <c r="DB33" s="1"/>
      <c r="DC33" s="1">
        <v>2</v>
      </c>
      <c r="DD33" s="1">
        <v>4</v>
      </c>
      <c r="DE33" s="1">
        <v>2</v>
      </c>
      <c r="DF33" s="1">
        <v>4</v>
      </c>
      <c r="DG33" s="1">
        <v>2</v>
      </c>
      <c r="DH33" s="1">
        <v>2</v>
      </c>
      <c r="DI33" s="1">
        <v>4</v>
      </c>
      <c r="DJ33" s="1">
        <v>2</v>
      </c>
      <c r="DK33" s="1">
        <v>4</v>
      </c>
      <c r="DL33" s="1">
        <v>4</v>
      </c>
      <c r="DM33" s="1">
        <v>2</v>
      </c>
      <c r="DN33" s="1">
        <v>2</v>
      </c>
      <c r="DO33" s="1">
        <v>2</v>
      </c>
      <c r="DP33" s="1">
        <v>2</v>
      </c>
      <c r="DQ33" s="1">
        <v>3</v>
      </c>
      <c r="DR33" s="1">
        <v>2</v>
      </c>
      <c r="DS33" s="1">
        <v>4</v>
      </c>
      <c r="DT33" s="1">
        <v>3</v>
      </c>
      <c r="DU33" s="1">
        <v>3</v>
      </c>
      <c r="DV33" s="1">
        <v>3</v>
      </c>
      <c r="DW33" s="1">
        <v>4</v>
      </c>
      <c r="DX33" s="1">
        <v>4</v>
      </c>
      <c r="DY33" s="1">
        <v>2</v>
      </c>
      <c r="DZ33" s="1">
        <v>2</v>
      </c>
      <c r="EA33" s="1">
        <v>2</v>
      </c>
      <c r="EB33" s="1">
        <v>2</v>
      </c>
      <c r="EC33" s="1">
        <v>2</v>
      </c>
      <c r="ED33" s="1">
        <v>4</v>
      </c>
      <c r="EE33" s="1">
        <v>5</v>
      </c>
      <c r="EF33" s="1">
        <v>4</v>
      </c>
      <c r="EG33" s="1">
        <v>5</v>
      </c>
      <c r="EH33" s="1">
        <v>5</v>
      </c>
      <c r="EI33" s="1">
        <v>5</v>
      </c>
      <c r="EJ33" s="1"/>
      <c r="EK33" s="1">
        <v>2</v>
      </c>
      <c r="EL33" s="1">
        <v>2</v>
      </c>
      <c r="EM33" s="1">
        <v>2</v>
      </c>
      <c r="EN33" s="1">
        <v>2</v>
      </c>
      <c r="EO33" s="1">
        <v>2</v>
      </c>
      <c r="EP33" s="1">
        <v>2</v>
      </c>
      <c r="EQ33" s="1">
        <v>2</v>
      </c>
      <c r="ER33" s="1">
        <v>2</v>
      </c>
      <c r="ES33" s="1">
        <v>2</v>
      </c>
      <c r="ET33" s="1">
        <v>2</v>
      </c>
      <c r="EU33" s="1">
        <v>2</v>
      </c>
      <c r="EV33" s="1">
        <v>2</v>
      </c>
      <c r="EW33" s="1">
        <v>2</v>
      </c>
      <c r="EX33" s="1">
        <v>2</v>
      </c>
      <c r="EY33" s="1">
        <v>2</v>
      </c>
      <c r="EZ33" s="1">
        <v>2</v>
      </c>
      <c r="FA33" s="1">
        <v>2</v>
      </c>
      <c r="FB33" s="1">
        <v>2</v>
      </c>
      <c r="FC33" s="1">
        <v>1</v>
      </c>
      <c r="FD33" s="1">
        <v>2</v>
      </c>
      <c r="FE33" s="1">
        <v>2</v>
      </c>
      <c r="FF33" s="1">
        <v>2</v>
      </c>
      <c r="FG33" s="1">
        <v>2</v>
      </c>
      <c r="FH33" s="1">
        <v>2</v>
      </c>
      <c r="FI33" s="1">
        <v>2</v>
      </c>
      <c r="FJ33" s="1">
        <v>2</v>
      </c>
      <c r="FK33" s="1">
        <v>3</v>
      </c>
      <c r="FL33" s="1">
        <v>2</v>
      </c>
      <c r="FM33" s="1">
        <v>5</v>
      </c>
      <c r="FN33" s="1">
        <v>4</v>
      </c>
      <c r="FO33" s="1">
        <v>4</v>
      </c>
      <c r="FP33" s="1">
        <v>4</v>
      </c>
      <c r="FQ33" s="1">
        <v>4</v>
      </c>
      <c r="FR33" s="1"/>
      <c r="FS33" s="1">
        <v>2</v>
      </c>
      <c r="FT33" s="1">
        <v>3</v>
      </c>
      <c r="FU33" s="1">
        <v>4</v>
      </c>
      <c r="FV33" s="1">
        <v>2</v>
      </c>
      <c r="FW33" s="1">
        <v>2</v>
      </c>
      <c r="FX33" s="1">
        <v>4</v>
      </c>
      <c r="FY33" s="1">
        <v>4</v>
      </c>
      <c r="FZ33" s="1">
        <v>4</v>
      </c>
      <c r="GA33" s="1">
        <v>4</v>
      </c>
      <c r="GB33" s="1">
        <v>2</v>
      </c>
      <c r="GC33" s="1">
        <v>4</v>
      </c>
      <c r="GD33" s="1">
        <v>4</v>
      </c>
      <c r="GE33" s="1">
        <v>2</v>
      </c>
      <c r="GF33" s="1">
        <v>2</v>
      </c>
      <c r="GG33" s="1">
        <v>3</v>
      </c>
      <c r="GH33" s="1">
        <v>2</v>
      </c>
      <c r="GI33" s="1">
        <v>2</v>
      </c>
      <c r="GJ33" s="1">
        <v>3</v>
      </c>
      <c r="GK33" s="1">
        <v>2</v>
      </c>
      <c r="GL33" s="1">
        <v>2</v>
      </c>
      <c r="GM33" s="1">
        <v>2</v>
      </c>
      <c r="GN33" s="1">
        <v>2</v>
      </c>
      <c r="GO33" s="1">
        <v>2</v>
      </c>
      <c r="GP33" s="1">
        <v>4</v>
      </c>
      <c r="GQ33" s="1">
        <v>4</v>
      </c>
      <c r="GR33" s="1">
        <v>4</v>
      </c>
      <c r="GS33" s="1">
        <v>3</v>
      </c>
      <c r="GT33" s="1">
        <v>2</v>
      </c>
      <c r="GU33" s="1">
        <v>4</v>
      </c>
      <c r="GV33" s="1">
        <v>4</v>
      </c>
      <c r="GW33" s="1">
        <v>4</v>
      </c>
      <c r="GX33" s="1">
        <v>4</v>
      </c>
      <c r="GY33" s="1">
        <v>4</v>
      </c>
      <c r="GZ33" s="1"/>
      <c r="HA33" s="1">
        <v>2</v>
      </c>
      <c r="HB33" s="1">
        <v>2</v>
      </c>
      <c r="HC33" s="1">
        <v>2</v>
      </c>
      <c r="HD33" s="1">
        <v>2</v>
      </c>
      <c r="HE33" s="1">
        <v>2</v>
      </c>
      <c r="HF33" s="1">
        <v>2</v>
      </c>
      <c r="HG33" s="1">
        <v>2</v>
      </c>
      <c r="HH33" s="1">
        <v>2</v>
      </c>
      <c r="HI33" s="1">
        <v>2</v>
      </c>
      <c r="HJ33" s="1">
        <v>2</v>
      </c>
      <c r="HK33" s="1">
        <v>2</v>
      </c>
      <c r="HL33" s="1">
        <v>2</v>
      </c>
      <c r="HM33" s="1">
        <v>2</v>
      </c>
      <c r="HN33" s="1">
        <v>2</v>
      </c>
      <c r="HO33" s="1">
        <v>2</v>
      </c>
      <c r="HP33" s="1">
        <v>2</v>
      </c>
      <c r="HQ33" s="1">
        <v>2</v>
      </c>
      <c r="HR33" s="1">
        <v>1</v>
      </c>
      <c r="HS33" s="1">
        <v>2</v>
      </c>
      <c r="HT33" s="1">
        <v>2</v>
      </c>
      <c r="HU33" s="1">
        <v>2</v>
      </c>
      <c r="HV33" s="1">
        <v>4</v>
      </c>
      <c r="HW33" s="1">
        <v>2</v>
      </c>
      <c r="HX33" s="1">
        <v>5</v>
      </c>
      <c r="HY33" s="1">
        <v>2</v>
      </c>
      <c r="HZ33" s="1">
        <v>2</v>
      </c>
      <c r="IA33" s="1">
        <v>4</v>
      </c>
      <c r="IB33" s="1">
        <v>2</v>
      </c>
      <c r="IC33" s="1">
        <v>5</v>
      </c>
      <c r="ID33" s="1">
        <v>4</v>
      </c>
      <c r="IE33" s="1"/>
      <c r="IF33" s="1">
        <v>2</v>
      </c>
      <c r="IG33" s="1">
        <v>2</v>
      </c>
      <c r="IH33" s="1">
        <v>4</v>
      </c>
      <c r="II33" s="1">
        <v>4</v>
      </c>
      <c r="IJ33" s="1">
        <v>2</v>
      </c>
      <c r="IK33" s="1">
        <v>4</v>
      </c>
      <c r="IL33" s="1">
        <v>4</v>
      </c>
      <c r="IM33" s="1">
        <v>4</v>
      </c>
      <c r="IN33" s="1">
        <v>2</v>
      </c>
      <c r="IO33" s="1">
        <v>2</v>
      </c>
      <c r="IP33" s="1">
        <v>2</v>
      </c>
      <c r="IQ33" s="1">
        <v>2</v>
      </c>
      <c r="IR33" s="1">
        <v>2</v>
      </c>
      <c r="IS33" s="1">
        <v>2</v>
      </c>
      <c r="IT33" s="1">
        <v>2</v>
      </c>
      <c r="IU33" s="1">
        <v>2</v>
      </c>
      <c r="IV33" s="1">
        <v>4</v>
      </c>
      <c r="IW33" s="1">
        <v>2</v>
      </c>
      <c r="IX33" s="1">
        <v>2</v>
      </c>
      <c r="IY33" s="1">
        <v>2</v>
      </c>
      <c r="IZ33" s="1">
        <v>2</v>
      </c>
      <c r="JA33" s="1">
        <v>2</v>
      </c>
      <c r="JB33" s="1">
        <v>4</v>
      </c>
      <c r="JC33" s="1">
        <v>2</v>
      </c>
      <c r="JD33" s="1">
        <v>2</v>
      </c>
      <c r="JE33" s="1">
        <v>2</v>
      </c>
      <c r="JF33" s="1">
        <v>2</v>
      </c>
      <c r="JG33" s="1">
        <v>2</v>
      </c>
      <c r="JH33" s="1">
        <v>2</v>
      </c>
      <c r="JI33" s="1">
        <v>2</v>
      </c>
      <c r="JJ33" s="1"/>
      <c r="JK33" s="1">
        <v>2</v>
      </c>
      <c r="JL33" s="1">
        <v>2</v>
      </c>
      <c r="JM33" s="1">
        <v>3</v>
      </c>
      <c r="JN33" s="1">
        <v>2</v>
      </c>
      <c r="JO33" s="1">
        <v>2</v>
      </c>
      <c r="JP33" s="1">
        <v>2</v>
      </c>
      <c r="JQ33" s="1">
        <v>2</v>
      </c>
      <c r="JR33" s="1">
        <v>2</v>
      </c>
      <c r="JS33" s="1">
        <v>2</v>
      </c>
      <c r="JT33" s="1">
        <v>2</v>
      </c>
      <c r="JU33" s="1">
        <v>2</v>
      </c>
      <c r="JV33" s="1">
        <v>2</v>
      </c>
      <c r="JW33" s="1">
        <v>2</v>
      </c>
      <c r="JX33" s="1">
        <v>2</v>
      </c>
      <c r="JY33" s="1">
        <v>2</v>
      </c>
      <c r="JZ33" s="1">
        <v>2</v>
      </c>
      <c r="KA33" s="1">
        <v>2</v>
      </c>
      <c r="KB33" s="1">
        <v>2</v>
      </c>
      <c r="KC33" s="1">
        <v>2</v>
      </c>
      <c r="KD33" s="1">
        <v>2</v>
      </c>
      <c r="KE33" s="1">
        <v>2</v>
      </c>
      <c r="KF33" s="1">
        <v>2</v>
      </c>
      <c r="KG33" s="1">
        <v>5</v>
      </c>
      <c r="KH33" s="1">
        <v>4</v>
      </c>
      <c r="KI33" s="1">
        <v>2</v>
      </c>
      <c r="KJ33" s="1">
        <v>1</v>
      </c>
      <c r="KK33" s="1">
        <v>4</v>
      </c>
      <c r="KL33" s="1">
        <v>2</v>
      </c>
      <c r="KM33" s="1">
        <v>4</v>
      </c>
      <c r="KN33" s="1">
        <v>2</v>
      </c>
      <c r="KO33" s="1"/>
      <c r="KP33" s="1">
        <v>1</v>
      </c>
      <c r="KQ33" s="1">
        <v>4</v>
      </c>
      <c r="KR33" s="1">
        <v>4</v>
      </c>
      <c r="KS33" s="1">
        <v>4</v>
      </c>
      <c r="KT33" s="1">
        <v>4</v>
      </c>
      <c r="KU33" s="1">
        <v>4</v>
      </c>
      <c r="KV33" s="1">
        <v>4</v>
      </c>
      <c r="KW33" s="1">
        <v>4</v>
      </c>
      <c r="KX33" s="1">
        <v>2</v>
      </c>
      <c r="KY33" s="1">
        <v>4</v>
      </c>
      <c r="KZ33" s="1">
        <v>4</v>
      </c>
      <c r="LA33" s="1">
        <v>2</v>
      </c>
      <c r="LB33" s="1">
        <v>3</v>
      </c>
      <c r="LC33" s="1">
        <v>1</v>
      </c>
      <c r="LD33" s="1">
        <v>3</v>
      </c>
      <c r="LE33" s="1">
        <v>3</v>
      </c>
      <c r="LF33" s="1">
        <v>4</v>
      </c>
      <c r="LG33" s="1">
        <v>3</v>
      </c>
      <c r="LH33" s="1">
        <v>3</v>
      </c>
      <c r="LI33" s="1">
        <v>3</v>
      </c>
      <c r="LJ33" s="1">
        <v>1</v>
      </c>
      <c r="LK33" s="1">
        <v>2</v>
      </c>
      <c r="LL33" s="1">
        <v>2</v>
      </c>
      <c r="LM33" s="1">
        <v>2</v>
      </c>
      <c r="LN33" s="1">
        <v>4</v>
      </c>
      <c r="LO33" s="1">
        <v>2</v>
      </c>
      <c r="LP33" s="1">
        <v>1</v>
      </c>
      <c r="LQ33" s="1">
        <v>2</v>
      </c>
      <c r="LR33" s="1">
        <v>3</v>
      </c>
      <c r="LS33" s="1">
        <v>2</v>
      </c>
      <c r="LT33" s="1"/>
      <c r="LU33" s="1">
        <v>2</v>
      </c>
      <c r="LV33" s="1">
        <v>2</v>
      </c>
      <c r="LW33" s="1">
        <v>2</v>
      </c>
      <c r="LX33" s="1">
        <v>2</v>
      </c>
      <c r="LY33" s="1">
        <v>2</v>
      </c>
      <c r="LZ33" s="1">
        <v>2</v>
      </c>
      <c r="MA33" s="1">
        <v>2</v>
      </c>
      <c r="MB33" s="1">
        <v>4</v>
      </c>
      <c r="MC33" s="1">
        <v>2</v>
      </c>
      <c r="MD33" s="1">
        <v>2</v>
      </c>
      <c r="ME33" s="1">
        <v>2</v>
      </c>
      <c r="MF33" s="1">
        <v>2</v>
      </c>
      <c r="MG33" s="1">
        <v>2</v>
      </c>
      <c r="MH33" s="1">
        <v>4</v>
      </c>
      <c r="MI33" s="1">
        <v>2</v>
      </c>
      <c r="MJ33" s="1">
        <v>3</v>
      </c>
      <c r="MK33" s="1">
        <v>2</v>
      </c>
      <c r="ML33" s="1">
        <v>2</v>
      </c>
      <c r="MM33" s="1">
        <v>2</v>
      </c>
      <c r="MN33" s="1">
        <v>2</v>
      </c>
      <c r="MO33" s="1">
        <v>2</v>
      </c>
      <c r="MP33" s="1">
        <v>2</v>
      </c>
      <c r="MQ33" s="1">
        <v>4</v>
      </c>
      <c r="MR33" s="1">
        <v>2</v>
      </c>
      <c r="MS33" s="1">
        <v>5</v>
      </c>
      <c r="MT33" s="1">
        <v>2</v>
      </c>
      <c r="MU33" s="1">
        <v>2</v>
      </c>
      <c r="MV33" s="1">
        <v>2</v>
      </c>
      <c r="MW33" s="1">
        <v>2</v>
      </c>
      <c r="MX33" s="1">
        <v>4</v>
      </c>
      <c r="MY33" s="1"/>
      <c r="MZ33" s="1">
        <v>5</v>
      </c>
      <c r="NA33" s="1">
        <v>4</v>
      </c>
      <c r="NB33" s="1">
        <v>2</v>
      </c>
      <c r="NC33" s="1">
        <v>4</v>
      </c>
      <c r="ND33" s="1">
        <v>4</v>
      </c>
      <c r="NE33" s="1">
        <v>4</v>
      </c>
      <c r="NF33" s="1">
        <v>4</v>
      </c>
      <c r="NG33" s="1">
        <v>4</v>
      </c>
      <c r="NH33" s="1">
        <v>4</v>
      </c>
      <c r="NI33" s="1">
        <v>4</v>
      </c>
      <c r="NJ33" s="1">
        <v>2</v>
      </c>
      <c r="NK33" s="1">
        <v>2</v>
      </c>
      <c r="NL33" s="1">
        <v>2</v>
      </c>
      <c r="NM33" s="1">
        <v>2</v>
      </c>
      <c r="NN33" s="1">
        <v>2</v>
      </c>
      <c r="NO33" s="1">
        <v>2</v>
      </c>
      <c r="NP33" s="1">
        <v>2</v>
      </c>
      <c r="NQ33" s="1">
        <v>5</v>
      </c>
      <c r="NR33" s="1">
        <v>5</v>
      </c>
      <c r="NS33" s="1">
        <v>5</v>
      </c>
      <c r="NT33" s="1">
        <v>2</v>
      </c>
      <c r="NU33" s="1">
        <v>2</v>
      </c>
      <c r="NV33" s="1">
        <v>2</v>
      </c>
      <c r="NW33" s="1">
        <v>2</v>
      </c>
      <c r="NX33" s="1">
        <v>2</v>
      </c>
      <c r="NY33" s="1">
        <v>2</v>
      </c>
      <c r="NZ33" s="1">
        <v>4</v>
      </c>
      <c r="OA33" s="1">
        <v>2</v>
      </c>
      <c r="OB33" s="1">
        <v>2</v>
      </c>
      <c r="OC33" s="1">
        <v>2</v>
      </c>
      <c r="OD33" s="1"/>
      <c r="OE33" s="1">
        <v>2</v>
      </c>
      <c r="OF33" s="1">
        <v>3</v>
      </c>
      <c r="OG33" s="1">
        <v>3</v>
      </c>
      <c r="OH33" s="1">
        <v>3</v>
      </c>
      <c r="OI33" s="1">
        <v>3</v>
      </c>
      <c r="OJ33" s="1">
        <v>3</v>
      </c>
      <c r="OK33" s="1">
        <v>3</v>
      </c>
      <c r="OL33" s="1">
        <v>3</v>
      </c>
      <c r="OM33" s="1">
        <v>3</v>
      </c>
      <c r="ON33" s="1">
        <v>3</v>
      </c>
      <c r="OO33" s="1">
        <v>2</v>
      </c>
      <c r="OP33" s="1">
        <v>4</v>
      </c>
      <c r="OQ33" s="1">
        <v>2</v>
      </c>
      <c r="OR33" s="1">
        <v>4</v>
      </c>
      <c r="OS33" s="1">
        <v>2</v>
      </c>
      <c r="OT33" s="1">
        <v>2</v>
      </c>
      <c r="OU33" s="1">
        <v>2</v>
      </c>
      <c r="OV33" s="1">
        <v>2</v>
      </c>
      <c r="OW33" s="1">
        <v>2</v>
      </c>
      <c r="OX33" s="1">
        <v>2</v>
      </c>
      <c r="OY33" s="1">
        <v>4</v>
      </c>
      <c r="OZ33" s="1">
        <v>4</v>
      </c>
      <c r="PA33" s="1">
        <v>3</v>
      </c>
      <c r="PB33" s="1">
        <v>2</v>
      </c>
      <c r="PC33" s="1">
        <v>4</v>
      </c>
      <c r="PD33" s="1">
        <v>2</v>
      </c>
      <c r="PE33" s="1">
        <v>2</v>
      </c>
      <c r="PF33" s="1">
        <v>2</v>
      </c>
      <c r="PG33" s="1">
        <v>3</v>
      </c>
      <c r="PH33" s="1">
        <v>3</v>
      </c>
      <c r="PI33" s="1"/>
      <c r="PJ33" s="1">
        <v>2</v>
      </c>
      <c r="PK33" s="1">
        <v>2</v>
      </c>
      <c r="PL33" s="1">
        <v>2</v>
      </c>
      <c r="PM33" s="1">
        <v>4</v>
      </c>
      <c r="PN33" s="1">
        <v>2</v>
      </c>
      <c r="PO33" s="1">
        <v>2</v>
      </c>
      <c r="PP33" s="1">
        <v>2</v>
      </c>
      <c r="PQ33" s="1">
        <v>4</v>
      </c>
      <c r="PR33" s="1">
        <v>2</v>
      </c>
      <c r="PS33" s="1">
        <v>2</v>
      </c>
      <c r="PT33" s="1">
        <v>2</v>
      </c>
      <c r="PU33" s="1">
        <v>2</v>
      </c>
      <c r="PV33" s="1">
        <v>2</v>
      </c>
      <c r="PW33" s="1">
        <v>2</v>
      </c>
      <c r="PX33" s="1">
        <v>2</v>
      </c>
      <c r="PY33" s="1">
        <v>2</v>
      </c>
      <c r="PZ33" s="1">
        <v>2</v>
      </c>
      <c r="QA33" s="1">
        <v>2</v>
      </c>
      <c r="QB33" s="1">
        <v>2</v>
      </c>
      <c r="QC33" s="1">
        <v>2</v>
      </c>
      <c r="QD33" s="1">
        <v>2</v>
      </c>
      <c r="QE33" s="1">
        <v>2</v>
      </c>
      <c r="QF33" s="1">
        <v>2</v>
      </c>
      <c r="QG33" s="1">
        <v>2</v>
      </c>
      <c r="QH33" s="1">
        <v>2</v>
      </c>
      <c r="QI33" s="1">
        <v>2</v>
      </c>
      <c r="QJ33" s="1">
        <v>2</v>
      </c>
      <c r="QK33" s="1">
        <v>3</v>
      </c>
      <c r="QL33" s="1">
        <v>5</v>
      </c>
      <c r="QM33" s="1">
        <v>2</v>
      </c>
      <c r="QN33" s="1"/>
      <c r="QO33" s="1">
        <v>2</v>
      </c>
      <c r="QP33" s="1">
        <v>4</v>
      </c>
      <c r="QQ33" s="1">
        <v>4</v>
      </c>
      <c r="QR33" s="1">
        <v>2</v>
      </c>
      <c r="QS33" s="1">
        <v>2</v>
      </c>
      <c r="QT33" s="1">
        <v>4</v>
      </c>
      <c r="QU33" s="1">
        <v>4</v>
      </c>
      <c r="QV33" s="1">
        <v>4</v>
      </c>
      <c r="QW33" s="1">
        <v>4</v>
      </c>
      <c r="QX33" s="1">
        <v>4</v>
      </c>
      <c r="QY33" s="1">
        <v>2</v>
      </c>
      <c r="QZ33" s="1">
        <v>2</v>
      </c>
      <c r="RA33" s="1">
        <v>4</v>
      </c>
      <c r="RB33" s="1">
        <v>2</v>
      </c>
      <c r="RC33" s="1">
        <v>4</v>
      </c>
      <c r="RD33" s="1">
        <v>2</v>
      </c>
      <c r="RE33" s="1">
        <v>2</v>
      </c>
      <c r="RF33" s="1">
        <v>2</v>
      </c>
      <c r="RG33" s="1">
        <v>2</v>
      </c>
      <c r="RH33" s="1">
        <v>2</v>
      </c>
      <c r="RI33" s="1">
        <v>2</v>
      </c>
      <c r="RJ33" s="1">
        <v>2</v>
      </c>
      <c r="RK33" s="1">
        <v>2</v>
      </c>
      <c r="RL33" s="1">
        <v>2</v>
      </c>
      <c r="RM33" s="1">
        <v>4</v>
      </c>
      <c r="RN33" s="1">
        <v>2</v>
      </c>
      <c r="RO33" s="1">
        <v>2</v>
      </c>
      <c r="RP33" s="1">
        <v>2</v>
      </c>
      <c r="RQ33" s="1">
        <v>4</v>
      </c>
      <c r="RR33" s="1">
        <v>2</v>
      </c>
      <c r="RS33" s="1"/>
      <c r="RT33" s="1">
        <v>2</v>
      </c>
      <c r="RU33" s="1">
        <v>2</v>
      </c>
      <c r="RV33" s="1">
        <v>2</v>
      </c>
      <c r="RW33" s="1">
        <v>2</v>
      </c>
      <c r="RX33" s="1">
        <v>3</v>
      </c>
      <c r="RY33" s="1">
        <v>4</v>
      </c>
      <c r="RZ33" s="1">
        <v>2</v>
      </c>
      <c r="SA33" s="1">
        <v>4</v>
      </c>
      <c r="SB33" s="1">
        <v>2</v>
      </c>
      <c r="SC33" s="1">
        <v>2</v>
      </c>
      <c r="SD33" s="1">
        <v>4</v>
      </c>
      <c r="SE33" s="1">
        <v>2</v>
      </c>
      <c r="SF33" s="1">
        <v>3</v>
      </c>
      <c r="SG33" s="1">
        <v>2</v>
      </c>
      <c r="SH33" s="1">
        <v>3</v>
      </c>
      <c r="SI33" s="1">
        <v>2</v>
      </c>
      <c r="SJ33" s="1">
        <v>3</v>
      </c>
      <c r="SK33" s="1">
        <v>2</v>
      </c>
      <c r="SL33" s="1">
        <v>2</v>
      </c>
      <c r="SM33" s="1">
        <v>2</v>
      </c>
      <c r="SN33" s="1">
        <v>4</v>
      </c>
      <c r="SO33" s="1">
        <v>2</v>
      </c>
      <c r="SP33" s="1">
        <v>2</v>
      </c>
      <c r="SQ33" s="1">
        <v>4</v>
      </c>
      <c r="SR33" s="1">
        <v>4</v>
      </c>
      <c r="SS33" s="1">
        <v>2</v>
      </c>
      <c r="ST33" s="1">
        <v>2</v>
      </c>
      <c r="SU33" s="1">
        <v>2</v>
      </c>
      <c r="SV33" s="1">
        <v>2</v>
      </c>
      <c r="SW33" s="1">
        <v>2</v>
      </c>
      <c r="SX33" s="1"/>
      <c r="SY33" s="1">
        <v>2</v>
      </c>
      <c r="SZ33" s="1">
        <v>4</v>
      </c>
      <c r="TA33" s="1">
        <v>4</v>
      </c>
      <c r="TB33" s="1">
        <v>4</v>
      </c>
      <c r="TC33" s="1">
        <v>4</v>
      </c>
      <c r="TD33" s="1">
        <v>4</v>
      </c>
      <c r="TE33" s="1">
        <v>4</v>
      </c>
      <c r="TF33" s="1">
        <v>5</v>
      </c>
      <c r="TG33" s="1">
        <v>2</v>
      </c>
      <c r="TH33" s="1">
        <v>2</v>
      </c>
      <c r="TI33" s="1">
        <v>4</v>
      </c>
      <c r="TJ33" s="1">
        <v>2</v>
      </c>
      <c r="TK33" s="1">
        <v>2</v>
      </c>
      <c r="TL33" s="1">
        <v>2</v>
      </c>
      <c r="TM33" s="1">
        <v>2</v>
      </c>
      <c r="TN33" s="1">
        <v>2</v>
      </c>
      <c r="TO33" s="1">
        <v>2</v>
      </c>
      <c r="TP33" s="1">
        <v>2</v>
      </c>
      <c r="TQ33" s="1">
        <v>2</v>
      </c>
      <c r="TR33" s="1">
        <v>2</v>
      </c>
      <c r="TS33" s="1">
        <v>2</v>
      </c>
      <c r="TT33" s="1">
        <v>2</v>
      </c>
      <c r="TU33" s="1">
        <v>2</v>
      </c>
      <c r="TV33" s="1">
        <v>4</v>
      </c>
      <c r="TW33" s="1">
        <v>4</v>
      </c>
      <c r="TX33" s="1">
        <v>2</v>
      </c>
      <c r="TY33" s="1">
        <v>2</v>
      </c>
      <c r="TZ33" s="1">
        <v>2</v>
      </c>
      <c r="UA33" s="1">
        <v>4</v>
      </c>
      <c r="UB33" s="1">
        <v>5</v>
      </c>
      <c r="UC33" s="1"/>
      <c r="UD33" s="1">
        <v>2</v>
      </c>
      <c r="UE33" s="1">
        <v>2</v>
      </c>
      <c r="UF33" s="1">
        <v>4</v>
      </c>
      <c r="UG33" s="1">
        <v>4</v>
      </c>
      <c r="UH33" s="1">
        <v>2</v>
      </c>
      <c r="UI33" s="1">
        <v>4</v>
      </c>
      <c r="UJ33" s="1">
        <v>2</v>
      </c>
      <c r="UK33" s="1">
        <v>4</v>
      </c>
      <c r="UL33" s="1">
        <v>2</v>
      </c>
      <c r="UM33" s="1">
        <v>4</v>
      </c>
      <c r="UN33" s="1">
        <v>4</v>
      </c>
      <c r="UO33" s="1">
        <v>2</v>
      </c>
      <c r="UP33" s="1">
        <v>2</v>
      </c>
      <c r="UQ33" s="1">
        <v>2</v>
      </c>
      <c r="UR33" s="1">
        <v>2</v>
      </c>
      <c r="US33" s="1">
        <v>4</v>
      </c>
      <c r="UT33" s="1">
        <v>4</v>
      </c>
      <c r="UU33" s="1">
        <v>2</v>
      </c>
      <c r="UV33" s="1">
        <v>2</v>
      </c>
      <c r="UW33" s="1">
        <v>2</v>
      </c>
      <c r="UX33" s="1">
        <v>2</v>
      </c>
      <c r="UY33" s="1">
        <v>4</v>
      </c>
      <c r="UZ33" s="1">
        <v>4</v>
      </c>
      <c r="VA33" s="1">
        <v>2</v>
      </c>
      <c r="VB33" s="1">
        <v>2</v>
      </c>
      <c r="VC33" s="1">
        <v>2</v>
      </c>
      <c r="VD33" s="1">
        <v>2</v>
      </c>
      <c r="VE33" s="1">
        <v>2</v>
      </c>
      <c r="VF33" s="1">
        <v>2</v>
      </c>
      <c r="VG33" s="1">
        <v>4</v>
      </c>
      <c r="VH33" s="1"/>
      <c r="VI33" s="1">
        <v>2</v>
      </c>
      <c r="VJ33" s="1">
        <v>4</v>
      </c>
      <c r="VK33" s="1">
        <v>2</v>
      </c>
      <c r="VL33" s="1">
        <v>4</v>
      </c>
      <c r="VM33" s="1">
        <v>4</v>
      </c>
      <c r="VN33" s="1">
        <v>2</v>
      </c>
      <c r="VO33" s="1">
        <v>4</v>
      </c>
      <c r="VP33" s="1">
        <v>4</v>
      </c>
      <c r="VQ33" s="1">
        <v>4</v>
      </c>
      <c r="VR33" s="1">
        <v>2</v>
      </c>
      <c r="VS33" s="1">
        <v>4</v>
      </c>
      <c r="VT33" s="1">
        <v>2</v>
      </c>
      <c r="VU33" s="1">
        <v>2</v>
      </c>
      <c r="VV33" s="1">
        <v>2</v>
      </c>
      <c r="VW33" s="1">
        <v>4</v>
      </c>
      <c r="VX33" s="1">
        <v>4</v>
      </c>
      <c r="VY33" s="1">
        <v>4</v>
      </c>
      <c r="VZ33" s="1">
        <v>4</v>
      </c>
      <c r="WA33" s="1">
        <v>5</v>
      </c>
      <c r="WB33" s="1">
        <v>4</v>
      </c>
      <c r="WC33" s="1">
        <v>2</v>
      </c>
      <c r="WD33" s="1">
        <v>2</v>
      </c>
      <c r="WE33" s="1">
        <v>4</v>
      </c>
      <c r="WF33" s="1">
        <v>2</v>
      </c>
      <c r="WG33" s="1">
        <v>2</v>
      </c>
      <c r="WH33" s="1">
        <v>2</v>
      </c>
      <c r="WI33" s="1">
        <v>2</v>
      </c>
      <c r="WJ33" s="1">
        <v>2</v>
      </c>
      <c r="WK33" s="1">
        <v>4</v>
      </c>
      <c r="WL33" s="1">
        <v>4</v>
      </c>
      <c r="WM33" s="1"/>
      <c r="WN33" s="1">
        <v>2</v>
      </c>
      <c r="WO33" s="1">
        <v>2</v>
      </c>
      <c r="WP33" s="1">
        <v>4</v>
      </c>
      <c r="WQ33" s="1">
        <v>2</v>
      </c>
      <c r="WR33" s="1">
        <v>2</v>
      </c>
      <c r="WS33" s="1">
        <v>2</v>
      </c>
      <c r="WT33" s="1">
        <v>2</v>
      </c>
      <c r="WU33" s="1">
        <v>4</v>
      </c>
      <c r="WV33" s="1">
        <v>2</v>
      </c>
      <c r="WW33" s="1">
        <v>4</v>
      </c>
      <c r="WX33" s="1">
        <v>3</v>
      </c>
      <c r="WY33" s="1">
        <v>3</v>
      </c>
      <c r="WZ33" s="1">
        <v>2</v>
      </c>
      <c r="XA33" s="1">
        <v>3</v>
      </c>
      <c r="XB33" s="1">
        <v>3</v>
      </c>
      <c r="XC33" s="1">
        <v>3</v>
      </c>
      <c r="XD33" s="1">
        <v>3</v>
      </c>
      <c r="XE33" s="1">
        <v>2</v>
      </c>
      <c r="XF33" s="1">
        <v>2</v>
      </c>
      <c r="XG33" s="1">
        <v>2</v>
      </c>
      <c r="XH33" s="1">
        <v>2</v>
      </c>
      <c r="XI33" s="1">
        <v>2</v>
      </c>
      <c r="XJ33" s="1">
        <v>2</v>
      </c>
      <c r="XK33" s="1">
        <v>2</v>
      </c>
      <c r="XL33" s="1">
        <v>3</v>
      </c>
      <c r="XM33" s="1">
        <v>2</v>
      </c>
      <c r="XN33" s="1">
        <v>2</v>
      </c>
      <c r="XO33" s="1">
        <v>2</v>
      </c>
      <c r="XP33" s="1">
        <v>3</v>
      </c>
      <c r="XQ33" s="1">
        <v>3</v>
      </c>
      <c r="XR33" s="1"/>
      <c r="XS33" s="1">
        <v>2</v>
      </c>
      <c r="XT33" s="1">
        <v>2</v>
      </c>
      <c r="XU33" s="1">
        <v>2</v>
      </c>
      <c r="XV33" s="1">
        <v>2</v>
      </c>
      <c r="XW33" s="1">
        <v>2</v>
      </c>
      <c r="XX33" s="1">
        <v>2</v>
      </c>
      <c r="XY33" s="1">
        <v>2</v>
      </c>
      <c r="XZ33" s="1">
        <v>5</v>
      </c>
      <c r="YA33" s="1">
        <v>2</v>
      </c>
      <c r="YB33" s="1">
        <v>4</v>
      </c>
      <c r="YC33" s="1">
        <v>2</v>
      </c>
      <c r="YD33" s="1">
        <v>2</v>
      </c>
      <c r="YE33" s="1">
        <v>2</v>
      </c>
      <c r="YF33" s="1">
        <v>2</v>
      </c>
      <c r="YG33" s="1">
        <v>3</v>
      </c>
      <c r="YH33" s="1">
        <v>4</v>
      </c>
      <c r="YI33" s="1">
        <v>4</v>
      </c>
      <c r="YJ33" s="1">
        <v>2</v>
      </c>
      <c r="YK33" s="1">
        <v>2</v>
      </c>
      <c r="YL33" s="1">
        <v>2</v>
      </c>
      <c r="YM33" s="1">
        <v>2</v>
      </c>
      <c r="YN33" s="1">
        <v>2</v>
      </c>
      <c r="YO33" s="1">
        <v>4</v>
      </c>
      <c r="YP33" s="1">
        <v>2</v>
      </c>
      <c r="YQ33" s="1">
        <v>2</v>
      </c>
      <c r="YR33" s="1">
        <v>2</v>
      </c>
      <c r="YS33" s="1">
        <v>4</v>
      </c>
      <c r="YT33" s="1">
        <v>2</v>
      </c>
      <c r="YU33" s="1">
        <v>3</v>
      </c>
      <c r="YV33" s="1">
        <v>2</v>
      </c>
      <c r="YW33" s="1"/>
      <c r="YX33" s="1">
        <v>2</v>
      </c>
      <c r="YY33" s="1">
        <v>2</v>
      </c>
      <c r="YZ33" s="1">
        <v>2</v>
      </c>
      <c r="ZA33" s="1">
        <v>2</v>
      </c>
      <c r="ZB33" s="1">
        <v>2</v>
      </c>
      <c r="ZC33" s="1">
        <v>2</v>
      </c>
      <c r="ZD33" s="1">
        <v>2</v>
      </c>
      <c r="ZE33" s="1">
        <v>2</v>
      </c>
      <c r="ZF33" s="1">
        <v>2</v>
      </c>
      <c r="ZG33" s="1">
        <v>2</v>
      </c>
      <c r="ZH33" s="1">
        <v>2</v>
      </c>
      <c r="ZI33" s="1">
        <v>2</v>
      </c>
      <c r="ZJ33" s="1">
        <v>2</v>
      </c>
      <c r="ZK33" s="1">
        <v>2</v>
      </c>
      <c r="ZL33" s="1">
        <v>2</v>
      </c>
      <c r="ZM33" s="1">
        <v>2</v>
      </c>
      <c r="ZN33" s="1">
        <v>2</v>
      </c>
      <c r="ZO33" s="1">
        <v>2</v>
      </c>
      <c r="ZP33" s="1">
        <v>5</v>
      </c>
      <c r="ZQ33" s="1">
        <v>5</v>
      </c>
      <c r="ZR33" s="1">
        <v>2</v>
      </c>
      <c r="ZS33" s="1">
        <v>2</v>
      </c>
      <c r="ZT33" s="1">
        <v>2</v>
      </c>
      <c r="ZU33" s="1">
        <v>2</v>
      </c>
      <c r="ZV33" s="1">
        <v>2</v>
      </c>
      <c r="ZW33" s="1">
        <v>4</v>
      </c>
      <c r="ZX33" s="1">
        <v>4</v>
      </c>
      <c r="ZY33" s="1">
        <v>2</v>
      </c>
      <c r="ZZ33" s="1">
        <v>4</v>
      </c>
      <c r="AAA33" s="1">
        <v>2</v>
      </c>
      <c r="AAB33" s="1"/>
      <c r="AAC33" s="1">
        <v>2</v>
      </c>
      <c r="AAD33" s="1">
        <v>4</v>
      </c>
      <c r="AAE33" s="1">
        <v>2</v>
      </c>
      <c r="AAF33" s="1">
        <v>4</v>
      </c>
      <c r="AAG33" s="1">
        <v>3</v>
      </c>
      <c r="AAH33" s="1">
        <v>4</v>
      </c>
      <c r="AAI33" s="1">
        <v>4</v>
      </c>
      <c r="AAJ33" s="1">
        <v>4</v>
      </c>
      <c r="AAK33" s="1">
        <v>4</v>
      </c>
      <c r="AAL33" s="1">
        <v>3</v>
      </c>
      <c r="AAM33" s="1">
        <v>4</v>
      </c>
      <c r="AAN33" s="1">
        <v>4</v>
      </c>
      <c r="AAO33" s="1">
        <v>3</v>
      </c>
      <c r="AAP33" s="1">
        <v>2</v>
      </c>
      <c r="AAQ33" s="1">
        <v>2</v>
      </c>
      <c r="AAR33" s="1">
        <v>4</v>
      </c>
      <c r="AAS33" s="1">
        <v>4</v>
      </c>
      <c r="AAT33" s="1">
        <v>2</v>
      </c>
      <c r="AAU33" s="1">
        <v>5</v>
      </c>
      <c r="AAV33" s="1">
        <v>2</v>
      </c>
      <c r="AAW33" s="1">
        <v>2</v>
      </c>
      <c r="AAX33" s="1">
        <v>2</v>
      </c>
      <c r="AAY33" s="1">
        <v>4</v>
      </c>
      <c r="AAZ33" s="1">
        <v>2</v>
      </c>
      <c r="ABA33" s="1">
        <v>2</v>
      </c>
      <c r="ABB33" s="1">
        <v>2</v>
      </c>
      <c r="ABC33" s="1">
        <v>2</v>
      </c>
      <c r="ABD33" s="1">
        <v>2</v>
      </c>
      <c r="ABE33" s="1">
        <v>2</v>
      </c>
      <c r="ABF33" s="1">
        <v>2</v>
      </c>
      <c r="ABG33" s="1"/>
      <c r="ABH33" s="1">
        <v>2</v>
      </c>
      <c r="ABI33" s="1">
        <v>3</v>
      </c>
      <c r="ABJ33" s="1">
        <v>2</v>
      </c>
      <c r="ABK33" s="1">
        <v>2</v>
      </c>
      <c r="ABL33" s="1">
        <v>2</v>
      </c>
      <c r="ABM33" s="1">
        <v>3</v>
      </c>
      <c r="ABN33" s="1">
        <v>4</v>
      </c>
      <c r="ABO33" s="1">
        <v>2</v>
      </c>
      <c r="ABP33" s="1">
        <v>2</v>
      </c>
      <c r="ABQ33" s="1">
        <v>2</v>
      </c>
      <c r="ABR33" s="1">
        <v>2</v>
      </c>
      <c r="ABS33" s="1">
        <v>3</v>
      </c>
      <c r="ABT33" s="1">
        <v>2</v>
      </c>
      <c r="ABU33" s="1">
        <v>2</v>
      </c>
      <c r="ABV33" s="1">
        <v>2</v>
      </c>
      <c r="ABW33" s="1">
        <v>2</v>
      </c>
      <c r="ABX33" s="1">
        <v>4</v>
      </c>
      <c r="ABY33" s="1">
        <v>4</v>
      </c>
      <c r="ABZ33" s="1">
        <v>4</v>
      </c>
      <c r="ACA33" s="1">
        <v>4</v>
      </c>
      <c r="ACB33" s="1">
        <v>2</v>
      </c>
      <c r="ACC33" s="1">
        <v>2</v>
      </c>
      <c r="ACD33" s="1">
        <v>4</v>
      </c>
      <c r="ACE33" s="1">
        <v>2</v>
      </c>
      <c r="ACF33" s="1">
        <v>4</v>
      </c>
      <c r="ACG33" s="1">
        <v>1</v>
      </c>
      <c r="ACH33" s="1">
        <v>2</v>
      </c>
      <c r="ACI33" s="1">
        <v>2</v>
      </c>
      <c r="ACJ33" s="1">
        <v>2</v>
      </c>
      <c r="ACK33" s="1">
        <v>3</v>
      </c>
      <c r="ACL33" s="1"/>
      <c r="ACM33" s="1">
        <v>4</v>
      </c>
      <c r="ACN33" s="1">
        <v>4</v>
      </c>
      <c r="ACO33" s="1">
        <v>4</v>
      </c>
      <c r="ACP33" s="1">
        <v>4</v>
      </c>
      <c r="ACQ33" s="1">
        <v>4</v>
      </c>
      <c r="ACR33" s="1">
        <v>4</v>
      </c>
      <c r="ACS33" s="1">
        <v>4</v>
      </c>
      <c r="ACT33" s="1">
        <v>4</v>
      </c>
      <c r="ACU33" s="1">
        <v>4</v>
      </c>
      <c r="ACV33" s="1">
        <v>4</v>
      </c>
      <c r="ACW33" s="1">
        <v>4</v>
      </c>
      <c r="ACX33" s="1">
        <v>2</v>
      </c>
      <c r="ACY33" s="1">
        <v>2</v>
      </c>
      <c r="ACZ33" s="1">
        <v>2</v>
      </c>
      <c r="ADA33" s="1">
        <v>3</v>
      </c>
      <c r="ADB33" s="1">
        <v>3</v>
      </c>
      <c r="ADC33" s="1">
        <v>3</v>
      </c>
      <c r="ADD33" s="1">
        <v>2</v>
      </c>
      <c r="ADE33" s="1">
        <v>2</v>
      </c>
      <c r="ADF33" s="1">
        <v>2</v>
      </c>
      <c r="ADG33" s="1">
        <v>2</v>
      </c>
      <c r="ADH33" s="1">
        <v>4</v>
      </c>
      <c r="ADI33" s="1">
        <v>4</v>
      </c>
      <c r="ADJ33" s="1">
        <v>4</v>
      </c>
      <c r="ADK33" s="1">
        <v>4</v>
      </c>
      <c r="ADL33" s="1">
        <v>2</v>
      </c>
      <c r="ADM33" s="1">
        <v>4</v>
      </c>
      <c r="ADN33" s="1">
        <v>4</v>
      </c>
      <c r="ADO33" s="1">
        <v>4</v>
      </c>
      <c r="ADP33" s="1">
        <v>4</v>
      </c>
      <c r="ADQ33" s="1"/>
      <c r="ADR33" s="1">
        <v>2</v>
      </c>
      <c r="ADS33" s="1">
        <v>2</v>
      </c>
      <c r="ADT33" s="1">
        <v>2</v>
      </c>
      <c r="ADU33" s="1">
        <v>2</v>
      </c>
      <c r="ADV33" s="1">
        <v>2</v>
      </c>
      <c r="ADW33" s="1">
        <v>2</v>
      </c>
      <c r="ADX33" s="1">
        <v>2</v>
      </c>
      <c r="ADY33" s="1">
        <v>2</v>
      </c>
      <c r="ADZ33" s="1">
        <v>2</v>
      </c>
      <c r="AEA33" s="1">
        <v>2</v>
      </c>
      <c r="AEB33" s="1">
        <v>2</v>
      </c>
      <c r="AEC33" s="1">
        <v>2</v>
      </c>
      <c r="AED33" s="1">
        <v>2</v>
      </c>
      <c r="AEE33" s="1">
        <v>2</v>
      </c>
      <c r="AEF33" s="1">
        <v>2</v>
      </c>
      <c r="AEG33" s="1">
        <v>3</v>
      </c>
      <c r="AEH33" s="1">
        <v>2</v>
      </c>
      <c r="AEI33" s="1">
        <v>2</v>
      </c>
      <c r="AEJ33" s="1">
        <v>2</v>
      </c>
      <c r="AEK33" s="1">
        <v>2</v>
      </c>
      <c r="AEL33" s="1">
        <v>2</v>
      </c>
      <c r="AEM33" s="1">
        <v>2</v>
      </c>
      <c r="AEN33" s="1">
        <v>2</v>
      </c>
      <c r="AEO33" s="1">
        <v>2</v>
      </c>
      <c r="AEP33" s="1">
        <v>2</v>
      </c>
      <c r="AEQ33" s="1">
        <v>4</v>
      </c>
      <c r="AER33" s="1">
        <v>4</v>
      </c>
      <c r="AES33" s="1">
        <v>2</v>
      </c>
      <c r="AET33" s="1">
        <v>4</v>
      </c>
      <c r="AEU33" s="1">
        <v>2</v>
      </c>
      <c r="AEV33" s="1"/>
      <c r="AEW33" s="1">
        <v>1</v>
      </c>
      <c r="AEX33" s="1">
        <v>3</v>
      </c>
      <c r="AEY33" s="1">
        <v>2</v>
      </c>
      <c r="AEZ33" s="1">
        <v>2</v>
      </c>
      <c r="AFA33" s="1">
        <v>2</v>
      </c>
      <c r="AFB33" s="1">
        <v>2</v>
      </c>
      <c r="AFC33" s="1">
        <v>2</v>
      </c>
      <c r="AFD33" s="1">
        <v>2</v>
      </c>
      <c r="AFE33" s="1">
        <v>2</v>
      </c>
      <c r="AFF33" s="1">
        <v>2</v>
      </c>
      <c r="AFG33" s="1">
        <v>2</v>
      </c>
      <c r="AFH33" s="1">
        <v>2</v>
      </c>
      <c r="AFI33" s="1">
        <v>2</v>
      </c>
      <c r="AFJ33" s="1">
        <v>2</v>
      </c>
      <c r="AFK33" s="1">
        <v>2</v>
      </c>
      <c r="AFL33" s="1">
        <v>4</v>
      </c>
      <c r="AFM33" s="1">
        <v>5</v>
      </c>
      <c r="AFN33" s="1">
        <v>2</v>
      </c>
      <c r="AFO33" s="1">
        <v>1</v>
      </c>
      <c r="AFP33" s="1">
        <v>2</v>
      </c>
      <c r="AFQ33" s="1">
        <v>2</v>
      </c>
      <c r="AFR33" s="1">
        <v>2</v>
      </c>
      <c r="AFS33" s="1">
        <v>2</v>
      </c>
      <c r="AFT33" s="1">
        <v>2</v>
      </c>
      <c r="AFU33" s="1">
        <v>2</v>
      </c>
      <c r="AFV33" s="1">
        <v>2</v>
      </c>
      <c r="AFW33" s="1">
        <v>2</v>
      </c>
      <c r="AFX33" s="1">
        <v>1</v>
      </c>
      <c r="AFY33" s="1">
        <v>4</v>
      </c>
      <c r="AFZ33" s="1">
        <v>5</v>
      </c>
      <c r="AGA33" s="1"/>
      <c r="AGB33" s="1">
        <v>5</v>
      </c>
      <c r="AGC33" s="1">
        <v>2</v>
      </c>
      <c r="AGD33" s="1">
        <v>2</v>
      </c>
      <c r="AGE33" s="1">
        <v>2</v>
      </c>
      <c r="AGF33" s="1">
        <v>2</v>
      </c>
      <c r="AGG33" s="1">
        <v>2</v>
      </c>
      <c r="AGH33" s="1">
        <v>2</v>
      </c>
      <c r="AGI33" s="1">
        <v>2</v>
      </c>
      <c r="AGJ33" s="1">
        <v>3</v>
      </c>
      <c r="AGK33" s="1">
        <v>2</v>
      </c>
      <c r="AGL33" s="1">
        <v>2</v>
      </c>
      <c r="AGM33" s="1">
        <v>2</v>
      </c>
      <c r="AGN33" s="1">
        <v>2</v>
      </c>
      <c r="AGO33" s="1">
        <v>2</v>
      </c>
      <c r="AGP33" s="1">
        <v>2</v>
      </c>
      <c r="AGQ33" s="1">
        <v>4</v>
      </c>
      <c r="AGR33" s="1">
        <v>4</v>
      </c>
      <c r="AGS33" s="1">
        <v>4</v>
      </c>
      <c r="AGT33" s="1">
        <v>4</v>
      </c>
      <c r="AGU33" s="1">
        <v>2</v>
      </c>
      <c r="AGV33" s="1">
        <v>3</v>
      </c>
      <c r="AGW33" s="1">
        <v>2</v>
      </c>
      <c r="AGX33" s="1">
        <v>2</v>
      </c>
      <c r="AGY33" s="1">
        <v>4</v>
      </c>
      <c r="AGZ33" s="1">
        <v>2</v>
      </c>
      <c r="AHA33" s="1">
        <v>4</v>
      </c>
      <c r="AHB33" s="1">
        <v>4</v>
      </c>
      <c r="AHC33" s="1">
        <v>2</v>
      </c>
      <c r="AHD33" s="1">
        <v>5</v>
      </c>
      <c r="AHE33" s="1">
        <v>2</v>
      </c>
      <c r="AHF33" s="1"/>
      <c r="AHG33" s="1">
        <v>2</v>
      </c>
      <c r="AHH33" s="1">
        <v>2</v>
      </c>
      <c r="AHI33" s="1">
        <v>2</v>
      </c>
      <c r="AHJ33" s="1">
        <v>2</v>
      </c>
      <c r="AHK33" s="1">
        <v>4</v>
      </c>
      <c r="AHL33" s="1">
        <v>4</v>
      </c>
      <c r="AHM33" s="1">
        <v>2</v>
      </c>
      <c r="AHN33" s="1">
        <v>4</v>
      </c>
      <c r="AHO33" s="1">
        <v>4</v>
      </c>
      <c r="AHP33" s="1">
        <v>2</v>
      </c>
      <c r="AHQ33" s="1">
        <v>3</v>
      </c>
      <c r="AHR33" s="1">
        <v>2</v>
      </c>
      <c r="AHS33" s="1">
        <v>4</v>
      </c>
      <c r="AHT33" s="1">
        <v>2</v>
      </c>
      <c r="AHU33" s="1">
        <v>4</v>
      </c>
      <c r="AHV33" s="1">
        <v>2</v>
      </c>
      <c r="AHW33" s="1">
        <v>2</v>
      </c>
      <c r="AHX33" s="1">
        <v>2</v>
      </c>
      <c r="AHY33" s="1">
        <v>4</v>
      </c>
      <c r="AHZ33" s="1">
        <v>4</v>
      </c>
      <c r="AIA33" s="1">
        <v>4</v>
      </c>
      <c r="AIB33" s="1">
        <v>5</v>
      </c>
      <c r="AIC33" s="1">
        <v>3</v>
      </c>
      <c r="AID33" s="1">
        <v>4</v>
      </c>
      <c r="AIE33" s="1">
        <v>2</v>
      </c>
      <c r="AIF33" s="1">
        <v>2</v>
      </c>
      <c r="AIG33" s="1">
        <v>2</v>
      </c>
      <c r="AIH33" s="1">
        <v>2</v>
      </c>
      <c r="AII33" s="1">
        <v>2</v>
      </c>
      <c r="AIJ33" s="1">
        <v>2</v>
      </c>
      <c r="AIK33" s="1"/>
      <c r="AIL33" s="1">
        <v>2</v>
      </c>
      <c r="AIM33" s="1">
        <v>3</v>
      </c>
      <c r="AIN33" s="1">
        <v>2</v>
      </c>
      <c r="AIO33" s="1">
        <v>2</v>
      </c>
      <c r="AIP33" s="1">
        <v>2</v>
      </c>
      <c r="AIQ33" s="1">
        <v>3</v>
      </c>
      <c r="AIR33" s="1">
        <v>4</v>
      </c>
      <c r="AIS33" s="1">
        <v>2</v>
      </c>
      <c r="AIT33" s="1">
        <v>4</v>
      </c>
      <c r="AIU33" s="1">
        <v>4</v>
      </c>
      <c r="AIV33" s="1">
        <v>4</v>
      </c>
      <c r="AIW33" s="1">
        <v>4</v>
      </c>
      <c r="AIX33" s="1">
        <v>2</v>
      </c>
      <c r="AIY33" s="1">
        <v>3</v>
      </c>
      <c r="AIZ33" s="1">
        <v>2</v>
      </c>
      <c r="AJA33" s="1">
        <v>4</v>
      </c>
      <c r="AJB33" s="1">
        <v>4</v>
      </c>
      <c r="AJC33" s="1">
        <v>2</v>
      </c>
      <c r="AJD33" s="1">
        <v>2</v>
      </c>
      <c r="AJE33" s="1">
        <v>2</v>
      </c>
      <c r="AJF33" s="1">
        <v>2</v>
      </c>
      <c r="AJG33" s="1">
        <v>2</v>
      </c>
      <c r="AJH33" s="1">
        <v>4</v>
      </c>
      <c r="AJI33" s="1">
        <v>2</v>
      </c>
      <c r="AJJ33" s="1">
        <v>4</v>
      </c>
      <c r="AJK33" s="1">
        <v>2</v>
      </c>
      <c r="AJL33" s="1">
        <v>4</v>
      </c>
      <c r="AJM33" s="1">
        <v>2</v>
      </c>
      <c r="AJN33" s="1">
        <v>4</v>
      </c>
      <c r="AJO33" s="1">
        <v>2</v>
      </c>
      <c r="AJP33" s="1"/>
      <c r="AJQ33" s="1">
        <v>2</v>
      </c>
      <c r="AJR33" s="1">
        <v>2</v>
      </c>
      <c r="AJS33" s="1">
        <v>2</v>
      </c>
      <c r="AJT33" s="1">
        <v>2</v>
      </c>
      <c r="AJU33" s="1">
        <v>2</v>
      </c>
      <c r="AJV33" s="1">
        <v>2</v>
      </c>
      <c r="AJW33" s="1">
        <v>2</v>
      </c>
      <c r="AJX33" s="1">
        <v>4</v>
      </c>
      <c r="AJY33" s="1">
        <v>2</v>
      </c>
      <c r="AJZ33" s="1">
        <v>2</v>
      </c>
      <c r="AKA33" s="1">
        <v>2</v>
      </c>
      <c r="AKB33" s="1">
        <v>2</v>
      </c>
      <c r="AKC33" s="1">
        <v>2</v>
      </c>
      <c r="AKD33" s="1">
        <v>2</v>
      </c>
      <c r="AKE33" s="1">
        <v>2</v>
      </c>
      <c r="AKF33" s="1">
        <v>4</v>
      </c>
      <c r="AKG33" s="1">
        <v>2</v>
      </c>
      <c r="AKH33" s="1">
        <v>4</v>
      </c>
      <c r="AKI33" s="1">
        <v>2</v>
      </c>
      <c r="AKJ33" s="1">
        <v>2</v>
      </c>
      <c r="AKK33" s="1">
        <v>2</v>
      </c>
      <c r="AKL33" s="1">
        <v>2</v>
      </c>
      <c r="AKM33" s="1">
        <v>2</v>
      </c>
      <c r="AKN33" s="1">
        <v>2</v>
      </c>
      <c r="AKO33" s="1">
        <v>2</v>
      </c>
      <c r="AKP33" s="1">
        <v>2</v>
      </c>
      <c r="AKQ33" s="1">
        <v>2</v>
      </c>
      <c r="AKR33" s="1">
        <v>2</v>
      </c>
      <c r="AKS33" s="1">
        <v>2</v>
      </c>
      <c r="AKT33" s="1">
        <v>2</v>
      </c>
      <c r="AKU33" s="1"/>
      <c r="AKV33" s="1">
        <v>2</v>
      </c>
      <c r="AKW33" s="1">
        <v>4</v>
      </c>
      <c r="AKX33" s="1">
        <v>4</v>
      </c>
      <c r="AKY33" s="1">
        <v>4</v>
      </c>
      <c r="AKZ33" s="1">
        <v>4</v>
      </c>
      <c r="ALA33" s="1">
        <v>4</v>
      </c>
      <c r="ALB33" s="1">
        <v>4</v>
      </c>
      <c r="ALC33" s="1">
        <v>4</v>
      </c>
      <c r="ALD33" s="1">
        <v>4</v>
      </c>
      <c r="ALE33" s="1">
        <v>4</v>
      </c>
      <c r="ALF33" s="1">
        <v>4</v>
      </c>
      <c r="ALG33" s="1">
        <v>2</v>
      </c>
      <c r="ALH33" s="1">
        <v>2</v>
      </c>
      <c r="ALI33" s="1">
        <v>2</v>
      </c>
      <c r="ALJ33" s="1">
        <v>4</v>
      </c>
      <c r="ALK33" s="1">
        <v>2</v>
      </c>
      <c r="ALL33" s="1">
        <v>2</v>
      </c>
      <c r="ALM33" s="1">
        <v>2</v>
      </c>
      <c r="ALN33" s="1">
        <v>2</v>
      </c>
      <c r="ALO33" s="1">
        <v>2</v>
      </c>
      <c r="ALP33" s="1">
        <v>4</v>
      </c>
      <c r="ALQ33" s="1">
        <v>4</v>
      </c>
      <c r="ALR33" s="1">
        <v>4</v>
      </c>
      <c r="ALS33" s="1">
        <v>2</v>
      </c>
      <c r="ALT33" s="1">
        <v>2</v>
      </c>
      <c r="ALU33" s="1">
        <v>1</v>
      </c>
      <c r="ALV33" s="1">
        <v>3</v>
      </c>
      <c r="ALW33" s="1">
        <v>2</v>
      </c>
      <c r="ALX33" s="1">
        <v>4</v>
      </c>
      <c r="ALY33" s="1">
        <v>4</v>
      </c>
      <c r="ALZ33" s="1"/>
      <c r="AMA33" s="1">
        <v>1</v>
      </c>
      <c r="AMB33" s="1">
        <v>1</v>
      </c>
      <c r="AMC33" s="1">
        <v>2</v>
      </c>
      <c r="AMD33" s="1">
        <v>2</v>
      </c>
      <c r="AME33" s="1">
        <v>2</v>
      </c>
      <c r="AMF33" s="1">
        <v>2</v>
      </c>
      <c r="AMG33" s="1">
        <v>1</v>
      </c>
      <c r="AMH33" s="1">
        <v>1</v>
      </c>
      <c r="AMI33" s="1">
        <v>1</v>
      </c>
      <c r="AMJ33" s="1">
        <v>1</v>
      </c>
      <c r="AMK33" s="1">
        <v>2</v>
      </c>
      <c r="AML33" s="1">
        <v>2</v>
      </c>
      <c r="AMM33" s="1">
        <v>2</v>
      </c>
      <c r="AMN33" s="1">
        <v>1</v>
      </c>
      <c r="AMO33" s="1">
        <v>4</v>
      </c>
      <c r="AMP33" s="1">
        <v>2</v>
      </c>
      <c r="AMQ33" s="1">
        <v>3</v>
      </c>
      <c r="AMR33" s="1">
        <v>1</v>
      </c>
      <c r="AMS33" s="1">
        <v>1</v>
      </c>
      <c r="AMT33" s="1">
        <v>2</v>
      </c>
      <c r="AMU33" s="1">
        <v>3</v>
      </c>
      <c r="AMV33" s="1">
        <v>2</v>
      </c>
      <c r="AMW33" s="1">
        <v>3</v>
      </c>
      <c r="AMX33" s="1">
        <v>4</v>
      </c>
      <c r="AMY33" s="1">
        <v>1</v>
      </c>
      <c r="AMZ33" s="1">
        <v>3</v>
      </c>
      <c r="ANA33" s="1">
        <v>3</v>
      </c>
      <c r="ANB33" s="1">
        <v>1</v>
      </c>
      <c r="ANC33" s="1">
        <v>3</v>
      </c>
      <c r="AND33" s="1">
        <v>3</v>
      </c>
      <c r="ANE33" s="1"/>
      <c r="ANF33" s="1">
        <v>2</v>
      </c>
      <c r="ANG33" s="1">
        <v>2</v>
      </c>
      <c r="ANH33" s="1">
        <v>2</v>
      </c>
      <c r="ANI33" s="1">
        <v>3</v>
      </c>
      <c r="ANJ33" s="1">
        <v>2</v>
      </c>
      <c r="ANK33" s="1">
        <v>4</v>
      </c>
      <c r="ANL33" s="1">
        <v>4</v>
      </c>
      <c r="ANM33" s="1">
        <v>2</v>
      </c>
      <c r="ANN33" s="1">
        <v>2</v>
      </c>
      <c r="ANO33" s="1">
        <v>3</v>
      </c>
      <c r="ANP33" s="1">
        <v>4</v>
      </c>
      <c r="ANQ33" s="1">
        <v>2</v>
      </c>
      <c r="ANR33" s="1">
        <v>2</v>
      </c>
      <c r="ANS33" s="1">
        <v>2</v>
      </c>
      <c r="ANT33" s="1">
        <v>4</v>
      </c>
      <c r="ANU33" s="1">
        <v>2</v>
      </c>
      <c r="ANV33" s="1">
        <v>4</v>
      </c>
      <c r="ANW33" s="1">
        <v>2</v>
      </c>
      <c r="ANX33" s="1">
        <v>2</v>
      </c>
      <c r="ANY33" s="1">
        <v>2</v>
      </c>
      <c r="ANZ33" s="1">
        <v>4</v>
      </c>
      <c r="AOA33" s="1">
        <v>2</v>
      </c>
      <c r="AOB33" s="1">
        <v>2</v>
      </c>
      <c r="AOC33" s="1">
        <v>2</v>
      </c>
      <c r="AOD33" s="1">
        <v>2</v>
      </c>
      <c r="AOE33" s="1">
        <v>2</v>
      </c>
      <c r="AOF33" s="1">
        <v>2</v>
      </c>
      <c r="AOG33" s="1">
        <v>3</v>
      </c>
      <c r="AOH33" s="1">
        <v>3</v>
      </c>
      <c r="AOI33" s="1">
        <v>2</v>
      </c>
      <c r="AOJ33" s="1"/>
      <c r="AOK33" s="1">
        <v>2</v>
      </c>
      <c r="AOL33" s="1">
        <v>2</v>
      </c>
      <c r="AOM33" s="1">
        <v>3</v>
      </c>
      <c r="AON33" s="1">
        <v>4</v>
      </c>
      <c r="AOO33" s="1">
        <v>4</v>
      </c>
      <c r="AOP33" s="1">
        <v>4</v>
      </c>
      <c r="AOQ33" s="1">
        <v>3</v>
      </c>
      <c r="AOR33" s="1">
        <v>4</v>
      </c>
      <c r="AOS33" s="1">
        <v>3</v>
      </c>
      <c r="AOT33" s="1">
        <v>3</v>
      </c>
      <c r="AOU33" s="1">
        <v>2</v>
      </c>
      <c r="AOV33" s="1">
        <v>2</v>
      </c>
      <c r="AOW33" s="1">
        <v>3</v>
      </c>
      <c r="AOX33" s="1">
        <v>2</v>
      </c>
      <c r="AOY33" s="1">
        <v>2</v>
      </c>
      <c r="AOZ33" s="1">
        <v>3</v>
      </c>
      <c r="APA33" s="1">
        <v>2</v>
      </c>
      <c r="APB33" s="1">
        <v>2</v>
      </c>
      <c r="APC33" s="1">
        <v>2</v>
      </c>
      <c r="APD33" s="1">
        <v>2</v>
      </c>
      <c r="APE33" s="1">
        <v>2</v>
      </c>
      <c r="APF33" s="1">
        <v>2</v>
      </c>
      <c r="APG33" s="1">
        <v>2</v>
      </c>
      <c r="APH33" s="1">
        <v>4</v>
      </c>
      <c r="API33" s="1">
        <v>4</v>
      </c>
      <c r="APJ33" s="1">
        <v>2</v>
      </c>
      <c r="APK33" s="1">
        <v>3</v>
      </c>
      <c r="APL33" s="1">
        <v>2</v>
      </c>
      <c r="APM33" s="1">
        <v>2</v>
      </c>
      <c r="APN33" s="1">
        <v>4</v>
      </c>
    </row>
    <row r="34" spans="1:1119" x14ac:dyDescent="0.25">
      <c r="A34" t="s">
        <v>1058</v>
      </c>
      <c r="B34" t="s">
        <v>1042</v>
      </c>
      <c r="C34">
        <v>7648</v>
      </c>
      <c r="E34" s="1">
        <v>2</v>
      </c>
      <c r="F34" s="1">
        <v>5</v>
      </c>
      <c r="G34" s="1">
        <v>5</v>
      </c>
      <c r="H34" s="1">
        <v>5</v>
      </c>
      <c r="I34" s="1">
        <v>5</v>
      </c>
      <c r="J34" s="1">
        <v>5</v>
      </c>
      <c r="K34" s="1">
        <v>5</v>
      </c>
      <c r="L34" s="1">
        <v>5</v>
      </c>
      <c r="M34" s="1">
        <v>5</v>
      </c>
      <c r="N34" s="1">
        <v>5</v>
      </c>
      <c r="O34" s="1">
        <v>5</v>
      </c>
      <c r="P34" s="1">
        <v>2</v>
      </c>
      <c r="Q34" s="1">
        <v>2</v>
      </c>
      <c r="R34" s="1">
        <v>2</v>
      </c>
      <c r="S34" s="1">
        <v>2</v>
      </c>
      <c r="T34" s="1">
        <v>2</v>
      </c>
      <c r="U34" s="1">
        <v>2</v>
      </c>
      <c r="V34" s="1">
        <v>1</v>
      </c>
      <c r="W34" s="1">
        <v>3</v>
      </c>
      <c r="X34" s="1">
        <v>1</v>
      </c>
      <c r="Y34" s="1">
        <v>3</v>
      </c>
      <c r="Z34" s="1">
        <v>2</v>
      </c>
      <c r="AA34" s="1">
        <v>3</v>
      </c>
      <c r="AB34" s="1">
        <v>4</v>
      </c>
      <c r="AC34" s="1">
        <v>3</v>
      </c>
      <c r="AD34" s="1">
        <v>2</v>
      </c>
      <c r="AE34" s="1">
        <v>2</v>
      </c>
      <c r="AF34" s="1">
        <v>2</v>
      </c>
      <c r="AG34" s="1">
        <v>2</v>
      </c>
      <c r="AH34" s="1">
        <v>4</v>
      </c>
      <c r="AI34" s="1">
        <v>2</v>
      </c>
      <c r="AJ34" s="1">
        <v>2</v>
      </c>
      <c r="AK34" s="1">
        <v>2</v>
      </c>
      <c r="AL34" s="1"/>
      <c r="AM34" s="1">
        <v>3</v>
      </c>
      <c r="AN34" s="1">
        <v>4</v>
      </c>
      <c r="AO34" s="1">
        <v>4</v>
      </c>
      <c r="AP34" s="1">
        <v>5</v>
      </c>
      <c r="AQ34" s="1">
        <v>4</v>
      </c>
      <c r="AR34" s="1">
        <v>4</v>
      </c>
      <c r="AS34" s="1">
        <v>5</v>
      </c>
      <c r="AT34" s="1">
        <v>5</v>
      </c>
      <c r="AU34" s="1">
        <v>4</v>
      </c>
      <c r="AV34" s="1">
        <v>4</v>
      </c>
      <c r="AW34" s="1">
        <v>4</v>
      </c>
      <c r="AX34" s="1">
        <v>4</v>
      </c>
      <c r="AY34" s="1">
        <v>3</v>
      </c>
      <c r="AZ34" s="1">
        <v>5</v>
      </c>
      <c r="BA34" s="1">
        <v>5</v>
      </c>
      <c r="BB34" s="1">
        <v>5</v>
      </c>
      <c r="BC34" s="1">
        <v>3</v>
      </c>
      <c r="BD34" s="1">
        <v>5</v>
      </c>
      <c r="BE34" s="1">
        <v>1</v>
      </c>
      <c r="BF34" s="1">
        <v>2</v>
      </c>
      <c r="BG34" s="1">
        <v>4</v>
      </c>
      <c r="BH34" s="1">
        <v>4</v>
      </c>
      <c r="BI34" s="1">
        <v>4</v>
      </c>
      <c r="BJ34" s="1">
        <v>5</v>
      </c>
      <c r="BK34" s="1">
        <v>5</v>
      </c>
      <c r="BL34" s="1">
        <v>3</v>
      </c>
      <c r="BM34" s="1">
        <v>3</v>
      </c>
      <c r="BN34" s="1">
        <v>4</v>
      </c>
      <c r="BO34" s="1">
        <v>3</v>
      </c>
      <c r="BP34" s="1">
        <v>5</v>
      </c>
      <c r="BQ34" s="1">
        <v>3</v>
      </c>
      <c r="BR34" s="1">
        <v>3</v>
      </c>
      <c r="BS34" s="1">
        <v>3</v>
      </c>
      <c r="BT34" s="1"/>
      <c r="BU34" s="1">
        <v>3</v>
      </c>
      <c r="BV34" s="1">
        <v>4</v>
      </c>
      <c r="BW34" s="1">
        <v>4</v>
      </c>
      <c r="BX34" s="1">
        <v>5</v>
      </c>
      <c r="BY34" s="1">
        <v>4</v>
      </c>
      <c r="BZ34" s="1">
        <v>3</v>
      </c>
      <c r="CA34" s="1">
        <v>4</v>
      </c>
      <c r="CB34" s="1">
        <v>4</v>
      </c>
      <c r="CC34" s="1">
        <v>4</v>
      </c>
      <c r="CD34" s="1">
        <v>3</v>
      </c>
      <c r="CE34" s="1">
        <v>4</v>
      </c>
      <c r="CF34" s="1">
        <v>3</v>
      </c>
      <c r="CG34" s="1">
        <v>5</v>
      </c>
      <c r="CH34" s="1">
        <v>1</v>
      </c>
      <c r="CI34" s="1">
        <v>2</v>
      </c>
      <c r="CJ34" s="1">
        <v>3</v>
      </c>
      <c r="CK34" s="1">
        <v>1</v>
      </c>
      <c r="CL34" s="1">
        <v>1</v>
      </c>
      <c r="CM34" s="1">
        <v>1</v>
      </c>
      <c r="CN34" s="1">
        <v>1</v>
      </c>
      <c r="CO34" s="1">
        <v>4</v>
      </c>
      <c r="CP34" s="1">
        <v>4</v>
      </c>
      <c r="CQ34" s="1">
        <v>3</v>
      </c>
      <c r="CR34" s="1">
        <v>3</v>
      </c>
      <c r="CS34" s="1">
        <v>4</v>
      </c>
      <c r="CT34" s="1">
        <v>3</v>
      </c>
      <c r="CU34" s="1">
        <v>4</v>
      </c>
      <c r="CV34" s="1">
        <v>3</v>
      </c>
      <c r="CW34" s="1">
        <v>5</v>
      </c>
      <c r="CX34" s="1">
        <v>1</v>
      </c>
      <c r="CY34" s="1">
        <v>5</v>
      </c>
      <c r="CZ34" s="1">
        <v>5</v>
      </c>
      <c r="DA34" s="1">
        <v>5</v>
      </c>
      <c r="DB34" s="1"/>
      <c r="DC34" s="1">
        <v>1</v>
      </c>
      <c r="DD34" s="1">
        <v>4</v>
      </c>
      <c r="DE34" s="1">
        <v>4</v>
      </c>
      <c r="DF34" s="1">
        <v>4</v>
      </c>
      <c r="DG34" s="1">
        <v>4</v>
      </c>
      <c r="DH34" s="1">
        <v>4</v>
      </c>
      <c r="DI34" s="1">
        <v>4</v>
      </c>
      <c r="DJ34" s="1">
        <v>4</v>
      </c>
      <c r="DK34" s="1">
        <v>4</v>
      </c>
      <c r="DL34" s="1">
        <v>4</v>
      </c>
      <c r="DM34" s="1">
        <v>4</v>
      </c>
      <c r="DN34" s="1">
        <v>1</v>
      </c>
      <c r="DO34" s="1">
        <v>2</v>
      </c>
      <c r="DP34" s="1">
        <v>1</v>
      </c>
      <c r="DQ34" s="1">
        <v>4</v>
      </c>
      <c r="DR34" s="1">
        <v>1</v>
      </c>
      <c r="DS34" s="1">
        <v>4</v>
      </c>
      <c r="DT34" s="1">
        <v>4</v>
      </c>
      <c r="DU34" s="1">
        <v>4</v>
      </c>
      <c r="DV34" s="1">
        <v>4</v>
      </c>
      <c r="DW34" s="1">
        <v>4</v>
      </c>
      <c r="DX34" s="1">
        <v>4</v>
      </c>
      <c r="DY34" s="1">
        <v>4</v>
      </c>
      <c r="DZ34" s="1">
        <v>4</v>
      </c>
      <c r="EA34" s="1">
        <v>4</v>
      </c>
      <c r="EB34" s="1">
        <v>4</v>
      </c>
      <c r="EC34" s="1">
        <v>4</v>
      </c>
      <c r="ED34" s="1">
        <v>4</v>
      </c>
      <c r="EE34" s="1">
        <v>4</v>
      </c>
      <c r="EF34" s="1">
        <v>4</v>
      </c>
      <c r="EG34" s="1">
        <v>4</v>
      </c>
      <c r="EH34" s="1">
        <v>4</v>
      </c>
      <c r="EI34" s="1">
        <v>4</v>
      </c>
      <c r="EJ34" s="1"/>
      <c r="EK34" s="1">
        <v>1</v>
      </c>
      <c r="EL34" s="1">
        <v>3</v>
      </c>
      <c r="EM34" s="1">
        <v>3</v>
      </c>
      <c r="EN34" s="1">
        <v>3</v>
      </c>
      <c r="EO34" s="1">
        <v>3</v>
      </c>
      <c r="EP34" s="1">
        <v>3</v>
      </c>
      <c r="EQ34" s="1">
        <v>3</v>
      </c>
      <c r="ER34" s="1">
        <v>3</v>
      </c>
      <c r="ES34" s="1">
        <v>3</v>
      </c>
      <c r="ET34" s="1">
        <v>3</v>
      </c>
      <c r="EU34" s="1">
        <v>3</v>
      </c>
      <c r="EV34" s="1">
        <v>3</v>
      </c>
      <c r="EW34" s="1">
        <v>2</v>
      </c>
      <c r="EX34" s="1">
        <v>2</v>
      </c>
      <c r="EY34" s="1">
        <v>1</v>
      </c>
      <c r="EZ34" s="1">
        <v>2</v>
      </c>
      <c r="FA34" s="1">
        <v>4</v>
      </c>
      <c r="FB34" s="1">
        <v>3</v>
      </c>
      <c r="FC34" s="1">
        <v>1</v>
      </c>
      <c r="FD34" s="1">
        <v>3</v>
      </c>
      <c r="FE34" s="1">
        <v>3</v>
      </c>
      <c r="FF34" s="1">
        <v>3</v>
      </c>
      <c r="FG34" s="1">
        <v>3</v>
      </c>
      <c r="FH34" s="1">
        <v>3</v>
      </c>
      <c r="FI34" s="1">
        <v>3</v>
      </c>
      <c r="FJ34" s="1">
        <v>3</v>
      </c>
      <c r="FK34" s="1">
        <v>3</v>
      </c>
      <c r="FL34" s="1">
        <v>4</v>
      </c>
      <c r="FM34" s="1">
        <v>4</v>
      </c>
      <c r="FN34" s="1">
        <v>4</v>
      </c>
      <c r="FO34" s="1">
        <v>4</v>
      </c>
      <c r="FP34" s="1">
        <v>4</v>
      </c>
      <c r="FQ34" s="1">
        <v>4</v>
      </c>
      <c r="FR34" s="1"/>
      <c r="FS34" s="1">
        <v>1</v>
      </c>
      <c r="FT34" s="1">
        <v>4</v>
      </c>
      <c r="FU34" s="1">
        <v>4</v>
      </c>
      <c r="FV34" s="1">
        <v>4</v>
      </c>
      <c r="FW34" s="1">
        <v>4</v>
      </c>
      <c r="FX34" s="1">
        <v>4</v>
      </c>
      <c r="FY34" s="1">
        <v>4</v>
      </c>
      <c r="FZ34" s="1">
        <v>4</v>
      </c>
      <c r="GA34" s="1">
        <v>4</v>
      </c>
      <c r="GB34" s="1">
        <v>4</v>
      </c>
      <c r="GC34" s="1">
        <v>4</v>
      </c>
      <c r="GD34" s="1">
        <v>3</v>
      </c>
      <c r="GE34" s="1">
        <v>4</v>
      </c>
      <c r="GF34" s="1">
        <v>4</v>
      </c>
      <c r="GG34" s="1">
        <v>5</v>
      </c>
      <c r="GH34" s="1">
        <v>3</v>
      </c>
      <c r="GI34" s="1">
        <v>5</v>
      </c>
      <c r="GJ34" s="1">
        <v>5</v>
      </c>
      <c r="GK34" s="1">
        <v>4</v>
      </c>
      <c r="GL34" s="1">
        <v>2</v>
      </c>
      <c r="GM34" s="1">
        <v>4</v>
      </c>
      <c r="GN34" s="1">
        <v>2</v>
      </c>
      <c r="GO34" s="1">
        <v>4</v>
      </c>
      <c r="GP34" s="1">
        <v>5</v>
      </c>
      <c r="GQ34" s="1">
        <v>5</v>
      </c>
      <c r="GR34" s="1">
        <v>4</v>
      </c>
      <c r="GS34" s="1">
        <v>4</v>
      </c>
      <c r="GT34" s="1">
        <v>3</v>
      </c>
      <c r="GU34" s="1">
        <v>5</v>
      </c>
      <c r="GV34" s="1">
        <v>5</v>
      </c>
      <c r="GW34" s="1">
        <v>5</v>
      </c>
      <c r="GX34" s="1">
        <v>5</v>
      </c>
      <c r="GY34" s="1">
        <v>5</v>
      </c>
      <c r="GZ34" s="1"/>
      <c r="HA34" s="1">
        <v>3</v>
      </c>
      <c r="HB34" s="1">
        <v>4</v>
      </c>
      <c r="HC34" s="1">
        <v>4</v>
      </c>
      <c r="HD34" s="1">
        <v>4</v>
      </c>
      <c r="HE34" s="1">
        <v>4</v>
      </c>
      <c r="HF34" s="1">
        <v>4</v>
      </c>
      <c r="HG34" s="1">
        <v>4</v>
      </c>
      <c r="HH34" s="1">
        <v>4</v>
      </c>
      <c r="HI34" s="1">
        <v>3</v>
      </c>
      <c r="HJ34" s="1">
        <v>4</v>
      </c>
      <c r="HK34" s="1">
        <v>4</v>
      </c>
      <c r="HL34" s="1">
        <v>5</v>
      </c>
      <c r="HM34" s="1">
        <v>4</v>
      </c>
      <c r="HN34" s="1">
        <v>3</v>
      </c>
      <c r="HO34" s="1">
        <v>4</v>
      </c>
      <c r="HP34" s="1">
        <v>4</v>
      </c>
      <c r="HQ34" s="1">
        <v>3</v>
      </c>
      <c r="HR34" s="1">
        <v>1</v>
      </c>
      <c r="HS34" s="1">
        <v>1</v>
      </c>
      <c r="HT34" s="1">
        <v>1</v>
      </c>
      <c r="HU34" s="1">
        <v>4</v>
      </c>
      <c r="HV34" s="1">
        <v>5</v>
      </c>
      <c r="HW34" s="1">
        <v>4</v>
      </c>
      <c r="HX34" s="1">
        <v>4</v>
      </c>
      <c r="HY34" s="1">
        <v>4</v>
      </c>
      <c r="HZ34" s="1">
        <v>4</v>
      </c>
      <c r="IA34" s="1">
        <v>4</v>
      </c>
      <c r="IB34" s="1">
        <v>4</v>
      </c>
      <c r="IC34" s="1">
        <v>5</v>
      </c>
      <c r="ID34" s="1">
        <v>5</v>
      </c>
      <c r="IE34" s="1"/>
      <c r="IF34" s="1">
        <v>5</v>
      </c>
      <c r="IG34" s="1">
        <v>4</v>
      </c>
      <c r="IH34" s="1">
        <v>5</v>
      </c>
      <c r="II34" s="1">
        <v>5</v>
      </c>
      <c r="IJ34" s="1">
        <v>3</v>
      </c>
      <c r="IK34" s="1">
        <v>4</v>
      </c>
      <c r="IL34" s="1">
        <v>5</v>
      </c>
      <c r="IM34" s="1">
        <v>5</v>
      </c>
      <c r="IN34" s="1">
        <v>4</v>
      </c>
      <c r="IO34" s="1">
        <v>3</v>
      </c>
      <c r="IP34" s="1">
        <v>3</v>
      </c>
      <c r="IQ34" s="1">
        <v>2</v>
      </c>
      <c r="IR34" s="1">
        <v>5</v>
      </c>
      <c r="IS34" s="1">
        <v>3</v>
      </c>
      <c r="IT34" s="1">
        <v>3</v>
      </c>
      <c r="IU34" s="1">
        <v>1</v>
      </c>
      <c r="IV34" s="1">
        <v>3</v>
      </c>
      <c r="IW34" s="1">
        <v>5</v>
      </c>
      <c r="IX34" s="1">
        <v>5</v>
      </c>
      <c r="IY34" s="1">
        <v>5</v>
      </c>
      <c r="IZ34" s="1">
        <v>4</v>
      </c>
      <c r="JA34" s="1">
        <v>2</v>
      </c>
      <c r="JB34" s="1">
        <v>3</v>
      </c>
      <c r="JC34" s="1">
        <v>2</v>
      </c>
      <c r="JD34" s="1">
        <v>4</v>
      </c>
      <c r="JE34" s="1">
        <v>1</v>
      </c>
      <c r="JF34" s="1">
        <v>1</v>
      </c>
      <c r="JG34" s="1">
        <v>2</v>
      </c>
      <c r="JH34" s="1">
        <v>1</v>
      </c>
      <c r="JI34" s="1">
        <v>4</v>
      </c>
      <c r="JJ34" s="1"/>
      <c r="JK34" s="1">
        <v>2</v>
      </c>
      <c r="JL34" s="1">
        <v>3</v>
      </c>
      <c r="JM34" s="1">
        <v>3</v>
      </c>
      <c r="JN34" s="1">
        <v>3</v>
      </c>
      <c r="JO34" s="1">
        <v>3</v>
      </c>
      <c r="JP34" s="1">
        <v>3</v>
      </c>
      <c r="JQ34" s="1">
        <v>3</v>
      </c>
      <c r="JR34" s="1">
        <v>3</v>
      </c>
      <c r="JS34" s="1">
        <v>3</v>
      </c>
      <c r="JT34" s="1">
        <v>3</v>
      </c>
      <c r="JU34" s="1">
        <v>3</v>
      </c>
      <c r="JV34" s="1">
        <v>2</v>
      </c>
      <c r="JW34" s="1">
        <v>3</v>
      </c>
      <c r="JX34" s="1">
        <v>3</v>
      </c>
      <c r="JY34" s="1">
        <v>3</v>
      </c>
      <c r="JZ34" s="1">
        <v>4</v>
      </c>
      <c r="KA34" s="1">
        <v>3</v>
      </c>
      <c r="KB34" s="1">
        <v>3</v>
      </c>
      <c r="KC34" s="1">
        <v>3</v>
      </c>
      <c r="KD34" s="1">
        <v>3</v>
      </c>
      <c r="KE34" s="1">
        <v>3</v>
      </c>
      <c r="KF34" s="1">
        <v>3</v>
      </c>
      <c r="KG34" s="1">
        <v>3</v>
      </c>
      <c r="KH34" s="1">
        <v>4</v>
      </c>
      <c r="KI34" s="1">
        <v>5</v>
      </c>
      <c r="KJ34" s="1">
        <v>3</v>
      </c>
      <c r="KK34" s="1">
        <v>3</v>
      </c>
      <c r="KL34" s="1">
        <v>3</v>
      </c>
      <c r="KM34" s="1">
        <v>3</v>
      </c>
      <c r="KN34" s="1">
        <v>5</v>
      </c>
      <c r="KO34" s="1"/>
      <c r="KP34" s="1">
        <v>2</v>
      </c>
      <c r="KQ34" s="1">
        <v>5</v>
      </c>
      <c r="KR34" s="1">
        <v>5</v>
      </c>
      <c r="KS34" s="1">
        <v>5</v>
      </c>
      <c r="KT34" s="1">
        <v>5</v>
      </c>
      <c r="KU34" s="1">
        <v>5</v>
      </c>
      <c r="KV34" s="1">
        <v>5</v>
      </c>
      <c r="KW34" s="1">
        <v>5</v>
      </c>
      <c r="KX34" s="1">
        <v>5</v>
      </c>
      <c r="KY34" s="1">
        <v>5</v>
      </c>
      <c r="KZ34" s="1">
        <v>5</v>
      </c>
      <c r="LA34" s="1">
        <v>3</v>
      </c>
      <c r="LB34" s="1">
        <v>3</v>
      </c>
      <c r="LC34" s="1">
        <v>4</v>
      </c>
      <c r="LD34" s="1">
        <v>2</v>
      </c>
      <c r="LE34" s="1">
        <v>1</v>
      </c>
      <c r="LF34" s="1">
        <v>4</v>
      </c>
      <c r="LG34" s="1">
        <v>2</v>
      </c>
      <c r="LH34" s="1">
        <v>3</v>
      </c>
      <c r="LI34" s="1">
        <v>2</v>
      </c>
      <c r="LJ34" s="1">
        <v>3</v>
      </c>
      <c r="LK34" s="1">
        <v>3</v>
      </c>
      <c r="LL34" s="1">
        <v>2</v>
      </c>
      <c r="LM34" s="1">
        <v>3</v>
      </c>
      <c r="LN34" s="1">
        <v>4</v>
      </c>
      <c r="LO34" s="1">
        <v>1</v>
      </c>
      <c r="LP34" s="1">
        <v>3</v>
      </c>
      <c r="LQ34" s="1">
        <v>3</v>
      </c>
      <c r="LR34" s="1">
        <v>3</v>
      </c>
      <c r="LS34" s="1">
        <v>3</v>
      </c>
      <c r="LT34" s="1"/>
      <c r="LU34" s="1">
        <v>1</v>
      </c>
      <c r="LV34" s="1">
        <v>4</v>
      </c>
      <c r="LW34" s="1">
        <v>4</v>
      </c>
      <c r="LX34" s="1">
        <v>4</v>
      </c>
      <c r="LY34" s="1">
        <v>4</v>
      </c>
      <c r="LZ34" s="1">
        <v>4</v>
      </c>
      <c r="MA34" s="1">
        <v>4</v>
      </c>
      <c r="MB34" s="1">
        <v>5</v>
      </c>
      <c r="MC34" s="1">
        <v>4</v>
      </c>
      <c r="MD34" s="1">
        <v>4</v>
      </c>
      <c r="ME34" s="1">
        <v>4</v>
      </c>
      <c r="MF34" s="1">
        <v>3</v>
      </c>
      <c r="MG34" s="1">
        <v>3</v>
      </c>
      <c r="MH34" s="1">
        <v>4</v>
      </c>
      <c r="MI34" s="1">
        <v>3</v>
      </c>
      <c r="MJ34" s="1">
        <v>3</v>
      </c>
      <c r="MK34" s="1">
        <v>4</v>
      </c>
      <c r="ML34" s="1">
        <v>3</v>
      </c>
      <c r="MM34" s="1">
        <v>3</v>
      </c>
      <c r="MN34" s="1">
        <v>3</v>
      </c>
      <c r="MO34" s="1">
        <v>4</v>
      </c>
      <c r="MP34" s="1">
        <v>3</v>
      </c>
      <c r="MQ34" s="1">
        <v>5</v>
      </c>
      <c r="MR34" s="1">
        <v>4</v>
      </c>
      <c r="MS34" s="1">
        <v>4</v>
      </c>
      <c r="MT34" s="1">
        <v>2</v>
      </c>
      <c r="MU34" s="1">
        <v>3</v>
      </c>
      <c r="MV34" s="1">
        <v>4</v>
      </c>
      <c r="MW34" s="1">
        <v>3</v>
      </c>
      <c r="MX34" s="1">
        <v>5</v>
      </c>
      <c r="MY34" s="1"/>
      <c r="MZ34" s="1">
        <v>4</v>
      </c>
      <c r="NA34" s="1">
        <v>4</v>
      </c>
      <c r="NB34" s="1">
        <v>3</v>
      </c>
      <c r="NC34" s="1">
        <v>4</v>
      </c>
      <c r="ND34" s="1">
        <v>4</v>
      </c>
      <c r="NE34" s="1">
        <v>4</v>
      </c>
      <c r="NF34" s="1">
        <v>4</v>
      </c>
      <c r="NG34" s="1">
        <v>4</v>
      </c>
      <c r="NH34" s="1">
        <v>4</v>
      </c>
      <c r="NI34" s="1">
        <v>3</v>
      </c>
      <c r="NJ34" s="1">
        <v>3</v>
      </c>
      <c r="NK34" s="1">
        <v>4</v>
      </c>
      <c r="NL34" s="1">
        <v>5</v>
      </c>
      <c r="NM34" s="1">
        <v>4</v>
      </c>
      <c r="NN34" s="1">
        <v>2</v>
      </c>
      <c r="NO34" s="1">
        <v>2</v>
      </c>
      <c r="NP34" s="1">
        <v>5</v>
      </c>
      <c r="NQ34" s="1">
        <v>4</v>
      </c>
      <c r="NR34" s="1">
        <v>5</v>
      </c>
      <c r="NS34" s="1">
        <v>4</v>
      </c>
      <c r="NT34" s="1">
        <v>3</v>
      </c>
      <c r="NU34" s="1">
        <v>3</v>
      </c>
      <c r="NV34" s="1">
        <v>3</v>
      </c>
      <c r="NW34" s="1">
        <v>3</v>
      </c>
      <c r="NX34" s="1">
        <v>3</v>
      </c>
      <c r="NY34" s="1">
        <v>4</v>
      </c>
      <c r="NZ34" s="1">
        <v>4</v>
      </c>
      <c r="OA34" s="1">
        <v>3</v>
      </c>
      <c r="OB34" s="1">
        <v>5</v>
      </c>
      <c r="OC34" s="1">
        <v>3</v>
      </c>
      <c r="OD34" s="1"/>
      <c r="OE34" s="1">
        <v>4</v>
      </c>
      <c r="OF34" s="1">
        <v>3</v>
      </c>
      <c r="OG34" s="1">
        <v>3</v>
      </c>
      <c r="OH34" s="1">
        <v>3</v>
      </c>
      <c r="OI34" s="1">
        <v>3</v>
      </c>
      <c r="OJ34" s="1">
        <v>3</v>
      </c>
      <c r="OK34" s="1">
        <v>3</v>
      </c>
      <c r="OL34" s="1">
        <v>3</v>
      </c>
      <c r="OM34" s="1">
        <v>3</v>
      </c>
      <c r="ON34" s="1">
        <v>3</v>
      </c>
      <c r="OO34" s="1">
        <v>3</v>
      </c>
      <c r="OP34" s="1">
        <v>4</v>
      </c>
      <c r="OQ34" s="1">
        <v>5</v>
      </c>
      <c r="OR34" s="1">
        <v>2</v>
      </c>
      <c r="OS34" s="1">
        <v>4</v>
      </c>
      <c r="OT34" s="1">
        <v>4</v>
      </c>
      <c r="OU34" s="1">
        <v>1</v>
      </c>
      <c r="OV34" s="1">
        <v>3</v>
      </c>
      <c r="OW34" s="1">
        <v>1</v>
      </c>
      <c r="OX34" s="1">
        <v>1</v>
      </c>
      <c r="OY34" s="1">
        <v>3</v>
      </c>
      <c r="OZ34" s="1">
        <v>4</v>
      </c>
      <c r="PA34" s="1">
        <v>3</v>
      </c>
      <c r="PB34" s="1">
        <v>3</v>
      </c>
      <c r="PC34" s="1">
        <v>5</v>
      </c>
      <c r="PD34" s="1">
        <v>1</v>
      </c>
      <c r="PE34" s="1">
        <v>3</v>
      </c>
      <c r="PF34" s="1">
        <v>3</v>
      </c>
      <c r="PG34" s="1">
        <v>5</v>
      </c>
      <c r="PH34" s="1">
        <v>4</v>
      </c>
      <c r="PI34" s="1"/>
      <c r="PJ34" s="1">
        <v>3</v>
      </c>
      <c r="PK34" s="1">
        <v>4</v>
      </c>
      <c r="PL34" s="1">
        <v>4</v>
      </c>
      <c r="PM34" s="1">
        <v>4</v>
      </c>
      <c r="PN34" s="1">
        <v>4</v>
      </c>
      <c r="PO34" s="1">
        <v>4</v>
      </c>
      <c r="PP34" s="1">
        <v>4</v>
      </c>
      <c r="PQ34" s="1">
        <v>5</v>
      </c>
      <c r="PR34" s="1">
        <v>4</v>
      </c>
      <c r="PS34" s="1">
        <v>4</v>
      </c>
      <c r="PT34" s="1">
        <v>4</v>
      </c>
      <c r="PU34" s="1">
        <v>2</v>
      </c>
      <c r="PV34" s="1">
        <v>1</v>
      </c>
      <c r="PW34" s="1">
        <v>2</v>
      </c>
      <c r="PX34" s="1">
        <v>2</v>
      </c>
      <c r="PY34" s="1">
        <v>1</v>
      </c>
      <c r="PZ34" s="1">
        <v>2</v>
      </c>
      <c r="QA34" s="1">
        <v>1</v>
      </c>
      <c r="QB34" s="1">
        <v>1</v>
      </c>
      <c r="QC34" s="1">
        <v>2</v>
      </c>
      <c r="QD34" s="1">
        <v>4</v>
      </c>
      <c r="QE34" s="1">
        <v>3</v>
      </c>
      <c r="QF34" s="1">
        <v>3</v>
      </c>
      <c r="QG34" s="1">
        <v>3</v>
      </c>
      <c r="QH34" s="1">
        <v>4</v>
      </c>
      <c r="QI34" s="1">
        <v>4</v>
      </c>
      <c r="QJ34" s="1">
        <v>5</v>
      </c>
      <c r="QK34" s="1">
        <v>4</v>
      </c>
      <c r="QL34" s="1">
        <v>5</v>
      </c>
      <c r="QM34" s="1">
        <v>5</v>
      </c>
      <c r="QN34" s="1"/>
      <c r="QO34" s="1">
        <v>2</v>
      </c>
      <c r="QP34" s="1">
        <v>4</v>
      </c>
      <c r="QQ34" s="1">
        <v>5</v>
      </c>
      <c r="QR34" s="1">
        <v>4</v>
      </c>
      <c r="QS34" s="1">
        <v>4</v>
      </c>
      <c r="QT34" s="1">
        <v>4</v>
      </c>
      <c r="QU34" s="1">
        <v>4</v>
      </c>
      <c r="QV34" s="1">
        <v>4</v>
      </c>
      <c r="QW34" s="1">
        <v>5</v>
      </c>
      <c r="QX34" s="1">
        <v>4</v>
      </c>
      <c r="QY34" s="1">
        <v>4</v>
      </c>
      <c r="QZ34" s="1">
        <v>4</v>
      </c>
      <c r="RA34" s="1">
        <v>5</v>
      </c>
      <c r="RB34" s="1">
        <v>3</v>
      </c>
      <c r="RC34" s="1">
        <v>5</v>
      </c>
      <c r="RD34" s="1">
        <v>4</v>
      </c>
      <c r="RE34" s="1">
        <v>5</v>
      </c>
      <c r="RF34" s="1">
        <v>4</v>
      </c>
      <c r="RG34" s="1">
        <v>3</v>
      </c>
      <c r="RH34" s="1">
        <v>4</v>
      </c>
      <c r="RI34" s="1">
        <v>4</v>
      </c>
      <c r="RJ34" s="1">
        <v>4</v>
      </c>
      <c r="RK34" s="1">
        <v>3</v>
      </c>
      <c r="RL34" s="1">
        <v>4</v>
      </c>
      <c r="RM34" s="1">
        <v>4</v>
      </c>
      <c r="RN34" s="1">
        <v>2</v>
      </c>
      <c r="RO34" s="1">
        <v>3</v>
      </c>
      <c r="RP34" s="1">
        <v>3</v>
      </c>
      <c r="RQ34" s="1">
        <v>5</v>
      </c>
      <c r="RR34" s="1">
        <v>4</v>
      </c>
      <c r="RS34" s="1"/>
      <c r="RT34" s="1">
        <v>3</v>
      </c>
      <c r="RU34" s="1">
        <v>3</v>
      </c>
      <c r="RV34" s="1">
        <v>3</v>
      </c>
      <c r="RW34" s="1">
        <v>3</v>
      </c>
      <c r="RX34" s="1">
        <v>4</v>
      </c>
      <c r="RY34" s="1">
        <v>3</v>
      </c>
      <c r="RZ34" s="1">
        <v>3</v>
      </c>
      <c r="SA34" s="1">
        <v>3</v>
      </c>
      <c r="SB34" s="1">
        <v>3</v>
      </c>
      <c r="SC34" s="1">
        <v>3</v>
      </c>
      <c r="SD34" s="1">
        <v>3</v>
      </c>
      <c r="SE34" s="1">
        <v>5</v>
      </c>
      <c r="SF34" s="1">
        <v>3</v>
      </c>
      <c r="SG34" s="1">
        <v>4</v>
      </c>
      <c r="SH34" s="1">
        <v>4</v>
      </c>
      <c r="SI34" s="1">
        <v>5</v>
      </c>
      <c r="SJ34" s="1">
        <v>4</v>
      </c>
      <c r="SK34" s="1">
        <v>2</v>
      </c>
      <c r="SL34" s="1">
        <v>2</v>
      </c>
      <c r="SM34" s="1">
        <v>2</v>
      </c>
      <c r="SN34" s="1">
        <v>4</v>
      </c>
      <c r="SO34" s="1">
        <v>4</v>
      </c>
      <c r="SP34" s="1">
        <v>4</v>
      </c>
      <c r="SQ34" s="1">
        <v>4</v>
      </c>
      <c r="SR34" s="1">
        <v>3</v>
      </c>
      <c r="SS34" s="1">
        <v>3</v>
      </c>
      <c r="ST34" s="1">
        <v>2</v>
      </c>
      <c r="SU34" s="1">
        <v>2</v>
      </c>
      <c r="SV34" s="1">
        <v>2</v>
      </c>
      <c r="SW34" s="1">
        <v>3</v>
      </c>
      <c r="SX34" s="1"/>
      <c r="SY34" s="1">
        <v>2</v>
      </c>
      <c r="SZ34" s="1">
        <v>5</v>
      </c>
      <c r="TA34" s="1">
        <v>5</v>
      </c>
      <c r="TB34" s="1">
        <v>5</v>
      </c>
      <c r="TC34" s="1">
        <v>5</v>
      </c>
      <c r="TD34" s="1">
        <v>5</v>
      </c>
      <c r="TE34" s="1">
        <v>5</v>
      </c>
      <c r="TF34" s="1">
        <v>5</v>
      </c>
      <c r="TG34" s="1">
        <v>5</v>
      </c>
      <c r="TH34" s="1">
        <v>5</v>
      </c>
      <c r="TI34" s="1">
        <v>5</v>
      </c>
      <c r="TJ34" s="1">
        <v>4</v>
      </c>
      <c r="TK34" s="1">
        <v>3</v>
      </c>
      <c r="TL34" s="1">
        <v>1</v>
      </c>
      <c r="TM34" s="1">
        <v>3</v>
      </c>
      <c r="TN34" s="1">
        <v>4</v>
      </c>
      <c r="TO34" s="1">
        <v>2</v>
      </c>
      <c r="TP34" s="1">
        <v>2</v>
      </c>
      <c r="TQ34" s="1">
        <v>4</v>
      </c>
      <c r="TR34" s="1">
        <v>4</v>
      </c>
      <c r="TS34" s="1">
        <v>5</v>
      </c>
      <c r="TT34" s="1">
        <v>4</v>
      </c>
      <c r="TU34" s="1">
        <v>3</v>
      </c>
      <c r="TV34" s="1">
        <v>4</v>
      </c>
      <c r="TW34" s="1">
        <v>5</v>
      </c>
      <c r="TX34" s="1">
        <v>2</v>
      </c>
      <c r="TY34" s="1">
        <v>4</v>
      </c>
      <c r="TZ34" s="1">
        <v>3</v>
      </c>
      <c r="UA34" s="1">
        <v>5</v>
      </c>
      <c r="UB34" s="1">
        <v>5</v>
      </c>
      <c r="UC34" s="1"/>
      <c r="UD34" s="1">
        <v>2</v>
      </c>
      <c r="UE34" s="1">
        <v>4</v>
      </c>
      <c r="UF34" s="1">
        <v>4</v>
      </c>
      <c r="UG34" s="1">
        <v>4</v>
      </c>
      <c r="UH34" s="1">
        <v>4</v>
      </c>
      <c r="UI34" s="1">
        <v>4</v>
      </c>
      <c r="UJ34" s="1">
        <v>4</v>
      </c>
      <c r="UK34" s="1">
        <v>4</v>
      </c>
      <c r="UL34" s="1">
        <v>4</v>
      </c>
      <c r="UM34" s="1">
        <v>4</v>
      </c>
      <c r="UN34" s="1">
        <v>4</v>
      </c>
      <c r="UO34" s="1">
        <v>4</v>
      </c>
      <c r="UP34" s="1">
        <v>3</v>
      </c>
      <c r="UQ34" s="1">
        <v>5</v>
      </c>
      <c r="UR34" s="1">
        <v>2</v>
      </c>
      <c r="US34" s="1">
        <v>4</v>
      </c>
      <c r="UT34" s="1">
        <v>4</v>
      </c>
      <c r="UU34" s="1">
        <v>2</v>
      </c>
      <c r="UV34" s="1">
        <v>3</v>
      </c>
      <c r="UW34" s="1">
        <v>2</v>
      </c>
      <c r="UX34" s="1">
        <v>4</v>
      </c>
      <c r="UY34" s="1">
        <v>4</v>
      </c>
      <c r="UZ34" s="1">
        <v>4</v>
      </c>
      <c r="VA34" s="1">
        <v>4</v>
      </c>
      <c r="VB34" s="1">
        <v>5</v>
      </c>
      <c r="VC34" s="1">
        <v>3</v>
      </c>
      <c r="VD34" s="1">
        <v>4</v>
      </c>
      <c r="VE34" s="1">
        <v>3</v>
      </c>
      <c r="VF34" s="1">
        <v>5</v>
      </c>
      <c r="VG34" s="1">
        <v>5</v>
      </c>
      <c r="VH34" s="1"/>
      <c r="VI34" s="1">
        <v>5</v>
      </c>
      <c r="VJ34" s="1">
        <v>4</v>
      </c>
      <c r="VK34" s="1">
        <v>4</v>
      </c>
      <c r="VL34" s="1">
        <v>4</v>
      </c>
      <c r="VM34" s="1">
        <v>4</v>
      </c>
      <c r="VN34" s="1">
        <v>4</v>
      </c>
      <c r="VO34" s="1">
        <v>4</v>
      </c>
      <c r="VP34" s="1">
        <v>5</v>
      </c>
      <c r="VQ34" s="1">
        <v>4</v>
      </c>
      <c r="VR34" s="1">
        <v>4</v>
      </c>
      <c r="VS34" s="1">
        <v>4</v>
      </c>
      <c r="VT34" s="1">
        <v>5</v>
      </c>
      <c r="VU34" s="1">
        <v>5</v>
      </c>
      <c r="VV34" s="1">
        <v>3</v>
      </c>
      <c r="VW34" s="1">
        <v>5</v>
      </c>
      <c r="VX34" s="1">
        <v>5</v>
      </c>
      <c r="VY34" s="1">
        <v>5</v>
      </c>
      <c r="VZ34" s="1">
        <v>3</v>
      </c>
      <c r="WA34" s="1">
        <v>3</v>
      </c>
      <c r="WB34" s="1">
        <v>3</v>
      </c>
      <c r="WC34" s="1">
        <v>3</v>
      </c>
      <c r="WD34" s="1">
        <v>3</v>
      </c>
      <c r="WE34" s="1">
        <v>4</v>
      </c>
      <c r="WF34" s="1">
        <v>3</v>
      </c>
      <c r="WG34" s="1">
        <v>4</v>
      </c>
      <c r="WH34" s="1">
        <v>3</v>
      </c>
      <c r="WI34" s="1">
        <v>4</v>
      </c>
      <c r="WJ34" s="1">
        <v>3</v>
      </c>
      <c r="WK34" s="1">
        <v>5</v>
      </c>
      <c r="WL34" s="1">
        <v>5</v>
      </c>
      <c r="WM34" s="1"/>
      <c r="WN34" s="1">
        <v>1</v>
      </c>
      <c r="WO34" s="1">
        <v>4</v>
      </c>
      <c r="WP34" s="1">
        <v>4</v>
      </c>
      <c r="WQ34" s="1">
        <v>4</v>
      </c>
      <c r="WR34" s="1">
        <v>4</v>
      </c>
      <c r="WS34" s="1">
        <v>4</v>
      </c>
      <c r="WT34" s="1">
        <v>4</v>
      </c>
      <c r="WU34" s="1">
        <v>4</v>
      </c>
      <c r="WV34" s="1">
        <v>4</v>
      </c>
      <c r="WW34" s="1">
        <v>3</v>
      </c>
      <c r="WX34" s="1">
        <v>4</v>
      </c>
      <c r="WY34" s="1">
        <v>1</v>
      </c>
      <c r="WZ34" s="1">
        <v>2</v>
      </c>
      <c r="XA34" s="1">
        <v>1</v>
      </c>
      <c r="XB34" s="1">
        <v>1</v>
      </c>
      <c r="XC34" s="1">
        <v>4</v>
      </c>
      <c r="XD34" s="1">
        <v>5</v>
      </c>
      <c r="XE34" s="1">
        <v>3</v>
      </c>
      <c r="XF34" s="1">
        <v>3</v>
      </c>
      <c r="XG34" s="1">
        <v>3</v>
      </c>
      <c r="XH34" s="1">
        <v>1</v>
      </c>
      <c r="XI34" s="1">
        <v>3</v>
      </c>
      <c r="XJ34" s="1">
        <v>3</v>
      </c>
      <c r="XK34" s="1">
        <v>3</v>
      </c>
      <c r="XL34" s="1">
        <v>4</v>
      </c>
      <c r="XM34" s="1">
        <v>2</v>
      </c>
      <c r="XN34" s="1">
        <v>2</v>
      </c>
      <c r="XO34" s="1">
        <v>1</v>
      </c>
      <c r="XP34" s="1">
        <v>2</v>
      </c>
      <c r="XQ34" s="1">
        <v>5</v>
      </c>
      <c r="XR34" s="1"/>
      <c r="XS34" s="1">
        <v>1</v>
      </c>
      <c r="XT34" s="1">
        <v>4</v>
      </c>
      <c r="XU34" s="1">
        <v>4</v>
      </c>
      <c r="XV34" s="1">
        <v>4</v>
      </c>
      <c r="XW34" s="1">
        <v>4</v>
      </c>
      <c r="XX34" s="1">
        <v>4</v>
      </c>
      <c r="XY34" s="1">
        <v>4</v>
      </c>
      <c r="XZ34" s="1">
        <v>5</v>
      </c>
      <c r="YA34" s="1">
        <v>4</v>
      </c>
      <c r="YB34" s="1">
        <v>4</v>
      </c>
      <c r="YC34" s="1">
        <v>4</v>
      </c>
      <c r="YD34" s="1">
        <v>4</v>
      </c>
      <c r="YE34" s="1">
        <v>5</v>
      </c>
      <c r="YF34" s="1">
        <v>3</v>
      </c>
      <c r="YG34" s="1">
        <v>3</v>
      </c>
      <c r="YH34" s="1">
        <v>4</v>
      </c>
      <c r="YI34" s="1">
        <v>5</v>
      </c>
      <c r="YJ34" s="1">
        <v>3</v>
      </c>
      <c r="YK34" s="1">
        <v>3</v>
      </c>
      <c r="YL34" s="1">
        <v>4</v>
      </c>
      <c r="YM34" s="1">
        <v>4</v>
      </c>
      <c r="YN34" s="1">
        <v>4</v>
      </c>
      <c r="YO34" s="1">
        <v>4</v>
      </c>
      <c r="YP34" s="1">
        <v>4</v>
      </c>
      <c r="YQ34" s="1">
        <v>4</v>
      </c>
      <c r="YR34" s="1">
        <v>3</v>
      </c>
      <c r="YS34" s="1">
        <v>3</v>
      </c>
      <c r="YT34" s="1">
        <v>3</v>
      </c>
      <c r="YU34" s="1">
        <v>3</v>
      </c>
      <c r="YV34" s="1">
        <v>4</v>
      </c>
      <c r="YW34" s="1"/>
      <c r="YX34" s="1">
        <v>3</v>
      </c>
      <c r="YY34" s="1">
        <v>4</v>
      </c>
      <c r="YZ34" s="1">
        <v>4</v>
      </c>
      <c r="ZA34" s="1">
        <v>4</v>
      </c>
      <c r="ZB34" s="1">
        <v>4</v>
      </c>
      <c r="ZC34" s="1">
        <v>4</v>
      </c>
      <c r="ZD34" s="1">
        <v>4</v>
      </c>
      <c r="ZE34" s="1">
        <v>4</v>
      </c>
      <c r="ZF34" s="1">
        <v>4</v>
      </c>
      <c r="ZG34" s="1">
        <v>4</v>
      </c>
      <c r="ZH34" s="1">
        <v>4</v>
      </c>
      <c r="ZI34" s="1">
        <v>4</v>
      </c>
      <c r="ZJ34" s="1">
        <v>3</v>
      </c>
      <c r="ZK34" s="1">
        <v>1</v>
      </c>
      <c r="ZL34" s="1">
        <v>5</v>
      </c>
      <c r="ZM34" s="1">
        <v>3</v>
      </c>
      <c r="ZN34" s="1">
        <v>4</v>
      </c>
      <c r="ZO34" s="1">
        <v>5</v>
      </c>
      <c r="ZP34" s="1">
        <v>5</v>
      </c>
      <c r="ZQ34" s="1">
        <v>5</v>
      </c>
      <c r="ZR34" s="1">
        <v>4</v>
      </c>
      <c r="ZS34" s="1">
        <v>4</v>
      </c>
      <c r="ZT34" s="1">
        <v>4</v>
      </c>
      <c r="ZU34" s="1">
        <v>4</v>
      </c>
      <c r="ZV34" s="1">
        <v>5</v>
      </c>
      <c r="ZW34" s="1">
        <v>4</v>
      </c>
      <c r="ZX34" s="1">
        <v>5</v>
      </c>
      <c r="ZY34" s="1">
        <v>4</v>
      </c>
      <c r="ZZ34" s="1">
        <v>5</v>
      </c>
      <c r="AAA34" s="1">
        <v>4</v>
      </c>
      <c r="AAB34" s="1"/>
      <c r="AAC34" s="1">
        <v>2</v>
      </c>
      <c r="AAD34" s="1">
        <v>4</v>
      </c>
      <c r="AAE34" s="1">
        <v>4</v>
      </c>
      <c r="AAF34" s="1">
        <v>4</v>
      </c>
      <c r="AAG34" s="1">
        <v>4</v>
      </c>
      <c r="AAH34" s="1">
        <v>4</v>
      </c>
      <c r="AAI34" s="1">
        <v>4</v>
      </c>
      <c r="AAJ34" s="1">
        <v>4</v>
      </c>
      <c r="AAK34" s="1">
        <v>4</v>
      </c>
      <c r="AAL34" s="1">
        <v>4</v>
      </c>
      <c r="AAM34" s="1">
        <v>4</v>
      </c>
      <c r="AAN34" s="1">
        <v>4</v>
      </c>
      <c r="AAO34" s="1">
        <v>4</v>
      </c>
      <c r="AAP34" s="1">
        <v>5</v>
      </c>
      <c r="AAQ34" s="1">
        <v>2</v>
      </c>
      <c r="AAR34" s="1">
        <v>4</v>
      </c>
      <c r="AAS34" s="1">
        <v>4</v>
      </c>
      <c r="AAT34" s="1">
        <v>4</v>
      </c>
      <c r="AAU34" s="1">
        <v>4</v>
      </c>
      <c r="AAV34" s="1">
        <v>4</v>
      </c>
      <c r="AAW34" s="1">
        <v>3</v>
      </c>
      <c r="AAX34" s="1">
        <v>3</v>
      </c>
      <c r="AAY34" s="1">
        <v>4</v>
      </c>
      <c r="AAZ34" s="1">
        <v>4</v>
      </c>
      <c r="ABA34" s="1">
        <v>4</v>
      </c>
      <c r="ABB34" s="1">
        <v>4</v>
      </c>
      <c r="ABC34" s="1">
        <v>4</v>
      </c>
      <c r="ABD34" s="1">
        <v>4</v>
      </c>
      <c r="ABE34" s="1">
        <v>4</v>
      </c>
      <c r="ABF34" s="1">
        <v>5</v>
      </c>
      <c r="ABG34" s="1"/>
      <c r="ABH34" s="1">
        <v>1</v>
      </c>
      <c r="ABI34" s="1">
        <v>5</v>
      </c>
      <c r="ABJ34" s="1">
        <v>4</v>
      </c>
      <c r="ABK34" s="1">
        <v>5</v>
      </c>
      <c r="ABL34" s="1">
        <v>4</v>
      </c>
      <c r="ABM34" s="1">
        <v>5</v>
      </c>
      <c r="ABN34" s="1">
        <v>5</v>
      </c>
      <c r="ABO34" s="1">
        <v>5</v>
      </c>
      <c r="ABP34" s="1">
        <v>4</v>
      </c>
      <c r="ABQ34" s="1">
        <v>5</v>
      </c>
      <c r="ABR34" s="1">
        <v>5</v>
      </c>
      <c r="ABS34" s="1">
        <v>4</v>
      </c>
      <c r="ABT34" s="1">
        <v>3</v>
      </c>
      <c r="ABU34" s="1">
        <v>4</v>
      </c>
      <c r="ABV34" s="1">
        <v>3</v>
      </c>
      <c r="ABW34" s="1">
        <v>3</v>
      </c>
      <c r="ABX34" s="1">
        <v>5</v>
      </c>
      <c r="ABY34" s="1">
        <v>5</v>
      </c>
      <c r="ABZ34" s="1">
        <v>5</v>
      </c>
      <c r="ACA34" s="1">
        <v>5</v>
      </c>
      <c r="ACB34" s="1">
        <v>4</v>
      </c>
      <c r="ACC34" s="1">
        <v>3</v>
      </c>
      <c r="ACD34" s="1">
        <v>4</v>
      </c>
      <c r="ACE34" s="1">
        <v>3</v>
      </c>
      <c r="ACF34" s="1">
        <v>4</v>
      </c>
      <c r="ACG34" s="1">
        <v>2</v>
      </c>
      <c r="ACH34" s="1">
        <v>2</v>
      </c>
      <c r="ACI34" s="1">
        <v>4</v>
      </c>
      <c r="ACJ34" s="1">
        <v>5</v>
      </c>
      <c r="ACK34" s="1">
        <v>3</v>
      </c>
      <c r="ACL34" s="1"/>
      <c r="ACM34" s="1">
        <v>3</v>
      </c>
      <c r="ACN34" s="1">
        <v>3</v>
      </c>
      <c r="ACO34" s="1">
        <v>3</v>
      </c>
      <c r="ACP34" s="1">
        <v>5</v>
      </c>
      <c r="ACQ34" s="1">
        <v>3</v>
      </c>
      <c r="ACR34" s="1">
        <v>3</v>
      </c>
      <c r="ACS34" s="1">
        <v>3</v>
      </c>
      <c r="ACT34" s="1">
        <v>5</v>
      </c>
      <c r="ACU34" s="1">
        <v>3</v>
      </c>
      <c r="ACV34" s="1">
        <v>3</v>
      </c>
      <c r="ACW34" s="1">
        <v>3</v>
      </c>
      <c r="ACX34" s="1">
        <v>3</v>
      </c>
      <c r="ACY34" s="1">
        <v>3</v>
      </c>
      <c r="ACZ34" s="1">
        <v>3</v>
      </c>
      <c r="ADA34" s="1">
        <v>4</v>
      </c>
      <c r="ADB34" s="1">
        <v>3</v>
      </c>
      <c r="ADC34" s="1">
        <v>5</v>
      </c>
      <c r="ADD34" s="1">
        <v>1</v>
      </c>
      <c r="ADE34" s="1">
        <v>3</v>
      </c>
      <c r="ADF34" s="1">
        <v>1</v>
      </c>
      <c r="ADG34" s="1">
        <v>3</v>
      </c>
      <c r="ADH34" s="1">
        <v>3</v>
      </c>
      <c r="ADI34" s="1">
        <v>3</v>
      </c>
      <c r="ADJ34" s="1">
        <v>3</v>
      </c>
      <c r="ADK34" s="1">
        <v>5</v>
      </c>
      <c r="ADL34" s="1">
        <v>3</v>
      </c>
      <c r="ADM34" s="1">
        <v>3</v>
      </c>
      <c r="ADN34" s="1">
        <v>1</v>
      </c>
      <c r="ADO34" s="1">
        <v>4</v>
      </c>
      <c r="ADP34" s="1">
        <v>5</v>
      </c>
      <c r="ADQ34" s="1"/>
      <c r="ADR34" s="1">
        <v>4</v>
      </c>
      <c r="ADS34" s="1">
        <v>4</v>
      </c>
      <c r="ADT34" s="1">
        <v>5</v>
      </c>
      <c r="ADU34" s="1">
        <v>4</v>
      </c>
      <c r="ADV34" s="1">
        <v>4</v>
      </c>
      <c r="ADW34" s="1">
        <v>5</v>
      </c>
      <c r="ADX34" s="1">
        <v>5</v>
      </c>
      <c r="ADY34" s="1">
        <v>5</v>
      </c>
      <c r="ADZ34" s="1">
        <v>5</v>
      </c>
      <c r="AEA34" s="1">
        <v>4</v>
      </c>
      <c r="AEB34" s="1">
        <v>5</v>
      </c>
      <c r="AEC34" s="1">
        <v>4</v>
      </c>
      <c r="AED34" s="1">
        <v>4</v>
      </c>
      <c r="AEE34" s="1">
        <v>2</v>
      </c>
      <c r="AEF34" s="1">
        <v>4</v>
      </c>
      <c r="AEG34" s="1">
        <v>4</v>
      </c>
      <c r="AEH34" s="1">
        <v>3</v>
      </c>
      <c r="AEI34" s="1">
        <v>2</v>
      </c>
      <c r="AEJ34" s="1">
        <v>3</v>
      </c>
      <c r="AEK34" s="1">
        <v>2</v>
      </c>
      <c r="AEL34" s="1">
        <v>5</v>
      </c>
      <c r="AEM34" s="1">
        <v>4</v>
      </c>
      <c r="AEN34" s="1">
        <v>5</v>
      </c>
      <c r="AEO34" s="1">
        <v>4</v>
      </c>
      <c r="AEP34" s="1">
        <v>4</v>
      </c>
      <c r="AEQ34" s="1">
        <v>1</v>
      </c>
      <c r="AER34" s="1">
        <v>2</v>
      </c>
      <c r="AES34" s="1">
        <v>5</v>
      </c>
      <c r="AET34" s="1">
        <v>1</v>
      </c>
      <c r="AEU34" s="1">
        <v>5</v>
      </c>
      <c r="AEV34" s="1"/>
      <c r="AEW34" s="1">
        <v>1</v>
      </c>
      <c r="AEX34" s="1">
        <v>5</v>
      </c>
      <c r="AEY34" s="1">
        <v>5</v>
      </c>
      <c r="AEZ34" s="1">
        <v>5</v>
      </c>
      <c r="AFA34" s="1">
        <v>5</v>
      </c>
      <c r="AFB34" s="1">
        <v>5</v>
      </c>
      <c r="AFC34" s="1">
        <v>5</v>
      </c>
      <c r="AFD34" s="1">
        <v>5</v>
      </c>
      <c r="AFE34" s="1">
        <v>5</v>
      </c>
      <c r="AFF34" s="1">
        <v>5</v>
      </c>
      <c r="AFG34" s="1">
        <v>5</v>
      </c>
      <c r="AFH34" s="1">
        <v>5</v>
      </c>
      <c r="AFI34" s="1">
        <v>2</v>
      </c>
      <c r="AFJ34" s="1">
        <v>5</v>
      </c>
      <c r="AFK34" s="1">
        <v>3</v>
      </c>
      <c r="AFL34" s="1">
        <v>5</v>
      </c>
      <c r="AFM34" s="1">
        <v>3</v>
      </c>
      <c r="AFN34" s="1">
        <v>3</v>
      </c>
      <c r="AFO34" s="1">
        <v>4</v>
      </c>
      <c r="AFP34" s="1">
        <v>2</v>
      </c>
      <c r="AFQ34" s="1">
        <v>5</v>
      </c>
      <c r="AFR34" s="1">
        <v>3</v>
      </c>
      <c r="AFS34" s="1">
        <v>5</v>
      </c>
      <c r="AFT34" s="1">
        <v>5</v>
      </c>
      <c r="AFU34" s="1">
        <v>3</v>
      </c>
      <c r="AFV34" s="1">
        <v>3</v>
      </c>
      <c r="AFW34" s="1">
        <v>3</v>
      </c>
      <c r="AFX34" s="1">
        <v>5</v>
      </c>
      <c r="AFY34" s="1">
        <v>3</v>
      </c>
      <c r="AFZ34" s="1">
        <v>5</v>
      </c>
      <c r="AGA34" s="1"/>
      <c r="AGB34" s="1">
        <v>3</v>
      </c>
      <c r="AGC34" s="1">
        <v>5</v>
      </c>
      <c r="AGD34" s="1">
        <v>5</v>
      </c>
      <c r="AGE34" s="1">
        <v>5</v>
      </c>
      <c r="AGF34" s="1">
        <v>5</v>
      </c>
      <c r="AGG34" s="1">
        <v>5</v>
      </c>
      <c r="AGH34" s="1">
        <v>5</v>
      </c>
      <c r="AGI34" s="1">
        <v>5</v>
      </c>
      <c r="AGJ34" s="1">
        <v>5</v>
      </c>
      <c r="AGK34" s="1">
        <v>5</v>
      </c>
      <c r="AGL34" s="1">
        <v>5</v>
      </c>
      <c r="AGM34" s="1">
        <v>1</v>
      </c>
      <c r="AGN34" s="1">
        <v>4</v>
      </c>
      <c r="AGO34" s="1">
        <v>1</v>
      </c>
      <c r="AGP34" s="1">
        <v>2</v>
      </c>
      <c r="AGQ34" s="1">
        <v>5</v>
      </c>
      <c r="AGR34" s="1">
        <v>4</v>
      </c>
      <c r="AGS34" s="1">
        <v>1</v>
      </c>
      <c r="AGT34" s="1">
        <v>1</v>
      </c>
      <c r="AGU34" s="1">
        <v>1</v>
      </c>
      <c r="AGV34" s="1">
        <v>5</v>
      </c>
      <c r="AGW34" s="1">
        <v>4</v>
      </c>
      <c r="AGX34" s="1">
        <v>5</v>
      </c>
      <c r="AGY34" s="1">
        <v>4</v>
      </c>
      <c r="AGZ34" s="1">
        <v>5</v>
      </c>
      <c r="AHA34" s="1">
        <v>5</v>
      </c>
      <c r="AHB34" s="1">
        <v>5</v>
      </c>
      <c r="AHC34" s="1">
        <v>4</v>
      </c>
      <c r="AHD34" s="1">
        <v>5</v>
      </c>
      <c r="AHE34" s="1">
        <v>5</v>
      </c>
      <c r="AHF34" s="1"/>
      <c r="AHG34" s="1">
        <v>1</v>
      </c>
      <c r="AHH34" s="1">
        <v>5</v>
      </c>
      <c r="AHI34" s="1">
        <v>5</v>
      </c>
      <c r="AHJ34" s="1">
        <v>5</v>
      </c>
      <c r="AHK34" s="1">
        <v>4</v>
      </c>
      <c r="AHL34" s="1">
        <v>5</v>
      </c>
      <c r="AHM34" s="1">
        <v>5</v>
      </c>
      <c r="AHN34" s="1">
        <v>5</v>
      </c>
      <c r="AHO34" s="1">
        <v>5</v>
      </c>
      <c r="AHP34" s="1">
        <v>5</v>
      </c>
      <c r="AHQ34" s="1">
        <v>4</v>
      </c>
      <c r="AHR34" s="1">
        <v>5</v>
      </c>
      <c r="AHS34" s="1">
        <v>4</v>
      </c>
      <c r="AHT34" s="1">
        <v>1</v>
      </c>
      <c r="AHU34" s="1">
        <v>4</v>
      </c>
      <c r="AHV34" s="1">
        <v>4</v>
      </c>
      <c r="AHW34" s="1">
        <v>4</v>
      </c>
      <c r="AHX34" s="1">
        <v>5</v>
      </c>
      <c r="AHY34" s="1">
        <v>4</v>
      </c>
      <c r="AHZ34" s="1">
        <v>3</v>
      </c>
      <c r="AIA34" s="1">
        <v>4</v>
      </c>
      <c r="AIB34" s="1">
        <v>4</v>
      </c>
      <c r="AIC34" s="1">
        <v>4</v>
      </c>
      <c r="AID34" s="1">
        <v>4</v>
      </c>
      <c r="AIE34" s="1">
        <v>2</v>
      </c>
      <c r="AIF34" s="1">
        <v>4</v>
      </c>
      <c r="AIG34" s="1">
        <v>2</v>
      </c>
      <c r="AIH34" s="1">
        <v>4</v>
      </c>
      <c r="AII34" s="1">
        <v>5</v>
      </c>
      <c r="AIJ34" s="1">
        <v>5</v>
      </c>
      <c r="AIK34" s="1"/>
      <c r="AIL34" s="1">
        <v>1</v>
      </c>
      <c r="AIM34" s="1">
        <v>5</v>
      </c>
      <c r="AIN34" s="1">
        <v>5</v>
      </c>
      <c r="AIO34" s="1">
        <v>5</v>
      </c>
      <c r="AIP34" s="1">
        <v>3</v>
      </c>
      <c r="AIQ34" s="1">
        <v>5</v>
      </c>
      <c r="AIR34" s="1">
        <v>5</v>
      </c>
      <c r="AIS34" s="1">
        <v>5</v>
      </c>
      <c r="AIT34" s="1">
        <v>5</v>
      </c>
      <c r="AIU34" s="1">
        <v>4</v>
      </c>
      <c r="AIV34" s="1">
        <v>5</v>
      </c>
      <c r="AIW34" s="1">
        <v>5</v>
      </c>
      <c r="AIX34" s="1">
        <v>5</v>
      </c>
      <c r="AIY34" s="1">
        <v>3</v>
      </c>
      <c r="AIZ34" s="1">
        <v>1</v>
      </c>
      <c r="AJA34" s="1">
        <v>5</v>
      </c>
      <c r="AJB34" s="1">
        <v>5</v>
      </c>
      <c r="AJC34" s="1">
        <v>5</v>
      </c>
      <c r="AJD34" s="1">
        <v>1</v>
      </c>
      <c r="AJE34" s="1">
        <v>3</v>
      </c>
      <c r="AJF34" s="1">
        <v>2</v>
      </c>
      <c r="AJG34" s="1">
        <v>2</v>
      </c>
      <c r="AJH34" s="1">
        <v>4</v>
      </c>
      <c r="AJI34" s="1">
        <v>2</v>
      </c>
      <c r="AJJ34" s="1">
        <v>5</v>
      </c>
      <c r="AJK34" s="1">
        <v>4</v>
      </c>
      <c r="AJL34" s="1">
        <v>4</v>
      </c>
      <c r="AJM34" s="1">
        <v>3</v>
      </c>
      <c r="AJN34" s="1">
        <v>5</v>
      </c>
      <c r="AJO34" s="1">
        <v>3</v>
      </c>
      <c r="AJP34" s="1"/>
      <c r="AJQ34" s="1">
        <v>1</v>
      </c>
      <c r="AJR34" s="1">
        <v>4</v>
      </c>
      <c r="AJS34" s="1">
        <v>4</v>
      </c>
      <c r="AJT34" s="1">
        <v>5</v>
      </c>
      <c r="AJU34" s="1">
        <v>3</v>
      </c>
      <c r="AJV34" s="1">
        <v>4</v>
      </c>
      <c r="AJW34" s="1">
        <v>4</v>
      </c>
      <c r="AJX34" s="1">
        <v>5</v>
      </c>
      <c r="AJY34" s="1">
        <v>4</v>
      </c>
      <c r="AJZ34" s="1">
        <v>3</v>
      </c>
      <c r="AKA34" s="1">
        <v>3</v>
      </c>
      <c r="AKB34" s="1">
        <v>3</v>
      </c>
      <c r="AKC34" s="1">
        <v>3</v>
      </c>
      <c r="AKD34" s="1">
        <v>3</v>
      </c>
      <c r="AKE34" s="1">
        <v>3</v>
      </c>
      <c r="AKF34" s="1">
        <v>3</v>
      </c>
      <c r="AKG34" s="1">
        <v>3</v>
      </c>
      <c r="AKH34" s="1">
        <v>2</v>
      </c>
      <c r="AKI34" s="1">
        <v>2</v>
      </c>
      <c r="AKJ34" s="1">
        <v>2</v>
      </c>
      <c r="AKK34" s="1">
        <v>4</v>
      </c>
      <c r="AKL34" s="1">
        <v>4</v>
      </c>
      <c r="AKM34" s="1">
        <v>4</v>
      </c>
      <c r="AKN34" s="1">
        <v>4</v>
      </c>
      <c r="AKO34" s="1">
        <v>5</v>
      </c>
      <c r="AKP34" s="1">
        <v>1</v>
      </c>
      <c r="AKQ34" s="1">
        <v>2</v>
      </c>
      <c r="AKR34" s="1">
        <v>3</v>
      </c>
      <c r="AKS34" s="1">
        <v>1</v>
      </c>
      <c r="AKT34" s="1">
        <v>4</v>
      </c>
      <c r="AKU34" s="1"/>
      <c r="AKV34" s="1">
        <v>1</v>
      </c>
      <c r="AKW34" s="1">
        <v>4</v>
      </c>
      <c r="AKX34" s="1">
        <v>4</v>
      </c>
      <c r="AKY34" s="1">
        <v>4</v>
      </c>
      <c r="AKZ34" s="1">
        <v>4</v>
      </c>
      <c r="ALA34" s="1">
        <v>4</v>
      </c>
      <c r="ALB34" s="1">
        <v>4</v>
      </c>
      <c r="ALC34" s="1">
        <v>4</v>
      </c>
      <c r="ALD34" s="1">
        <v>4</v>
      </c>
      <c r="ALE34" s="1">
        <v>5</v>
      </c>
      <c r="ALF34" s="1">
        <v>4</v>
      </c>
      <c r="ALG34" s="1">
        <v>4</v>
      </c>
      <c r="ALH34" s="1">
        <v>4</v>
      </c>
      <c r="ALI34" s="1">
        <v>5</v>
      </c>
      <c r="ALJ34" s="1">
        <v>2</v>
      </c>
      <c r="ALK34" s="1">
        <v>5</v>
      </c>
      <c r="ALL34" s="1">
        <v>4</v>
      </c>
      <c r="ALM34" s="1">
        <v>2</v>
      </c>
      <c r="ALN34" s="1">
        <v>2</v>
      </c>
      <c r="ALO34" s="1">
        <v>3</v>
      </c>
      <c r="ALP34" s="1">
        <v>3</v>
      </c>
      <c r="ALQ34" s="1">
        <v>3</v>
      </c>
      <c r="ALR34" s="1">
        <v>4</v>
      </c>
      <c r="ALS34" s="1">
        <v>3</v>
      </c>
      <c r="ALT34" s="1">
        <v>3</v>
      </c>
      <c r="ALU34" s="1">
        <v>4</v>
      </c>
      <c r="ALV34" s="1">
        <v>3</v>
      </c>
      <c r="ALW34" s="1">
        <v>3</v>
      </c>
      <c r="ALX34" s="1">
        <v>5</v>
      </c>
      <c r="ALY34" s="1">
        <v>5</v>
      </c>
      <c r="ALZ34" s="1"/>
      <c r="AMA34" s="1">
        <v>1</v>
      </c>
      <c r="AMB34" s="1">
        <v>3</v>
      </c>
      <c r="AMC34" s="1">
        <v>5</v>
      </c>
      <c r="AMD34" s="1">
        <v>5</v>
      </c>
      <c r="AME34" s="1">
        <v>5</v>
      </c>
      <c r="AMF34" s="1">
        <v>5</v>
      </c>
      <c r="AMG34" s="1">
        <v>3</v>
      </c>
      <c r="AMH34" s="1">
        <v>3</v>
      </c>
      <c r="AMI34" s="1">
        <v>3</v>
      </c>
      <c r="AMJ34" s="1">
        <v>3</v>
      </c>
      <c r="AMK34" s="1">
        <v>5</v>
      </c>
      <c r="AML34" s="1">
        <v>1</v>
      </c>
      <c r="AMM34" s="1">
        <v>2</v>
      </c>
      <c r="AMN34" s="1">
        <v>1</v>
      </c>
      <c r="AMO34" s="1">
        <v>3</v>
      </c>
      <c r="AMP34" s="1">
        <v>2</v>
      </c>
      <c r="AMQ34" s="1">
        <v>3</v>
      </c>
      <c r="AMR34" s="1">
        <v>1</v>
      </c>
      <c r="AMS34" s="1">
        <v>1</v>
      </c>
      <c r="AMT34" s="1">
        <v>1</v>
      </c>
      <c r="AMU34" s="1">
        <v>3</v>
      </c>
      <c r="AMV34" s="1">
        <v>3</v>
      </c>
      <c r="AMW34" s="1">
        <v>3</v>
      </c>
      <c r="AMX34" s="1">
        <v>4</v>
      </c>
      <c r="AMY34" s="1">
        <v>3</v>
      </c>
      <c r="AMZ34" s="1">
        <v>3</v>
      </c>
      <c r="ANA34" s="1">
        <v>3</v>
      </c>
      <c r="ANB34" s="1">
        <v>3</v>
      </c>
      <c r="ANC34" s="1">
        <v>3</v>
      </c>
      <c r="AND34" s="1">
        <v>3</v>
      </c>
      <c r="ANE34" s="1"/>
      <c r="ANF34" s="1">
        <v>1</v>
      </c>
      <c r="ANG34" s="1">
        <v>4</v>
      </c>
      <c r="ANH34" s="1">
        <v>4</v>
      </c>
      <c r="ANI34" s="1">
        <v>5</v>
      </c>
      <c r="ANJ34" s="1">
        <v>4</v>
      </c>
      <c r="ANK34" s="1">
        <v>4</v>
      </c>
      <c r="ANL34" s="1">
        <v>4</v>
      </c>
      <c r="ANM34" s="1">
        <v>5</v>
      </c>
      <c r="ANN34" s="1">
        <v>4</v>
      </c>
      <c r="ANO34" s="1">
        <v>4</v>
      </c>
      <c r="ANP34" s="1">
        <v>4</v>
      </c>
      <c r="ANQ34" s="1">
        <v>5</v>
      </c>
      <c r="ANR34" s="1">
        <v>3</v>
      </c>
      <c r="ANS34" s="1">
        <v>1</v>
      </c>
      <c r="ANT34" s="1">
        <v>4</v>
      </c>
      <c r="ANU34" s="1">
        <v>3</v>
      </c>
      <c r="ANV34" s="1">
        <v>4</v>
      </c>
      <c r="ANW34" s="1">
        <v>2</v>
      </c>
      <c r="ANX34" s="1">
        <v>4</v>
      </c>
      <c r="ANY34" s="1">
        <v>4</v>
      </c>
      <c r="ANZ34" s="1">
        <v>3</v>
      </c>
      <c r="AOA34" s="1">
        <v>4</v>
      </c>
      <c r="AOB34" s="1">
        <v>4</v>
      </c>
      <c r="AOC34" s="1">
        <v>4</v>
      </c>
      <c r="AOD34" s="1">
        <v>4</v>
      </c>
      <c r="AOE34" s="1">
        <v>3</v>
      </c>
      <c r="AOF34" s="1">
        <v>3</v>
      </c>
      <c r="AOG34" s="1">
        <v>4</v>
      </c>
      <c r="AOH34" s="1">
        <v>4</v>
      </c>
      <c r="AOI34" s="1">
        <v>5</v>
      </c>
      <c r="AOJ34" s="1"/>
      <c r="AOK34" s="1">
        <v>4</v>
      </c>
      <c r="AOL34" s="1">
        <v>4</v>
      </c>
      <c r="AOM34" s="1">
        <v>4</v>
      </c>
      <c r="AON34" s="1">
        <v>5</v>
      </c>
      <c r="AOO34" s="1">
        <v>4</v>
      </c>
      <c r="AOP34" s="1">
        <v>5</v>
      </c>
      <c r="AOQ34" s="1">
        <v>5</v>
      </c>
      <c r="AOR34" s="1">
        <v>5</v>
      </c>
      <c r="AOS34" s="1">
        <v>4</v>
      </c>
      <c r="AOT34" s="1">
        <v>4</v>
      </c>
      <c r="AOU34" s="1">
        <v>5</v>
      </c>
      <c r="AOV34" s="1">
        <v>5</v>
      </c>
      <c r="AOW34" s="1">
        <v>3</v>
      </c>
      <c r="AOX34" s="1">
        <v>5</v>
      </c>
      <c r="AOY34" s="1">
        <v>5</v>
      </c>
      <c r="AOZ34" s="1">
        <v>5</v>
      </c>
      <c r="APA34" s="1">
        <v>3</v>
      </c>
      <c r="APB34" s="1">
        <v>5</v>
      </c>
      <c r="APC34" s="1">
        <v>5</v>
      </c>
      <c r="APD34" s="1">
        <v>5</v>
      </c>
      <c r="APE34" s="1">
        <v>4</v>
      </c>
      <c r="APF34" s="1">
        <v>4</v>
      </c>
      <c r="APG34" s="1">
        <v>4</v>
      </c>
      <c r="APH34" s="1">
        <v>4</v>
      </c>
      <c r="API34" s="1">
        <v>5</v>
      </c>
      <c r="APJ34" s="1">
        <v>3</v>
      </c>
      <c r="APK34" s="1">
        <v>4</v>
      </c>
      <c r="APL34" s="1">
        <v>3</v>
      </c>
      <c r="APM34" s="1">
        <v>5</v>
      </c>
      <c r="APN34" s="1">
        <v>5</v>
      </c>
    </row>
    <row r="35" spans="1:1119" x14ac:dyDescent="0.25">
      <c r="A35" t="s">
        <v>1059</v>
      </c>
      <c r="B35" t="s">
        <v>1042</v>
      </c>
      <c r="C35">
        <v>65193</v>
      </c>
      <c r="E35" s="1">
        <v>4</v>
      </c>
      <c r="F35" s="1">
        <v>3</v>
      </c>
      <c r="G35" s="1">
        <v>5</v>
      </c>
      <c r="H35" s="1">
        <v>4</v>
      </c>
      <c r="I35" s="1">
        <v>4</v>
      </c>
      <c r="J35" s="1">
        <v>5</v>
      </c>
      <c r="K35" s="1">
        <v>4</v>
      </c>
      <c r="L35" s="1">
        <v>5</v>
      </c>
      <c r="M35" s="1">
        <v>5</v>
      </c>
      <c r="N35" s="1">
        <v>5</v>
      </c>
      <c r="O35" s="1">
        <v>5</v>
      </c>
      <c r="P35" s="1">
        <v>4</v>
      </c>
      <c r="Q35" s="1">
        <v>2</v>
      </c>
      <c r="R35" s="1">
        <v>1</v>
      </c>
      <c r="S35" s="1">
        <v>2</v>
      </c>
      <c r="T35" s="1">
        <v>2</v>
      </c>
      <c r="U35" s="1">
        <v>2</v>
      </c>
      <c r="V35" s="1">
        <v>2</v>
      </c>
      <c r="W35" s="1">
        <v>1</v>
      </c>
      <c r="X35" s="1">
        <v>1</v>
      </c>
      <c r="Y35" s="1">
        <v>3</v>
      </c>
      <c r="Z35" s="1">
        <v>4</v>
      </c>
      <c r="AA35" s="1">
        <v>2</v>
      </c>
      <c r="AB35" s="1">
        <v>3</v>
      </c>
      <c r="AC35" s="1">
        <v>3</v>
      </c>
      <c r="AD35" s="1">
        <v>1</v>
      </c>
      <c r="AE35" s="1">
        <v>1</v>
      </c>
      <c r="AF35" s="1">
        <v>4</v>
      </c>
      <c r="AG35" s="1">
        <v>3</v>
      </c>
      <c r="AH35" s="1">
        <v>2</v>
      </c>
      <c r="AI35" s="1">
        <v>1</v>
      </c>
      <c r="AJ35" s="1">
        <v>1</v>
      </c>
      <c r="AK35" s="1">
        <v>1</v>
      </c>
      <c r="AL35" s="1"/>
      <c r="AM35" s="1">
        <v>2</v>
      </c>
      <c r="AN35" s="1">
        <v>4</v>
      </c>
      <c r="AO35" s="1">
        <v>4</v>
      </c>
      <c r="AP35" s="1">
        <v>4</v>
      </c>
      <c r="AQ35" s="1">
        <v>4</v>
      </c>
      <c r="AR35" s="1">
        <v>3</v>
      </c>
      <c r="AS35" s="1">
        <v>3</v>
      </c>
      <c r="AT35" s="1">
        <v>5</v>
      </c>
      <c r="AU35" s="1">
        <v>4</v>
      </c>
      <c r="AV35" s="1">
        <v>4</v>
      </c>
      <c r="AW35" s="1">
        <v>4</v>
      </c>
      <c r="AX35" s="1">
        <v>3</v>
      </c>
      <c r="AY35" s="1">
        <v>3</v>
      </c>
      <c r="AZ35" s="1">
        <v>4</v>
      </c>
      <c r="BA35" s="1">
        <v>3</v>
      </c>
      <c r="BB35" s="1">
        <v>4</v>
      </c>
      <c r="BC35" s="1">
        <v>2</v>
      </c>
      <c r="BD35" s="1">
        <v>5</v>
      </c>
      <c r="BE35" s="1">
        <v>1</v>
      </c>
      <c r="BF35" s="1">
        <v>2</v>
      </c>
      <c r="BG35" s="1">
        <v>4</v>
      </c>
      <c r="BH35" s="1">
        <v>4</v>
      </c>
      <c r="BI35" s="1">
        <v>4</v>
      </c>
      <c r="BJ35" s="1">
        <v>5</v>
      </c>
      <c r="BK35" s="1">
        <v>4</v>
      </c>
      <c r="BL35" s="1">
        <v>3</v>
      </c>
      <c r="BM35" s="1">
        <v>3</v>
      </c>
      <c r="BN35" s="1">
        <v>2</v>
      </c>
      <c r="BO35" s="1">
        <v>2</v>
      </c>
      <c r="BP35" s="1">
        <v>3</v>
      </c>
      <c r="BQ35" s="1">
        <v>3</v>
      </c>
      <c r="BR35" s="1">
        <v>3</v>
      </c>
      <c r="BS35" s="1">
        <v>3</v>
      </c>
      <c r="BT35" s="1"/>
      <c r="BU35" s="1">
        <v>2</v>
      </c>
      <c r="BV35" s="1">
        <v>3</v>
      </c>
      <c r="BW35" s="1">
        <v>3</v>
      </c>
      <c r="BX35" s="1">
        <v>3</v>
      </c>
      <c r="BY35" s="1">
        <v>4</v>
      </c>
      <c r="BZ35" s="1">
        <v>3</v>
      </c>
      <c r="CA35" s="1">
        <v>3</v>
      </c>
      <c r="CB35" s="1">
        <v>3</v>
      </c>
      <c r="CC35" s="1">
        <v>2</v>
      </c>
      <c r="CD35" s="1">
        <v>3</v>
      </c>
      <c r="CE35" s="1">
        <v>3</v>
      </c>
      <c r="CF35" s="1">
        <v>3</v>
      </c>
      <c r="CG35" s="1">
        <v>4</v>
      </c>
      <c r="CH35" s="1">
        <v>1</v>
      </c>
      <c r="CI35" s="1">
        <v>1</v>
      </c>
      <c r="CJ35" s="1">
        <v>1</v>
      </c>
      <c r="CK35" s="1">
        <v>2</v>
      </c>
      <c r="CL35" s="1">
        <v>2</v>
      </c>
      <c r="CM35" s="1">
        <v>1</v>
      </c>
      <c r="CN35" s="1">
        <v>2</v>
      </c>
      <c r="CO35" s="1">
        <v>3</v>
      </c>
      <c r="CP35" s="1">
        <v>4</v>
      </c>
      <c r="CQ35" s="1">
        <v>2</v>
      </c>
      <c r="CR35" s="1">
        <v>5</v>
      </c>
      <c r="CS35" s="1">
        <v>3</v>
      </c>
      <c r="CT35" s="1">
        <v>3</v>
      </c>
      <c r="CU35" s="1">
        <v>4</v>
      </c>
      <c r="CV35" s="1">
        <v>3</v>
      </c>
      <c r="CW35" s="1">
        <v>3</v>
      </c>
      <c r="CX35" s="1">
        <v>1</v>
      </c>
      <c r="CY35" s="1">
        <v>5</v>
      </c>
      <c r="CZ35" s="1">
        <v>2</v>
      </c>
      <c r="DA35" s="1">
        <v>4</v>
      </c>
      <c r="DB35" s="1"/>
      <c r="DC35" s="1">
        <v>1</v>
      </c>
      <c r="DD35" s="1">
        <v>4</v>
      </c>
      <c r="DE35" s="1">
        <v>3</v>
      </c>
      <c r="DF35" s="1">
        <v>4</v>
      </c>
      <c r="DG35" s="1">
        <v>2</v>
      </c>
      <c r="DH35" s="1">
        <v>4</v>
      </c>
      <c r="DI35" s="1">
        <v>3</v>
      </c>
      <c r="DJ35" s="1">
        <v>3</v>
      </c>
      <c r="DK35" s="1">
        <v>4</v>
      </c>
      <c r="DL35" s="1">
        <v>4</v>
      </c>
      <c r="DM35" s="1">
        <v>4</v>
      </c>
      <c r="DN35" s="1">
        <v>4</v>
      </c>
      <c r="DO35" s="1">
        <v>3</v>
      </c>
      <c r="DP35" s="1">
        <v>1</v>
      </c>
      <c r="DQ35" s="1">
        <v>2</v>
      </c>
      <c r="DR35" s="1">
        <v>2</v>
      </c>
      <c r="DS35" s="1">
        <v>4</v>
      </c>
      <c r="DT35" s="1">
        <v>2</v>
      </c>
      <c r="DU35" s="1">
        <v>4</v>
      </c>
      <c r="DV35" s="1">
        <v>2</v>
      </c>
      <c r="DW35" s="1">
        <v>4</v>
      </c>
      <c r="DX35" s="1">
        <v>2</v>
      </c>
      <c r="DY35" s="1">
        <v>4</v>
      </c>
      <c r="DZ35" s="1">
        <v>4</v>
      </c>
      <c r="EA35" s="1">
        <v>5</v>
      </c>
      <c r="EB35" s="1">
        <v>4</v>
      </c>
      <c r="EC35" s="1">
        <v>2</v>
      </c>
      <c r="ED35" s="1">
        <v>4</v>
      </c>
      <c r="EE35" s="1">
        <v>5</v>
      </c>
      <c r="EF35" s="1">
        <v>5</v>
      </c>
      <c r="EG35" s="1">
        <v>3</v>
      </c>
      <c r="EH35" s="1">
        <v>3</v>
      </c>
      <c r="EI35" s="1">
        <v>4</v>
      </c>
      <c r="EJ35" s="1"/>
      <c r="EK35" s="1">
        <v>1</v>
      </c>
      <c r="EL35" s="1">
        <v>5</v>
      </c>
      <c r="EM35" s="1">
        <v>3</v>
      </c>
      <c r="EN35" s="1">
        <v>2</v>
      </c>
      <c r="EO35" s="1">
        <v>2</v>
      </c>
      <c r="EP35" s="1">
        <v>4</v>
      </c>
      <c r="EQ35" s="1">
        <v>3</v>
      </c>
      <c r="ER35" s="1">
        <v>2</v>
      </c>
      <c r="ES35" s="1">
        <v>3</v>
      </c>
      <c r="ET35" s="1">
        <v>4</v>
      </c>
      <c r="EU35" s="1">
        <v>2</v>
      </c>
      <c r="EV35" s="1">
        <v>3</v>
      </c>
      <c r="EW35" s="1">
        <v>3</v>
      </c>
      <c r="EX35" s="1">
        <v>1</v>
      </c>
      <c r="EY35" s="1">
        <v>1</v>
      </c>
      <c r="EZ35" s="1">
        <v>1</v>
      </c>
      <c r="FA35" s="1">
        <v>2</v>
      </c>
      <c r="FB35" s="1">
        <v>2</v>
      </c>
      <c r="FC35" s="1">
        <v>1</v>
      </c>
      <c r="FD35" s="1">
        <v>2</v>
      </c>
      <c r="FE35" s="1">
        <v>3</v>
      </c>
      <c r="FF35" s="1">
        <v>3</v>
      </c>
      <c r="FG35" s="1">
        <v>4</v>
      </c>
      <c r="FH35" s="1">
        <v>3</v>
      </c>
      <c r="FI35" s="1">
        <v>3</v>
      </c>
      <c r="FJ35" s="1">
        <v>2</v>
      </c>
      <c r="FK35" s="1">
        <v>2</v>
      </c>
      <c r="FL35" s="1">
        <v>2</v>
      </c>
      <c r="FM35" s="1">
        <v>5</v>
      </c>
      <c r="FN35" s="1">
        <v>3</v>
      </c>
      <c r="FO35" s="1">
        <v>3</v>
      </c>
      <c r="FP35" s="1">
        <v>1</v>
      </c>
      <c r="FQ35" s="1">
        <v>4</v>
      </c>
      <c r="FR35" s="1"/>
      <c r="FS35" s="1">
        <v>1</v>
      </c>
      <c r="FT35" s="1">
        <v>2</v>
      </c>
      <c r="FU35" s="1">
        <v>2</v>
      </c>
      <c r="FV35" s="1">
        <v>5</v>
      </c>
      <c r="FW35" s="1">
        <v>3</v>
      </c>
      <c r="FX35" s="1">
        <v>2</v>
      </c>
      <c r="FY35" s="1">
        <v>3</v>
      </c>
      <c r="FZ35" s="1">
        <v>3</v>
      </c>
      <c r="GA35" s="1">
        <v>4</v>
      </c>
      <c r="GB35" s="1">
        <v>5</v>
      </c>
      <c r="GC35" s="1">
        <v>3</v>
      </c>
      <c r="GD35" s="1">
        <v>1</v>
      </c>
      <c r="GE35" s="1">
        <v>1</v>
      </c>
      <c r="GF35" s="1">
        <v>1</v>
      </c>
      <c r="GG35" s="1">
        <v>1</v>
      </c>
      <c r="GH35" s="1">
        <v>1</v>
      </c>
      <c r="GI35" s="1">
        <v>1</v>
      </c>
      <c r="GJ35" s="1">
        <v>2</v>
      </c>
      <c r="GK35" s="1">
        <v>1</v>
      </c>
      <c r="GL35" s="1">
        <v>1</v>
      </c>
      <c r="GM35" s="1">
        <v>1</v>
      </c>
      <c r="GN35" s="1">
        <v>1</v>
      </c>
      <c r="GO35" s="1">
        <v>3</v>
      </c>
      <c r="GP35" s="1">
        <v>4</v>
      </c>
      <c r="GQ35" s="1">
        <v>3</v>
      </c>
      <c r="GR35" s="1">
        <v>2</v>
      </c>
      <c r="GS35" s="1">
        <v>2</v>
      </c>
      <c r="GT35" s="1">
        <v>1</v>
      </c>
      <c r="GU35" s="1">
        <v>3</v>
      </c>
      <c r="GV35" s="1">
        <v>4</v>
      </c>
      <c r="GW35" s="1">
        <v>3</v>
      </c>
      <c r="GX35" s="1">
        <v>3</v>
      </c>
      <c r="GY35" s="1">
        <v>3</v>
      </c>
      <c r="GZ35" s="1"/>
      <c r="HA35" s="1">
        <v>4</v>
      </c>
      <c r="HB35" s="1">
        <v>3</v>
      </c>
      <c r="HC35" s="1">
        <v>5</v>
      </c>
      <c r="HD35" s="1">
        <v>3</v>
      </c>
      <c r="HE35" s="1">
        <v>3</v>
      </c>
      <c r="HF35" s="1">
        <v>3</v>
      </c>
      <c r="HG35" s="1">
        <v>4</v>
      </c>
      <c r="HH35" s="1">
        <v>3</v>
      </c>
      <c r="HI35" s="1">
        <v>2</v>
      </c>
      <c r="HJ35" s="1">
        <v>3</v>
      </c>
      <c r="HK35" s="1">
        <v>3</v>
      </c>
      <c r="HL35" s="1">
        <v>4</v>
      </c>
      <c r="HM35" s="1">
        <v>2</v>
      </c>
      <c r="HN35" s="1">
        <v>3</v>
      </c>
      <c r="HO35" s="1">
        <v>3</v>
      </c>
      <c r="HP35" s="1">
        <v>3</v>
      </c>
      <c r="HQ35" s="1">
        <v>4</v>
      </c>
      <c r="HR35" s="1">
        <v>1</v>
      </c>
      <c r="HS35" s="1">
        <v>4</v>
      </c>
      <c r="HT35" s="1">
        <v>3</v>
      </c>
      <c r="HU35" s="1">
        <v>2</v>
      </c>
      <c r="HV35" s="1">
        <v>2</v>
      </c>
      <c r="HW35" s="1">
        <v>3</v>
      </c>
      <c r="HX35" s="1">
        <v>5</v>
      </c>
      <c r="HY35" s="1">
        <v>4</v>
      </c>
      <c r="HZ35" s="1">
        <v>2</v>
      </c>
      <c r="IA35" s="1">
        <v>1</v>
      </c>
      <c r="IB35" s="1">
        <v>4</v>
      </c>
      <c r="IC35" s="1">
        <v>3</v>
      </c>
      <c r="ID35" s="1">
        <v>4</v>
      </c>
      <c r="IE35" s="1"/>
      <c r="IF35" s="1">
        <v>2</v>
      </c>
      <c r="IG35" s="1">
        <v>3</v>
      </c>
      <c r="IH35" s="1">
        <v>3</v>
      </c>
      <c r="II35" s="1">
        <v>2</v>
      </c>
      <c r="IJ35" s="1">
        <v>2</v>
      </c>
      <c r="IK35" s="1">
        <v>2</v>
      </c>
      <c r="IL35" s="1">
        <v>2</v>
      </c>
      <c r="IM35" s="1">
        <v>4</v>
      </c>
      <c r="IN35" s="1">
        <v>3</v>
      </c>
      <c r="IO35" s="1">
        <v>3</v>
      </c>
      <c r="IP35" s="1">
        <v>1</v>
      </c>
      <c r="IQ35" s="1">
        <v>3</v>
      </c>
      <c r="IR35" s="1">
        <v>2</v>
      </c>
      <c r="IS35" s="1">
        <v>2</v>
      </c>
      <c r="IT35" s="1">
        <v>2</v>
      </c>
      <c r="IU35" s="1">
        <v>2</v>
      </c>
      <c r="IV35" s="1">
        <v>1</v>
      </c>
      <c r="IW35" s="1">
        <v>3</v>
      </c>
      <c r="IX35" s="1">
        <v>1</v>
      </c>
      <c r="IY35" s="1">
        <v>3</v>
      </c>
      <c r="IZ35" s="1">
        <v>1</v>
      </c>
      <c r="JA35" s="1">
        <v>3</v>
      </c>
      <c r="JB35" s="1">
        <v>4</v>
      </c>
      <c r="JC35" s="1">
        <v>2</v>
      </c>
      <c r="JD35" s="1">
        <v>3</v>
      </c>
      <c r="JE35" s="1">
        <v>2</v>
      </c>
      <c r="JF35" s="1">
        <v>2</v>
      </c>
      <c r="JG35" s="1">
        <v>4</v>
      </c>
      <c r="JH35" s="1">
        <v>1</v>
      </c>
      <c r="JI35" s="1">
        <v>2</v>
      </c>
      <c r="JJ35" s="1"/>
      <c r="JK35" s="1">
        <v>1</v>
      </c>
      <c r="JL35" s="1">
        <v>4</v>
      </c>
      <c r="JM35" s="1">
        <v>4</v>
      </c>
      <c r="JN35" s="1">
        <v>2</v>
      </c>
      <c r="JO35" s="1">
        <v>4</v>
      </c>
      <c r="JP35" s="1">
        <v>3</v>
      </c>
      <c r="JQ35" s="1">
        <v>3</v>
      </c>
      <c r="JR35" s="1">
        <v>4</v>
      </c>
      <c r="JS35" s="1">
        <v>3</v>
      </c>
      <c r="JT35" s="1">
        <v>4</v>
      </c>
      <c r="JU35" s="1">
        <v>3</v>
      </c>
      <c r="JV35" s="1">
        <v>1</v>
      </c>
      <c r="JW35" s="1">
        <v>3</v>
      </c>
      <c r="JX35" s="1">
        <v>2</v>
      </c>
      <c r="JY35" s="1">
        <v>2</v>
      </c>
      <c r="JZ35" s="1">
        <v>1</v>
      </c>
      <c r="KA35" s="1">
        <v>1</v>
      </c>
      <c r="KB35" s="1">
        <v>1</v>
      </c>
      <c r="KC35" s="1">
        <v>1</v>
      </c>
      <c r="KD35" s="1">
        <v>1</v>
      </c>
      <c r="KE35" s="1">
        <v>4</v>
      </c>
      <c r="KF35" s="1">
        <v>3</v>
      </c>
      <c r="KG35" s="1">
        <v>4</v>
      </c>
      <c r="KH35" s="1">
        <v>4</v>
      </c>
      <c r="KI35" s="1">
        <v>2</v>
      </c>
      <c r="KJ35" s="1">
        <v>2</v>
      </c>
      <c r="KK35" s="1">
        <v>3</v>
      </c>
      <c r="KL35" s="1">
        <v>4</v>
      </c>
      <c r="KM35" s="1">
        <v>4</v>
      </c>
      <c r="KN35" s="1">
        <v>2</v>
      </c>
      <c r="KO35" s="1"/>
      <c r="KP35" s="1">
        <v>2</v>
      </c>
      <c r="KQ35" s="1">
        <v>3</v>
      </c>
      <c r="KR35" s="1">
        <v>5</v>
      </c>
      <c r="KS35" s="1">
        <v>3</v>
      </c>
      <c r="KT35" s="1">
        <v>3</v>
      </c>
      <c r="KU35" s="1">
        <v>4</v>
      </c>
      <c r="KV35" s="1">
        <v>3</v>
      </c>
      <c r="KW35" s="1">
        <v>4</v>
      </c>
      <c r="KX35" s="1">
        <v>3</v>
      </c>
      <c r="KY35" s="1">
        <v>3</v>
      </c>
      <c r="KZ35" s="1">
        <v>3</v>
      </c>
      <c r="LA35" s="1">
        <v>3</v>
      </c>
      <c r="LB35" s="1">
        <v>2</v>
      </c>
      <c r="LC35" s="1">
        <v>3</v>
      </c>
      <c r="LD35" s="1">
        <v>2</v>
      </c>
      <c r="LE35" s="1">
        <v>1</v>
      </c>
      <c r="LF35" s="1">
        <v>2</v>
      </c>
      <c r="LG35" s="1">
        <v>3</v>
      </c>
      <c r="LH35" s="1">
        <v>1</v>
      </c>
      <c r="LI35" s="1">
        <v>1</v>
      </c>
      <c r="LJ35" s="1">
        <v>2</v>
      </c>
      <c r="LK35" s="1">
        <v>3</v>
      </c>
      <c r="LL35" s="1">
        <v>3</v>
      </c>
      <c r="LM35" s="1">
        <v>1</v>
      </c>
      <c r="LN35" s="1">
        <v>4</v>
      </c>
      <c r="LO35" s="1">
        <v>3</v>
      </c>
      <c r="LP35" s="1">
        <v>3</v>
      </c>
      <c r="LQ35" s="1">
        <v>2</v>
      </c>
      <c r="LR35" s="1">
        <v>4</v>
      </c>
      <c r="LS35" s="1">
        <v>2</v>
      </c>
      <c r="LT35" s="1"/>
      <c r="LU35" s="1">
        <v>1</v>
      </c>
      <c r="LV35" s="1">
        <v>5</v>
      </c>
      <c r="LW35" s="1">
        <v>4</v>
      </c>
      <c r="LX35" s="1">
        <v>3</v>
      </c>
      <c r="LY35" s="1">
        <v>4</v>
      </c>
      <c r="LZ35" s="1">
        <v>4</v>
      </c>
      <c r="MA35" s="1">
        <v>5</v>
      </c>
      <c r="MB35" s="1">
        <v>3</v>
      </c>
      <c r="MC35" s="1">
        <v>4</v>
      </c>
      <c r="MD35" s="1">
        <v>4</v>
      </c>
      <c r="ME35" s="1">
        <v>4</v>
      </c>
      <c r="MF35" s="1">
        <v>1</v>
      </c>
      <c r="MG35" s="1">
        <v>1</v>
      </c>
      <c r="MH35" s="1">
        <v>3</v>
      </c>
      <c r="MI35" s="1">
        <v>2</v>
      </c>
      <c r="MJ35" s="1">
        <v>2</v>
      </c>
      <c r="MK35" s="1">
        <v>1</v>
      </c>
      <c r="ML35" s="1">
        <v>2</v>
      </c>
      <c r="MM35" s="1">
        <v>2</v>
      </c>
      <c r="MN35" s="1">
        <v>2</v>
      </c>
      <c r="MO35" s="1">
        <v>3</v>
      </c>
      <c r="MP35" s="1">
        <v>1</v>
      </c>
      <c r="MQ35" s="1">
        <v>3</v>
      </c>
      <c r="MR35" s="1">
        <v>1</v>
      </c>
      <c r="MS35" s="1">
        <v>2</v>
      </c>
      <c r="MT35" s="1">
        <v>3</v>
      </c>
      <c r="MU35" s="1">
        <v>2</v>
      </c>
      <c r="MV35" s="1">
        <v>4</v>
      </c>
      <c r="MW35" s="1">
        <v>2</v>
      </c>
      <c r="MX35" s="1">
        <v>2</v>
      </c>
      <c r="MY35" s="1"/>
      <c r="MZ35" s="1">
        <v>1</v>
      </c>
      <c r="NA35" s="1">
        <v>2</v>
      </c>
      <c r="NB35" s="1">
        <v>4</v>
      </c>
      <c r="NC35" s="1">
        <v>3</v>
      </c>
      <c r="ND35" s="1">
        <v>2</v>
      </c>
      <c r="NE35" s="1">
        <v>3</v>
      </c>
      <c r="NF35" s="1">
        <v>3</v>
      </c>
      <c r="NG35" s="1">
        <v>2</v>
      </c>
      <c r="NH35" s="1">
        <v>3</v>
      </c>
      <c r="NI35" s="1">
        <v>3</v>
      </c>
      <c r="NJ35" s="1">
        <v>3</v>
      </c>
      <c r="NK35" s="1">
        <v>1</v>
      </c>
      <c r="NL35" s="1">
        <v>1</v>
      </c>
      <c r="NM35" s="1">
        <v>2</v>
      </c>
      <c r="NN35" s="1">
        <v>1</v>
      </c>
      <c r="NO35" s="1">
        <v>2</v>
      </c>
      <c r="NP35" s="1">
        <v>2</v>
      </c>
      <c r="NQ35" s="1">
        <v>2</v>
      </c>
      <c r="NR35" s="1">
        <v>3</v>
      </c>
      <c r="NS35" s="1">
        <v>3</v>
      </c>
      <c r="NT35" s="1">
        <v>4</v>
      </c>
      <c r="NU35" s="1">
        <v>2</v>
      </c>
      <c r="NV35" s="1">
        <v>3</v>
      </c>
      <c r="NW35" s="1">
        <v>3</v>
      </c>
      <c r="NX35" s="1">
        <v>2</v>
      </c>
      <c r="NY35" s="1">
        <v>3</v>
      </c>
      <c r="NZ35" s="1">
        <v>2</v>
      </c>
      <c r="OA35" s="1">
        <v>2</v>
      </c>
      <c r="OB35" s="1">
        <v>2</v>
      </c>
      <c r="OC35" s="1">
        <v>3</v>
      </c>
      <c r="OD35" s="1"/>
      <c r="OE35" s="1">
        <v>3</v>
      </c>
      <c r="OF35" s="1">
        <v>1</v>
      </c>
      <c r="OG35" s="1">
        <v>2</v>
      </c>
      <c r="OH35" s="1">
        <v>2</v>
      </c>
      <c r="OI35" s="1">
        <v>2</v>
      </c>
      <c r="OJ35" s="1">
        <v>2</v>
      </c>
      <c r="OK35" s="1">
        <v>2</v>
      </c>
      <c r="OL35" s="1">
        <v>2</v>
      </c>
      <c r="OM35" s="1">
        <v>2</v>
      </c>
      <c r="ON35" s="1">
        <v>3</v>
      </c>
      <c r="OO35" s="1">
        <v>3</v>
      </c>
      <c r="OP35" s="1">
        <v>2</v>
      </c>
      <c r="OQ35" s="1">
        <v>1</v>
      </c>
      <c r="OR35" s="1">
        <v>1</v>
      </c>
      <c r="OS35" s="1">
        <v>2</v>
      </c>
      <c r="OT35" s="1">
        <v>1</v>
      </c>
      <c r="OU35" s="1">
        <v>2</v>
      </c>
      <c r="OV35" s="1">
        <v>1</v>
      </c>
      <c r="OW35" s="1">
        <v>1</v>
      </c>
      <c r="OX35" s="1">
        <v>1</v>
      </c>
      <c r="OY35" s="1">
        <v>2</v>
      </c>
      <c r="OZ35" s="1">
        <v>3</v>
      </c>
      <c r="PA35" s="1">
        <v>5</v>
      </c>
      <c r="PB35" s="1">
        <v>3</v>
      </c>
      <c r="PC35" s="1">
        <v>4</v>
      </c>
      <c r="PD35" s="1">
        <v>2</v>
      </c>
      <c r="PE35" s="1">
        <v>1</v>
      </c>
      <c r="PF35" s="1">
        <v>3</v>
      </c>
      <c r="PG35" s="1">
        <v>1</v>
      </c>
      <c r="PH35" s="1">
        <v>4</v>
      </c>
      <c r="PI35" s="1"/>
      <c r="PJ35" s="1">
        <v>2</v>
      </c>
      <c r="PK35" s="1">
        <v>4</v>
      </c>
      <c r="PL35" s="1">
        <v>5</v>
      </c>
      <c r="PM35" s="1">
        <v>4</v>
      </c>
      <c r="PN35" s="1">
        <v>4</v>
      </c>
      <c r="PO35" s="1">
        <v>4</v>
      </c>
      <c r="PP35" s="1">
        <v>3</v>
      </c>
      <c r="PQ35" s="1">
        <v>5</v>
      </c>
      <c r="PR35" s="1">
        <v>5</v>
      </c>
      <c r="PS35" s="1">
        <v>4</v>
      </c>
      <c r="PT35" s="1">
        <v>5</v>
      </c>
      <c r="PU35" s="1">
        <v>2</v>
      </c>
      <c r="PV35" s="1">
        <v>1</v>
      </c>
      <c r="PW35" s="1">
        <v>3</v>
      </c>
      <c r="PX35" s="1">
        <v>1</v>
      </c>
      <c r="PY35" s="1">
        <v>1</v>
      </c>
      <c r="PZ35" s="1">
        <v>3</v>
      </c>
      <c r="QA35" s="1">
        <v>3</v>
      </c>
      <c r="QB35" s="1">
        <v>3</v>
      </c>
      <c r="QC35" s="1">
        <v>2</v>
      </c>
      <c r="QD35" s="1">
        <v>3</v>
      </c>
      <c r="QE35" s="1">
        <v>5</v>
      </c>
      <c r="QF35" s="1">
        <v>2</v>
      </c>
      <c r="QG35" s="1">
        <v>2</v>
      </c>
      <c r="QH35" s="1">
        <v>3</v>
      </c>
      <c r="QI35" s="1">
        <v>5</v>
      </c>
      <c r="QJ35" s="1">
        <v>3</v>
      </c>
      <c r="QK35" s="1">
        <v>3</v>
      </c>
      <c r="QL35" s="1">
        <v>4</v>
      </c>
      <c r="QM35" s="1">
        <v>3</v>
      </c>
      <c r="QN35" s="1"/>
      <c r="QO35" s="1">
        <v>2</v>
      </c>
      <c r="QP35" s="1">
        <v>5</v>
      </c>
      <c r="QQ35" s="1">
        <v>5</v>
      </c>
      <c r="QR35" s="1">
        <v>3</v>
      </c>
      <c r="QS35" s="1">
        <v>3</v>
      </c>
      <c r="QT35" s="1">
        <v>3</v>
      </c>
      <c r="QU35" s="1">
        <v>5</v>
      </c>
      <c r="QV35" s="1">
        <v>4</v>
      </c>
      <c r="QW35" s="1">
        <v>4</v>
      </c>
      <c r="QX35" s="1">
        <v>4</v>
      </c>
      <c r="QY35" s="1">
        <v>3</v>
      </c>
      <c r="QZ35" s="1">
        <v>2</v>
      </c>
      <c r="RA35" s="1">
        <v>3</v>
      </c>
      <c r="RB35" s="1">
        <v>3</v>
      </c>
      <c r="RC35" s="1">
        <v>2</v>
      </c>
      <c r="RD35" s="1">
        <v>2</v>
      </c>
      <c r="RE35" s="1">
        <v>2</v>
      </c>
      <c r="RF35" s="1">
        <v>1</v>
      </c>
      <c r="RG35" s="1">
        <v>1</v>
      </c>
      <c r="RH35" s="1">
        <v>3</v>
      </c>
      <c r="RI35" s="1">
        <v>2</v>
      </c>
      <c r="RJ35" s="1">
        <v>3</v>
      </c>
      <c r="RK35" s="1">
        <v>2</v>
      </c>
      <c r="RL35" s="1">
        <v>2</v>
      </c>
      <c r="RM35" s="1">
        <v>3</v>
      </c>
      <c r="RN35" s="1">
        <v>1</v>
      </c>
      <c r="RO35" s="1">
        <v>2</v>
      </c>
      <c r="RP35" s="1">
        <v>1</v>
      </c>
      <c r="RQ35" s="1">
        <v>4</v>
      </c>
      <c r="RR35" s="1">
        <v>4</v>
      </c>
      <c r="RS35" s="1"/>
      <c r="RT35" s="1">
        <v>2</v>
      </c>
      <c r="RU35" s="1">
        <v>3</v>
      </c>
      <c r="RV35" s="1">
        <v>4</v>
      </c>
      <c r="RW35" s="1">
        <v>3</v>
      </c>
      <c r="RX35" s="1">
        <v>2</v>
      </c>
      <c r="RY35" s="1">
        <v>3</v>
      </c>
      <c r="RZ35" s="1">
        <v>3</v>
      </c>
      <c r="SA35" s="1">
        <v>4</v>
      </c>
      <c r="SB35" s="1">
        <v>3</v>
      </c>
      <c r="SC35" s="1">
        <v>3</v>
      </c>
      <c r="SD35" s="1">
        <v>4</v>
      </c>
      <c r="SE35" s="1">
        <v>3</v>
      </c>
      <c r="SF35" s="1">
        <v>1</v>
      </c>
      <c r="SG35" s="1">
        <v>1</v>
      </c>
      <c r="SH35" s="1">
        <v>2</v>
      </c>
      <c r="SI35" s="1">
        <v>2</v>
      </c>
      <c r="SJ35" s="1">
        <v>3</v>
      </c>
      <c r="SK35" s="1">
        <v>1</v>
      </c>
      <c r="SL35" s="1">
        <v>1</v>
      </c>
      <c r="SM35" s="1">
        <v>1</v>
      </c>
      <c r="SN35" s="1">
        <v>2</v>
      </c>
      <c r="SO35" s="1">
        <v>3</v>
      </c>
      <c r="SP35" s="1">
        <v>2</v>
      </c>
      <c r="SQ35" s="1">
        <v>2</v>
      </c>
      <c r="SR35" s="1">
        <v>2</v>
      </c>
      <c r="SS35" s="1">
        <v>1</v>
      </c>
      <c r="ST35" s="1">
        <v>1</v>
      </c>
      <c r="SU35" s="1">
        <v>2</v>
      </c>
      <c r="SV35" s="1">
        <v>1</v>
      </c>
      <c r="SW35" s="1">
        <v>3</v>
      </c>
      <c r="SX35" s="1"/>
      <c r="SY35" s="1">
        <v>1</v>
      </c>
      <c r="SZ35" s="1">
        <v>3</v>
      </c>
      <c r="TA35" s="1">
        <v>3</v>
      </c>
      <c r="TB35" s="1">
        <v>4</v>
      </c>
      <c r="TC35" s="1">
        <v>2</v>
      </c>
      <c r="TD35" s="1">
        <v>4</v>
      </c>
      <c r="TE35" s="1">
        <v>4</v>
      </c>
      <c r="TF35" s="1">
        <v>4</v>
      </c>
      <c r="TG35" s="1">
        <v>3</v>
      </c>
      <c r="TH35" s="1">
        <v>2</v>
      </c>
      <c r="TI35" s="1">
        <v>3</v>
      </c>
      <c r="TJ35" s="1">
        <v>2</v>
      </c>
      <c r="TK35" s="1">
        <v>2</v>
      </c>
      <c r="TL35" s="1">
        <v>3</v>
      </c>
      <c r="TM35" s="1">
        <v>1</v>
      </c>
      <c r="TN35" s="1">
        <v>3</v>
      </c>
      <c r="TO35" s="1">
        <v>2</v>
      </c>
      <c r="TP35" s="1">
        <v>2</v>
      </c>
      <c r="TQ35" s="1">
        <v>3</v>
      </c>
      <c r="TR35" s="1">
        <v>4</v>
      </c>
      <c r="TS35" s="1">
        <v>3</v>
      </c>
      <c r="TT35" s="1">
        <v>3</v>
      </c>
      <c r="TU35" s="1">
        <v>3</v>
      </c>
      <c r="TV35" s="1">
        <v>3</v>
      </c>
      <c r="TW35" s="1">
        <v>3</v>
      </c>
      <c r="TX35" s="1">
        <v>2</v>
      </c>
      <c r="TY35" s="1">
        <v>3</v>
      </c>
      <c r="TZ35" s="1">
        <v>2</v>
      </c>
      <c r="UA35" s="1">
        <v>2</v>
      </c>
      <c r="UB35" s="1">
        <v>1</v>
      </c>
      <c r="UC35" s="1"/>
      <c r="UD35" s="1">
        <v>1</v>
      </c>
      <c r="UE35" s="1">
        <v>5</v>
      </c>
      <c r="UF35" s="1">
        <v>5</v>
      </c>
      <c r="UG35" s="1">
        <v>4</v>
      </c>
      <c r="UH35" s="1">
        <v>5</v>
      </c>
      <c r="UI35" s="1">
        <v>3</v>
      </c>
      <c r="UJ35" s="1">
        <v>4</v>
      </c>
      <c r="UK35" s="1">
        <v>3</v>
      </c>
      <c r="UL35" s="1">
        <v>3</v>
      </c>
      <c r="UM35" s="1">
        <v>4</v>
      </c>
      <c r="UN35" s="1">
        <v>4</v>
      </c>
      <c r="UO35" s="1">
        <v>2</v>
      </c>
      <c r="UP35" s="1">
        <v>1</v>
      </c>
      <c r="UQ35" s="1">
        <v>3</v>
      </c>
      <c r="UR35" s="1">
        <v>2</v>
      </c>
      <c r="US35" s="1">
        <v>2</v>
      </c>
      <c r="UT35" s="1">
        <v>4</v>
      </c>
      <c r="UU35" s="1">
        <v>1</v>
      </c>
      <c r="UV35" s="1">
        <v>4</v>
      </c>
      <c r="UW35" s="1">
        <v>1</v>
      </c>
      <c r="UX35" s="1">
        <v>3</v>
      </c>
      <c r="UY35" s="1">
        <v>2</v>
      </c>
      <c r="UZ35" s="1">
        <v>4</v>
      </c>
      <c r="VA35" s="1">
        <v>1</v>
      </c>
      <c r="VB35" s="1">
        <v>3</v>
      </c>
      <c r="VC35" s="1">
        <v>1</v>
      </c>
      <c r="VD35" s="1">
        <v>1</v>
      </c>
      <c r="VE35" s="1">
        <v>1</v>
      </c>
      <c r="VF35" s="1">
        <v>1</v>
      </c>
      <c r="VG35" s="1">
        <v>2</v>
      </c>
      <c r="VH35" s="1"/>
      <c r="VI35" s="1">
        <v>2</v>
      </c>
      <c r="VJ35" s="1">
        <v>4</v>
      </c>
      <c r="VK35" s="1">
        <v>3</v>
      </c>
      <c r="VL35" s="1">
        <v>4</v>
      </c>
      <c r="VM35" s="1">
        <v>3</v>
      </c>
      <c r="VN35" s="1">
        <v>4</v>
      </c>
      <c r="VO35" s="1">
        <v>3</v>
      </c>
      <c r="VP35" s="1">
        <v>2</v>
      </c>
      <c r="VQ35" s="1">
        <v>4</v>
      </c>
      <c r="VR35" s="1">
        <v>3</v>
      </c>
      <c r="VS35" s="1">
        <v>5</v>
      </c>
      <c r="VT35" s="1">
        <v>5</v>
      </c>
      <c r="VU35" s="1">
        <v>2</v>
      </c>
      <c r="VV35" s="1">
        <v>2</v>
      </c>
      <c r="VW35" s="1">
        <v>1</v>
      </c>
      <c r="VX35" s="1">
        <v>4</v>
      </c>
      <c r="VY35" s="1">
        <v>2</v>
      </c>
      <c r="VZ35" s="1">
        <v>1</v>
      </c>
      <c r="WA35" s="1">
        <v>1</v>
      </c>
      <c r="WB35" s="1">
        <v>1</v>
      </c>
      <c r="WC35" s="1">
        <v>3</v>
      </c>
      <c r="WD35" s="1">
        <v>2</v>
      </c>
      <c r="WE35" s="1">
        <v>3</v>
      </c>
      <c r="WF35" s="1">
        <v>1</v>
      </c>
      <c r="WG35" s="1">
        <v>4</v>
      </c>
      <c r="WH35" s="1">
        <v>3</v>
      </c>
      <c r="WI35" s="1">
        <v>5</v>
      </c>
      <c r="WJ35" s="1">
        <v>3</v>
      </c>
      <c r="WK35" s="1">
        <v>3</v>
      </c>
      <c r="WL35" s="1">
        <v>3</v>
      </c>
      <c r="WM35" s="1"/>
      <c r="WN35" s="1">
        <v>2</v>
      </c>
      <c r="WO35" s="1">
        <v>4</v>
      </c>
      <c r="WP35" s="1">
        <v>4</v>
      </c>
      <c r="WQ35" s="1">
        <v>5</v>
      </c>
      <c r="WR35" s="1">
        <v>4</v>
      </c>
      <c r="WS35" s="1">
        <v>4</v>
      </c>
      <c r="WT35" s="1">
        <v>3</v>
      </c>
      <c r="WU35" s="1">
        <v>4</v>
      </c>
      <c r="WV35" s="1">
        <v>4</v>
      </c>
      <c r="WW35" s="1">
        <v>2</v>
      </c>
      <c r="WX35" s="1">
        <v>3</v>
      </c>
      <c r="WY35" s="1">
        <v>1</v>
      </c>
      <c r="WZ35" s="1">
        <v>2</v>
      </c>
      <c r="XA35" s="1">
        <v>2</v>
      </c>
      <c r="XB35" s="1">
        <v>2</v>
      </c>
      <c r="XC35" s="1">
        <v>4</v>
      </c>
      <c r="XD35" s="1">
        <v>3</v>
      </c>
      <c r="XE35" s="1">
        <v>3</v>
      </c>
      <c r="XF35" s="1">
        <v>3</v>
      </c>
      <c r="XG35" s="1">
        <v>1</v>
      </c>
      <c r="XH35" s="1">
        <v>2</v>
      </c>
      <c r="XI35" s="1">
        <v>1</v>
      </c>
      <c r="XJ35" s="1">
        <v>3</v>
      </c>
      <c r="XK35" s="1">
        <v>2</v>
      </c>
      <c r="XL35" s="1">
        <v>3</v>
      </c>
      <c r="XM35" s="1">
        <v>2</v>
      </c>
      <c r="XN35" s="1">
        <v>3</v>
      </c>
      <c r="XO35" s="1">
        <v>3</v>
      </c>
      <c r="XP35" s="1">
        <v>2</v>
      </c>
      <c r="XQ35" s="1">
        <v>2</v>
      </c>
      <c r="XR35" s="1"/>
      <c r="XS35" s="1">
        <v>2</v>
      </c>
      <c r="XT35" s="1">
        <v>2</v>
      </c>
      <c r="XU35" s="1">
        <v>2</v>
      </c>
      <c r="XV35" s="1">
        <v>3</v>
      </c>
      <c r="XW35" s="1">
        <v>2</v>
      </c>
      <c r="XX35" s="1">
        <v>2</v>
      </c>
      <c r="XY35" s="1">
        <v>3</v>
      </c>
      <c r="XZ35" s="1">
        <v>2</v>
      </c>
      <c r="YA35" s="1">
        <v>3</v>
      </c>
      <c r="YB35" s="1">
        <v>1</v>
      </c>
      <c r="YC35" s="1">
        <v>1</v>
      </c>
      <c r="YD35" s="1">
        <v>5</v>
      </c>
      <c r="YE35" s="1">
        <v>3</v>
      </c>
      <c r="YF35" s="1">
        <v>3</v>
      </c>
      <c r="YG35" s="1">
        <v>1</v>
      </c>
      <c r="YH35" s="1">
        <v>4</v>
      </c>
      <c r="YI35" s="1">
        <v>1</v>
      </c>
      <c r="YJ35" s="1">
        <v>3</v>
      </c>
      <c r="YK35" s="1">
        <v>1</v>
      </c>
      <c r="YL35" s="1">
        <v>2</v>
      </c>
      <c r="YM35" s="1">
        <v>2</v>
      </c>
      <c r="YN35" s="1">
        <v>2</v>
      </c>
      <c r="YO35" s="1">
        <v>2</v>
      </c>
      <c r="YP35" s="1">
        <v>3</v>
      </c>
      <c r="YQ35" s="1">
        <v>2</v>
      </c>
      <c r="YR35" s="1">
        <v>1</v>
      </c>
      <c r="YS35" s="1">
        <v>2</v>
      </c>
      <c r="YT35" s="1">
        <v>3</v>
      </c>
      <c r="YU35" s="1">
        <v>3</v>
      </c>
      <c r="YV35" s="1">
        <v>3</v>
      </c>
      <c r="YW35" s="1"/>
      <c r="YX35" s="1">
        <v>2</v>
      </c>
      <c r="YY35" s="1">
        <v>3</v>
      </c>
      <c r="YZ35" s="1">
        <v>3</v>
      </c>
      <c r="ZA35" s="1">
        <v>3</v>
      </c>
      <c r="ZB35" s="1">
        <v>4</v>
      </c>
      <c r="ZC35" s="1">
        <v>3</v>
      </c>
      <c r="ZD35" s="1">
        <v>4</v>
      </c>
      <c r="ZE35" s="1">
        <v>4</v>
      </c>
      <c r="ZF35" s="1">
        <v>5</v>
      </c>
      <c r="ZG35" s="1">
        <v>4</v>
      </c>
      <c r="ZH35" s="1">
        <v>4</v>
      </c>
      <c r="ZI35" s="1">
        <v>3</v>
      </c>
      <c r="ZJ35" s="1">
        <v>4</v>
      </c>
      <c r="ZK35" s="1">
        <v>2</v>
      </c>
      <c r="ZL35" s="1">
        <v>4</v>
      </c>
      <c r="ZM35" s="1">
        <v>3</v>
      </c>
      <c r="ZN35" s="1">
        <v>1</v>
      </c>
      <c r="ZO35" s="1">
        <v>3</v>
      </c>
      <c r="ZP35" s="1">
        <v>3</v>
      </c>
      <c r="ZQ35" s="1">
        <v>4</v>
      </c>
      <c r="ZR35" s="1">
        <v>4</v>
      </c>
      <c r="ZS35" s="1">
        <v>3</v>
      </c>
      <c r="ZT35" s="1">
        <v>5</v>
      </c>
      <c r="ZU35" s="1">
        <v>2</v>
      </c>
      <c r="ZV35" s="1">
        <v>4</v>
      </c>
      <c r="ZW35" s="1">
        <v>4</v>
      </c>
      <c r="ZX35" s="1">
        <v>3</v>
      </c>
      <c r="ZY35" s="1">
        <v>3</v>
      </c>
      <c r="ZZ35" s="1">
        <v>5</v>
      </c>
      <c r="AAA35" s="1">
        <v>1</v>
      </c>
      <c r="AAB35" s="1"/>
      <c r="AAC35" s="1">
        <v>1</v>
      </c>
      <c r="AAD35" s="1">
        <v>4</v>
      </c>
      <c r="AAE35" s="1">
        <v>3</v>
      </c>
      <c r="AAF35" s="1">
        <v>3</v>
      </c>
      <c r="AAG35" s="1">
        <v>4</v>
      </c>
      <c r="AAH35" s="1">
        <v>4</v>
      </c>
      <c r="AAI35" s="1">
        <v>3</v>
      </c>
      <c r="AAJ35" s="1">
        <v>2</v>
      </c>
      <c r="AAK35" s="1">
        <v>5</v>
      </c>
      <c r="AAL35" s="1">
        <v>5</v>
      </c>
      <c r="AAM35" s="1">
        <v>4</v>
      </c>
      <c r="AAN35" s="1">
        <v>3</v>
      </c>
      <c r="AAO35" s="1">
        <v>3</v>
      </c>
      <c r="AAP35" s="1">
        <v>3</v>
      </c>
      <c r="AAQ35" s="1">
        <v>4</v>
      </c>
      <c r="AAR35" s="1">
        <v>2</v>
      </c>
      <c r="AAS35" s="1">
        <v>4</v>
      </c>
      <c r="AAT35" s="1">
        <v>1</v>
      </c>
      <c r="AAU35" s="1">
        <v>2</v>
      </c>
      <c r="AAV35" s="1">
        <v>1</v>
      </c>
      <c r="AAW35" s="1">
        <v>3</v>
      </c>
      <c r="AAX35" s="1">
        <v>1</v>
      </c>
      <c r="AAY35" s="1">
        <v>3</v>
      </c>
      <c r="AAZ35" s="1">
        <v>5</v>
      </c>
      <c r="ABA35" s="1">
        <v>3</v>
      </c>
      <c r="ABB35" s="1">
        <v>2</v>
      </c>
      <c r="ABC35" s="1">
        <v>2</v>
      </c>
      <c r="ABD35" s="1">
        <v>3</v>
      </c>
      <c r="ABE35" s="1">
        <v>2</v>
      </c>
      <c r="ABF35" s="1">
        <v>4</v>
      </c>
      <c r="ABG35" s="1"/>
      <c r="ABH35" s="1">
        <v>1</v>
      </c>
      <c r="ABI35" s="1">
        <v>3</v>
      </c>
      <c r="ABJ35" s="1">
        <v>4</v>
      </c>
      <c r="ABK35" s="1">
        <v>3</v>
      </c>
      <c r="ABL35" s="1">
        <v>2</v>
      </c>
      <c r="ABM35" s="1">
        <v>3</v>
      </c>
      <c r="ABN35" s="1">
        <v>3</v>
      </c>
      <c r="ABO35" s="1">
        <v>3</v>
      </c>
      <c r="ABP35" s="1">
        <v>3</v>
      </c>
      <c r="ABQ35" s="1">
        <v>3</v>
      </c>
      <c r="ABR35" s="1">
        <v>3</v>
      </c>
      <c r="ABS35" s="1">
        <v>1</v>
      </c>
      <c r="ABT35" s="1">
        <v>2</v>
      </c>
      <c r="ABU35" s="1">
        <v>2</v>
      </c>
      <c r="ABV35" s="1">
        <v>1</v>
      </c>
      <c r="ABW35" s="1">
        <v>2</v>
      </c>
      <c r="ABX35" s="1">
        <v>2</v>
      </c>
      <c r="ABY35" s="1">
        <v>3</v>
      </c>
      <c r="ABZ35" s="1">
        <v>4</v>
      </c>
      <c r="ACA35" s="1">
        <v>4</v>
      </c>
      <c r="ACB35" s="1">
        <v>2</v>
      </c>
      <c r="ACC35" s="1">
        <v>3</v>
      </c>
      <c r="ACD35" s="1">
        <v>3</v>
      </c>
      <c r="ACE35" s="1">
        <v>1</v>
      </c>
      <c r="ACF35" s="1">
        <v>2</v>
      </c>
      <c r="ACG35" s="1">
        <v>3</v>
      </c>
      <c r="ACH35" s="1">
        <v>5</v>
      </c>
      <c r="ACI35" s="1">
        <v>2</v>
      </c>
      <c r="ACJ35" s="1">
        <v>2</v>
      </c>
      <c r="ACK35" s="1">
        <v>1</v>
      </c>
      <c r="ACL35" s="1"/>
      <c r="ACM35" s="1">
        <v>4</v>
      </c>
      <c r="ACN35" s="1">
        <v>3</v>
      </c>
      <c r="ACO35" s="1">
        <v>3</v>
      </c>
      <c r="ACP35" s="1">
        <v>5</v>
      </c>
      <c r="ACQ35" s="1">
        <v>3</v>
      </c>
      <c r="ACR35" s="1">
        <v>4</v>
      </c>
      <c r="ACS35" s="1">
        <v>4</v>
      </c>
      <c r="ACT35" s="1">
        <v>4</v>
      </c>
      <c r="ACU35" s="1">
        <v>3</v>
      </c>
      <c r="ACV35" s="1">
        <v>5</v>
      </c>
      <c r="ACW35" s="1">
        <v>3</v>
      </c>
      <c r="ACX35" s="1">
        <v>1</v>
      </c>
      <c r="ACY35" s="1">
        <v>4</v>
      </c>
      <c r="ACZ35" s="1">
        <v>1</v>
      </c>
      <c r="ADA35" s="1">
        <v>4</v>
      </c>
      <c r="ADB35" s="1">
        <v>2</v>
      </c>
      <c r="ADC35" s="1">
        <v>3</v>
      </c>
      <c r="ADD35" s="1">
        <v>2</v>
      </c>
      <c r="ADE35" s="1">
        <v>2</v>
      </c>
      <c r="ADF35" s="1">
        <v>4</v>
      </c>
      <c r="ADG35" s="1">
        <v>4</v>
      </c>
      <c r="ADH35" s="1">
        <v>3</v>
      </c>
      <c r="ADI35" s="1">
        <v>4</v>
      </c>
      <c r="ADJ35" s="1">
        <v>4</v>
      </c>
      <c r="ADK35" s="1">
        <v>3</v>
      </c>
      <c r="ADL35" s="1">
        <v>5</v>
      </c>
      <c r="ADM35" s="1">
        <v>4</v>
      </c>
      <c r="ADN35" s="1">
        <v>3</v>
      </c>
      <c r="ADO35" s="1">
        <v>3</v>
      </c>
      <c r="ADP35" s="1">
        <v>3</v>
      </c>
      <c r="ADQ35" s="1"/>
      <c r="ADR35" s="1">
        <v>5</v>
      </c>
      <c r="ADS35" s="1">
        <v>2</v>
      </c>
      <c r="ADT35" s="1">
        <v>3</v>
      </c>
      <c r="ADU35" s="1">
        <v>3</v>
      </c>
      <c r="ADV35" s="1">
        <v>4</v>
      </c>
      <c r="ADW35" s="1">
        <v>3</v>
      </c>
      <c r="ADX35" s="1">
        <v>3</v>
      </c>
      <c r="ADY35" s="1">
        <v>3</v>
      </c>
      <c r="ADZ35" s="1">
        <v>3</v>
      </c>
      <c r="AEA35" s="1">
        <v>3</v>
      </c>
      <c r="AEB35" s="1">
        <v>3</v>
      </c>
      <c r="AEC35" s="1">
        <v>4</v>
      </c>
      <c r="AED35" s="1">
        <v>5</v>
      </c>
      <c r="AEE35" s="1">
        <v>1</v>
      </c>
      <c r="AEF35" s="1">
        <v>4</v>
      </c>
      <c r="AEG35" s="1">
        <v>1</v>
      </c>
      <c r="AEH35" s="1">
        <v>2</v>
      </c>
      <c r="AEI35" s="1">
        <v>4</v>
      </c>
      <c r="AEJ35" s="1">
        <v>2</v>
      </c>
      <c r="AEK35" s="1">
        <v>3</v>
      </c>
      <c r="AEL35" s="1">
        <v>3</v>
      </c>
      <c r="AEM35" s="1">
        <v>2</v>
      </c>
      <c r="AEN35" s="1">
        <v>3</v>
      </c>
      <c r="AEO35" s="1">
        <v>5</v>
      </c>
      <c r="AEP35" s="1">
        <v>4</v>
      </c>
      <c r="AEQ35" s="1">
        <v>4</v>
      </c>
      <c r="AER35" s="1">
        <v>4</v>
      </c>
      <c r="AES35" s="1">
        <v>4</v>
      </c>
      <c r="AET35" s="1">
        <v>3</v>
      </c>
      <c r="AEU35" s="1">
        <v>4</v>
      </c>
      <c r="AEV35" s="1"/>
      <c r="AEW35" s="1">
        <v>1</v>
      </c>
      <c r="AEX35" s="1">
        <v>4</v>
      </c>
      <c r="AEY35" s="1">
        <v>2</v>
      </c>
      <c r="AEZ35" s="1">
        <v>3</v>
      </c>
      <c r="AFA35" s="1">
        <v>4</v>
      </c>
      <c r="AFB35" s="1">
        <v>4</v>
      </c>
      <c r="AFC35" s="1">
        <v>3</v>
      </c>
      <c r="AFD35" s="1">
        <v>5</v>
      </c>
      <c r="AFE35" s="1">
        <v>2</v>
      </c>
      <c r="AFF35" s="1">
        <v>4</v>
      </c>
      <c r="AFG35" s="1">
        <v>2</v>
      </c>
      <c r="AFH35" s="1">
        <v>3</v>
      </c>
      <c r="AFI35" s="1">
        <v>2</v>
      </c>
      <c r="AFJ35" s="1">
        <v>2</v>
      </c>
      <c r="AFK35" s="1">
        <v>3</v>
      </c>
      <c r="AFL35" s="1">
        <v>5</v>
      </c>
      <c r="AFM35" s="1">
        <v>5</v>
      </c>
      <c r="AFN35" s="1">
        <v>2</v>
      </c>
      <c r="AFO35" s="1">
        <v>5</v>
      </c>
      <c r="AFP35" s="1">
        <v>2</v>
      </c>
      <c r="AFQ35" s="1">
        <v>3</v>
      </c>
      <c r="AFR35" s="1">
        <v>4</v>
      </c>
      <c r="AFS35" s="1">
        <v>3</v>
      </c>
      <c r="AFT35" s="1">
        <v>3</v>
      </c>
      <c r="AFU35" s="1">
        <v>1</v>
      </c>
      <c r="AFV35" s="1">
        <v>4</v>
      </c>
      <c r="AFW35" s="1">
        <v>3</v>
      </c>
      <c r="AFX35" s="1">
        <v>4</v>
      </c>
      <c r="AFY35" s="1">
        <v>1</v>
      </c>
      <c r="AFZ35" s="1">
        <v>4</v>
      </c>
      <c r="AGA35" s="1"/>
      <c r="AGB35" s="1">
        <v>2</v>
      </c>
      <c r="AGC35" s="1">
        <v>4</v>
      </c>
      <c r="AGD35" s="1">
        <v>2</v>
      </c>
      <c r="AGE35" s="1">
        <v>3</v>
      </c>
      <c r="AGF35" s="1">
        <v>2</v>
      </c>
      <c r="AGG35" s="1">
        <v>3</v>
      </c>
      <c r="AGH35" s="1">
        <v>1</v>
      </c>
      <c r="AGI35" s="1">
        <v>3</v>
      </c>
      <c r="AGJ35" s="1">
        <v>3</v>
      </c>
      <c r="AGK35" s="1">
        <v>3</v>
      </c>
      <c r="AGL35" s="1">
        <v>5</v>
      </c>
      <c r="AGM35" s="1">
        <v>1</v>
      </c>
      <c r="AGN35" s="1">
        <v>2</v>
      </c>
      <c r="AGO35" s="1">
        <v>2</v>
      </c>
      <c r="AGP35" s="1">
        <v>2</v>
      </c>
      <c r="AGQ35" s="1">
        <v>4</v>
      </c>
      <c r="AGR35" s="1">
        <v>4</v>
      </c>
      <c r="AGS35" s="1">
        <v>1</v>
      </c>
      <c r="AGT35" s="1">
        <v>1</v>
      </c>
      <c r="AGU35" s="1">
        <v>1</v>
      </c>
      <c r="AGV35" s="1">
        <v>3</v>
      </c>
      <c r="AGW35" s="1">
        <v>1</v>
      </c>
      <c r="AGX35" s="1">
        <v>4</v>
      </c>
      <c r="AGY35" s="1">
        <v>3</v>
      </c>
      <c r="AGZ35" s="1">
        <v>3</v>
      </c>
      <c r="AHA35" s="1">
        <v>2</v>
      </c>
      <c r="AHB35" s="1">
        <v>3</v>
      </c>
      <c r="AHC35" s="1">
        <v>3</v>
      </c>
      <c r="AHD35" s="1">
        <v>3</v>
      </c>
      <c r="AHE35" s="1">
        <v>3</v>
      </c>
      <c r="AHF35" s="1"/>
      <c r="AHG35" s="1">
        <v>1</v>
      </c>
      <c r="AHH35" s="1">
        <v>4</v>
      </c>
      <c r="AHI35" s="1">
        <v>3</v>
      </c>
      <c r="AHJ35" s="1">
        <v>4</v>
      </c>
      <c r="AHK35" s="1">
        <v>4</v>
      </c>
      <c r="AHL35" s="1">
        <v>4</v>
      </c>
      <c r="AHM35" s="1">
        <v>5</v>
      </c>
      <c r="AHN35" s="1">
        <v>3</v>
      </c>
      <c r="AHO35" s="1">
        <v>5</v>
      </c>
      <c r="AHP35" s="1">
        <v>3</v>
      </c>
      <c r="AHQ35" s="1">
        <v>3</v>
      </c>
      <c r="AHR35" s="1">
        <v>3</v>
      </c>
      <c r="AHS35" s="1">
        <v>2</v>
      </c>
      <c r="AHT35" s="1">
        <v>3</v>
      </c>
      <c r="AHU35" s="1">
        <v>2</v>
      </c>
      <c r="AHV35" s="1">
        <v>2</v>
      </c>
      <c r="AHW35" s="1">
        <v>2</v>
      </c>
      <c r="AHX35" s="1">
        <v>2</v>
      </c>
      <c r="AHY35" s="1">
        <v>3</v>
      </c>
      <c r="AHZ35" s="1">
        <v>3</v>
      </c>
      <c r="AIA35" s="1">
        <v>2</v>
      </c>
      <c r="AIB35" s="1">
        <v>3</v>
      </c>
      <c r="AIC35" s="1">
        <v>3</v>
      </c>
      <c r="AID35" s="1">
        <v>1</v>
      </c>
      <c r="AIE35" s="1">
        <v>2</v>
      </c>
      <c r="AIF35" s="1">
        <v>1</v>
      </c>
      <c r="AIG35" s="1">
        <v>2</v>
      </c>
      <c r="AIH35" s="1">
        <v>4</v>
      </c>
      <c r="AII35" s="1">
        <v>4</v>
      </c>
      <c r="AIJ35" s="1">
        <v>4</v>
      </c>
      <c r="AIK35" s="1"/>
      <c r="AIL35" s="1">
        <v>2</v>
      </c>
      <c r="AIM35" s="1">
        <v>3</v>
      </c>
      <c r="AIN35" s="1">
        <v>3</v>
      </c>
      <c r="AIO35" s="1">
        <v>4</v>
      </c>
      <c r="AIP35" s="1">
        <v>2</v>
      </c>
      <c r="AIQ35" s="1">
        <v>4</v>
      </c>
      <c r="AIR35" s="1">
        <v>3</v>
      </c>
      <c r="AIS35" s="1">
        <v>5</v>
      </c>
      <c r="AIT35" s="1">
        <v>4</v>
      </c>
      <c r="AIU35" s="1">
        <v>4</v>
      </c>
      <c r="AIV35" s="1">
        <v>2</v>
      </c>
      <c r="AIW35" s="1">
        <v>3</v>
      </c>
      <c r="AIX35" s="1">
        <v>3</v>
      </c>
      <c r="AIY35" s="1">
        <v>2</v>
      </c>
      <c r="AIZ35" s="1">
        <v>1</v>
      </c>
      <c r="AJA35" s="1">
        <v>3</v>
      </c>
      <c r="AJB35" s="1">
        <v>2</v>
      </c>
      <c r="AJC35" s="1">
        <v>2</v>
      </c>
      <c r="AJD35" s="1">
        <v>1</v>
      </c>
      <c r="AJE35" s="1">
        <v>1</v>
      </c>
      <c r="AJF35" s="1">
        <v>2</v>
      </c>
      <c r="AJG35" s="1">
        <v>3</v>
      </c>
      <c r="AJH35" s="1">
        <v>3</v>
      </c>
      <c r="AJI35" s="1">
        <v>1</v>
      </c>
      <c r="AJJ35" s="1">
        <v>3</v>
      </c>
      <c r="AJK35" s="1">
        <v>3</v>
      </c>
      <c r="AJL35" s="1">
        <v>2</v>
      </c>
      <c r="AJM35" s="1">
        <v>5</v>
      </c>
      <c r="AJN35" s="1">
        <v>2</v>
      </c>
      <c r="AJO35" s="1">
        <v>1</v>
      </c>
      <c r="AJP35" s="1"/>
      <c r="AJQ35" s="1">
        <v>2</v>
      </c>
      <c r="AJR35" s="1">
        <v>3</v>
      </c>
      <c r="AJS35" s="1">
        <v>2</v>
      </c>
      <c r="AJT35" s="1">
        <v>3</v>
      </c>
      <c r="AJU35" s="1">
        <v>5</v>
      </c>
      <c r="AJV35" s="1">
        <v>4</v>
      </c>
      <c r="AJW35" s="1">
        <v>3</v>
      </c>
      <c r="AJX35" s="1">
        <v>4</v>
      </c>
      <c r="AJY35" s="1">
        <v>3</v>
      </c>
      <c r="AJZ35" s="1">
        <v>3</v>
      </c>
      <c r="AKA35" s="1">
        <v>4</v>
      </c>
      <c r="AKB35" s="1">
        <v>4</v>
      </c>
      <c r="AKC35" s="1">
        <v>2</v>
      </c>
      <c r="AKD35" s="1">
        <v>1</v>
      </c>
      <c r="AKE35" s="1">
        <v>2</v>
      </c>
      <c r="AKF35" s="1">
        <v>1</v>
      </c>
      <c r="AKG35" s="1">
        <v>2</v>
      </c>
      <c r="AKH35" s="1">
        <v>1</v>
      </c>
      <c r="AKI35" s="1">
        <v>1</v>
      </c>
      <c r="AKJ35" s="1">
        <v>1</v>
      </c>
      <c r="AKK35" s="1">
        <v>3</v>
      </c>
      <c r="AKL35" s="1">
        <v>3</v>
      </c>
      <c r="AKM35" s="1">
        <v>2</v>
      </c>
      <c r="AKN35" s="1">
        <v>2</v>
      </c>
      <c r="AKO35" s="1">
        <v>3</v>
      </c>
      <c r="AKP35" s="1">
        <v>1</v>
      </c>
      <c r="AKQ35" s="1">
        <v>1</v>
      </c>
      <c r="AKR35" s="1">
        <v>1</v>
      </c>
      <c r="AKS35" s="1">
        <v>1</v>
      </c>
      <c r="AKT35" s="1">
        <v>1</v>
      </c>
      <c r="AKU35" s="1"/>
      <c r="AKV35" s="1">
        <v>1</v>
      </c>
      <c r="AKW35" s="1">
        <v>4</v>
      </c>
      <c r="AKX35" s="1">
        <v>4</v>
      </c>
      <c r="AKY35" s="1">
        <v>4</v>
      </c>
      <c r="AKZ35" s="1">
        <v>5</v>
      </c>
      <c r="ALA35" s="1">
        <v>5</v>
      </c>
      <c r="ALB35" s="1">
        <v>4</v>
      </c>
      <c r="ALC35" s="1">
        <v>5</v>
      </c>
      <c r="ALD35" s="1">
        <v>4</v>
      </c>
      <c r="ALE35" s="1">
        <v>5</v>
      </c>
      <c r="ALF35" s="1">
        <v>5</v>
      </c>
      <c r="ALG35" s="1">
        <v>2</v>
      </c>
      <c r="ALH35" s="1">
        <v>2</v>
      </c>
      <c r="ALI35" s="1">
        <v>2</v>
      </c>
      <c r="ALJ35" s="1">
        <v>3</v>
      </c>
      <c r="ALK35" s="1">
        <v>2</v>
      </c>
      <c r="ALL35" s="1">
        <v>4</v>
      </c>
      <c r="ALM35" s="1">
        <v>1</v>
      </c>
      <c r="ALN35" s="1">
        <v>1</v>
      </c>
      <c r="ALO35" s="1">
        <v>2</v>
      </c>
      <c r="ALP35" s="1">
        <v>4</v>
      </c>
      <c r="ALQ35" s="1">
        <v>3</v>
      </c>
      <c r="ALR35" s="1">
        <v>3</v>
      </c>
      <c r="ALS35" s="1">
        <v>4</v>
      </c>
      <c r="ALT35" s="1">
        <v>3</v>
      </c>
      <c r="ALU35" s="1">
        <v>1</v>
      </c>
      <c r="ALV35" s="1">
        <v>2</v>
      </c>
      <c r="ALW35" s="1">
        <v>3</v>
      </c>
      <c r="ALX35" s="1">
        <v>4</v>
      </c>
      <c r="ALY35" s="1">
        <v>4</v>
      </c>
      <c r="ALZ35" s="1"/>
      <c r="AMA35" s="1">
        <v>2</v>
      </c>
      <c r="AMB35" s="1">
        <v>1</v>
      </c>
      <c r="AMC35" s="1">
        <v>3</v>
      </c>
      <c r="AMD35" s="1">
        <v>3</v>
      </c>
      <c r="AME35" s="1">
        <v>3</v>
      </c>
      <c r="AMF35" s="1">
        <v>3</v>
      </c>
      <c r="AMG35" s="1">
        <v>1</v>
      </c>
      <c r="AMH35" s="1">
        <v>3</v>
      </c>
      <c r="AMI35" s="1">
        <v>2</v>
      </c>
      <c r="AMJ35" s="1">
        <v>2</v>
      </c>
      <c r="AMK35" s="1">
        <v>5</v>
      </c>
      <c r="AML35" s="1">
        <v>1</v>
      </c>
      <c r="AMM35" s="1">
        <v>3</v>
      </c>
      <c r="AMN35" s="1">
        <v>1</v>
      </c>
      <c r="AMO35" s="1">
        <v>2</v>
      </c>
      <c r="AMP35" s="1">
        <v>2</v>
      </c>
      <c r="AMQ35" s="1">
        <v>1</v>
      </c>
      <c r="AMR35" s="1">
        <v>1</v>
      </c>
      <c r="AMS35" s="1">
        <v>1</v>
      </c>
      <c r="AMT35" s="1">
        <v>1</v>
      </c>
      <c r="AMU35" s="1">
        <v>2</v>
      </c>
      <c r="AMV35" s="1">
        <v>1</v>
      </c>
      <c r="AMW35" s="1">
        <v>2</v>
      </c>
      <c r="AMX35" s="1">
        <v>4</v>
      </c>
      <c r="AMY35" s="1">
        <v>1</v>
      </c>
      <c r="AMZ35" s="1">
        <v>1</v>
      </c>
      <c r="ANA35" s="1">
        <v>3</v>
      </c>
      <c r="ANB35" s="1">
        <v>2</v>
      </c>
      <c r="ANC35" s="1">
        <v>2</v>
      </c>
      <c r="AND35" s="1">
        <v>1</v>
      </c>
      <c r="ANE35" s="1"/>
      <c r="ANF35" s="1">
        <v>1</v>
      </c>
      <c r="ANG35" s="1">
        <v>3</v>
      </c>
      <c r="ANH35" s="1">
        <v>5</v>
      </c>
      <c r="ANI35" s="1">
        <v>2</v>
      </c>
      <c r="ANJ35" s="1">
        <v>2</v>
      </c>
      <c r="ANK35" s="1">
        <v>1</v>
      </c>
      <c r="ANL35" s="1">
        <v>2</v>
      </c>
      <c r="ANM35" s="1">
        <v>4</v>
      </c>
      <c r="ANN35" s="1">
        <v>4</v>
      </c>
      <c r="ANO35" s="1">
        <v>3</v>
      </c>
      <c r="ANP35" s="1">
        <v>4</v>
      </c>
      <c r="ANQ35" s="1">
        <v>3</v>
      </c>
      <c r="ANR35" s="1">
        <v>1</v>
      </c>
      <c r="ANS35" s="1">
        <v>1</v>
      </c>
      <c r="ANT35" s="1">
        <v>2</v>
      </c>
      <c r="ANU35" s="1">
        <v>1</v>
      </c>
      <c r="ANV35" s="1">
        <v>1</v>
      </c>
      <c r="ANW35" s="1">
        <v>2</v>
      </c>
      <c r="ANX35" s="1">
        <v>2</v>
      </c>
      <c r="ANY35" s="1">
        <v>2</v>
      </c>
      <c r="ANZ35" s="1">
        <v>2</v>
      </c>
      <c r="AOA35" s="1">
        <v>1</v>
      </c>
      <c r="AOB35" s="1">
        <v>5</v>
      </c>
      <c r="AOC35" s="1">
        <v>2</v>
      </c>
      <c r="AOD35" s="1">
        <v>3</v>
      </c>
      <c r="AOE35" s="1">
        <v>1</v>
      </c>
      <c r="AOF35" s="1">
        <v>1</v>
      </c>
      <c r="AOG35" s="1">
        <v>3</v>
      </c>
      <c r="AOH35" s="1">
        <v>3</v>
      </c>
      <c r="AOI35" s="1">
        <v>2</v>
      </c>
      <c r="AOJ35" s="1"/>
      <c r="AOK35" s="1">
        <v>3</v>
      </c>
      <c r="AOL35" s="1">
        <v>4</v>
      </c>
      <c r="AOM35" s="1">
        <v>4</v>
      </c>
      <c r="AON35" s="1">
        <v>4</v>
      </c>
      <c r="AOO35" s="1">
        <v>4</v>
      </c>
      <c r="AOP35" s="1">
        <v>4</v>
      </c>
      <c r="AOQ35" s="1">
        <v>4</v>
      </c>
      <c r="AOR35" s="1">
        <v>4</v>
      </c>
      <c r="AOS35" s="1">
        <v>3</v>
      </c>
      <c r="AOT35" s="1">
        <v>2</v>
      </c>
      <c r="AOU35" s="1">
        <v>4</v>
      </c>
      <c r="AOV35" s="1">
        <v>3</v>
      </c>
      <c r="AOW35" s="1">
        <v>2</v>
      </c>
      <c r="AOX35" s="1">
        <v>3</v>
      </c>
      <c r="AOY35" s="1">
        <v>2</v>
      </c>
      <c r="AOZ35" s="1">
        <v>3</v>
      </c>
      <c r="APA35" s="1">
        <v>1</v>
      </c>
      <c r="APB35" s="1">
        <v>2</v>
      </c>
      <c r="APC35" s="1">
        <v>3</v>
      </c>
      <c r="APD35" s="1">
        <v>3</v>
      </c>
      <c r="APE35" s="1">
        <v>5</v>
      </c>
      <c r="APF35" s="1">
        <v>4</v>
      </c>
      <c r="APG35" s="1">
        <v>4</v>
      </c>
      <c r="APH35" s="1">
        <v>4</v>
      </c>
      <c r="API35" s="1">
        <v>3</v>
      </c>
      <c r="APJ35" s="1">
        <v>3</v>
      </c>
      <c r="APK35" s="1">
        <v>3</v>
      </c>
      <c r="APL35" s="1">
        <v>4</v>
      </c>
      <c r="APM35" s="1">
        <v>5</v>
      </c>
      <c r="APN35" s="1">
        <v>5</v>
      </c>
    </row>
    <row r="36" spans="1:1119" x14ac:dyDescent="0.25">
      <c r="A36" t="s">
        <v>1103</v>
      </c>
      <c r="E36" s="1">
        <f>AVERAGE(E31:E35)</f>
        <v>2.2000000000000002</v>
      </c>
      <c r="F36" s="1">
        <f t="shared" ref="F36:AK36" si="7407">AVERAGE(F31:F35)</f>
        <v>3.4</v>
      </c>
      <c r="G36" s="1">
        <f t="shared" si="7407"/>
        <v>3.4</v>
      </c>
      <c r="H36" s="1">
        <f t="shared" si="7407"/>
        <v>3</v>
      </c>
      <c r="I36" s="1">
        <f t="shared" si="7407"/>
        <v>3.2</v>
      </c>
      <c r="J36" s="1">
        <f t="shared" si="7407"/>
        <v>3.4</v>
      </c>
      <c r="K36" s="1">
        <f t="shared" si="7407"/>
        <v>3.6</v>
      </c>
      <c r="L36" s="1">
        <f t="shared" si="7407"/>
        <v>3.4</v>
      </c>
      <c r="M36" s="1">
        <f t="shared" si="7407"/>
        <v>3</v>
      </c>
      <c r="N36" s="1">
        <f t="shared" si="7407"/>
        <v>3.6</v>
      </c>
      <c r="O36" s="1">
        <f t="shared" si="7407"/>
        <v>3.2</v>
      </c>
      <c r="P36" s="1">
        <f t="shared" si="7407"/>
        <v>2.4</v>
      </c>
      <c r="Q36" s="1">
        <f t="shared" si="7407"/>
        <v>2.2000000000000002</v>
      </c>
      <c r="R36" s="1">
        <f t="shared" si="7407"/>
        <v>1.4</v>
      </c>
      <c r="S36" s="1">
        <f t="shared" si="7407"/>
        <v>1.6</v>
      </c>
      <c r="T36" s="1">
        <f t="shared" si="7407"/>
        <v>1.6</v>
      </c>
      <c r="U36" s="1">
        <f t="shared" si="7407"/>
        <v>1.6</v>
      </c>
      <c r="V36" s="1">
        <f t="shared" si="7407"/>
        <v>1.4</v>
      </c>
      <c r="W36" s="1">
        <f t="shared" si="7407"/>
        <v>1.6</v>
      </c>
      <c r="X36" s="1">
        <f t="shared" si="7407"/>
        <v>1.2</v>
      </c>
      <c r="Y36" s="1">
        <f t="shared" si="7407"/>
        <v>2</v>
      </c>
      <c r="Z36" s="1">
        <f t="shared" si="7407"/>
        <v>2.2000000000000002</v>
      </c>
      <c r="AA36" s="1">
        <f t="shared" si="7407"/>
        <v>1.8</v>
      </c>
      <c r="AB36" s="1">
        <f t="shared" si="7407"/>
        <v>2.2000000000000002</v>
      </c>
      <c r="AC36" s="1">
        <f t="shared" si="7407"/>
        <v>2.6</v>
      </c>
      <c r="AD36" s="1">
        <f t="shared" si="7407"/>
        <v>1.6</v>
      </c>
      <c r="AE36" s="1">
        <f t="shared" si="7407"/>
        <v>1.4</v>
      </c>
      <c r="AF36" s="1">
        <f t="shared" si="7407"/>
        <v>2.2000000000000002</v>
      </c>
      <c r="AG36" s="1">
        <f t="shared" si="7407"/>
        <v>2</v>
      </c>
      <c r="AH36" s="1">
        <f t="shared" si="7407"/>
        <v>2.4</v>
      </c>
      <c r="AI36" s="1">
        <f t="shared" si="7407"/>
        <v>1.4</v>
      </c>
      <c r="AJ36" s="1">
        <f t="shared" si="7407"/>
        <v>1.4</v>
      </c>
      <c r="AK36" s="1">
        <f t="shared" si="7407"/>
        <v>1.4</v>
      </c>
      <c r="AL36" s="1"/>
      <c r="AM36" s="1">
        <f t="shared" ref="AM36" si="7408">AVERAGE(AM31:AM35)</f>
        <v>2</v>
      </c>
      <c r="AN36" s="1">
        <f t="shared" ref="AN36" si="7409">AVERAGE(AN31:AN35)</f>
        <v>3.4</v>
      </c>
      <c r="AO36" s="1">
        <f t="shared" ref="AO36" si="7410">AVERAGE(AO31:AO35)</f>
        <v>3.8</v>
      </c>
      <c r="AP36" s="1">
        <f t="shared" ref="AP36" si="7411">AVERAGE(AP31:AP35)</f>
        <v>3.8</v>
      </c>
      <c r="AQ36" s="1">
        <f t="shared" ref="AQ36" si="7412">AVERAGE(AQ31:AQ35)</f>
        <v>3.8</v>
      </c>
      <c r="AR36" s="1">
        <f t="shared" ref="AR36" si="7413">AVERAGE(AR31:AR35)</f>
        <v>3</v>
      </c>
      <c r="AS36" s="1">
        <f t="shared" ref="AS36" si="7414">AVERAGE(AS31:AS35)</f>
        <v>3.4</v>
      </c>
      <c r="AT36" s="1">
        <f t="shared" ref="AT36" si="7415">AVERAGE(AT31:AT35)</f>
        <v>3.6</v>
      </c>
      <c r="AU36" s="1">
        <f t="shared" ref="AU36" si="7416">AVERAGE(AU31:AU35)</f>
        <v>3.4</v>
      </c>
      <c r="AV36" s="1">
        <f t="shared" ref="AV36" si="7417">AVERAGE(AV31:AV35)</f>
        <v>2.8</v>
      </c>
      <c r="AW36" s="1">
        <f t="shared" ref="AW36" si="7418">AVERAGE(AW31:AW35)</f>
        <v>2.6</v>
      </c>
      <c r="AX36" s="1">
        <f t="shared" ref="AX36" si="7419">AVERAGE(AX31:AX35)</f>
        <v>2.4</v>
      </c>
      <c r="AY36" s="1">
        <f t="shared" ref="AY36" si="7420">AVERAGE(AY31:AY35)</f>
        <v>2.6</v>
      </c>
      <c r="AZ36" s="1">
        <f t="shared" ref="AZ36" si="7421">AVERAGE(AZ31:AZ35)</f>
        <v>3</v>
      </c>
      <c r="BA36" s="1">
        <f t="shared" ref="BA36" si="7422">AVERAGE(BA31:BA35)</f>
        <v>3</v>
      </c>
      <c r="BB36" s="1">
        <f t="shared" ref="BB36" si="7423">AVERAGE(BB31:BB35)</f>
        <v>3.2</v>
      </c>
      <c r="BC36" s="1">
        <f t="shared" ref="BC36" si="7424">AVERAGE(BC31:BC35)</f>
        <v>1.8</v>
      </c>
      <c r="BD36" s="1">
        <f t="shared" ref="BD36" si="7425">AVERAGE(BD31:BD35)</f>
        <v>3.2</v>
      </c>
      <c r="BE36" s="1">
        <f t="shared" ref="BE36" si="7426">AVERAGE(BE31:BE35)</f>
        <v>1.2</v>
      </c>
      <c r="BF36" s="1">
        <f t="shared" ref="BF36" si="7427">AVERAGE(BF31:BF35)</f>
        <v>1.6</v>
      </c>
      <c r="BG36" s="1">
        <f t="shared" ref="BG36" si="7428">AVERAGE(BG31:BG35)</f>
        <v>3.4</v>
      </c>
      <c r="BH36" s="1">
        <f t="shared" ref="BH36" si="7429">AVERAGE(BH31:BH35)</f>
        <v>3.2</v>
      </c>
      <c r="BI36" s="1">
        <f t="shared" ref="BI36" si="7430">AVERAGE(BI31:BI35)</f>
        <v>3</v>
      </c>
      <c r="BJ36" s="1">
        <f t="shared" ref="BJ36" si="7431">AVERAGE(BJ31:BJ35)</f>
        <v>4</v>
      </c>
      <c r="BK36" s="1">
        <f t="shared" ref="BK36" si="7432">AVERAGE(BK31:BK35)</f>
        <v>3.8</v>
      </c>
      <c r="BL36" s="1">
        <f t="shared" ref="BL36" si="7433">AVERAGE(BL31:BL35)</f>
        <v>2.2000000000000002</v>
      </c>
      <c r="BM36" s="1">
        <f t="shared" ref="BM36" si="7434">AVERAGE(BM31:BM35)</f>
        <v>2.2000000000000002</v>
      </c>
      <c r="BN36" s="1">
        <f t="shared" ref="BN36" si="7435">AVERAGE(BN31:BN35)</f>
        <v>2.2000000000000002</v>
      </c>
      <c r="BO36" s="1">
        <f t="shared" ref="BO36" si="7436">AVERAGE(BO31:BO35)</f>
        <v>2</v>
      </c>
      <c r="BP36" s="1">
        <f t="shared" ref="BP36" si="7437">AVERAGE(BP31:BP35)</f>
        <v>3.2</v>
      </c>
      <c r="BQ36" s="1">
        <f t="shared" ref="BQ36" si="7438">AVERAGE(BQ31:BQ35)</f>
        <v>2.2000000000000002</v>
      </c>
      <c r="BR36" s="1">
        <f t="shared" ref="BR36" si="7439">AVERAGE(BR31:BR35)</f>
        <v>2.2000000000000002</v>
      </c>
      <c r="BS36" s="1">
        <f t="shared" ref="BS36" si="7440">AVERAGE(BS31:BS35)</f>
        <v>2.2000000000000002</v>
      </c>
      <c r="BT36" s="1"/>
      <c r="BU36" s="1">
        <f t="shared" ref="BU36" si="7441">AVERAGE(BU31:BU35)</f>
        <v>2.4</v>
      </c>
      <c r="BV36" s="1">
        <f t="shared" ref="BV36" si="7442">AVERAGE(BV31:BV35)</f>
        <v>2.4</v>
      </c>
      <c r="BW36" s="1">
        <f t="shared" ref="BW36" si="7443">AVERAGE(BW31:BW35)</f>
        <v>2.2000000000000002</v>
      </c>
      <c r="BX36" s="1">
        <f t="shared" ref="BX36" si="7444">AVERAGE(BX31:BX35)</f>
        <v>2.6</v>
      </c>
      <c r="BY36" s="1">
        <f t="shared" ref="BY36" si="7445">AVERAGE(BY31:BY35)</f>
        <v>2.6</v>
      </c>
      <c r="BZ36" s="1">
        <f t="shared" ref="BZ36" si="7446">AVERAGE(BZ31:BZ35)</f>
        <v>2.2000000000000002</v>
      </c>
      <c r="CA36" s="1">
        <f t="shared" ref="CA36" si="7447">AVERAGE(CA31:CA35)</f>
        <v>2.4</v>
      </c>
      <c r="CB36" s="1">
        <f t="shared" ref="CB36" si="7448">AVERAGE(CB31:CB35)</f>
        <v>2.4</v>
      </c>
      <c r="CC36" s="1">
        <f t="shared" ref="CC36" si="7449">AVERAGE(CC31:CC35)</f>
        <v>2</v>
      </c>
      <c r="CD36" s="1">
        <f t="shared" ref="CD36" si="7450">AVERAGE(CD31:CD35)</f>
        <v>2</v>
      </c>
      <c r="CE36" s="1">
        <f t="shared" ref="CE36" si="7451">AVERAGE(CE31:CE35)</f>
        <v>2.6</v>
      </c>
      <c r="CF36" s="1">
        <f t="shared" ref="CF36" si="7452">AVERAGE(CF31:CF35)</f>
        <v>2</v>
      </c>
      <c r="CG36" s="1">
        <f t="shared" ref="CG36" si="7453">AVERAGE(CG31:CG35)</f>
        <v>3.4</v>
      </c>
      <c r="CH36" s="1">
        <f t="shared" ref="CH36" si="7454">AVERAGE(CH31:CH35)</f>
        <v>1.4</v>
      </c>
      <c r="CI36" s="1">
        <f t="shared" ref="CI36" si="7455">AVERAGE(CI31:CI35)</f>
        <v>1.8</v>
      </c>
      <c r="CJ36" s="1">
        <f t="shared" ref="CJ36" si="7456">AVERAGE(CJ31:CJ35)</f>
        <v>1.6</v>
      </c>
      <c r="CK36" s="1">
        <f t="shared" ref="CK36" si="7457">AVERAGE(CK31:CK35)</f>
        <v>2</v>
      </c>
      <c r="CL36" s="1">
        <f t="shared" ref="CL36" si="7458">AVERAGE(CL31:CL35)</f>
        <v>1.6</v>
      </c>
      <c r="CM36" s="1">
        <f t="shared" ref="CM36" si="7459">AVERAGE(CM31:CM35)</f>
        <v>1.2</v>
      </c>
      <c r="CN36" s="1">
        <f t="shared" ref="CN36" si="7460">AVERAGE(CN31:CN35)</f>
        <v>1.6</v>
      </c>
      <c r="CO36" s="1">
        <f t="shared" ref="CO36" si="7461">AVERAGE(CO31:CO35)</f>
        <v>2.6</v>
      </c>
      <c r="CP36" s="1">
        <f t="shared" ref="CP36" si="7462">AVERAGE(CP31:CP35)</f>
        <v>2.6</v>
      </c>
      <c r="CQ36" s="1">
        <f t="shared" ref="CQ36" si="7463">AVERAGE(CQ31:CQ35)</f>
        <v>2.2000000000000002</v>
      </c>
      <c r="CR36" s="1">
        <f t="shared" ref="CR36" si="7464">AVERAGE(CR31:CR35)</f>
        <v>2.2000000000000002</v>
      </c>
      <c r="CS36" s="1">
        <f t="shared" ref="CS36" si="7465">AVERAGE(CS31:CS35)</f>
        <v>2.2000000000000002</v>
      </c>
      <c r="CT36" s="1">
        <f t="shared" ref="CT36" si="7466">AVERAGE(CT31:CT35)</f>
        <v>2</v>
      </c>
      <c r="CU36" s="1">
        <f t="shared" ref="CU36" si="7467">AVERAGE(CU31:CU35)</f>
        <v>3.2</v>
      </c>
      <c r="CV36" s="1">
        <f t="shared" ref="CV36" si="7468">AVERAGE(CV31:CV35)</f>
        <v>2.2000000000000002</v>
      </c>
      <c r="CW36" s="1">
        <f t="shared" ref="CW36" si="7469">AVERAGE(CW31:CW35)</f>
        <v>3.6</v>
      </c>
      <c r="CX36" s="1">
        <f t="shared" ref="CX36" si="7470">AVERAGE(CX31:CX35)</f>
        <v>1.2</v>
      </c>
      <c r="CY36" s="1">
        <f t="shared" ref="CY36" si="7471">AVERAGE(CY31:CY35)</f>
        <v>4</v>
      </c>
      <c r="CZ36" s="1">
        <f t="shared" ref="CZ36" si="7472">AVERAGE(CZ31:CZ35)</f>
        <v>3.8</v>
      </c>
      <c r="DA36" s="1">
        <f t="shared" ref="DA36" si="7473">AVERAGE(DA31:DA35)</f>
        <v>3.6</v>
      </c>
      <c r="DB36" s="1"/>
      <c r="DC36" s="1">
        <f t="shared" ref="DC36" si="7474">AVERAGE(DC31:DC35)</f>
        <v>1.2</v>
      </c>
      <c r="DD36" s="1">
        <f t="shared" ref="DD36" si="7475">AVERAGE(DD31:DD35)</f>
        <v>3.2</v>
      </c>
      <c r="DE36" s="1">
        <f t="shared" ref="DE36" si="7476">AVERAGE(DE31:DE35)</f>
        <v>2.6</v>
      </c>
      <c r="DF36" s="1">
        <f t="shared" ref="DF36" si="7477">AVERAGE(DF31:DF35)</f>
        <v>3.4</v>
      </c>
      <c r="DG36" s="1">
        <f t="shared" ref="DG36" si="7478">AVERAGE(DG31:DG35)</f>
        <v>2.4</v>
      </c>
      <c r="DH36" s="1">
        <f t="shared" ref="DH36" si="7479">AVERAGE(DH31:DH35)</f>
        <v>2.8</v>
      </c>
      <c r="DI36" s="1">
        <f t="shared" ref="DI36" si="7480">AVERAGE(DI31:DI35)</f>
        <v>3.2</v>
      </c>
      <c r="DJ36" s="1">
        <f t="shared" ref="DJ36" si="7481">AVERAGE(DJ31:DJ35)</f>
        <v>2.4</v>
      </c>
      <c r="DK36" s="1">
        <f t="shared" ref="DK36" si="7482">AVERAGE(DK31:DK35)</f>
        <v>3.2</v>
      </c>
      <c r="DL36" s="1">
        <f t="shared" ref="DL36" si="7483">AVERAGE(DL31:DL35)</f>
        <v>3.6</v>
      </c>
      <c r="DM36" s="1">
        <f t="shared" ref="DM36" si="7484">AVERAGE(DM31:DM35)</f>
        <v>2.8</v>
      </c>
      <c r="DN36" s="1">
        <f t="shared" ref="DN36" si="7485">AVERAGE(DN31:DN35)</f>
        <v>1.8</v>
      </c>
      <c r="DO36" s="1">
        <f t="shared" ref="DO36" si="7486">AVERAGE(DO31:DO35)</f>
        <v>1.8</v>
      </c>
      <c r="DP36" s="1">
        <f t="shared" ref="DP36" si="7487">AVERAGE(DP31:DP35)</f>
        <v>1.2</v>
      </c>
      <c r="DQ36" s="1">
        <f t="shared" ref="DQ36" si="7488">AVERAGE(DQ31:DQ35)</f>
        <v>2.2000000000000002</v>
      </c>
      <c r="DR36" s="1">
        <f t="shared" ref="DR36" si="7489">AVERAGE(DR31:DR35)</f>
        <v>1.8</v>
      </c>
      <c r="DS36" s="1">
        <f t="shared" ref="DS36" si="7490">AVERAGE(DS31:DS35)</f>
        <v>3.6</v>
      </c>
      <c r="DT36" s="1">
        <f t="shared" ref="DT36" si="7491">AVERAGE(DT31:DT35)</f>
        <v>2.2000000000000002</v>
      </c>
      <c r="DU36" s="1">
        <f t="shared" ref="DU36" si="7492">AVERAGE(DU31:DU35)</f>
        <v>3</v>
      </c>
      <c r="DV36" s="1">
        <f t="shared" ref="DV36" si="7493">AVERAGE(DV31:DV35)</f>
        <v>2.4</v>
      </c>
      <c r="DW36" s="1">
        <f t="shared" ref="DW36" si="7494">AVERAGE(DW31:DW35)</f>
        <v>3.4</v>
      </c>
      <c r="DX36" s="1">
        <f t="shared" ref="DX36" si="7495">AVERAGE(DX31:DX35)</f>
        <v>2.8</v>
      </c>
      <c r="DY36" s="1">
        <f t="shared" ref="DY36" si="7496">AVERAGE(DY31:DY35)</f>
        <v>2.8</v>
      </c>
      <c r="DZ36" s="1">
        <f t="shared" ref="DZ36" si="7497">AVERAGE(DZ31:DZ35)</f>
        <v>3</v>
      </c>
      <c r="EA36" s="1">
        <f t="shared" ref="EA36" si="7498">AVERAGE(EA31:EA35)</f>
        <v>3.4</v>
      </c>
      <c r="EB36" s="1">
        <f t="shared" ref="EB36" si="7499">AVERAGE(EB31:EB35)</f>
        <v>2.6</v>
      </c>
      <c r="EC36" s="1">
        <f t="shared" ref="EC36" si="7500">AVERAGE(EC31:EC35)</f>
        <v>2.6</v>
      </c>
      <c r="ED36" s="1">
        <f t="shared" ref="ED36" si="7501">AVERAGE(ED31:ED35)</f>
        <v>2.8</v>
      </c>
      <c r="EE36" s="1">
        <f t="shared" ref="EE36" si="7502">AVERAGE(EE31:EE35)</f>
        <v>3.4</v>
      </c>
      <c r="EF36" s="1">
        <f t="shared" ref="EF36" si="7503">AVERAGE(EF31:EF35)</f>
        <v>3.8</v>
      </c>
      <c r="EG36" s="1">
        <f t="shared" ref="EG36" si="7504">AVERAGE(EG31:EG35)</f>
        <v>3.2</v>
      </c>
      <c r="EH36" s="1">
        <f t="shared" ref="EH36" si="7505">AVERAGE(EH31:EH35)</f>
        <v>3.2</v>
      </c>
      <c r="EI36" s="1">
        <f t="shared" ref="EI36" si="7506">AVERAGE(EI31:EI35)</f>
        <v>3.4</v>
      </c>
      <c r="EJ36" s="1"/>
      <c r="EK36" s="1">
        <f t="shared" ref="EK36" si="7507">AVERAGE(EK31:EK35)</f>
        <v>1.6</v>
      </c>
      <c r="EL36" s="1">
        <f t="shared" ref="EL36" si="7508">AVERAGE(EL31:EL35)</f>
        <v>3</v>
      </c>
      <c r="EM36" s="1">
        <f t="shared" ref="EM36" si="7509">AVERAGE(EM31:EM35)</f>
        <v>2.6</v>
      </c>
      <c r="EN36" s="1">
        <f t="shared" ref="EN36" si="7510">AVERAGE(EN31:EN35)</f>
        <v>2.2000000000000002</v>
      </c>
      <c r="EO36" s="1">
        <f t="shared" ref="EO36" si="7511">AVERAGE(EO31:EO35)</f>
        <v>2.4</v>
      </c>
      <c r="EP36" s="1">
        <f t="shared" ref="EP36" si="7512">AVERAGE(EP31:EP35)</f>
        <v>2.8</v>
      </c>
      <c r="EQ36" s="1">
        <f t="shared" ref="EQ36" si="7513">AVERAGE(EQ31:EQ35)</f>
        <v>2.4</v>
      </c>
      <c r="ER36" s="1">
        <f t="shared" ref="ER36" si="7514">AVERAGE(ER31:ER35)</f>
        <v>2.4</v>
      </c>
      <c r="ES36" s="1">
        <f t="shared" ref="ES36" si="7515">AVERAGE(ES31:ES35)</f>
        <v>2.6</v>
      </c>
      <c r="ET36" s="1">
        <f t="shared" ref="ET36" si="7516">AVERAGE(ET31:ET35)</f>
        <v>2.8</v>
      </c>
      <c r="EU36" s="1">
        <f t="shared" ref="EU36" si="7517">AVERAGE(EU31:EU35)</f>
        <v>2.6</v>
      </c>
      <c r="EV36" s="1">
        <f t="shared" ref="EV36" si="7518">AVERAGE(EV31:EV35)</f>
        <v>2</v>
      </c>
      <c r="EW36" s="1">
        <f t="shared" ref="EW36" si="7519">AVERAGE(EW31:EW35)</f>
        <v>1.8</v>
      </c>
      <c r="EX36" s="1">
        <f t="shared" ref="EX36" si="7520">AVERAGE(EX31:EX35)</f>
        <v>1.8</v>
      </c>
      <c r="EY36" s="1">
        <f t="shared" ref="EY36" si="7521">AVERAGE(EY31:EY35)</f>
        <v>1.4</v>
      </c>
      <c r="EZ36" s="1">
        <f t="shared" ref="EZ36" si="7522">AVERAGE(EZ31:EZ35)</f>
        <v>1.4</v>
      </c>
      <c r="FA36" s="1">
        <f t="shared" ref="FA36" si="7523">AVERAGE(FA31:FA35)</f>
        <v>2.2000000000000002</v>
      </c>
      <c r="FB36" s="1">
        <f t="shared" ref="FB36" si="7524">AVERAGE(FB31:FB35)</f>
        <v>2</v>
      </c>
      <c r="FC36" s="1">
        <f t="shared" ref="FC36" si="7525">AVERAGE(FC31:FC35)</f>
        <v>1</v>
      </c>
      <c r="FD36" s="1">
        <f t="shared" ref="FD36" si="7526">AVERAGE(FD31:FD35)</f>
        <v>2</v>
      </c>
      <c r="FE36" s="1">
        <f t="shared" ref="FE36" si="7527">AVERAGE(FE31:FE35)</f>
        <v>2.4</v>
      </c>
      <c r="FF36" s="1">
        <f t="shared" ref="FF36" si="7528">AVERAGE(FF31:FF35)</f>
        <v>2.2000000000000002</v>
      </c>
      <c r="FG36" s="1">
        <f t="shared" ref="FG36" si="7529">AVERAGE(FG31:FG35)</f>
        <v>2.4</v>
      </c>
      <c r="FH36" s="1">
        <f t="shared" ref="FH36" si="7530">AVERAGE(FH31:FH35)</f>
        <v>2.4</v>
      </c>
      <c r="FI36" s="1">
        <f t="shared" ref="FI36" si="7531">AVERAGE(FI31:FI35)</f>
        <v>2.2000000000000002</v>
      </c>
      <c r="FJ36" s="1">
        <f t="shared" ref="FJ36" si="7532">AVERAGE(FJ31:FJ35)</f>
        <v>2</v>
      </c>
      <c r="FK36" s="1">
        <f t="shared" ref="FK36" si="7533">AVERAGE(FK31:FK35)</f>
        <v>2.2000000000000002</v>
      </c>
      <c r="FL36" s="1">
        <f t="shared" ref="FL36" si="7534">AVERAGE(FL31:FL35)</f>
        <v>2</v>
      </c>
      <c r="FM36" s="1">
        <f t="shared" ref="FM36" si="7535">AVERAGE(FM31:FM35)</f>
        <v>4</v>
      </c>
      <c r="FN36" s="1">
        <f t="shared" ref="FN36" si="7536">AVERAGE(FN31:FN35)</f>
        <v>3</v>
      </c>
      <c r="FO36" s="1">
        <f t="shared" ref="FO36" si="7537">AVERAGE(FO31:FO35)</f>
        <v>3.2</v>
      </c>
      <c r="FP36" s="1">
        <f t="shared" ref="FP36" si="7538">AVERAGE(FP31:FP35)</f>
        <v>3</v>
      </c>
      <c r="FQ36" s="1">
        <f t="shared" ref="FQ36" si="7539">AVERAGE(FQ31:FQ35)</f>
        <v>3.4</v>
      </c>
      <c r="FR36" s="1"/>
      <c r="FS36" s="1">
        <f t="shared" ref="FS36" si="7540">AVERAGE(FS31:FS35)</f>
        <v>1.2</v>
      </c>
      <c r="FT36" s="1">
        <f t="shared" ref="FT36" si="7541">AVERAGE(FT31:FT35)</f>
        <v>2.6</v>
      </c>
      <c r="FU36" s="1">
        <f t="shared" ref="FU36" si="7542">AVERAGE(FU31:FU35)</f>
        <v>3.2</v>
      </c>
      <c r="FV36" s="1">
        <f t="shared" ref="FV36" si="7543">AVERAGE(FV31:FV35)</f>
        <v>3.4</v>
      </c>
      <c r="FW36" s="1">
        <f t="shared" ref="FW36" si="7544">AVERAGE(FW31:FW35)</f>
        <v>3</v>
      </c>
      <c r="FX36" s="1">
        <f t="shared" ref="FX36" si="7545">AVERAGE(FX31:FX35)</f>
        <v>3.2</v>
      </c>
      <c r="FY36" s="1">
        <f t="shared" ref="FY36" si="7546">AVERAGE(FY31:FY35)</f>
        <v>3.4</v>
      </c>
      <c r="FZ36" s="1">
        <f t="shared" ref="FZ36" si="7547">AVERAGE(FZ31:FZ35)</f>
        <v>3.4</v>
      </c>
      <c r="GA36" s="1">
        <f t="shared" ref="GA36" si="7548">AVERAGE(GA31:GA35)</f>
        <v>3.6</v>
      </c>
      <c r="GB36" s="1">
        <f t="shared" ref="GB36" si="7549">AVERAGE(GB31:GB35)</f>
        <v>3.4</v>
      </c>
      <c r="GC36" s="1">
        <f t="shared" ref="GC36" si="7550">AVERAGE(GC31:GC35)</f>
        <v>3.6</v>
      </c>
      <c r="GD36" s="1">
        <f t="shared" ref="GD36" si="7551">AVERAGE(GD31:GD35)</f>
        <v>2.2000000000000002</v>
      </c>
      <c r="GE36" s="1">
        <f t="shared" ref="GE36" si="7552">AVERAGE(GE31:GE35)</f>
        <v>1.8</v>
      </c>
      <c r="GF36" s="1">
        <f t="shared" ref="GF36" si="7553">AVERAGE(GF31:GF35)</f>
        <v>1.8</v>
      </c>
      <c r="GG36" s="1">
        <f t="shared" ref="GG36" si="7554">AVERAGE(GG31:GG35)</f>
        <v>2.8</v>
      </c>
      <c r="GH36" s="1">
        <f t="shared" ref="GH36" si="7555">AVERAGE(GH31:GH35)</f>
        <v>1.6</v>
      </c>
      <c r="GI36" s="1">
        <f t="shared" ref="GI36" si="7556">AVERAGE(GI31:GI35)</f>
        <v>2.2000000000000002</v>
      </c>
      <c r="GJ36" s="1">
        <f t="shared" ref="GJ36" si="7557">AVERAGE(GJ31:GJ35)</f>
        <v>2.8</v>
      </c>
      <c r="GK36" s="1">
        <f t="shared" ref="GK36" si="7558">AVERAGE(GK31:GK35)</f>
        <v>1.8</v>
      </c>
      <c r="GL36" s="1">
        <f t="shared" ref="GL36" si="7559">AVERAGE(GL31:GL35)</f>
        <v>1.4</v>
      </c>
      <c r="GM36" s="1">
        <f t="shared" ref="GM36" si="7560">AVERAGE(GM31:GM35)</f>
        <v>2</v>
      </c>
      <c r="GN36" s="1">
        <f t="shared" ref="GN36" si="7561">AVERAGE(GN31:GN35)</f>
        <v>1.6</v>
      </c>
      <c r="GO36" s="1">
        <f t="shared" ref="GO36" si="7562">AVERAGE(GO31:GO35)</f>
        <v>2.6</v>
      </c>
      <c r="GP36" s="1">
        <f t="shared" ref="GP36" si="7563">AVERAGE(GP31:GP35)</f>
        <v>3.8</v>
      </c>
      <c r="GQ36" s="1">
        <f t="shared" ref="GQ36" si="7564">AVERAGE(GQ31:GQ35)</f>
        <v>3.8</v>
      </c>
      <c r="GR36" s="1">
        <f t="shared" ref="GR36" si="7565">AVERAGE(GR31:GR35)</f>
        <v>3</v>
      </c>
      <c r="GS36" s="1">
        <f t="shared" ref="GS36" si="7566">AVERAGE(GS31:GS35)</f>
        <v>2.6</v>
      </c>
      <c r="GT36" s="1">
        <f t="shared" ref="GT36" si="7567">AVERAGE(GT31:GT35)</f>
        <v>1.6</v>
      </c>
      <c r="GU36" s="1">
        <f t="shared" ref="GU36" si="7568">AVERAGE(GU31:GU35)</f>
        <v>3.2</v>
      </c>
      <c r="GV36" s="1">
        <f t="shared" ref="GV36" si="7569">AVERAGE(GV31:GV35)</f>
        <v>3.8</v>
      </c>
      <c r="GW36" s="1">
        <f t="shared" ref="GW36" si="7570">AVERAGE(GW31:GW35)</f>
        <v>3.4</v>
      </c>
      <c r="GX36" s="1">
        <f t="shared" ref="GX36" si="7571">AVERAGE(GX31:GX35)</f>
        <v>3.4</v>
      </c>
      <c r="GY36" s="1">
        <f t="shared" ref="GY36" si="7572">AVERAGE(GY31:GY35)</f>
        <v>3.2</v>
      </c>
      <c r="GZ36" s="1"/>
      <c r="HA36" s="1">
        <f t="shared" ref="HA36" si="7573">AVERAGE(HA31:HA35)</f>
        <v>2.2000000000000002</v>
      </c>
      <c r="HB36" s="1">
        <f t="shared" ref="HB36" si="7574">AVERAGE(HB31:HB35)</f>
        <v>3</v>
      </c>
      <c r="HC36" s="1">
        <f t="shared" ref="HC36" si="7575">AVERAGE(HC31:HC35)</f>
        <v>3.8</v>
      </c>
      <c r="HD36" s="1">
        <f t="shared" ref="HD36" si="7576">AVERAGE(HD31:HD35)</f>
        <v>3.2</v>
      </c>
      <c r="HE36" s="1">
        <f t="shared" ref="HE36" si="7577">AVERAGE(HE31:HE35)</f>
        <v>3</v>
      </c>
      <c r="HF36" s="1">
        <f t="shared" ref="HF36" si="7578">AVERAGE(HF31:HF35)</f>
        <v>3</v>
      </c>
      <c r="HG36" s="1">
        <f t="shared" ref="HG36" si="7579">AVERAGE(HG31:HG35)</f>
        <v>3.2</v>
      </c>
      <c r="HH36" s="1">
        <f t="shared" ref="HH36" si="7580">AVERAGE(HH31:HH35)</f>
        <v>2.6</v>
      </c>
      <c r="HI36" s="1">
        <f t="shared" ref="HI36" si="7581">AVERAGE(HI31:HI35)</f>
        <v>2.4</v>
      </c>
      <c r="HJ36" s="1">
        <f t="shared" ref="HJ36" si="7582">AVERAGE(HJ31:HJ35)</f>
        <v>3</v>
      </c>
      <c r="HK36" s="1">
        <f t="shared" ref="HK36" si="7583">AVERAGE(HK31:HK35)</f>
        <v>3</v>
      </c>
      <c r="HL36" s="1">
        <f t="shared" ref="HL36" si="7584">AVERAGE(HL31:HL35)</f>
        <v>3.2</v>
      </c>
      <c r="HM36" s="1">
        <f t="shared" ref="HM36" si="7585">AVERAGE(HM31:HM35)</f>
        <v>2</v>
      </c>
      <c r="HN36" s="1">
        <f t="shared" ref="HN36" si="7586">AVERAGE(HN31:HN35)</f>
        <v>2.2000000000000002</v>
      </c>
      <c r="HO36" s="1">
        <f t="shared" ref="HO36" si="7587">AVERAGE(HO31:HO35)</f>
        <v>2.4</v>
      </c>
      <c r="HP36" s="1">
        <f t="shared" ref="HP36" si="7588">AVERAGE(HP31:HP35)</f>
        <v>2.4</v>
      </c>
      <c r="HQ36" s="1">
        <f t="shared" ref="HQ36" si="7589">AVERAGE(HQ31:HQ35)</f>
        <v>2.2000000000000002</v>
      </c>
      <c r="HR36" s="1">
        <f t="shared" ref="HR36" si="7590">AVERAGE(HR31:HR35)</f>
        <v>1</v>
      </c>
      <c r="HS36" s="1">
        <f t="shared" ref="HS36" si="7591">AVERAGE(HS31:HS35)</f>
        <v>1.8</v>
      </c>
      <c r="HT36" s="1">
        <f t="shared" ref="HT36" si="7592">AVERAGE(HT31:HT35)</f>
        <v>1.6</v>
      </c>
      <c r="HU36" s="1">
        <f t="shared" ref="HU36" si="7593">AVERAGE(HU31:HU35)</f>
        <v>2.4</v>
      </c>
      <c r="HV36" s="1">
        <f t="shared" ref="HV36" si="7594">AVERAGE(HV31:HV35)</f>
        <v>3.2</v>
      </c>
      <c r="HW36" s="1">
        <f t="shared" ref="HW36" si="7595">AVERAGE(HW31:HW35)</f>
        <v>2.6</v>
      </c>
      <c r="HX36" s="1">
        <f t="shared" ref="HX36" si="7596">AVERAGE(HX31:HX35)</f>
        <v>3.8</v>
      </c>
      <c r="HY36" s="1">
        <f t="shared" ref="HY36" si="7597">AVERAGE(HY31:HY35)</f>
        <v>3</v>
      </c>
      <c r="HZ36" s="1">
        <f t="shared" ref="HZ36" si="7598">AVERAGE(HZ31:HZ35)</f>
        <v>2</v>
      </c>
      <c r="IA36" s="1">
        <f t="shared" ref="IA36" si="7599">AVERAGE(IA31:IA35)</f>
        <v>2.2000000000000002</v>
      </c>
      <c r="IB36" s="1">
        <f t="shared" ref="IB36" si="7600">AVERAGE(IB31:IB35)</f>
        <v>2.6</v>
      </c>
      <c r="IC36" s="1">
        <f t="shared" ref="IC36" si="7601">AVERAGE(IC31:IC35)</f>
        <v>3</v>
      </c>
      <c r="ID36" s="1">
        <f t="shared" ref="ID36" si="7602">AVERAGE(ID31:ID35)</f>
        <v>3.8</v>
      </c>
      <c r="IE36" s="1"/>
      <c r="IF36" s="1">
        <f t="shared" ref="IF36" si="7603">AVERAGE(IF31:IF35)</f>
        <v>2.2000000000000002</v>
      </c>
      <c r="IG36" s="1">
        <f t="shared" ref="IG36" si="7604">AVERAGE(IG31:IG35)</f>
        <v>2.6</v>
      </c>
      <c r="IH36" s="1">
        <f t="shared" ref="IH36" si="7605">AVERAGE(IH31:IH35)</f>
        <v>3.2</v>
      </c>
      <c r="II36" s="1">
        <f t="shared" ref="II36" si="7606">AVERAGE(II31:II35)</f>
        <v>3</v>
      </c>
      <c r="IJ36" s="1">
        <f t="shared" ref="IJ36" si="7607">AVERAGE(IJ31:IJ35)</f>
        <v>1.8</v>
      </c>
      <c r="IK36" s="1">
        <f t="shared" ref="IK36" si="7608">AVERAGE(IK31:IK35)</f>
        <v>2.8</v>
      </c>
      <c r="IL36" s="1">
        <f t="shared" ref="IL36" si="7609">AVERAGE(IL31:IL35)</f>
        <v>3</v>
      </c>
      <c r="IM36" s="1">
        <f t="shared" ref="IM36" si="7610">AVERAGE(IM31:IM35)</f>
        <v>3.8</v>
      </c>
      <c r="IN36" s="1">
        <f t="shared" ref="IN36" si="7611">AVERAGE(IN31:IN35)</f>
        <v>2.6</v>
      </c>
      <c r="IO36" s="1">
        <f t="shared" ref="IO36" si="7612">AVERAGE(IO31:IO35)</f>
        <v>2.4</v>
      </c>
      <c r="IP36" s="1">
        <f t="shared" ref="IP36" si="7613">AVERAGE(IP31:IP35)</f>
        <v>2.2000000000000002</v>
      </c>
      <c r="IQ36" s="1">
        <f t="shared" ref="IQ36" si="7614">AVERAGE(IQ31:IQ35)</f>
        <v>2</v>
      </c>
      <c r="IR36" s="1">
        <f t="shared" ref="IR36" si="7615">AVERAGE(IR31:IR35)</f>
        <v>2.6</v>
      </c>
      <c r="IS36" s="1">
        <f t="shared" ref="IS36" si="7616">AVERAGE(IS31:IS35)</f>
        <v>1.8</v>
      </c>
      <c r="IT36" s="1">
        <f t="shared" ref="IT36" si="7617">AVERAGE(IT31:IT35)</f>
        <v>1.8</v>
      </c>
      <c r="IU36" s="1">
        <f t="shared" ref="IU36" si="7618">AVERAGE(IU31:IU35)</f>
        <v>1.4</v>
      </c>
      <c r="IV36" s="1">
        <f t="shared" ref="IV36" si="7619">AVERAGE(IV31:IV35)</f>
        <v>2</v>
      </c>
      <c r="IW36" s="1">
        <f t="shared" ref="IW36" si="7620">AVERAGE(IW31:IW35)</f>
        <v>2.4</v>
      </c>
      <c r="IX36" s="1">
        <f t="shared" ref="IX36" si="7621">AVERAGE(IX31:IX35)</f>
        <v>2</v>
      </c>
      <c r="IY36" s="1">
        <f t="shared" ref="IY36" si="7622">AVERAGE(IY31:IY35)</f>
        <v>2.6</v>
      </c>
      <c r="IZ36" s="1">
        <f t="shared" ref="IZ36" si="7623">AVERAGE(IZ31:IZ35)</f>
        <v>2.2000000000000002</v>
      </c>
      <c r="JA36" s="1">
        <f t="shared" ref="JA36" si="7624">AVERAGE(JA31:JA35)</f>
        <v>1.8</v>
      </c>
      <c r="JB36" s="1">
        <f t="shared" ref="JB36" si="7625">AVERAGE(JB31:JB35)</f>
        <v>2.8</v>
      </c>
      <c r="JC36" s="1">
        <f t="shared" ref="JC36" si="7626">AVERAGE(JC31:JC35)</f>
        <v>1.6</v>
      </c>
      <c r="JD36" s="1">
        <f t="shared" ref="JD36" si="7627">AVERAGE(JD31:JD35)</f>
        <v>2.6</v>
      </c>
      <c r="JE36" s="1">
        <f t="shared" ref="JE36" si="7628">AVERAGE(JE31:JE35)</f>
        <v>1.4</v>
      </c>
      <c r="JF36" s="1">
        <f t="shared" ref="JF36" si="7629">AVERAGE(JF31:JF35)</f>
        <v>1.4</v>
      </c>
      <c r="JG36" s="1">
        <f t="shared" ref="JG36" si="7630">AVERAGE(JG31:JG35)</f>
        <v>2</v>
      </c>
      <c r="JH36" s="1">
        <f t="shared" ref="JH36" si="7631">AVERAGE(JH31:JH35)</f>
        <v>1.2</v>
      </c>
      <c r="JI36" s="1">
        <f t="shared" ref="JI36" si="7632">AVERAGE(JI31:JI35)</f>
        <v>2.2000000000000002</v>
      </c>
      <c r="JJ36" s="1"/>
      <c r="JK36" s="1">
        <f t="shared" ref="JK36" si="7633">AVERAGE(JK31:JK35)</f>
        <v>1.4</v>
      </c>
      <c r="JL36" s="1">
        <f t="shared" ref="JL36" si="7634">AVERAGE(JL31:JL35)</f>
        <v>2.8</v>
      </c>
      <c r="JM36" s="1">
        <f t="shared" ref="JM36" si="7635">AVERAGE(JM31:JM35)</f>
        <v>3</v>
      </c>
      <c r="JN36" s="1">
        <f t="shared" ref="JN36" si="7636">AVERAGE(JN31:JN35)</f>
        <v>2.4</v>
      </c>
      <c r="JO36" s="1">
        <f t="shared" ref="JO36" si="7637">AVERAGE(JO31:JO35)</f>
        <v>2.8</v>
      </c>
      <c r="JP36" s="1">
        <f t="shared" ref="JP36" si="7638">AVERAGE(JP31:JP35)</f>
        <v>2.6</v>
      </c>
      <c r="JQ36" s="1">
        <f t="shared" ref="JQ36" si="7639">AVERAGE(JQ31:JQ35)</f>
        <v>2.6</v>
      </c>
      <c r="JR36" s="1">
        <f t="shared" ref="JR36" si="7640">AVERAGE(JR31:JR35)</f>
        <v>2.8</v>
      </c>
      <c r="JS36" s="1">
        <f t="shared" ref="JS36" si="7641">AVERAGE(JS31:JS35)</f>
        <v>2.4</v>
      </c>
      <c r="JT36" s="1">
        <f t="shared" ref="JT36" si="7642">AVERAGE(JT31:JT35)</f>
        <v>2.6</v>
      </c>
      <c r="JU36" s="1">
        <f t="shared" ref="JU36" si="7643">AVERAGE(JU31:JU35)</f>
        <v>2.4</v>
      </c>
      <c r="JV36" s="1">
        <f t="shared" ref="JV36" si="7644">AVERAGE(JV31:JV35)</f>
        <v>1.8</v>
      </c>
      <c r="JW36" s="1">
        <f t="shared" ref="JW36" si="7645">AVERAGE(JW31:JW35)</f>
        <v>2.2000000000000002</v>
      </c>
      <c r="JX36" s="1">
        <f t="shared" ref="JX36" si="7646">AVERAGE(JX31:JX35)</f>
        <v>2.2000000000000002</v>
      </c>
      <c r="JY36" s="1">
        <f t="shared" ref="JY36" si="7647">AVERAGE(JY31:JY35)</f>
        <v>2.4</v>
      </c>
      <c r="JZ36" s="1">
        <f t="shared" ref="JZ36" si="7648">AVERAGE(JZ31:JZ35)</f>
        <v>2.2000000000000002</v>
      </c>
      <c r="KA36" s="1">
        <f t="shared" ref="KA36" si="7649">AVERAGE(KA31:KA35)</f>
        <v>1.6</v>
      </c>
      <c r="KB36" s="1">
        <f t="shared" ref="KB36" si="7650">AVERAGE(KB31:KB35)</f>
        <v>2.2000000000000002</v>
      </c>
      <c r="KC36" s="1">
        <f t="shared" ref="KC36" si="7651">AVERAGE(KC31:KC35)</f>
        <v>2</v>
      </c>
      <c r="KD36" s="1">
        <f t="shared" ref="KD36" si="7652">AVERAGE(KD31:KD35)</f>
        <v>2</v>
      </c>
      <c r="KE36" s="1">
        <f t="shared" ref="KE36" si="7653">AVERAGE(KE31:KE35)</f>
        <v>2.6</v>
      </c>
      <c r="KF36" s="1">
        <f t="shared" ref="KF36" si="7654">AVERAGE(KF31:KF35)</f>
        <v>2.2000000000000002</v>
      </c>
      <c r="KG36" s="1">
        <f t="shared" ref="KG36" si="7655">AVERAGE(KG31:KG35)</f>
        <v>3.4</v>
      </c>
      <c r="KH36" s="1">
        <f t="shared" ref="KH36" si="7656">AVERAGE(KH31:KH35)</f>
        <v>3.4</v>
      </c>
      <c r="KI36" s="1">
        <f t="shared" ref="KI36" si="7657">AVERAGE(KI31:KI35)</f>
        <v>2.6</v>
      </c>
      <c r="KJ36" s="1">
        <f t="shared" ref="KJ36" si="7658">AVERAGE(KJ31:KJ35)</f>
        <v>1.6</v>
      </c>
      <c r="KK36" s="1">
        <f t="shared" ref="KK36" si="7659">AVERAGE(KK31:KK35)</f>
        <v>3.2</v>
      </c>
      <c r="KL36" s="1">
        <f t="shared" ref="KL36" si="7660">AVERAGE(KL31:KL35)</f>
        <v>2.4</v>
      </c>
      <c r="KM36" s="1">
        <f t="shared" ref="KM36" si="7661">AVERAGE(KM31:KM35)</f>
        <v>3</v>
      </c>
      <c r="KN36" s="1">
        <f t="shared" ref="KN36" si="7662">AVERAGE(KN31:KN35)</f>
        <v>2.6</v>
      </c>
      <c r="KO36" s="1"/>
      <c r="KP36" s="1">
        <f t="shared" ref="KP36" si="7663">AVERAGE(KP31:KP35)</f>
        <v>1.6</v>
      </c>
      <c r="KQ36" s="1">
        <f t="shared" ref="KQ36" si="7664">AVERAGE(KQ31:KQ35)</f>
        <v>3.2</v>
      </c>
      <c r="KR36" s="1">
        <f t="shared" ref="KR36" si="7665">AVERAGE(KR31:KR35)</f>
        <v>3.4</v>
      </c>
      <c r="KS36" s="1">
        <f t="shared" ref="KS36" si="7666">AVERAGE(KS31:KS35)</f>
        <v>3.2</v>
      </c>
      <c r="KT36" s="1">
        <f t="shared" ref="KT36" si="7667">AVERAGE(KT31:KT35)</f>
        <v>3.4</v>
      </c>
      <c r="KU36" s="1">
        <f t="shared" ref="KU36" si="7668">AVERAGE(KU31:KU35)</f>
        <v>3.4</v>
      </c>
      <c r="KV36" s="1">
        <f t="shared" ref="KV36" si="7669">AVERAGE(KV31:KV35)</f>
        <v>3.2</v>
      </c>
      <c r="KW36" s="1">
        <f t="shared" ref="KW36" si="7670">AVERAGE(KW31:KW35)</f>
        <v>3.6</v>
      </c>
      <c r="KX36" s="1">
        <f t="shared" ref="KX36" si="7671">AVERAGE(KX31:KX35)</f>
        <v>2.8</v>
      </c>
      <c r="KY36" s="1">
        <f t="shared" ref="KY36" si="7672">AVERAGE(KY31:KY35)</f>
        <v>3.2</v>
      </c>
      <c r="KZ36" s="1">
        <f t="shared" ref="KZ36" si="7673">AVERAGE(KZ31:KZ35)</f>
        <v>3</v>
      </c>
      <c r="LA36" s="1">
        <f t="shared" ref="LA36" si="7674">AVERAGE(LA31:LA35)</f>
        <v>2</v>
      </c>
      <c r="LB36" s="1">
        <f t="shared" ref="LB36" si="7675">AVERAGE(LB31:LB35)</f>
        <v>2</v>
      </c>
      <c r="LC36" s="1">
        <f t="shared" ref="LC36" si="7676">AVERAGE(LC31:LC35)</f>
        <v>2</v>
      </c>
      <c r="LD36" s="1">
        <f t="shared" ref="LD36" si="7677">AVERAGE(LD31:LD35)</f>
        <v>1.8</v>
      </c>
      <c r="LE36" s="1">
        <f t="shared" ref="LE36" si="7678">AVERAGE(LE31:LE35)</f>
        <v>1.4</v>
      </c>
      <c r="LF36" s="1">
        <f t="shared" ref="LF36" si="7679">AVERAGE(LF31:LF35)</f>
        <v>2.4</v>
      </c>
      <c r="LG36" s="1">
        <f t="shared" ref="LG36" si="7680">AVERAGE(LG31:LG35)</f>
        <v>2</v>
      </c>
      <c r="LH36" s="1">
        <f t="shared" ref="LH36" si="7681">AVERAGE(LH31:LH35)</f>
        <v>1.8</v>
      </c>
      <c r="LI36" s="1">
        <f t="shared" ref="LI36" si="7682">AVERAGE(LI31:LI35)</f>
        <v>1.6</v>
      </c>
      <c r="LJ36" s="1">
        <f t="shared" ref="LJ36" si="7683">AVERAGE(LJ31:LJ35)</f>
        <v>1.6</v>
      </c>
      <c r="LK36" s="1">
        <f t="shared" ref="LK36" si="7684">AVERAGE(LK31:LK35)</f>
        <v>2</v>
      </c>
      <c r="LL36" s="1">
        <f t="shared" ref="LL36" si="7685">AVERAGE(LL31:LL35)</f>
        <v>1.8</v>
      </c>
      <c r="LM36" s="1">
        <f t="shared" ref="LM36" si="7686">AVERAGE(LM31:LM35)</f>
        <v>1.6</v>
      </c>
      <c r="LN36" s="1">
        <f t="shared" ref="LN36" si="7687">AVERAGE(LN31:LN35)</f>
        <v>3.6</v>
      </c>
      <c r="LO36" s="1">
        <f t="shared" ref="LO36" si="7688">AVERAGE(LO31:LO35)</f>
        <v>1.6</v>
      </c>
      <c r="LP36" s="1">
        <f t="shared" ref="LP36" si="7689">AVERAGE(LP31:LP35)</f>
        <v>2</v>
      </c>
      <c r="LQ36" s="1">
        <f t="shared" ref="LQ36" si="7690">AVERAGE(LQ31:LQ35)</f>
        <v>1.8</v>
      </c>
      <c r="LR36" s="1">
        <f t="shared" ref="LR36" si="7691">AVERAGE(LR31:LR35)</f>
        <v>3.2</v>
      </c>
      <c r="LS36" s="1">
        <f t="shared" ref="LS36" si="7692">AVERAGE(LS31:LS35)</f>
        <v>2.8</v>
      </c>
      <c r="LT36" s="1"/>
      <c r="LU36" s="1">
        <f t="shared" ref="LU36" si="7693">AVERAGE(LU31:LU35)</f>
        <v>1.2</v>
      </c>
      <c r="LV36" s="1">
        <f t="shared" ref="LV36" si="7694">AVERAGE(LV31:LV35)</f>
        <v>3.8</v>
      </c>
      <c r="LW36" s="1">
        <f t="shared" ref="LW36" si="7695">AVERAGE(LW31:LW35)</f>
        <v>3.6</v>
      </c>
      <c r="LX36" s="1">
        <f t="shared" ref="LX36" si="7696">AVERAGE(LX31:LX35)</f>
        <v>3</v>
      </c>
      <c r="LY36" s="1">
        <f t="shared" ref="LY36" si="7697">AVERAGE(LY31:LY35)</f>
        <v>3.2</v>
      </c>
      <c r="LZ36" s="1">
        <f t="shared" ref="LZ36" si="7698">AVERAGE(LZ31:LZ35)</f>
        <v>3.6</v>
      </c>
      <c r="MA36" s="1">
        <f t="shared" ref="MA36" si="7699">AVERAGE(MA31:MA35)</f>
        <v>3.8</v>
      </c>
      <c r="MB36" s="1">
        <f t="shared" ref="MB36" si="7700">AVERAGE(MB31:MB35)</f>
        <v>4.4000000000000004</v>
      </c>
      <c r="MC36" s="1">
        <f t="shared" ref="MC36" si="7701">AVERAGE(MC31:MC35)</f>
        <v>3.8</v>
      </c>
      <c r="MD36" s="1">
        <f t="shared" ref="MD36" si="7702">AVERAGE(MD31:MD35)</f>
        <v>3</v>
      </c>
      <c r="ME36" s="1">
        <f t="shared" ref="ME36" si="7703">AVERAGE(ME31:ME35)</f>
        <v>3.4</v>
      </c>
      <c r="MF36" s="1">
        <f t="shared" ref="MF36" si="7704">AVERAGE(MF31:MF35)</f>
        <v>1.6</v>
      </c>
      <c r="MG36" s="1">
        <f t="shared" ref="MG36" si="7705">AVERAGE(MG31:MG35)</f>
        <v>1.6</v>
      </c>
      <c r="MH36" s="1">
        <f t="shared" ref="MH36" si="7706">AVERAGE(MH31:MH35)</f>
        <v>3.4</v>
      </c>
      <c r="MI36" s="1">
        <f t="shared" ref="MI36" si="7707">AVERAGE(MI31:MI35)</f>
        <v>2</v>
      </c>
      <c r="MJ36" s="1">
        <f t="shared" ref="MJ36" si="7708">AVERAGE(MJ31:MJ35)</f>
        <v>2</v>
      </c>
      <c r="MK36" s="1">
        <f t="shared" ref="MK36" si="7709">AVERAGE(MK31:MK35)</f>
        <v>1.8</v>
      </c>
      <c r="ML36" s="1">
        <f t="shared" ref="ML36" si="7710">AVERAGE(ML31:ML35)</f>
        <v>2</v>
      </c>
      <c r="MM36" s="1">
        <f t="shared" ref="MM36" si="7711">AVERAGE(MM31:MM35)</f>
        <v>2</v>
      </c>
      <c r="MN36" s="1">
        <f t="shared" ref="MN36" si="7712">AVERAGE(MN31:MN35)</f>
        <v>1.8</v>
      </c>
      <c r="MO36" s="1">
        <f t="shared" ref="MO36" si="7713">AVERAGE(MO31:MO35)</f>
        <v>2.6</v>
      </c>
      <c r="MP36" s="1">
        <f t="shared" ref="MP36" si="7714">AVERAGE(MP31:MP35)</f>
        <v>1.6</v>
      </c>
      <c r="MQ36" s="1">
        <f t="shared" ref="MQ36" si="7715">AVERAGE(MQ31:MQ35)</f>
        <v>4</v>
      </c>
      <c r="MR36" s="1">
        <f t="shared" ref="MR36" si="7716">AVERAGE(MR31:MR35)</f>
        <v>2</v>
      </c>
      <c r="MS36" s="1">
        <f t="shared" ref="MS36" si="7717">AVERAGE(MS31:MS35)</f>
        <v>3.4</v>
      </c>
      <c r="MT36" s="1">
        <f t="shared" ref="MT36" si="7718">AVERAGE(MT31:MT35)</f>
        <v>1.8</v>
      </c>
      <c r="MU36" s="1">
        <f t="shared" ref="MU36" si="7719">AVERAGE(MU31:MU35)</f>
        <v>2</v>
      </c>
      <c r="MV36" s="1">
        <f t="shared" ref="MV36" si="7720">AVERAGE(MV31:MV35)</f>
        <v>2.8</v>
      </c>
      <c r="MW36" s="1">
        <f t="shared" ref="MW36" si="7721">AVERAGE(MW31:MW35)</f>
        <v>2</v>
      </c>
      <c r="MX36" s="1">
        <f t="shared" ref="MX36" si="7722">AVERAGE(MX31:MX35)</f>
        <v>3.8</v>
      </c>
      <c r="MY36" s="1"/>
      <c r="MZ36" s="1">
        <f t="shared" ref="MZ36" si="7723">AVERAGE(MZ31:MZ35)</f>
        <v>2.6</v>
      </c>
      <c r="NA36" s="1">
        <f t="shared" ref="NA36" si="7724">AVERAGE(NA31:NA35)</f>
        <v>3</v>
      </c>
      <c r="NB36" s="1">
        <f t="shared" ref="NB36" si="7725">AVERAGE(NB31:NB35)</f>
        <v>2.4</v>
      </c>
      <c r="NC36" s="1">
        <f t="shared" ref="NC36" si="7726">AVERAGE(NC31:NC35)</f>
        <v>3.2</v>
      </c>
      <c r="ND36" s="1">
        <f t="shared" ref="ND36" si="7727">AVERAGE(ND31:ND35)</f>
        <v>3.2</v>
      </c>
      <c r="NE36" s="1">
        <f t="shared" ref="NE36" si="7728">AVERAGE(NE31:NE35)</f>
        <v>3.4</v>
      </c>
      <c r="NF36" s="1">
        <f t="shared" ref="NF36" si="7729">AVERAGE(NF31:NF35)</f>
        <v>3.4</v>
      </c>
      <c r="NG36" s="1">
        <f t="shared" ref="NG36" si="7730">AVERAGE(NG31:NG35)</f>
        <v>2.8</v>
      </c>
      <c r="NH36" s="1">
        <f t="shared" ref="NH36" si="7731">AVERAGE(NH31:NH35)</f>
        <v>3.4</v>
      </c>
      <c r="NI36" s="1">
        <f t="shared" ref="NI36" si="7732">AVERAGE(NI31:NI35)</f>
        <v>2.6</v>
      </c>
      <c r="NJ36" s="1">
        <f t="shared" ref="NJ36" si="7733">AVERAGE(NJ31:NJ35)</f>
        <v>2</v>
      </c>
      <c r="NK36" s="1">
        <f t="shared" ref="NK36" si="7734">AVERAGE(NK31:NK35)</f>
        <v>1.8</v>
      </c>
      <c r="NL36" s="1">
        <f t="shared" ref="NL36" si="7735">AVERAGE(NL31:NL35)</f>
        <v>2.2000000000000002</v>
      </c>
      <c r="NM36" s="1">
        <f t="shared" ref="NM36" si="7736">AVERAGE(NM31:NM35)</f>
        <v>2</v>
      </c>
      <c r="NN36" s="1">
        <f t="shared" ref="NN36" si="7737">AVERAGE(NN31:NN35)</f>
        <v>1.4</v>
      </c>
      <c r="NO36" s="1">
        <f t="shared" ref="NO36" si="7738">AVERAGE(NO31:NO35)</f>
        <v>1.6</v>
      </c>
      <c r="NP36" s="1">
        <f t="shared" ref="NP36" si="7739">AVERAGE(NP31:NP35)</f>
        <v>2.6</v>
      </c>
      <c r="NQ36" s="1">
        <f t="shared" ref="NQ36" si="7740">AVERAGE(NQ31:NQ35)</f>
        <v>2.8</v>
      </c>
      <c r="NR36" s="1">
        <f t="shared" ref="NR36" si="7741">AVERAGE(NR31:NR35)</f>
        <v>3.2</v>
      </c>
      <c r="NS36" s="1">
        <f t="shared" ref="NS36" si="7742">AVERAGE(NS31:NS35)</f>
        <v>3</v>
      </c>
      <c r="NT36" s="1">
        <f t="shared" ref="NT36" si="7743">AVERAGE(NT31:NT35)</f>
        <v>2.2000000000000002</v>
      </c>
      <c r="NU36" s="1">
        <f t="shared" ref="NU36" si="7744">AVERAGE(NU31:NU35)</f>
        <v>2.2000000000000002</v>
      </c>
      <c r="NV36" s="1">
        <f t="shared" ref="NV36" si="7745">AVERAGE(NV31:NV35)</f>
        <v>2.2000000000000002</v>
      </c>
      <c r="NW36" s="1">
        <f t="shared" ref="NW36" si="7746">AVERAGE(NW31:NW35)</f>
        <v>2.2000000000000002</v>
      </c>
      <c r="NX36" s="1">
        <f t="shared" ref="NX36" si="7747">AVERAGE(NX31:NX35)</f>
        <v>2.2000000000000002</v>
      </c>
      <c r="NY36" s="1">
        <f t="shared" ref="NY36" si="7748">AVERAGE(NY31:NY35)</f>
        <v>2.2000000000000002</v>
      </c>
      <c r="NZ36" s="1">
        <f t="shared" ref="NZ36" si="7749">AVERAGE(NZ31:NZ35)</f>
        <v>2.6</v>
      </c>
      <c r="OA36" s="1">
        <f t="shared" ref="OA36" si="7750">AVERAGE(OA31:OA35)</f>
        <v>1.8</v>
      </c>
      <c r="OB36" s="1">
        <f t="shared" ref="OB36" si="7751">AVERAGE(OB31:OB35)</f>
        <v>2.4</v>
      </c>
      <c r="OC36" s="1">
        <f t="shared" ref="OC36" si="7752">AVERAGE(OC31:OC35)</f>
        <v>2</v>
      </c>
      <c r="OD36" s="1"/>
      <c r="OE36" s="1">
        <f t="shared" ref="OE36" si="7753">AVERAGE(OE31:OE35)</f>
        <v>2.4</v>
      </c>
      <c r="OF36" s="1">
        <f t="shared" ref="OF36" si="7754">AVERAGE(OF31:OF35)</f>
        <v>2.6</v>
      </c>
      <c r="OG36" s="1">
        <f t="shared" ref="OG36" si="7755">AVERAGE(OG31:OG35)</f>
        <v>2.8</v>
      </c>
      <c r="OH36" s="1">
        <f t="shared" ref="OH36" si="7756">AVERAGE(OH31:OH35)</f>
        <v>2.8</v>
      </c>
      <c r="OI36" s="1">
        <f t="shared" ref="OI36" si="7757">AVERAGE(OI31:OI35)</f>
        <v>2.8</v>
      </c>
      <c r="OJ36" s="1">
        <f t="shared" ref="OJ36" si="7758">AVERAGE(OJ31:OJ35)</f>
        <v>2.8</v>
      </c>
      <c r="OK36" s="1">
        <f t="shared" ref="OK36" si="7759">AVERAGE(OK31:OK35)</f>
        <v>2.8</v>
      </c>
      <c r="OL36" s="1">
        <f t="shared" ref="OL36" si="7760">AVERAGE(OL31:OL35)</f>
        <v>2.8</v>
      </c>
      <c r="OM36" s="1">
        <f t="shared" ref="OM36" si="7761">AVERAGE(OM31:OM35)</f>
        <v>2.8</v>
      </c>
      <c r="ON36" s="1">
        <f t="shared" ref="ON36" si="7762">AVERAGE(ON31:ON35)</f>
        <v>3</v>
      </c>
      <c r="OO36" s="1">
        <f t="shared" ref="OO36" si="7763">AVERAGE(OO31:OO35)</f>
        <v>2.6</v>
      </c>
      <c r="OP36" s="1">
        <f t="shared" ref="OP36" si="7764">AVERAGE(OP31:OP35)</f>
        <v>2.8</v>
      </c>
      <c r="OQ36" s="1">
        <f t="shared" ref="OQ36" si="7765">AVERAGE(OQ31:OQ35)</f>
        <v>2</v>
      </c>
      <c r="OR36" s="1">
        <f t="shared" ref="OR36" si="7766">AVERAGE(OR31:OR35)</f>
        <v>1.8</v>
      </c>
      <c r="OS36" s="1">
        <f t="shared" ref="OS36" si="7767">AVERAGE(OS31:OS35)</f>
        <v>2</v>
      </c>
      <c r="OT36" s="1">
        <f t="shared" ref="OT36" si="7768">AVERAGE(OT31:OT35)</f>
        <v>2</v>
      </c>
      <c r="OU36" s="1">
        <f t="shared" ref="OU36" si="7769">AVERAGE(OU31:OU35)</f>
        <v>1.6</v>
      </c>
      <c r="OV36" s="1">
        <f t="shared" ref="OV36" si="7770">AVERAGE(OV31:OV35)</f>
        <v>1.6</v>
      </c>
      <c r="OW36" s="1">
        <f t="shared" ref="OW36" si="7771">AVERAGE(OW31:OW35)</f>
        <v>1.2</v>
      </c>
      <c r="OX36" s="1">
        <f t="shared" ref="OX36" si="7772">AVERAGE(OX31:OX35)</f>
        <v>1.2</v>
      </c>
      <c r="OY36" s="1">
        <f t="shared" ref="OY36" si="7773">AVERAGE(OY31:OY35)</f>
        <v>2.4</v>
      </c>
      <c r="OZ36" s="1">
        <f t="shared" ref="OZ36" si="7774">AVERAGE(OZ31:OZ35)</f>
        <v>3.2</v>
      </c>
      <c r="PA36" s="1">
        <f t="shared" ref="PA36" si="7775">AVERAGE(PA31:PA35)</f>
        <v>3.2</v>
      </c>
      <c r="PB36" s="1">
        <f t="shared" ref="PB36" si="7776">AVERAGE(PB31:PB35)</f>
        <v>2.6</v>
      </c>
      <c r="PC36" s="1">
        <f t="shared" ref="PC36" si="7777">AVERAGE(PC31:PC35)</f>
        <v>4.2</v>
      </c>
      <c r="PD36" s="1">
        <f t="shared" ref="PD36" si="7778">AVERAGE(PD31:PD35)</f>
        <v>1.6</v>
      </c>
      <c r="PE36" s="1">
        <f t="shared" ref="PE36" si="7779">AVERAGE(PE31:PE35)</f>
        <v>2</v>
      </c>
      <c r="PF36" s="1">
        <f t="shared" ref="PF36" si="7780">AVERAGE(PF31:PF35)</f>
        <v>2</v>
      </c>
      <c r="PG36" s="1">
        <f t="shared" ref="PG36" si="7781">AVERAGE(PG31:PG35)</f>
        <v>2.6</v>
      </c>
      <c r="PH36" s="1">
        <f t="shared" ref="PH36" si="7782">AVERAGE(PH31:PH35)</f>
        <v>3.4</v>
      </c>
      <c r="PI36" s="1"/>
      <c r="PJ36" s="1">
        <f t="shared" ref="PJ36" si="7783">AVERAGE(PJ31:PJ35)</f>
        <v>1.8</v>
      </c>
      <c r="PK36" s="1">
        <f t="shared" ref="PK36" si="7784">AVERAGE(PK31:PK35)</f>
        <v>3.4</v>
      </c>
      <c r="PL36" s="1">
        <f t="shared" ref="PL36" si="7785">AVERAGE(PL31:PL35)</f>
        <v>3.6</v>
      </c>
      <c r="PM36" s="1">
        <f t="shared" ref="PM36" si="7786">AVERAGE(PM31:PM35)</f>
        <v>3.8</v>
      </c>
      <c r="PN36" s="1">
        <f t="shared" ref="PN36" si="7787">AVERAGE(PN31:PN35)</f>
        <v>3.2</v>
      </c>
      <c r="PO36" s="1">
        <f t="shared" ref="PO36" si="7788">AVERAGE(PO31:PO35)</f>
        <v>3.4</v>
      </c>
      <c r="PP36" s="1">
        <f t="shared" ref="PP36" si="7789">AVERAGE(PP31:PP35)</f>
        <v>3</v>
      </c>
      <c r="PQ36" s="1">
        <f t="shared" ref="PQ36" si="7790">AVERAGE(PQ31:PQ35)</f>
        <v>4.2</v>
      </c>
      <c r="PR36" s="1">
        <f t="shared" ref="PR36" si="7791">AVERAGE(PR31:PR35)</f>
        <v>3.2</v>
      </c>
      <c r="PS36" s="1">
        <f t="shared" ref="PS36" si="7792">AVERAGE(PS31:PS35)</f>
        <v>3.2</v>
      </c>
      <c r="PT36" s="1">
        <f t="shared" ref="PT36" si="7793">AVERAGE(PT31:PT35)</f>
        <v>3.2</v>
      </c>
      <c r="PU36" s="1">
        <f t="shared" ref="PU36" si="7794">AVERAGE(PU31:PU35)</f>
        <v>1.8</v>
      </c>
      <c r="PV36" s="1">
        <f t="shared" ref="PV36" si="7795">AVERAGE(PV31:PV35)</f>
        <v>1.2</v>
      </c>
      <c r="PW36" s="1">
        <f t="shared" ref="PW36" si="7796">AVERAGE(PW31:PW35)</f>
        <v>1.8</v>
      </c>
      <c r="PX36" s="1">
        <f t="shared" ref="PX36" si="7797">AVERAGE(PX31:PX35)</f>
        <v>1.4</v>
      </c>
      <c r="PY36" s="1">
        <f t="shared" ref="PY36" si="7798">AVERAGE(PY31:PY35)</f>
        <v>1.4</v>
      </c>
      <c r="PZ36" s="1">
        <f t="shared" ref="PZ36" si="7799">AVERAGE(PZ31:PZ35)</f>
        <v>2</v>
      </c>
      <c r="QA36" s="1">
        <f t="shared" ref="QA36" si="7800">AVERAGE(QA31:QA35)</f>
        <v>1.6</v>
      </c>
      <c r="QB36" s="1">
        <f t="shared" ref="QB36" si="7801">AVERAGE(QB31:QB35)</f>
        <v>1.6</v>
      </c>
      <c r="QC36" s="1">
        <f t="shared" ref="QC36" si="7802">AVERAGE(QC31:QC35)</f>
        <v>1.6</v>
      </c>
      <c r="QD36" s="1">
        <f t="shared" ref="QD36" si="7803">AVERAGE(QD31:QD35)</f>
        <v>2.6</v>
      </c>
      <c r="QE36" s="1">
        <f t="shared" ref="QE36" si="7804">AVERAGE(QE31:QE35)</f>
        <v>2.6</v>
      </c>
      <c r="QF36" s="1">
        <f t="shared" ref="QF36" si="7805">AVERAGE(QF31:QF35)</f>
        <v>2</v>
      </c>
      <c r="QG36" s="1">
        <f t="shared" ref="QG36" si="7806">AVERAGE(QG31:QG35)</f>
        <v>1.8</v>
      </c>
      <c r="QH36" s="1">
        <f t="shared" ref="QH36" si="7807">AVERAGE(QH31:QH35)</f>
        <v>2.4</v>
      </c>
      <c r="QI36" s="1">
        <f t="shared" ref="QI36" si="7808">AVERAGE(QI31:QI35)</f>
        <v>2.8</v>
      </c>
      <c r="QJ36" s="1">
        <f t="shared" ref="QJ36" si="7809">AVERAGE(QJ31:QJ35)</f>
        <v>3</v>
      </c>
      <c r="QK36" s="1">
        <f t="shared" ref="QK36" si="7810">AVERAGE(QK31:QK35)</f>
        <v>2.6</v>
      </c>
      <c r="QL36" s="1">
        <f t="shared" ref="QL36" si="7811">AVERAGE(QL31:QL35)</f>
        <v>3.8</v>
      </c>
      <c r="QM36" s="1">
        <f t="shared" ref="QM36" si="7812">AVERAGE(QM31:QM35)</f>
        <v>2.6</v>
      </c>
      <c r="QN36" s="1"/>
      <c r="QO36" s="1">
        <f t="shared" ref="QO36" si="7813">AVERAGE(QO31:QO35)</f>
        <v>1.6</v>
      </c>
      <c r="QP36" s="1">
        <f t="shared" ref="QP36" si="7814">AVERAGE(QP31:QP35)</f>
        <v>4.2</v>
      </c>
      <c r="QQ36" s="1">
        <f t="shared" ref="QQ36" si="7815">AVERAGE(QQ31:QQ35)</f>
        <v>4.4000000000000004</v>
      </c>
      <c r="QR36" s="1">
        <f t="shared" ref="QR36" si="7816">AVERAGE(QR31:QR35)</f>
        <v>2.6</v>
      </c>
      <c r="QS36" s="1">
        <f t="shared" ref="QS36" si="7817">AVERAGE(QS31:QS35)</f>
        <v>2.8</v>
      </c>
      <c r="QT36" s="1">
        <f t="shared" ref="QT36" si="7818">AVERAGE(QT31:QT35)</f>
        <v>3.8</v>
      </c>
      <c r="QU36" s="1">
        <f t="shared" ref="QU36" si="7819">AVERAGE(QU31:QU35)</f>
        <v>4</v>
      </c>
      <c r="QV36" s="1">
        <f t="shared" ref="QV36" si="7820">AVERAGE(QV31:QV35)</f>
        <v>3.8</v>
      </c>
      <c r="QW36" s="1">
        <f t="shared" ref="QW36" si="7821">AVERAGE(QW31:QW35)</f>
        <v>4.2</v>
      </c>
      <c r="QX36" s="1">
        <f t="shared" ref="QX36" si="7822">AVERAGE(QX31:QX35)</f>
        <v>3.4</v>
      </c>
      <c r="QY36" s="1">
        <f t="shared" ref="QY36" si="7823">AVERAGE(QY31:QY35)</f>
        <v>3.2</v>
      </c>
      <c r="QZ36" s="1">
        <f t="shared" ref="QZ36" si="7824">AVERAGE(QZ31:QZ35)</f>
        <v>2.4</v>
      </c>
      <c r="RA36" s="1">
        <f t="shared" ref="RA36" si="7825">AVERAGE(RA31:RA35)</f>
        <v>4</v>
      </c>
      <c r="RB36" s="1">
        <f t="shared" ref="RB36" si="7826">AVERAGE(RB31:RB35)</f>
        <v>2.2000000000000002</v>
      </c>
      <c r="RC36" s="1">
        <f t="shared" ref="RC36" si="7827">AVERAGE(RC31:RC35)</f>
        <v>3.4</v>
      </c>
      <c r="RD36" s="1">
        <f t="shared" ref="RD36" si="7828">AVERAGE(RD31:RD35)</f>
        <v>2</v>
      </c>
      <c r="RE36" s="1">
        <f t="shared" ref="RE36" si="7829">AVERAGE(RE31:RE35)</f>
        <v>2.8</v>
      </c>
      <c r="RF36" s="1">
        <f t="shared" ref="RF36" si="7830">AVERAGE(RF31:RF35)</f>
        <v>2</v>
      </c>
      <c r="RG36" s="1">
        <f t="shared" ref="RG36" si="7831">AVERAGE(RG31:RG35)</f>
        <v>1.6</v>
      </c>
      <c r="RH36" s="1">
        <f t="shared" ref="RH36" si="7832">AVERAGE(RH31:RH35)</f>
        <v>2.2000000000000002</v>
      </c>
      <c r="RI36" s="1">
        <f t="shared" ref="RI36" si="7833">AVERAGE(RI31:RI35)</f>
        <v>2.2000000000000002</v>
      </c>
      <c r="RJ36" s="1">
        <f t="shared" ref="RJ36" si="7834">AVERAGE(RJ31:RJ35)</f>
        <v>2.6</v>
      </c>
      <c r="RK36" s="1">
        <f t="shared" ref="RK36" si="7835">AVERAGE(RK31:RK35)</f>
        <v>2.4</v>
      </c>
      <c r="RL36" s="1">
        <f t="shared" ref="RL36" si="7836">AVERAGE(RL31:RL35)</f>
        <v>2.4</v>
      </c>
      <c r="RM36" s="1">
        <f t="shared" ref="RM36" si="7837">AVERAGE(RM31:RM35)</f>
        <v>3</v>
      </c>
      <c r="RN36" s="1">
        <f t="shared" ref="RN36" si="7838">AVERAGE(RN31:RN35)</f>
        <v>1.4</v>
      </c>
      <c r="RO36" s="1">
        <f t="shared" ref="RO36" si="7839">AVERAGE(RO31:RO35)</f>
        <v>2.4</v>
      </c>
      <c r="RP36" s="1">
        <f t="shared" ref="RP36" si="7840">AVERAGE(RP31:RP35)</f>
        <v>1.8</v>
      </c>
      <c r="RQ36" s="1">
        <f t="shared" ref="RQ36" si="7841">AVERAGE(RQ31:RQ35)</f>
        <v>3.6</v>
      </c>
      <c r="RR36" s="1">
        <f t="shared" ref="RR36" si="7842">AVERAGE(RR31:RR35)</f>
        <v>2.8</v>
      </c>
      <c r="RS36" s="1"/>
      <c r="RT36" s="1">
        <f t="shared" ref="RT36" si="7843">AVERAGE(RT31:RT35)</f>
        <v>2</v>
      </c>
      <c r="RU36" s="1">
        <f t="shared" ref="RU36" si="7844">AVERAGE(RU31:RU35)</f>
        <v>2</v>
      </c>
      <c r="RV36" s="1">
        <f t="shared" ref="RV36" si="7845">AVERAGE(RV31:RV35)</f>
        <v>2.2000000000000002</v>
      </c>
      <c r="RW36" s="1">
        <f t="shared" ref="RW36" si="7846">AVERAGE(RW31:RW35)</f>
        <v>2</v>
      </c>
      <c r="RX36" s="1">
        <f t="shared" ref="RX36" si="7847">AVERAGE(RX31:RX35)</f>
        <v>2.8</v>
      </c>
      <c r="RY36" s="1">
        <f t="shared" ref="RY36" si="7848">AVERAGE(RY31:RY35)</f>
        <v>2.6</v>
      </c>
      <c r="RZ36" s="1">
        <f t="shared" ref="RZ36" si="7849">AVERAGE(RZ31:RZ35)</f>
        <v>2</v>
      </c>
      <c r="SA36" s="1">
        <f t="shared" ref="SA36" si="7850">AVERAGE(SA31:SA35)</f>
        <v>2.6</v>
      </c>
      <c r="SB36" s="1">
        <f t="shared" ref="SB36" si="7851">AVERAGE(SB31:SB35)</f>
        <v>2</v>
      </c>
      <c r="SC36" s="1">
        <f t="shared" ref="SC36" si="7852">AVERAGE(SC31:SC35)</f>
        <v>2</v>
      </c>
      <c r="SD36" s="1">
        <f t="shared" ref="SD36" si="7853">AVERAGE(SD31:SD35)</f>
        <v>2.8</v>
      </c>
      <c r="SE36" s="1">
        <f t="shared" ref="SE36" si="7854">AVERAGE(SE31:SE35)</f>
        <v>2.6</v>
      </c>
      <c r="SF36" s="1">
        <f t="shared" ref="SF36" si="7855">AVERAGE(SF31:SF35)</f>
        <v>1.8</v>
      </c>
      <c r="SG36" s="1">
        <f t="shared" ref="SG36" si="7856">AVERAGE(SG31:SG35)</f>
        <v>2</v>
      </c>
      <c r="SH36" s="1">
        <f t="shared" ref="SH36" si="7857">AVERAGE(SH31:SH35)</f>
        <v>2.6</v>
      </c>
      <c r="SI36" s="1">
        <f t="shared" ref="SI36" si="7858">AVERAGE(SI31:SI35)</f>
        <v>2.8</v>
      </c>
      <c r="SJ36" s="1">
        <f t="shared" ref="SJ36" si="7859">AVERAGE(SJ31:SJ35)</f>
        <v>2.8</v>
      </c>
      <c r="SK36" s="1">
        <f t="shared" ref="SK36" si="7860">AVERAGE(SK31:SK35)</f>
        <v>1.4</v>
      </c>
      <c r="SL36" s="1">
        <f t="shared" ref="SL36" si="7861">AVERAGE(SL31:SL35)</f>
        <v>1.4</v>
      </c>
      <c r="SM36" s="1">
        <f t="shared" ref="SM36" si="7862">AVERAGE(SM31:SM35)</f>
        <v>1.4</v>
      </c>
      <c r="SN36" s="1">
        <f t="shared" ref="SN36" si="7863">AVERAGE(SN31:SN35)</f>
        <v>3</v>
      </c>
      <c r="SO36" s="1">
        <f t="shared" ref="SO36" si="7864">AVERAGE(SO31:SO35)</f>
        <v>2.6</v>
      </c>
      <c r="SP36" s="1">
        <f t="shared" ref="SP36" si="7865">AVERAGE(SP31:SP35)</f>
        <v>2.4</v>
      </c>
      <c r="SQ36" s="1">
        <f t="shared" ref="SQ36" si="7866">AVERAGE(SQ31:SQ35)</f>
        <v>3</v>
      </c>
      <c r="SR36" s="1">
        <f t="shared" ref="SR36" si="7867">AVERAGE(SR31:SR35)</f>
        <v>2.6</v>
      </c>
      <c r="SS36" s="1">
        <f t="shared" ref="SS36" si="7868">AVERAGE(SS31:SS35)</f>
        <v>1.6</v>
      </c>
      <c r="ST36" s="1">
        <f t="shared" ref="ST36" si="7869">AVERAGE(ST31:ST35)</f>
        <v>1.4</v>
      </c>
      <c r="SU36" s="1">
        <f t="shared" ref="SU36" si="7870">AVERAGE(SU31:SU35)</f>
        <v>1.6</v>
      </c>
      <c r="SV36" s="1">
        <f t="shared" ref="SV36" si="7871">AVERAGE(SV31:SV35)</f>
        <v>1.4</v>
      </c>
      <c r="SW36" s="1">
        <f t="shared" ref="SW36" si="7872">AVERAGE(SW31:SW35)</f>
        <v>2.2000000000000002</v>
      </c>
      <c r="SX36" s="1"/>
      <c r="SY36" s="1">
        <f t="shared" ref="SY36" si="7873">AVERAGE(SY31:SY35)</f>
        <v>1.4</v>
      </c>
      <c r="SZ36" s="1">
        <f t="shared" ref="SZ36" si="7874">AVERAGE(SZ31:SZ35)</f>
        <v>3.8</v>
      </c>
      <c r="TA36" s="1">
        <f t="shared" ref="TA36" si="7875">AVERAGE(TA31:TA35)</f>
        <v>3.4</v>
      </c>
      <c r="TB36" s="1">
        <f t="shared" ref="TB36" si="7876">AVERAGE(TB31:TB35)</f>
        <v>3.8</v>
      </c>
      <c r="TC36" s="1">
        <f t="shared" ref="TC36" si="7877">AVERAGE(TC31:TC35)</f>
        <v>3.6</v>
      </c>
      <c r="TD36" s="1">
        <f t="shared" ref="TD36" si="7878">AVERAGE(TD31:TD35)</f>
        <v>4</v>
      </c>
      <c r="TE36" s="1">
        <f t="shared" ref="TE36" si="7879">AVERAGE(TE31:TE35)</f>
        <v>3.6</v>
      </c>
      <c r="TF36" s="1">
        <f t="shared" ref="TF36" si="7880">AVERAGE(TF31:TF35)</f>
        <v>3.6</v>
      </c>
      <c r="TG36" s="1">
        <f t="shared" ref="TG36" si="7881">AVERAGE(TG31:TG35)</f>
        <v>3.4</v>
      </c>
      <c r="TH36" s="1">
        <f t="shared" ref="TH36" si="7882">AVERAGE(TH31:TH35)</f>
        <v>3</v>
      </c>
      <c r="TI36" s="1">
        <f t="shared" ref="TI36" si="7883">AVERAGE(TI31:TI35)</f>
        <v>3.6</v>
      </c>
      <c r="TJ36" s="1">
        <f t="shared" ref="TJ36" si="7884">AVERAGE(TJ31:TJ35)</f>
        <v>2.2000000000000002</v>
      </c>
      <c r="TK36" s="1">
        <f t="shared" ref="TK36" si="7885">AVERAGE(TK31:TK35)</f>
        <v>1.8</v>
      </c>
      <c r="TL36" s="1">
        <f t="shared" ref="TL36" si="7886">AVERAGE(TL31:TL35)</f>
        <v>1.6</v>
      </c>
      <c r="TM36" s="1">
        <f t="shared" ref="TM36" si="7887">AVERAGE(TM31:TM35)</f>
        <v>1.6</v>
      </c>
      <c r="TN36" s="1">
        <f t="shared" ref="TN36" si="7888">AVERAGE(TN31:TN35)</f>
        <v>2.6</v>
      </c>
      <c r="TO36" s="1">
        <f t="shared" ref="TO36" si="7889">AVERAGE(TO31:TO35)</f>
        <v>1.6</v>
      </c>
      <c r="TP36" s="1">
        <f t="shared" ref="TP36" si="7890">AVERAGE(TP31:TP35)</f>
        <v>1.6</v>
      </c>
      <c r="TQ36" s="1">
        <f t="shared" ref="TQ36" si="7891">AVERAGE(TQ31:TQ35)</f>
        <v>2.4</v>
      </c>
      <c r="TR36" s="1">
        <f t="shared" ref="TR36" si="7892">AVERAGE(TR31:TR35)</f>
        <v>2.4</v>
      </c>
      <c r="TS36" s="1">
        <f t="shared" ref="TS36" si="7893">AVERAGE(TS31:TS35)</f>
        <v>2.6</v>
      </c>
      <c r="TT36" s="1">
        <f t="shared" ref="TT36" si="7894">AVERAGE(TT31:TT35)</f>
        <v>2.4</v>
      </c>
      <c r="TU36" s="1">
        <f t="shared" ref="TU36" si="7895">AVERAGE(TU31:TU35)</f>
        <v>2.2000000000000002</v>
      </c>
      <c r="TV36" s="1">
        <f t="shared" ref="TV36" si="7896">AVERAGE(TV31:TV35)</f>
        <v>3</v>
      </c>
      <c r="TW36" s="1">
        <f t="shared" ref="TW36" si="7897">AVERAGE(TW31:TW35)</f>
        <v>3.4</v>
      </c>
      <c r="TX36" s="1">
        <f t="shared" ref="TX36" si="7898">AVERAGE(TX31:TX35)</f>
        <v>1.6</v>
      </c>
      <c r="TY36" s="1">
        <f t="shared" ref="TY36" si="7899">AVERAGE(TY31:TY35)</f>
        <v>2.4</v>
      </c>
      <c r="TZ36" s="1">
        <f t="shared" ref="TZ36" si="7900">AVERAGE(TZ31:TZ35)</f>
        <v>2</v>
      </c>
      <c r="UA36" s="1">
        <f t="shared" ref="UA36" si="7901">AVERAGE(UA31:UA35)</f>
        <v>3.2</v>
      </c>
      <c r="UB36" s="1">
        <f t="shared" ref="UB36" si="7902">AVERAGE(UB31:UB35)</f>
        <v>3</v>
      </c>
      <c r="UC36" s="1"/>
      <c r="UD36" s="1">
        <f t="shared" ref="UD36" si="7903">AVERAGE(UD31:UD35)</f>
        <v>1.4</v>
      </c>
      <c r="UE36" s="1">
        <f t="shared" ref="UE36" si="7904">AVERAGE(UE31:UE35)</f>
        <v>2.8</v>
      </c>
      <c r="UF36" s="1">
        <f t="shared" ref="UF36" si="7905">AVERAGE(UF31:UF35)</f>
        <v>3.2</v>
      </c>
      <c r="UG36" s="1">
        <f t="shared" ref="UG36" si="7906">AVERAGE(UG31:UG35)</f>
        <v>3.2</v>
      </c>
      <c r="UH36" s="1">
        <f t="shared" ref="UH36" si="7907">AVERAGE(UH31:UH35)</f>
        <v>2.8</v>
      </c>
      <c r="UI36" s="1">
        <f t="shared" ref="UI36" si="7908">AVERAGE(UI31:UI35)</f>
        <v>2.8</v>
      </c>
      <c r="UJ36" s="1">
        <f t="shared" ref="UJ36" si="7909">AVERAGE(UJ31:UJ35)</f>
        <v>2.6</v>
      </c>
      <c r="UK36" s="1">
        <f t="shared" ref="UK36" si="7910">AVERAGE(UK31:UK35)</f>
        <v>2.8</v>
      </c>
      <c r="UL36" s="1">
        <f t="shared" ref="UL36" si="7911">AVERAGE(UL31:UL35)</f>
        <v>2.4</v>
      </c>
      <c r="UM36" s="1">
        <f t="shared" ref="UM36" si="7912">AVERAGE(UM31:UM35)</f>
        <v>3</v>
      </c>
      <c r="UN36" s="1">
        <f t="shared" ref="UN36" si="7913">AVERAGE(UN31:UN35)</f>
        <v>3</v>
      </c>
      <c r="UO36" s="1">
        <f t="shared" ref="UO36" si="7914">AVERAGE(UO31:UO35)</f>
        <v>2</v>
      </c>
      <c r="UP36" s="1">
        <f t="shared" ref="UP36" si="7915">AVERAGE(UP31:UP35)</f>
        <v>2</v>
      </c>
      <c r="UQ36" s="1">
        <f t="shared" ref="UQ36" si="7916">AVERAGE(UQ31:UQ35)</f>
        <v>2.6</v>
      </c>
      <c r="UR36" s="1">
        <f t="shared" ref="UR36" si="7917">AVERAGE(UR31:UR35)</f>
        <v>1.8</v>
      </c>
      <c r="US36" s="1">
        <f t="shared" ref="US36" si="7918">AVERAGE(US31:US35)</f>
        <v>2.4</v>
      </c>
      <c r="UT36" s="1">
        <f t="shared" ref="UT36" si="7919">AVERAGE(UT31:UT35)</f>
        <v>3.4</v>
      </c>
      <c r="UU36" s="1">
        <f t="shared" ref="UU36" si="7920">AVERAGE(UU31:UU35)</f>
        <v>1.4</v>
      </c>
      <c r="UV36" s="1">
        <f t="shared" ref="UV36" si="7921">AVERAGE(UV31:UV35)</f>
        <v>2.4</v>
      </c>
      <c r="UW36" s="1">
        <f t="shared" ref="UW36" si="7922">AVERAGE(UW31:UW35)</f>
        <v>1.6</v>
      </c>
      <c r="UX36" s="1">
        <f t="shared" ref="UX36" si="7923">AVERAGE(UX31:UX35)</f>
        <v>3.2</v>
      </c>
      <c r="UY36" s="1">
        <f t="shared" ref="UY36" si="7924">AVERAGE(UY31:UY35)</f>
        <v>2.6</v>
      </c>
      <c r="UZ36" s="1">
        <f t="shared" ref="UZ36" si="7925">AVERAGE(UZ31:UZ35)</f>
        <v>3.2</v>
      </c>
      <c r="VA36" s="1">
        <f t="shared" ref="VA36" si="7926">AVERAGE(VA31:VA35)</f>
        <v>1.8</v>
      </c>
      <c r="VB36" s="1">
        <f t="shared" ref="VB36" si="7927">AVERAGE(VB31:VB35)</f>
        <v>2.8</v>
      </c>
      <c r="VC36" s="1">
        <f t="shared" ref="VC36" si="7928">AVERAGE(VC31:VC35)</f>
        <v>1.6</v>
      </c>
      <c r="VD36" s="1">
        <f t="shared" ref="VD36" si="7929">AVERAGE(VD31:VD35)</f>
        <v>2</v>
      </c>
      <c r="VE36" s="1">
        <f t="shared" ref="VE36" si="7930">AVERAGE(VE31:VE35)</f>
        <v>1.8</v>
      </c>
      <c r="VF36" s="1">
        <f t="shared" ref="VF36" si="7931">AVERAGE(VF31:VF35)</f>
        <v>2</v>
      </c>
      <c r="VG36" s="1">
        <f t="shared" ref="VG36" si="7932">AVERAGE(VG31:VG35)</f>
        <v>3</v>
      </c>
      <c r="VH36" s="1"/>
      <c r="VI36" s="1">
        <f t="shared" ref="VI36" si="7933">AVERAGE(VI31:VI35)</f>
        <v>2.4</v>
      </c>
      <c r="VJ36" s="1">
        <f t="shared" ref="VJ36" si="7934">AVERAGE(VJ31:VJ35)</f>
        <v>3.4</v>
      </c>
      <c r="VK36" s="1">
        <f t="shared" ref="VK36" si="7935">AVERAGE(VK31:VK35)</f>
        <v>2.8</v>
      </c>
      <c r="VL36" s="1">
        <f t="shared" ref="VL36" si="7936">AVERAGE(VL31:VL35)</f>
        <v>3.6</v>
      </c>
      <c r="VM36" s="1">
        <f t="shared" ref="VM36" si="7937">AVERAGE(VM31:VM35)</f>
        <v>3.4</v>
      </c>
      <c r="VN36" s="1">
        <f t="shared" ref="VN36" si="7938">AVERAGE(VN31:VN35)</f>
        <v>3</v>
      </c>
      <c r="VO36" s="1">
        <f t="shared" ref="VO36" si="7939">AVERAGE(VO31:VO35)</f>
        <v>3.4</v>
      </c>
      <c r="VP36" s="1">
        <f t="shared" ref="VP36" si="7940">AVERAGE(VP31:VP35)</f>
        <v>3.4</v>
      </c>
      <c r="VQ36" s="1">
        <f t="shared" ref="VQ36" si="7941">AVERAGE(VQ31:VQ35)</f>
        <v>3.4</v>
      </c>
      <c r="VR36" s="1">
        <f t="shared" ref="VR36" si="7942">AVERAGE(VR31:VR35)</f>
        <v>2.8</v>
      </c>
      <c r="VS36" s="1">
        <f t="shared" ref="VS36" si="7943">AVERAGE(VS31:VS35)</f>
        <v>3.4</v>
      </c>
      <c r="VT36" s="1">
        <f t="shared" ref="VT36" si="7944">AVERAGE(VT31:VT35)</f>
        <v>3.2</v>
      </c>
      <c r="VU36" s="1">
        <f t="shared" ref="VU36" si="7945">AVERAGE(VU31:VU35)</f>
        <v>2.2000000000000002</v>
      </c>
      <c r="VV36" s="1">
        <f t="shared" ref="VV36" si="7946">AVERAGE(VV31:VV35)</f>
        <v>1.8</v>
      </c>
      <c r="VW36" s="1">
        <f t="shared" ref="VW36" si="7947">AVERAGE(VW31:VW35)</f>
        <v>2.6</v>
      </c>
      <c r="VX36" s="1">
        <f t="shared" ref="VX36" si="7948">AVERAGE(VX31:VX35)</f>
        <v>4</v>
      </c>
      <c r="VY36" s="1">
        <f t="shared" ref="VY36" si="7949">AVERAGE(VY31:VY35)</f>
        <v>3</v>
      </c>
      <c r="VZ36" s="1">
        <f t="shared" ref="VZ36" si="7950">AVERAGE(VZ31:VZ35)</f>
        <v>2.2000000000000002</v>
      </c>
      <c r="WA36" s="1">
        <f t="shared" ref="WA36" si="7951">AVERAGE(WA31:WA35)</f>
        <v>2.6</v>
      </c>
      <c r="WB36" s="1">
        <f t="shared" ref="WB36" si="7952">AVERAGE(WB31:WB35)</f>
        <v>2</v>
      </c>
      <c r="WC36" s="1">
        <f t="shared" ref="WC36" si="7953">AVERAGE(WC31:WC35)</f>
        <v>2</v>
      </c>
      <c r="WD36" s="1">
        <f t="shared" ref="WD36" si="7954">AVERAGE(WD31:WD35)</f>
        <v>1.8</v>
      </c>
      <c r="WE36" s="1">
        <f t="shared" ref="WE36" si="7955">AVERAGE(WE31:WE35)</f>
        <v>3</v>
      </c>
      <c r="WF36" s="1">
        <f t="shared" ref="WF36" si="7956">AVERAGE(WF31:WF35)</f>
        <v>1.8</v>
      </c>
      <c r="WG36" s="1">
        <f t="shared" ref="WG36" si="7957">AVERAGE(WG31:WG35)</f>
        <v>3</v>
      </c>
      <c r="WH36" s="1">
        <f t="shared" ref="WH36" si="7958">AVERAGE(WH31:WH35)</f>
        <v>2</v>
      </c>
      <c r="WI36" s="1">
        <f t="shared" ref="WI36" si="7959">AVERAGE(WI31:WI35)</f>
        <v>3</v>
      </c>
      <c r="WJ36" s="1">
        <f t="shared" ref="WJ36" si="7960">AVERAGE(WJ31:WJ35)</f>
        <v>2</v>
      </c>
      <c r="WK36" s="1">
        <f t="shared" ref="WK36" si="7961">AVERAGE(WK31:WK35)</f>
        <v>3.8</v>
      </c>
      <c r="WL36" s="1">
        <f t="shared" ref="WL36" si="7962">AVERAGE(WL31:WL35)</f>
        <v>3.4</v>
      </c>
      <c r="WM36" s="1"/>
      <c r="WN36" s="1">
        <f t="shared" ref="WN36" si="7963">AVERAGE(WN31:WN35)</f>
        <v>1.4</v>
      </c>
      <c r="WO36" s="1">
        <f t="shared" ref="WO36" si="7964">AVERAGE(WO31:WO35)</f>
        <v>3.2</v>
      </c>
      <c r="WP36" s="1">
        <f t="shared" ref="WP36" si="7965">AVERAGE(WP31:WP35)</f>
        <v>3.6</v>
      </c>
      <c r="WQ36" s="1">
        <f t="shared" ref="WQ36" si="7966">AVERAGE(WQ31:WQ35)</f>
        <v>3.2</v>
      </c>
      <c r="WR36" s="1">
        <f t="shared" ref="WR36" si="7967">AVERAGE(WR31:WR35)</f>
        <v>3.2</v>
      </c>
      <c r="WS36" s="1">
        <f t="shared" ref="WS36" si="7968">AVERAGE(WS31:WS35)</f>
        <v>3.4</v>
      </c>
      <c r="WT36" s="1">
        <f t="shared" ref="WT36" si="7969">AVERAGE(WT31:WT35)</f>
        <v>3</v>
      </c>
      <c r="WU36" s="1">
        <f t="shared" ref="WU36" si="7970">AVERAGE(WU31:WU35)</f>
        <v>4</v>
      </c>
      <c r="WV36" s="1">
        <f t="shared" ref="WV36" si="7971">AVERAGE(WV31:WV35)</f>
        <v>3.4</v>
      </c>
      <c r="WW36" s="1">
        <f t="shared" ref="WW36" si="7972">AVERAGE(WW31:WW35)</f>
        <v>2.8</v>
      </c>
      <c r="WX36" s="1">
        <f t="shared" ref="WX36" si="7973">AVERAGE(WX31:WX35)</f>
        <v>3.2</v>
      </c>
      <c r="WY36" s="1">
        <f t="shared" ref="WY36" si="7974">AVERAGE(WY31:WY35)</f>
        <v>1.4</v>
      </c>
      <c r="WZ36" s="1">
        <f t="shared" ref="WZ36" si="7975">AVERAGE(WZ31:WZ35)</f>
        <v>1.8</v>
      </c>
      <c r="XA36" s="1">
        <f t="shared" ref="XA36" si="7976">AVERAGE(XA31:XA35)</f>
        <v>1.8</v>
      </c>
      <c r="XB36" s="1">
        <f t="shared" ref="XB36" si="7977">AVERAGE(XB31:XB35)</f>
        <v>1.8</v>
      </c>
      <c r="XC36" s="1">
        <f t="shared" ref="XC36" si="7978">AVERAGE(XC31:XC35)</f>
        <v>2.8</v>
      </c>
      <c r="XD36" s="1">
        <f t="shared" ref="XD36" si="7979">AVERAGE(XD31:XD35)</f>
        <v>2.8</v>
      </c>
      <c r="XE36" s="1">
        <f t="shared" ref="XE36" si="7980">AVERAGE(XE31:XE35)</f>
        <v>2.4</v>
      </c>
      <c r="XF36" s="1">
        <f t="shared" ref="XF36" si="7981">AVERAGE(XF31:XF35)</f>
        <v>2.4</v>
      </c>
      <c r="XG36" s="1">
        <f t="shared" ref="XG36" si="7982">AVERAGE(XG31:XG35)</f>
        <v>2</v>
      </c>
      <c r="XH36" s="1">
        <f t="shared" ref="XH36" si="7983">AVERAGE(XH31:XH35)</f>
        <v>1.6</v>
      </c>
      <c r="XI36" s="1">
        <f t="shared" ref="XI36" si="7984">AVERAGE(XI31:XI35)</f>
        <v>2.2000000000000002</v>
      </c>
      <c r="XJ36" s="1">
        <f t="shared" ref="XJ36" si="7985">AVERAGE(XJ31:XJ35)</f>
        <v>2.4</v>
      </c>
      <c r="XK36" s="1">
        <f t="shared" ref="XK36" si="7986">AVERAGE(XK31:XK35)</f>
        <v>2</v>
      </c>
      <c r="XL36" s="1">
        <f t="shared" ref="XL36" si="7987">AVERAGE(XL31:XL35)</f>
        <v>3.2</v>
      </c>
      <c r="XM36" s="1">
        <f t="shared" ref="XM36" si="7988">AVERAGE(XM31:XM35)</f>
        <v>1.8</v>
      </c>
      <c r="XN36" s="1">
        <f t="shared" ref="XN36" si="7989">AVERAGE(XN31:XN35)</f>
        <v>2.4</v>
      </c>
      <c r="XO36" s="1">
        <f t="shared" ref="XO36" si="7990">AVERAGE(XO31:XO35)</f>
        <v>1.6</v>
      </c>
      <c r="XP36" s="1">
        <f t="shared" ref="XP36" si="7991">AVERAGE(XP31:XP35)</f>
        <v>2</v>
      </c>
      <c r="XQ36" s="1">
        <f t="shared" ref="XQ36" si="7992">AVERAGE(XQ31:XQ35)</f>
        <v>2.8</v>
      </c>
      <c r="XR36" s="1"/>
      <c r="XS36" s="1">
        <f t="shared" ref="XS36" si="7993">AVERAGE(XS31:XS35)</f>
        <v>1.6</v>
      </c>
      <c r="XT36" s="1">
        <f t="shared" ref="XT36" si="7994">AVERAGE(XT31:XT35)</f>
        <v>2.6</v>
      </c>
      <c r="XU36" s="1">
        <f t="shared" ref="XU36" si="7995">AVERAGE(XU31:XU35)</f>
        <v>2.6</v>
      </c>
      <c r="XV36" s="1">
        <f t="shared" ref="XV36" si="7996">AVERAGE(XV31:XV35)</f>
        <v>3</v>
      </c>
      <c r="XW36" s="1">
        <f t="shared" ref="XW36" si="7997">AVERAGE(XW31:XW35)</f>
        <v>2.8</v>
      </c>
      <c r="XX36" s="1">
        <f t="shared" ref="XX36" si="7998">AVERAGE(XX31:XX35)</f>
        <v>2.8</v>
      </c>
      <c r="XY36" s="1">
        <f t="shared" ref="XY36" si="7999">AVERAGE(XY31:XY35)</f>
        <v>2.6</v>
      </c>
      <c r="XZ36" s="1">
        <f t="shared" ref="XZ36" si="8000">AVERAGE(XZ31:XZ35)</f>
        <v>3.4</v>
      </c>
      <c r="YA36" s="1">
        <f t="shared" ref="YA36" si="8001">AVERAGE(YA31:YA35)</f>
        <v>2.8</v>
      </c>
      <c r="YB36" s="1">
        <f t="shared" ref="YB36" si="8002">AVERAGE(YB31:YB35)</f>
        <v>2.8</v>
      </c>
      <c r="YC36" s="1">
        <f t="shared" ref="YC36" si="8003">AVERAGE(YC31:YC35)</f>
        <v>2.6</v>
      </c>
      <c r="YD36" s="1">
        <f t="shared" ref="YD36" si="8004">AVERAGE(YD31:YD35)</f>
        <v>2.8</v>
      </c>
      <c r="YE36" s="1">
        <f t="shared" ref="YE36" si="8005">AVERAGE(YE31:YE35)</f>
        <v>2.4</v>
      </c>
      <c r="YF36" s="1">
        <f t="shared" ref="YF36" si="8006">AVERAGE(YF31:YF35)</f>
        <v>2</v>
      </c>
      <c r="YG36" s="1">
        <f t="shared" ref="YG36" si="8007">AVERAGE(YG31:YG35)</f>
        <v>2</v>
      </c>
      <c r="YH36" s="1">
        <f t="shared" ref="YH36" si="8008">AVERAGE(YH31:YH35)</f>
        <v>3</v>
      </c>
      <c r="YI36" s="1">
        <f t="shared" ref="YI36" si="8009">AVERAGE(YI31:YI35)</f>
        <v>2.6</v>
      </c>
      <c r="YJ36" s="1">
        <f t="shared" ref="YJ36" si="8010">AVERAGE(YJ31:YJ35)</f>
        <v>2</v>
      </c>
      <c r="YK36" s="1">
        <f t="shared" ref="YK36" si="8011">AVERAGE(YK31:YK35)</f>
        <v>1.8</v>
      </c>
      <c r="YL36" s="1">
        <f t="shared" ref="YL36" si="8012">AVERAGE(YL31:YL35)</f>
        <v>2</v>
      </c>
      <c r="YM36" s="1">
        <f t="shared" ref="YM36" si="8013">AVERAGE(YM31:YM35)</f>
        <v>2.2000000000000002</v>
      </c>
      <c r="YN36" s="1">
        <f t="shared" ref="YN36" si="8014">AVERAGE(YN31:YN35)</f>
        <v>2.6</v>
      </c>
      <c r="YO36" s="1">
        <f t="shared" ref="YO36" si="8015">AVERAGE(YO31:YO35)</f>
        <v>2.8</v>
      </c>
      <c r="YP36" s="1">
        <f t="shared" ref="YP36" si="8016">AVERAGE(YP31:YP35)</f>
        <v>3</v>
      </c>
      <c r="YQ36" s="1">
        <f t="shared" ref="YQ36" si="8017">AVERAGE(YQ31:YQ35)</f>
        <v>2.4</v>
      </c>
      <c r="YR36" s="1">
        <f t="shared" ref="YR36" si="8018">AVERAGE(YR31:YR35)</f>
        <v>1.6</v>
      </c>
      <c r="YS36" s="1">
        <f t="shared" ref="YS36" si="8019">AVERAGE(YS31:YS35)</f>
        <v>2.2000000000000002</v>
      </c>
      <c r="YT36" s="1">
        <f t="shared" ref="YT36" si="8020">AVERAGE(YT31:YT35)</f>
        <v>2</v>
      </c>
      <c r="YU36" s="1">
        <f t="shared" ref="YU36" si="8021">AVERAGE(YU31:YU35)</f>
        <v>2.2000000000000002</v>
      </c>
      <c r="YV36" s="1">
        <f t="shared" ref="YV36" si="8022">AVERAGE(YV31:YV35)</f>
        <v>2.8</v>
      </c>
      <c r="YW36" s="1"/>
      <c r="YX36" s="1">
        <f t="shared" ref="YX36" si="8023">AVERAGE(YX31:YX35)</f>
        <v>1.8</v>
      </c>
      <c r="YY36" s="1">
        <f t="shared" ref="YY36" si="8024">AVERAGE(YY31:YY35)</f>
        <v>2.8</v>
      </c>
      <c r="YZ36" s="1">
        <f t="shared" ref="YZ36" si="8025">AVERAGE(YZ31:YZ35)</f>
        <v>2.8</v>
      </c>
      <c r="ZA36" s="1">
        <f t="shared" ref="ZA36" si="8026">AVERAGE(ZA31:ZA35)</f>
        <v>2.8</v>
      </c>
      <c r="ZB36" s="1">
        <f t="shared" ref="ZB36" si="8027">AVERAGE(ZB31:ZB35)</f>
        <v>3</v>
      </c>
      <c r="ZC36" s="1">
        <f t="shared" ref="ZC36" si="8028">AVERAGE(ZC31:ZC35)</f>
        <v>2.8</v>
      </c>
      <c r="ZD36" s="1">
        <f t="shared" ref="ZD36" si="8029">AVERAGE(ZD31:ZD35)</f>
        <v>3</v>
      </c>
      <c r="ZE36" s="1">
        <f t="shared" ref="ZE36" si="8030">AVERAGE(ZE31:ZE35)</f>
        <v>3</v>
      </c>
      <c r="ZF36" s="1">
        <f t="shared" ref="ZF36" si="8031">AVERAGE(ZF31:ZF35)</f>
        <v>3.2</v>
      </c>
      <c r="ZG36" s="1">
        <f t="shared" ref="ZG36" si="8032">AVERAGE(ZG31:ZG35)</f>
        <v>2.6</v>
      </c>
      <c r="ZH36" s="1">
        <f t="shared" ref="ZH36" si="8033">AVERAGE(ZH31:ZH35)</f>
        <v>3</v>
      </c>
      <c r="ZI36" s="1">
        <f t="shared" ref="ZI36" si="8034">AVERAGE(ZI31:ZI35)</f>
        <v>2.2000000000000002</v>
      </c>
      <c r="ZJ36" s="1">
        <f t="shared" ref="ZJ36" si="8035">AVERAGE(ZJ31:ZJ35)</f>
        <v>2.2000000000000002</v>
      </c>
      <c r="ZK36" s="1">
        <f t="shared" ref="ZK36" si="8036">AVERAGE(ZK31:ZK35)</f>
        <v>1.4</v>
      </c>
      <c r="ZL36" s="1">
        <f t="shared" ref="ZL36" si="8037">AVERAGE(ZL31:ZL35)</f>
        <v>2.6</v>
      </c>
      <c r="ZM36" s="1">
        <f t="shared" ref="ZM36" si="8038">AVERAGE(ZM31:ZM35)</f>
        <v>2</v>
      </c>
      <c r="ZN36" s="1">
        <f t="shared" ref="ZN36" si="8039">AVERAGE(ZN31:ZN35)</f>
        <v>1.8</v>
      </c>
      <c r="ZO36" s="1">
        <f t="shared" ref="ZO36" si="8040">AVERAGE(ZO31:ZO35)</f>
        <v>2.4</v>
      </c>
      <c r="ZP36" s="1">
        <f t="shared" ref="ZP36" si="8041">AVERAGE(ZP31:ZP35)</f>
        <v>3</v>
      </c>
      <c r="ZQ36" s="1">
        <f t="shared" ref="ZQ36" si="8042">AVERAGE(ZQ31:ZQ35)</f>
        <v>3.2</v>
      </c>
      <c r="ZR36" s="1">
        <f t="shared" ref="ZR36" si="8043">AVERAGE(ZR31:ZR35)</f>
        <v>3</v>
      </c>
      <c r="ZS36" s="1">
        <f t="shared" ref="ZS36" si="8044">AVERAGE(ZS31:ZS35)</f>
        <v>2.2000000000000002</v>
      </c>
      <c r="ZT36" s="1">
        <f t="shared" ref="ZT36" si="8045">AVERAGE(ZT31:ZT35)</f>
        <v>3</v>
      </c>
      <c r="ZU36" s="1">
        <f t="shared" ref="ZU36" si="8046">AVERAGE(ZU31:ZU35)</f>
        <v>2</v>
      </c>
      <c r="ZV36" s="1">
        <f t="shared" ref="ZV36" si="8047">AVERAGE(ZV31:ZV35)</f>
        <v>2.6</v>
      </c>
      <c r="ZW36" s="1">
        <f t="shared" ref="ZW36" si="8048">AVERAGE(ZW31:ZW35)</f>
        <v>3</v>
      </c>
      <c r="ZX36" s="1">
        <f t="shared" ref="ZX36" si="8049">AVERAGE(ZX31:ZX35)</f>
        <v>2.8</v>
      </c>
      <c r="ZY36" s="1">
        <f t="shared" ref="ZY36" si="8050">AVERAGE(ZY31:ZY35)</f>
        <v>2.6</v>
      </c>
      <c r="ZZ36" s="1">
        <f t="shared" ref="ZZ36" si="8051">AVERAGE(ZZ31:ZZ35)</f>
        <v>3.2</v>
      </c>
      <c r="AAA36" s="1">
        <f t="shared" ref="AAA36" si="8052">AVERAGE(AAA31:AAA35)</f>
        <v>1.8</v>
      </c>
      <c r="AAB36" s="1"/>
      <c r="AAC36" s="1">
        <f t="shared" ref="AAC36" si="8053">AVERAGE(AAC31:AAC35)</f>
        <v>1.4</v>
      </c>
      <c r="AAD36" s="1">
        <f t="shared" ref="AAD36" si="8054">AVERAGE(AAD31:AAD35)</f>
        <v>3.6</v>
      </c>
      <c r="AAE36" s="1">
        <f t="shared" ref="AAE36" si="8055">AVERAGE(AAE31:AAE35)</f>
        <v>3</v>
      </c>
      <c r="AAF36" s="1">
        <f t="shared" ref="AAF36" si="8056">AVERAGE(AAF31:AAF35)</f>
        <v>3.2</v>
      </c>
      <c r="AAG36" s="1">
        <f t="shared" ref="AAG36" si="8057">AVERAGE(AAG31:AAG35)</f>
        <v>3.2</v>
      </c>
      <c r="AAH36" s="1">
        <f t="shared" ref="AAH36" si="8058">AVERAGE(AAH31:AAH35)</f>
        <v>3.4</v>
      </c>
      <c r="AAI36" s="1">
        <f t="shared" ref="AAI36" si="8059">AVERAGE(AAI31:AAI35)</f>
        <v>3.4</v>
      </c>
      <c r="AAJ36" s="1">
        <f t="shared" ref="AAJ36" si="8060">AVERAGE(AAJ31:AAJ35)</f>
        <v>3.2</v>
      </c>
      <c r="AAK36" s="1">
        <f t="shared" ref="AAK36" si="8061">AVERAGE(AAK31:AAK35)</f>
        <v>3.8</v>
      </c>
      <c r="AAL36" s="1">
        <f t="shared" ref="AAL36" si="8062">AVERAGE(AAL31:AAL35)</f>
        <v>3.4</v>
      </c>
      <c r="AAM36" s="1">
        <f t="shared" ref="AAM36" si="8063">AVERAGE(AAM31:AAM35)</f>
        <v>3.4</v>
      </c>
      <c r="AAN36" s="1">
        <f t="shared" ref="AAN36" si="8064">AVERAGE(AAN31:AAN35)</f>
        <v>2.8</v>
      </c>
      <c r="AAO36" s="1">
        <f t="shared" ref="AAO36" si="8065">AVERAGE(AAO31:AAO35)</f>
        <v>2.6</v>
      </c>
      <c r="AAP36" s="1">
        <f t="shared" ref="AAP36" si="8066">AVERAGE(AAP31:AAP35)</f>
        <v>2.6</v>
      </c>
      <c r="AAQ36" s="1">
        <f t="shared" ref="AAQ36" si="8067">AVERAGE(AAQ31:AAQ35)</f>
        <v>2</v>
      </c>
      <c r="AAR36" s="1">
        <f t="shared" ref="AAR36" si="8068">AVERAGE(AAR31:AAR35)</f>
        <v>2.6</v>
      </c>
      <c r="AAS36" s="1">
        <f t="shared" ref="AAS36" si="8069">AVERAGE(AAS31:AAS35)</f>
        <v>3</v>
      </c>
      <c r="AAT36" s="1">
        <f t="shared" ref="AAT36" si="8070">AVERAGE(AAT31:AAT35)</f>
        <v>2.2000000000000002</v>
      </c>
      <c r="AAU36" s="1">
        <f t="shared" ref="AAU36" si="8071">AVERAGE(AAU31:AAU35)</f>
        <v>3</v>
      </c>
      <c r="AAV36" s="1">
        <f t="shared" ref="AAV36" si="8072">AVERAGE(AAV31:AAV35)</f>
        <v>2.2000000000000002</v>
      </c>
      <c r="AAW36" s="1">
        <f t="shared" ref="AAW36" si="8073">AVERAGE(AAW31:AAW35)</f>
        <v>2.2000000000000002</v>
      </c>
      <c r="AAX36" s="1">
        <f t="shared" ref="AAX36" si="8074">AVERAGE(AAX31:AAX35)</f>
        <v>2</v>
      </c>
      <c r="AAY36" s="1">
        <f t="shared" ref="AAY36" si="8075">AVERAGE(AAY31:AAY35)</f>
        <v>3.2</v>
      </c>
      <c r="AAZ36" s="1">
        <f t="shared" ref="AAZ36" si="8076">AVERAGE(AAZ31:AAZ35)</f>
        <v>3</v>
      </c>
      <c r="ABA36" s="1">
        <f t="shared" ref="ABA36" si="8077">AVERAGE(ABA31:ABA35)</f>
        <v>3.2</v>
      </c>
      <c r="ABB36" s="1">
        <f t="shared" ref="ABB36" si="8078">AVERAGE(ABB31:ABB35)</f>
        <v>2.2000000000000002</v>
      </c>
      <c r="ABC36" s="1">
        <f t="shared" ref="ABC36" si="8079">AVERAGE(ABC31:ABC35)</f>
        <v>2.6</v>
      </c>
      <c r="ABD36" s="1">
        <f t="shared" ref="ABD36" si="8080">AVERAGE(ABD31:ABD35)</f>
        <v>2.4</v>
      </c>
      <c r="ABE36" s="1">
        <f t="shared" ref="ABE36" si="8081">AVERAGE(ABE31:ABE35)</f>
        <v>2.4</v>
      </c>
      <c r="ABF36" s="1">
        <f t="shared" ref="ABF36" si="8082">AVERAGE(ABF31:ABF35)</f>
        <v>3.4</v>
      </c>
      <c r="ABG36" s="1"/>
      <c r="ABH36" s="1">
        <f t="shared" ref="ABH36" si="8083">AVERAGE(ABH31:ABH35)</f>
        <v>1.2</v>
      </c>
      <c r="ABI36" s="1">
        <f t="shared" ref="ABI36" si="8084">AVERAGE(ABI31:ABI35)</f>
        <v>3.4</v>
      </c>
      <c r="ABJ36" s="1">
        <f t="shared" ref="ABJ36" si="8085">AVERAGE(ABJ31:ABJ35)</f>
        <v>3</v>
      </c>
      <c r="ABK36" s="1">
        <f t="shared" ref="ABK36" si="8086">AVERAGE(ABK31:ABK35)</f>
        <v>3</v>
      </c>
      <c r="ABL36" s="1">
        <f t="shared" ref="ABL36" si="8087">AVERAGE(ABL31:ABL35)</f>
        <v>2.8</v>
      </c>
      <c r="ABM36" s="1">
        <f t="shared" ref="ABM36" si="8088">AVERAGE(ABM31:ABM35)</f>
        <v>3.4</v>
      </c>
      <c r="ABN36" s="1">
        <f t="shared" ref="ABN36" si="8089">AVERAGE(ABN31:ABN35)</f>
        <v>3.6</v>
      </c>
      <c r="ABO36" s="1">
        <f t="shared" ref="ABO36" si="8090">AVERAGE(ABO31:ABO35)</f>
        <v>3</v>
      </c>
      <c r="ABP36" s="1">
        <f t="shared" ref="ABP36" si="8091">AVERAGE(ABP31:ABP35)</f>
        <v>3</v>
      </c>
      <c r="ABQ36" s="1">
        <f t="shared" ref="ABQ36" si="8092">AVERAGE(ABQ31:ABQ35)</f>
        <v>3</v>
      </c>
      <c r="ABR36" s="1">
        <f t="shared" ref="ABR36" si="8093">AVERAGE(ABR31:ABR35)</f>
        <v>3</v>
      </c>
      <c r="ABS36" s="1">
        <f t="shared" ref="ABS36" si="8094">AVERAGE(ABS31:ABS35)</f>
        <v>2.2000000000000002</v>
      </c>
      <c r="ABT36" s="1">
        <f t="shared" ref="ABT36" si="8095">AVERAGE(ABT31:ABT35)</f>
        <v>2.4</v>
      </c>
      <c r="ABU36" s="1">
        <f t="shared" ref="ABU36" si="8096">AVERAGE(ABU31:ABU35)</f>
        <v>2.2000000000000002</v>
      </c>
      <c r="ABV36" s="1">
        <f t="shared" ref="ABV36" si="8097">AVERAGE(ABV31:ABV35)</f>
        <v>1.8</v>
      </c>
      <c r="ABW36" s="1">
        <f t="shared" ref="ABW36" si="8098">AVERAGE(ABW31:ABW35)</f>
        <v>2</v>
      </c>
      <c r="ABX36" s="1">
        <f t="shared" ref="ABX36" si="8099">AVERAGE(ABX31:ABX35)</f>
        <v>3</v>
      </c>
      <c r="ABY36" s="1">
        <f t="shared" ref="ABY36" si="8100">AVERAGE(ABY31:ABY35)</f>
        <v>3</v>
      </c>
      <c r="ABZ36" s="1">
        <f t="shared" ref="ABZ36" si="8101">AVERAGE(ABZ31:ABZ35)</f>
        <v>3.2</v>
      </c>
      <c r="ACA36" s="1">
        <f t="shared" ref="ACA36" si="8102">AVERAGE(ACA31:ACA35)</f>
        <v>3.2</v>
      </c>
      <c r="ACB36" s="1">
        <f t="shared" ref="ACB36" si="8103">AVERAGE(ACB31:ACB35)</f>
        <v>2.4</v>
      </c>
      <c r="ACC36" s="1">
        <f t="shared" ref="ACC36" si="8104">AVERAGE(ACC31:ACC35)</f>
        <v>2.6</v>
      </c>
      <c r="ACD36" s="1">
        <f t="shared" ref="ACD36" si="8105">AVERAGE(ACD31:ACD35)</f>
        <v>3.2</v>
      </c>
      <c r="ACE36" s="1">
        <f t="shared" ref="ACE36" si="8106">AVERAGE(ACE31:ACE35)</f>
        <v>1.6</v>
      </c>
      <c r="ACF36" s="1">
        <f t="shared" ref="ACF36" si="8107">AVERAGE(ACF31:ACF35)</f>
        <v>2.8</v>
      </c>
      <c r="ACG36" s="1">
        <f t="shared" ref="ACG36" si="8108">AVERAGE(ACG31:ACG35)</f>
        <v>1.6</v>
      </c>
      <c r="ACH36" s="1">
        <f t="shared" ref="ACH36" si="8109">AVERAGE(ACH31:ACH35)</f>
        <v>2.2000000000000002</v>
      </c>
      <c r="ACI36" s="1">
        <f t="shared" ref="ACI36" si="8110">AVERAGE(ACI31:ACI35)</f>
        <v>2.2000000000000002</v>
      </c>
      <c r="ACJ36" s="1">
        <f t="shared" ref="ACJ36" si="8111">AVERAGE(ACJ31:ACJ35)</f>
        <v>2.2000000000000002</v>
      </c>
      <c r="ACK36" s="1">
        <f t="shared" ref="ACK36" si="8112">AVERAGE(ACK31:ACK35)</f>
        <v>1.8</v>
      </c>
      <c r="ACL36" s="1"/>
      <c r="ACM36" s="1">
        <f t="shared" ref="ACM36" si="8113">AVERAGE(ACM31:ACM35)</f>
        <v>2.6</v>
      </c>
      <c r="ACN36" s="1">
        <f t="shared" ref="ACN36" si="8114">AVERAGE(ACN31:ACN35)</f>
        <v>3.4</v>
      </c>
      <c r="ACO36" s="1">
        <f t="shared" ref="ACO36" si="8115">AVERAGE(ACO31:ACO35)</f>
        <v>3.2</v>
      </c>
      <c r="ACP36" s="1">
        <f t="shared" ref="ACP36" si="8116">AVERAGE(ACP31:ACP35)</f>
        <v>4.4000000000000004</v>
      </c>
      <c r="ACQ36" s="1">
        <f t="shared" ref="ACQ36" si="8117">AVERAGE(ACQ31:ACQ35)</f>
        <v>3.6</v>
      </c>
      <c r="ACR36" s="1">
        <f t="shared" ref="ACR36" si="8118">AVERAGE(ACR31:ACR35)</f>
        <v>3.4</v>
      </c>
      <c r="ACS36" s="1">
        <f t="shared" ref="ACS36" si="8119">AVERAGE(ACS31:ACS35)</f>
        <v>3.6</v>
      </c>
      <c r="ACT36" s="1">
        <f t="shared" ref="ACT36" si="8120">AVERAGE(ACT31:ACT35)</f>
        <v>4.2</v>
      </c>
      <c r="ACU36" s="1">
        <f t="shared" ref="ACU36" si="8121">AVERAGE(ACU31:ACU35)</f>
        <v>3</v>
      </c>
      <c r="ACV36" s="1">
        <f t="shared" ref="ACV36" si="8122">AVERAGE(ACV31:ACV35)</f>
        <v>3.8</v>
      </c>
      <c r="ACW36" s="1">
        <f t="shared" ref="ACW36" si="8123">AVERAGE(ACW31:ACW35)</f>
        <v>3.4</v>
      </c>
      <c r="ACX36" s="1">
        <f t="shared" ref="ACX36" si="8124">AVERAGE(ACX31:ACX35)</f>
        <v>1.6</v>
      </c>
      <c r="ACY36" s="1">
        <f t="shared" ref="ACY36" si="8125">AVERAGE(ACY31:ACY35)</f>
        <v>2.4</v>
      </c>
      <c r="ACZ36" s="1">
        <f t="shared" ref="ACZ36" si="8126">AVERAGE(ACZ31:ACZ35)</f>
        <v>2</v>
      </c>
      <c r="ADA36" s="1">
        <f t="shared" ref="ADA36" si="8127">AVERAGE(ADA31:ADA35)</f>
        <v>2.8</v>
      </c>
      <c r="ADB36" s="1">
        <f t="shared" ref="ADB36" si="8128">AVERAGE(ADB31:ADB35)</f>
        <v>2.4</v>
      </c>
      <c r="ADC36" s="1">
        <f t="shared" ref="ADC36" si="8129">AVERAGE(ADC31:ADC35)</f>
        <v>3</v>
      </c>
      <c r="ADD36" s="1">
        <f t="shared" ref="ADD36" si="8130">AVERAGE(ADD31:ADD35)</f>
        <v>1.4</v>
      </c>
      <c r="ADE36" s="1">
        <f t="shared" ref="ADE36" si="8131">AVERAGE(ADE31:ADE35)</f>
        <v>1.8</v>
      </c>
      <c r="ADF36" s="1">
        <f t="shared" ref="ADF36" si="8132">AVERAGE(ADF31:ADF35)</f>
        <v>1.8</v>
      </c>
      <c r="ADG36" s="1">
        <f t="shared" ref="ADG36" si="8133">AVERAGE(ADG31:ADG35)</f>
        <v>2.4</v>
      </c>
      <c r="ADH36" s="1">
        <f t="shared" ref="ADH36" si="8134">AVERAGE(ADH31:ADH35)</f>
        <v>2.6</v>
      </c>
      <c r="ADI36" s="1">
        <f t="shared" ref="ADI36" si="8135">AVERAGE(ADI31:ADI35)</f>
        <v>3.6</v>
      </c>
      <c r="ADJ36" s="1">
        <f t="shared" ref="ADJ36" si="8136">AVERAGE(ADJ31:ADJ35)</f>
        <v>3.4</v>
      </c>
      <c r="ADK36" s="1">
        <f t="shared" ref="ADK36" si="8137">AVERAGE(ADK31:ADK35)</f>
        <v>3.8</v>
      </c>
      <c r="ADL36" s="1">
        <f t="shared" ref="ADL36" si="8138">AVERAGE(ADL31:ADL35)</f>
        <v>2.4</v>
      </c>
      <c r="ADM36" s="1">
        <f t="shared" ref="ADM36" si="8139">AVERAGE(ADM31:ADM35)</f>
        <v>3.2</v>
      </c>
      <c r="ADN36" s="1">
        <f t="shared" ref="ADN36" si="8140">AVERAGE(ADN31:ADN35)</f>
        <v>2.4</v>
      </c>
      <c r="ADO36" s="1">
        <f t="shared" ref="ADO36" si="8141">AVERAGE(ADO31:ADO35)</f>
        <v>3.8</v>
      </c>
      <c r="ADP36" s="1">
        <f t="shared" ref="ADP36" si="8142">AVERAGE(ADP31:ADP35)</f>
        <v>3.8</v>
      </c>
      <c r="ADQ36" s="1"/>
      <c r="ADR36" s="1">
        <f t="shared" ref="ADR36" si="8143">AVERAGE(ADR31:ADR35)</f>
        <v>2.8</v>
      </c>
      <c r="ADS36" s="1">
        <f t="shared" ref="ADS36" si="8144">AVERAGE(ADS31:ADS35)</f>
        <v>2.8</v>
      </c>
      <c r="ADT36" s="1">
        <f t="shared" ref="ADT36" si="8145">AVERAGE(ADT31:ADT35)</f>
        <v>3</v>
      </c>
      <c r="ADU36" s="1">
        <f t="shared" ref="ADU36" si="8146">AVERAGE(ADU31:ADU35)</f>
        <v>2.4</v>
      </c>
      <c r="ADV36" s="1">
        <f t="shared" ref="ADV36" si="8147">AVERAGE(ADV31:ADV35)</f>
        <v>2.8</v>
      </c>
      <c r="ADW36" s="1">
        <f t="shared" ref="ADW36" si="8148">AVERAGE(ADW31:ADW35)</f>
        <v>2.8</v>
      </c>
      <c r="ADX36" s="1">
        <f t="shared" ref="ADX36" si="8149">AVERAGE(ADX31:ADX35)</f>
        <v>3</v>
      </c>
      <c r="ADY36" s="1">
        <f t="shared" ref="ADY36" si="8150">AVERAGE(ADY31:ADY35)</f>
        <v>2.8</v>
      </c>
      <c r="ADZ36" s="1">
        <f t="shared" ref="ADZ36" si="8151">AVERAGE(ADZ31:ADZ35)</f>
        <v>3</v>
      </c>
      <c r="AEA36" s="1">
        <f t="shared" ref="AEA36" si="8152">AVERAGE(AEA31:AEA35)</f>
        <v>2.8</v>
      </c>
      <c r="AEB36" s="1">
        <f t="shared" ref="AEB36" si="8153">AVERAGE(AEB31:AEB35)</f>
        <v>2.8</v>
      </c>
      <c r="AEC36" s="1">
        <f t="shared" ref="AEC36" si="8154">AVERAGE(AEC31:AEC35)</f>
        <v>2.8</v>
      </c>
      <c r="AED36" s="1">
        <f t="shared" ref="AED36" si="8155">AVERAGE(AED31:AED35)</f>
        <v>2.6</v>
      </c>
      <c r="AEE36" s="1">
        <f t="shared" ref="AEE36" si="8156">AVERAGE(AEE31:AEE35)</f>
        <v>1.6</v>
      </c>
      <c r="AEF36" s="1">
        <f t="shared" ref="AEF36" si="8157">AVERAGE(AEF31:AEF35)</f>
        <v>2.4</v>
      </c>
      <c r="AEG36" s="1">
        <f t="shared" ref="AEG36" si="8158">AVERAGE(AEG31:AEG35)</f>
        <v>2</v>
      </c>
      <c r="AEH36" s="1">
        <f t="shared" ref="AEH36" si="8159">AVERAGE(AEH31:AEH35)</f>
        <v>2</v>
      </c>
      <c r="AEI36" s="1">
        <f t="shared" ref="AEI36" si="8160">AVERAGE(AEI31:AEI35)</f>
        <v>2.2000000000000002</v>
      </c>
      <c r="AEJ36" s="1">
        <f t="shared" ref="AEJ36" si="8161">AVERAGE(AEJ31:AEJ35)</f>
        <v>1.8</v>
      </c>
      <c r="AEK36" s="1">
        <f t="shared" ref="AEK36" si="8162">AVERAGE(AEK31:AEK35)</f>
        <v>2</v>
      </c>
      <c r="AEL36" s="1">
        <f t="shared" ref="AEL36" si="8163">AVERAGE(AEL31:AEL35)</f>
        <v>3.2</v>
      </c>
      <c r="AEM36" s="1">
        <f t="shared" ref="AEM36" si="8164">AVERAGE(AEM31:AEM35)</f>
        <v>2.2000000000000002</v>
      </c>
      <c r="AEN36" s="1">
        <f t="shared" ref="AEN36" si="8165">AVERAGE(AEN31:AEN35)</f>
        <v>2.8</v>
      </c>
      <c r="AEO36" s="1">
        <f t="shared" ref="AEO36" si="8166">AVERAGE(AEO31:AEO35)</f>
        <v>2.6</v>
      </c>
      <c r="AEP36" s="1">
        <f t="shared" ref="AEP36" si="8167">AVERAGE(AEP31:AEP35)</f>
        <v>2.6</v>
      </c>
      <c r="AEQ36" s="1">
        <f t="shared" ref="AEQ36" si="8168">AVERAGE(AEQ31:AEQ35)</f>
        <v>2.2000000000000002</v>
      </c>
      <c r="AER36" s="1">
        <f t="shared" ref="AER36" si="8169">AVERAGE(AER31:AER35)</f>
        <v>2.6</v>
      </c>
      <c r="AES36" s="1">
        <f t="shared" ref="AES36" si="8170">AVERAGE(AES31:AES35)</f>
        <v>2.8</v>
      </c>
      <c r="AET36" s="1">
        <f t="shared" ref="AET36" si="8171">AVERAGE(AET31:AET35)</f>
        <v>2.2000000000000002</v>
      </c>
      <c r="AEU36" s="1">
        <f t="shared" ref="AEU36" si="8172">AVERAGE(AEU31:AEU35)</f>
        <v>3</v>
      </c>
      <c r="AEV36" s="1"/>
      <c r="AEW36" s="1">
        <f t="shared" ref="AEW36" si="8173">AVERAGE(AEW31:AEW35)</f>
        <v>1</v>
      </c>
      <c r="AEX36" s="1">
        <f t="shared" ref="AEX36" si="8174">AVERAGE(AEX31:AEX35)</f>
        <v>3.6</v>
      </c>
      <c r="AEY36" s="1">
        <f t="shared" ref="AEY36" si="8175">AVERAGE(AEY31:AEY35)</f>
        <v>2.8</v>
      </c>
      <c r="AEZ36" s="1">
        <f t="shared" ref="AEZ36" si="8176">AVERAGE(AEZ31:AEZ35)</f>
        <v>3</v>
      </c>
      <c r="AFA36" s="1">
        <f t="shared" ref="AFA36" si="8177">AVERAGE(AFA31:AFA35)</f>
        <v>3.4</v>
      </c>
      <c r="AFB36" s="1">
        <f t="shared" ref="AFB36" si="8178">AVERAGE(AFB31:AFB35)</f>
        <v>3.2</v>
      </c>
      <c r="AFC36" s="1">
        <f t="shared" ref="AFC36" si="8179">AVERAGE(AFC31:AFC35)</f>
        <v>3</v>
      </c>
      <c r="AFD36" s="1">
        <f t="shared" ref="AFD36" si="8180">AVERAGE(AFD31:AFD35)</f>
        <v>3.2</v>
      </c>
      <c r="AFE36" s="1">
        <f t="shared" ref="AFE36" si="8181">AVERAGE(AFE31:AFE35)</f>
        <v>2.6</v>
      </c>
      <c r="AFF36" s="1">
        <f t="shared" ref="AFF36" si="8182">AVERAGE(AFF31:AFF35)</f>
        <v>3.2</v>
      </c>
      <c r="AFG36" s="1">
        <f t="shared" ref="AFG36" si="8183">AVERAGE(AFG31:AFG35)</f>
        <v>2.8</v>
      </c>
      <c r="AFH36" s="1">
        <f t="shared" ref="AFH36" si="8184">AVERAGE(AFH31:AFH35)</f>
        <v>2.6</v>
      </c>
      <c r="AFI36" s="1">
        <f t="shared" ref="AFI36" si="8185">AVERAGE(AFI31:AFI35)</f>
        <v>1.6</v>
      </c>
      <c r="AFJ36" s="1">
        <f t="shared" ref="AFJ36" si="8186">AVERAGE(AFJ31:AFJ35)</f>
        <v>2.4</v>
      </c>
      <c r="AFK36" s="1">
        <f t="shared" ref="AFK36" si="8187">AVERAGE(AFK31:AFK35)</f>
        <v>2</v>
      </c>
      <c r="AFL36" s="1">
        <f t="shared" ref="AFL36" si="8188">AVERAGE(AFL31:AFL35)</f>
        <v>3.4</v>
      </c>
      <c r="AFM36" s="1">
        <f t="shared" ref="AFM36" si="8189">AVERAGE(AFM31:AFM35)</f>
        <v>3</v>
      </c>
      <c r="AFN36" s="1">
        <f t="shared" ref="AFN36" si="8190">AVERAGE(AFN31:AFN35)</f>
        <v>1.8</v>
      </c>
      <c r="AFO36" s="1">
        <f t="shared" ref="AFO36" si="8191">AVERAGE(AFO31:AFO35)</f>
        <v>2.4</v>
      </c>
      <c r="AFP36" s="1">
        <f t="shared" ref="AFP36" si="8192">AVERAGE(AFP31:AFP35)</f>
        <v>1.8</v>
      </c>
      <c r="AFQ36" s="1">
        <f t="shared" ref="AFQ36" si="8193">AVERAGE(AFQ31:AFQ35)</f>
        <v>2.8</v>
      </c>
      <c r="AFR36" s="1">
        <f t="shared" ref="AFR36" si="8194">AVERAGE(AFR31:AFR35)</f>
        <v>2.4</v>
      </c>
      <c r="AFS36" s="1">
        <f t="shared" ref="AFS36" si="8195">AVERAGE(AFS31:AFS35)</f>
        <v>2.6</v>
      </c>
      <c r="AFT36" s="1">
        <f t="shared" ref="AFT36" si="8196">AVERAGE(AFT31:AFT35)</f>
        <v>3</v>
      </c>
      <c r="AFU36" s="1">
        <f t="shared" ref="AFU36" si="8197">AVERAGE(AFU31:AFU35)</f>
        <v>1.8</v>
      </c>
      <c r="AFV36" s="1">
        <f t="shared" ref="AFV36" si="8198">AVERAGE(AFV31:AFV35)</f>
        <v>2.2000000000000002</v>
      </c>
      <c r="AFW36" s="1">
        <f t="shared" ref="AFW36" si="8199">AVERAGE(AFW31:AFW35)</f>
        <v>2.2000000000000002</v>
      </c>
      <c r="AFX36" s="1">
        <f t="shared" ref="AFX36" si="8200">AVERAGE(AFX31:AFX35)</f>
        <v>2.4</v>
      </c>
      <c r="AFY36" s="1">
        <f t="shared" ref="AFY36" si="8201">AVERAGE(AFY31:AFY35)</f>
        <v>2.2000000000000002</v>
      </c>
      <c r="AFZ36" s="1">
        <f t="shared" ref="AFZ36" si="8202">AVERAGE(AFZ31:AFZ35)</f>
        <v>3.4</v>
      </c>
      <c r="AGA36" s="1"/>
      <c r="AGB36" s="1">
        <f t="shared" ref="AGB36" si="8203">AVERAGE(AGB31:AGB35)</f>
        <v>3</v>
      </c>
      <c r="AGC36" s="1">
        <f t="shared" ref="AGC36" si="8204">AVERAGE(AGC31:AGC35)</f>
        <v>3.8</v>
      </c>
      <c r="AGD36" s="1">
        <f t="shared" ref="AGD36" si="8205">AVERAGE(AGD31:AGD35)</f>
        <v>3.2</v>
      </c>
      <c r="AGE36" s="1">
        <f t="shared" ref="AGE36" si="8206">AVERAGE(AGE31:AGE35)</f>
        <v>3.4</v>
      </c>
      <c r="AGF36" s="1">
        <f t="shared" ref="AGF36" si="8207">AVERAGE(AGF31:AGF35)</f>
        <v>3.4</v>
      </c>
      <c r="AGG36" s="1">
        <f t="shared" ref="AGG36" si="8208">AVERAGE(AGG31:AGG35)</f>
        <v>3.4</v>
      </c>
      <c r="AGH36" s="1">
        <f t="shared" ref="AGH36" si="8209">AVERAGE(AGH31:AGH35)</f>
        <v>3.2</v>
      </c>
      <c r="AGI36" s="1">
        <f t="shared" ref="AGI36" si="8210">AVERAGE(AGI31:AGI35)</f>
        <v>3.4</v>
      </c>
      <c r="AGJ36" s="1">
        <f t="shared" ref="AGJ36" si="8211">AVERAGE(AGJ31:AGJ35)</f>
        <v>3.2</v>
      </c>
      <c r="AGK36" s="1">
        <f t="shared" ref="AGK36" si="8212">AVERAGE(AGK31:AGK35)</f>
        <v>3.2</v>
      </c>
      <c r="AGL36" s="1">
        <f t="shared" ref="AGL36" si="8213">AVERAGE(AGL31:AGL35)</f>
        <v>3.6</v>
      </c>
      <c r="AGM36" s="1">
        <f t="shared" ref="AGM36" si="8214">AVERAGE(AGM31:AGM35)</f>
        <v>1.4</v>
      </c>
      <c r="AGN36" s="1">
        <f t="shared" ref="AGN36" si="8215">AVERAGE(AGN31:AGN35)</f>
        <v>2.2000000000000002</v>
      </c>
      <c r="AGO36" s="1">
        <f t="shared" ref="AGO36" si="8216">AVERAGE(AGO31:AGO35)</f>
        <v>1.4</v>
      </c>
      <c r="AGP36" s="1">
        <f t="shared" ref="AGP36" si="8217">AVERAGE(AGP31:AGP35)</f>
        <v>1.6</v>
      </c>
      <c r="AGQ36" s="1">
        <f t="shared" ref="AGQ36" si="8218">AVERAGE(AGQ31:AGQ35)</f>
        <v>3.8</v>
      </c>
      <c r="AGR36" s="1">
        <f t="shared" ref="AGR36" si="8219">AVERAGE(AGR31:AGR35)</f>
        <v>3</v>
      </c>
      <c r="AGS36" s="1">
        <f t="shared" ref="AGS36" si="8220">AVERAGE(AGS31:AGS35)</f>
        <v>1.8</v>
      </c>
      <c r="AGT36" s="1">
        <f t="shared" ref="AGT36" si="8221">AVERAGE(AGT31:AGT35)</f>
        <v>1.6</v>
      </c>
      <c r="AGU36" s="1">
        <f t="shared" ref="AGU36" si="8222">AVERAGE(AGU31:AGU35)</f>
        <v>1.2</v>
      </c>
      <c r="AGV36" s="1">
        <f t="shared" ref="AGV36" si="8223">AVERAGE(AGV31:AGV35)</f>
        <v>3</v>
      </c>
      <c r="AGW36" s="1">
        <f t="shared" ref="AGW36" si="8224">AVERAGE(AGW31:AGW35)</f>
        <v>2.2000000000000002</v>
      </c>
      <c r="AGX36" s="1">
        <f t="shared" ref="AGX36" si="8225">AVERAGE(AGX31:AGX35)</f>
        <v>3</v>
      </c>
      <c r="AGY36" s="1">
        <f t="shared" ref="AGY36" si="8226">AVERAGE(AGY31:AGY35)</f>
        <v>3</v>
      </c>
      <c r="AGZ36" s="1">
        <f t="shared" ref="AGZ36" si="8227">AVERAGE(AGZ31:AGZ35)</f>
        <v>3</v>
      </c>
      <c r="AHA36" s="1">
        <f t="shared" ref="AHA36" si="8228">AVERAGE(AHA31:AHA35)</f>
        <v>3</v>
      </c>
      <c r="AHB36" s="1">
        <f t="shared" ref="AHB36" si="8229">AVERAGE(AHB31:AHB35)</f>
        <v>3.6</v>
      </c>
      <c r="AHC36" s="1">
        <f t="shared" ref="AHC36" si="8230">AVERAGE(AHC31:AHC35)</f>
        <v>2.4</v>
      </c>
      <c r="AHD36" s="1">
        <f t="shared" ref="AHD36" si="8231">AVERAGE(AHD31:AHD35)</f>
        <v>3.8</v>
      </c>
      <c r="AHE36" s="1">
        <f t="shared" ref="AHE36" si="8232">AVERAGE(AHE31:AHE35)</f>
        <v>3.2</v>
      </c>
      <c r="AHF36" s="1"/>
      <c r="AHG36" s="1">
        <f t="shared" ref="AHG36" si="8233">AVERAGE(AHG31:AHG35)</f>
        <v>1.2</v>
      </c>
      <c r="AHH36" s="1">
        <f t="shared" ref="AHH36" si="8234">AVERAGE(AHH31:AHH35)</f>
        <v>3.4</v>
      </c>
      <c r="AHI36" s="1">
        <f t="shared" ref="AHI36" si="8235">AVERAGE(AHI31:AHI35)</f>
        <v>3</v>
      </c>
      <c r="AHJ36" s="1">
        <f t="shared" ref="AHJ36" si="8236">AVERAGE(AHJ31:AHJ35)</f>
        <v>3.2</v>
      </c>
      <c r="AHK36" s="1">
        <f t="shared" ref="AHK36" si="8237">AVERAGE(AHK31:AHK35)</f>
        <v>3.4</v>
      </c>
      <c r="AHL36" s="1">
        <f t="shared" ref="AHL36" si="8238">AVERAGE(AHL31:AHL35)</f>
        <v>3.8</v>
      </c>
      <c r="AHM36" s="1">
        <f t="shared" ref="AHM36" si="8239">AVERAGE(AHM31:AHM35)</f>
        <v>3.6</v>
      </c>
      <c r="AHN36" s="1">
        <f t="shared" ref="AHN36" si="8240">AVERAGE(AHN31:AHN35)</f>
        <v>3.2</v>
      </c>
      <c r="AHO36" s="1">
        <f t="shared" ref="AHO36" si="8241">AVERAGE(AHO31:AHO35)</f>
        <v>4</v>
      </c>
      <c r="AHP36" s="1">
        <f t="shared" ref="AHP36" si="8242">AVERAGE(AHP31:AHP35)</f>
        <v>3</v>
      </c>
      <c r="AHQ36" s="1">
        <f t="shared" ref="AHQ36" si="8243">AVERAGE(AHQ31:AHQ35)</f>
        <v>3.2</v>
      </c>
      <c r="AHR36" s="1">
        <f t="shared" ref="AHR36" si="8244">AVERAGE(AHR31:AHR35)</f>
        <v>2.4</v>
      </c>
      <c r="AHS36" s="1">
        <f t="shared" ref="AHS36" si="8245">AVERAGE(AHS31:AHS35)</f>
        <v>2.6</v>
      </c>
      <c r="AHT36" s="1">
        <f t="shared" ref="AHT36" si="8246">AVERAGE(AHT31:AHT35)</f>
        <v>1.6</v>
      </c>
      <c r="AHU36" s="1">
        <f t="shared" ref="AHU36" si="8247">AVERAGE(AHU31:AHU35)</f>
        <v>2.6</v>
      </c>
      <c r="AHV36" s="1">
        <f t="shared" ref="AHV36" si="8248">AVERAGE(AHV31:AHV35)</f>
        <v>2</v>
      </c>
      <c r="AHW36" s="1">
        <f t="shared" ref="AHW36" si="8249">AVERAGE(AHW31:AHW35)</f>
        <v>2</v>
      </c>
      <c r="AHX36" s="1">
        <f t="shared" ref="AHX36" si="8250">AVERAGE(AHX31:AHX35)</f>
        <v>2.4</v>
      </c>
      <c r="AHY36" s="1">
        <f t="shared" ref="AHY36" si="8251">AVERAGE(AHY31:AHY35)</f>
        <v>3</v>
      </c>
      <c r="AHZ36" s="1">
        <f t="shared" ref="AHZ36" si="8252">AVERAGE(AHZ31:AHZ35)</f>
        <v>2.6</v>
      </c>
      <c r="AIA36" s="1">
        <f t="shared" ref="AIA36" si="8253">AVERAGE(AIA31:AIA35)</f>
        <v>2.4</v>
      </c>
      <c r="AIB36" s="1">
        <f t="shared" ref="AIB36" si="8254">AVERAGE(AIB31:AIB35)</f>
        <v>3</v>
      </c>
      <c r="AIC36" s="1">
        <f t="shared" ref="AIC36" si="8255">AVERAGE(AIC31:AIC35)</f>
        <v>2.8</v>
      </c>
      <c r="AID36" s="1">
        <f t="shared" ref="AID36" si="8256">AVERAGE(AID31:AID35)</f>
        <v>2.8</v>
      </c>
      <c r="AIE36" s="1">
        <f t="shared" ref="AIE36" si="8257">AVERAGE(AIE31:AIE35)</f>
        <v>1.8</v>
      </c>
      <c r="AIF36" s="1">
        <f t="shared" ref="AIF36" si="8258">AVERAGE(AIF31:AIF35)</f>
        <v>1.8</v>
      </c>
      <c r="AIG36" s="1">
        <f t="shared" ref="AIG36" si="8259">AVERAGE(AIG31:AIG35)</f>
        <v>1.6</v>
      </c>
      <c r="AIH36" s="1">
        <f t="shared" ref="AIH36" si="8260">AVERAGE(AIH31:AIH35)</f>
        <v>2.4</v>
      </c>
      <c r="AII36" s="1">
        <f t="shared" ref="AII36" si="8261">AVERAGE(AII31:AII35)</f>
        <v>3</v>
      </c>
      <c r="AIJ36" s="1">
        <f t="shared" ref="AIJ36" si="8262">AVERAGE(AIJ31:AIJ35)</f>
        <v>3</v>
      </c>
      <c r="AIK36" s="1"/>
      <c r="AIL36" s="1">
        <f t="shared" ref="AIL36" si="8263">AVERAGE(AIL31:AIL35)</f>
        <v>1.4</v>
      </c>
      <c r="AIM36" s="1">
        <f t="shared" ref="AIM36" si="8264">AVERAGE(AIM31:AIM35)</f>
        <v>3.6</v>
      </c>
      <c r="AIN36" s="1">
        <f t="shared" ref="AIN36" si="8265">AVERAGE(AIN31:AIN35)</f>
        <v>3.2</v>
      </c>
      <c r="AIO36" s="1">
        <f t="shared" ref="AIO36" si="8266">AVERAGE(AIO31:AIO35)</f>
        <v>3.4</v>
      </c>
      <c r="AIP36" s="1">
        <f t="shared" ref="AIP36" si="8267">AVERAGE(AIP31:AIP35)</f>
        <v>2.2000000000000002</v>
      </c>
      <c r="AIQ36" s="1">
        <f t="shared" ref="AIQ36" si="8268">AVERAGE(AIQ31:AIQ35)</f>
        <v>4</v>
      </c>
      <c r="AIR36" s="1">
        <f t="shared" ref="AIR36" si="8269">AVERAGE(AIR31:AIR35)</f>
        <v>4</v>
      </c>
      <c r="AIS36" s="1">
        <f t="shared" ref="AIS36" si="8270">AVERAGE(AIS31:AIS35)</f>
        <v>3.4</v>
      </c>
      <c r="AIT36" s="1">
        <f t="shared" ref="AIT36" si="8271">AVERAGE(AIT31:AIT35)</f>
        <v>3.6</v>
      </c>
      <c r="AIU36" s="1">
        <f t="shared" ref="AIU36" si="8272">AVERAGE(AIU31:AIU35)</f>
        <v>4</v>
      </c>
      <c r="AIV36" s="1">
        <f t="shared" ref="AIV36" si="8273">AVERAGE(AIV31:AIV35)</f>
        <v>3.8</v>
      </c>
      <c r="AIW36" s="1">
        <f t="shared" ref="AIW36" si="8274">AVERAGE(AIW31:AIW35)</f>
        <v>3.6</v>
      </c>
      <c r="AIX36" s="1">
        <f t="shared" ref="AIX36" si="8275">AVERAGE(AIX31:AIX35)</f>
        <v>3.2</v>
      </c>
      <c r="AIY36" s="1">
        <f t="shared" ref="AIY36" si="8276">AVERAGE(AIY31:AIY35)</f>
        <v>2</v>
      </c>
      <c r="AIZ36" s="1">
        <f t="shared" ref="AIZ36" si="8277">AVERAGE(AIZ31:AIZ35)</f>
        <v>1.2</v>
      </c>
      <c r="AJA36" s="1">
        <f t="shared" ref="AJA36" si="8278">AVERAGE(AJA31:AJA35)</f>
        <v>3.8</v>
      </c>
      <c r="AJB36" s="1">
        <f t="shared" ref="AJB36" si="8279">AVERAGE(AJB31:AJB35)</f>
        <v>3.6</v>
      </c>
      <c r="AJC36" s="1">
        <f t="shared" ref="AJC36" si="8280">AVERAGE(AJC31:AJC35)</f>
        <v>2.8</v>
      </c>
      <c r="AJD36" s="1">
        <f t="shared" ref="AJD36" si="8281">AVERAGE(AJD31:AJD35)</f>
        <v>1.2</v>
      </c>
      <c r="AJE36" s="1">
        <f t="shared" ref="AJE36" si="8282">AVERAGE(AJE31:AJE35)</f>
        <v>1.6</v>
      </c>
      <c r="AJF36" s="1">
        <f t="shared" ref="AJF36" si="8283">AVERAGE(AJF31:AJF35)</f>
        <v>1.6</v>
      </c>
      <c r="AJG36" s="1">
        <f t="shared" ref="AJG36" si="8284">AVERAGE(AJG31:AJG35)</f>
        <v>2</v>
      </c>
      <c r="AJH36" s="1">
        <f t="shared" ref="AJH36" si="8285">AVERAGE(AJH31:AJH35)</f>
        <v>3.4</v>
      </c>
      <c r="AJI36" s="1">
        <f t="shared" ref="AJI36" si="8286">AVERAGE(AJI31:AJI35)</f>
        <v>1.4</v>
      </c>
      <c r="AJJ36" s="1">
        <f t="shared" ref="AJJ36" si="8287">AVERAGE(AJJ31:AJJ35)</f>
        <v>3.6</v>
      </c>
      <c r="AJK36" s="1">
        <f t="shared" ref="AJK36" si="8288">AVERAGE(AJK31:AJK35)</f>
        <v>2.4</v>
      </c>
      <c r="AJL36" s="1">
        <f t="shared" ref="AJL36" si="8289">AVERAGE(AJL31:AJL35)</f>
        <v>3.4</v>
      </c>
      <c r="AJM36" s="1">
        <f t="shared" ref="AJM36" si="8290">AVERAGE(AJM31:AJM35)</f>
        <v>2.4</v>
      </c>
      <c r="AJN36" s="1">
        <f t="shared" ref="AJN36" si="8291">AVERAGE(AJN31:AJN35)</f>
        <v>3.6</v>
      </c>
      <c r="AJO36" s="1">
        <f t="shared" ref="AJO36" si="8292">AVERAGE(AJO31:AJO35)</f>
        <v>1.8</v>
      </c>
      <c r="AJP36" s="1"/>
      <c r="AJQ36" s="1">
        <f t="shared" ref="AJQ36" si="8293">AVERAGE(AJQ31:AJQ35)</f>
        <v>1.6</v>
      </c>
      <c r="AJR36" s="1">
        <f t="shared" ref="AJR36" si="8294">AVERAGE(AJR31:AJR35)</f>
        <v>2.8</v>
      </c>
      <c r="AJS36" s="1">
        <f t="shared" ref="AJS36" si="8295">AVERAGE(AJS31:AJS35)</f>
        <v>2.4</v>
      </c>
      <c r="AJT36" s="1">
        <f t="shared" ref="AJT36" si="8296">AVERAGE(AJT31:AJT35)</f>
        <v>3</v>
      </c>
      <c r="AJU36" s="1">
        <f t="shared" ref="AJU36" si="8297">AVERAGE(AJU31:AJU35)</f>
        <v>3</v>
      </c>
      <c r="AJV36" s="1">
        <f t="shared" ref="AJV36" si="8298">AVERAGE(AJV31:AJV35)</f>
        <v>3.2</v>
      </c>
      <c r="AJW36" s="1">
        <f t="shared" ref="AJW36" si="8299">AVERAGE(AJW31:AJW35)</f>
        <v>2.4</v>
      </c>
      <c r="AJX36" s="1">
        <f t="shared" ref="AJX36" si="8300">AVERAGE(AJX31:AJX35)</f>
        <v>3.4</v>
      </c>
      <c r="AJY36" s="1">
        <f t="shared" ref="AJY36" si="8301">AVERAGE(AJY31:AJY35)</f>
        <v>2.8</v>
      </c>
      <c r="AJZ36" s="1">
        <f t="shared" ref="AJZ36" si="8302">AVERAGE(AJZ31:AJZ35)</f>
        <v>2.6</v>
      </c>
      <c r="AKA36" s="1">
        <f t="shared" ref="AKA36" si="8303">AVERAGE(AKA31:AKA35)</f>
        <v>2.6</v>
      </c>
      <c r="AKB36" s="1">
        <f t="shared" ref="AKB36" si="8304">AVERAGE(AKB31:AKB35)</f>
        <v>2.4</v>
      </c>
      <c r="AKC36" s="1">
        <f t="shared" ref="AKC36" si="8305">AVERAGE(AKC31:AKC35)</f>
        <v>2</v>
      </c>
      <c r="AKD36" s="1">
        <f t="shared" ref="AKD36" si="8306">AVERAGE(AKD31:AKD35)</f>
        <v>1.8</v>
      </c>
      <c r="AKE36" s="1">
        <f t="shared" ref="AKE36" si="8307">AVERAGE(AKE31:AKE35)</f>
        <v>2</v>
      </c>
      <c r="AKF36" s="1">
        <f t="shared" ref="AKF36" si="8308">AVERAGE(AKF31:AKF35)</f>
        <v>2.2000000000000002</v>
      </c>
      <c r="AKG36" s="1">
        <f t="shared" ref="AKG36" si="8309">AVERAGE(AKG31:AKG35)</f>
        <v>2.4</v>
      </c>
      <c r="AKH36" s="1">
        <f t="shared" ref="AKH36" si="8310">AVERAGE(AKH31:AKH35)</f>
        <v>1.8</v>
      </c>
      <c r="AKI36" s="1">
        <f t="shared" ref="AKI36" si="8311">AVERAGE(AKI31:AKI35)</f>
        <v>1.4</v>
      </c>
      <c r="AKJ36" s="1">
        <f t="shared" ref="AKJ36" si="8312">AVERAGE(AKJ31:AKJ35)</f>
        <v>1.4</v>
      </c>
      <c r="AKK36" s="1">
        <f t="shared" ref="AKK36" si="8313">AVERAGE(AKK31:AKK35)</f>
        <v>3.2</v>
      </c>
      <c r="AKL36" s="1">
        <f t="shared" ref="AKL36" si="8314">AVERAGE(AKL31:AKL35)</f>
        <v>2.4</v>
      </c>
      <c r="AKM36" s="1">
        <f t="shared" ref="AKM36" si="8315">AVERAGE(AKM31:AKM35)</f>
        <v>2.6</v>
      </c>
      <c r="AKN36" s="1">
        <f t="shared" ref="AKN36" si="8316">AVERAGE(AKN31:AKN35)</f>
        <v>2.4</v>
      </c>
      <c r="AKO36" s="1">
        <f t="shared" ref="AKO36" si="8317">AVERAGE(AKO31:AKO35)</f>
        <v>2.8</v>
      </c>
      <c r="AKP36" s="1">
        <f t="shared" ref="AKP36" si="8318">AVERAGE(AKP31:AKP35)</f>
        <v>1.2</v>
      </c>
      <c r="AKQ36" s="1">
        <f t="shared" ref="AKQ36" si="8319">AVERAGE(AKQ31:AKQ35)</f>
        <v>1.6</v>
      </c>
      <c r="AKR36" s="1">
        <f t="shared" ref="AKR36" si="8320">AVERAGE(AKR31:AKR35)</f>
        <v>1.8</v>
      </c>
      <c r="AKS36" s="1">
        <f t="shared" ref="AKS36" si="8321">AVERAGE(AKS31:AKS35)</f>
        <v>1.6</v>
      </c>
      <c r="AKT36" s="1">
        <f t="shared" ref="AKT36" si="8322">AVERAGE(AKT31:AKT35)</f>
        <v>2</v>
      </c>
      <c r="AKU36" s="1"/>
      <c r="AKV36" s="1">
        <f t="shared" ref="AKV36" si="8323">AVERAGE(AKV31:AKV35)</f>
        <v>1.2</v>
      </c>
      <c r="AKW36" s="1">
        <f t="shared" ref="AKW36" si="8324">AVERAGE(AKW31:AKW35)</f>
        <v>3.6</v>
      </c>
      <c r="AKX36" s="1">
        <f t="shared" ref="AKX36" si="8325">AVERAGE(AKX31:AKX35)</f>
        <v>3.6</v>
      </c>
      <c r="AKY36" s="1">
        <f t="shared" ref="AKY36" si="8326">AVERAGE(AKY31:AKY35)</f>
        <v>3.8</v>
      </c>
      <c r="AKZ36" s="1">
        <f t="shared" ref="AKZ36" si="8327">AVERAGE(AKZ31:AKZ35)</f>
        <v>3.8</v>
      </c>
      <c r="ALA36" s="1">
        <f t="shared" ref="ALA36" si="8328">AVERAGE(ALA31:ALA35)</f>
        <v>3.8</v>
      </c>
      <c r="ALB36" s="1">
        <f t="shared" ref="ALB36" si="8329">AVERAGE(ALB31:ALB35)</f>
        <v>3.6</v>
      </c>
      <c r="ALC36" s="1">
        <f t="shared" ref="ALC36" si="8330">AVERAGE(ALC31:ALC35)</f>
        <v>4</v>
      </c>
      <c r="ALD36" s="1">
        <f t="shared" ref="ALD36" si="8331">AVERAGE(ALD31:ALD35)</f>
        <v>3.6</v>
      </c>
      <c r="ALE36" s="1">
        <f t="shared" ref="ALE36" si="8332">AVERAGE(ALE31:ALE35)</f>
        <v>4</v>
      </c>
      <c r="ALF36" s="1">
        <f t="shared" ref="ALF36" si="8333">AVERAGE(ALF31:ALF35)</f>
        <v>3.8</v>
      </c>
      <c r="ALG36" s="1">
        <f t="shared" ref="ALG36" si="8334">AVERAGE(ALG31:ALG35)</f>
        <v>2.2000000000000002</v>
      </c>
      <c r="ALH36" s="1">
        <f t="shared" ref="ALH36" si="8335">AVERAGE(ALH31:ALH35)</f>
        <v>2.2000000000000002</v>
      </c>
      <c r="ALI36" s="1">
        <f t="shared" ref="ALI36" si="8336">AVERAGE(ALI31:ALI35)</f>
        <v>2.2000000000000002</v>
      </c>
      <c r="ALJ36" s="1">
        <f t="shared" ref="ALJ36" si="8337">AVERAGE(ALJ31:ALJ35)</f>
        <v>2.6</v>
      </c>
      <c r="ALK36" s="1">
        <f t="shared" ref="ALK36" si="8338">AVERAGE(ALK31:ALK35)</f>
        <v>2.8</v>
      </c>
      <c r="ALL36" s="1">
        <f t="shared" ref="ALL36" si="8339">AVERAGE(ALL31:ALL35)</f>
        <v>2.6</v>
      </c>
      <c r="ALM36" s="1">
        <f t="shared" ref="ALM36" si="8340">AVERAGE(ALM31:ALM35)</f>
        <v>1.4</v>
      </c>
      <c r="ALN36" s="1">
        <f t="shared" ref="ALN36" si="8341">AVERAGE(ALN31:ALN35)</f>
        <v>1.4</v>
      </c>
      <c r="ALO36" s="1">
        <f t="shared" ref="ALO36" si="8342">AVERAGE(ALO31:ALO35)</f>
        <v>1.8</v>
      </c>
      <c r="ALP36" s="1">
        <f t="shared" ref="ALP36" si="8343">AVERAGE(ALP31:ALP35)</f>
        <v>3.4</v>
      </c>
      <c r="ALQ36" s="1">
        <f t="shared" ref="ALQ36" si="8344">AVERAGE(ALQ31:ALQ35)</f>
        <v>2.8</v>
      </c>
      <c r="ALR36" s="1">
        <f t="shared" ref="ALR36" si="8345">AVERAGE(ALR31:ALR35)</f>
        <v>3.4</v>
      </c>
      <c r="ALS36" s="1">
        <f t="shared" ref="ALS36" si="8346">AVERAGE(ALS31:ALS35)</f>
        <v>2.6</v>
      </c>
      <c r="ALT36" s="1">
        <f t="shared" ref="ALT36" si="8347">AVERAGE(ALT31:ALT35)</f>
        <v>2.2000000000000002</v>
      </c>
      <c r="ALU36" s="1">
        <f t="shared" ref="ALU36" si="8348">AVERAGE(ALU31:ALU35)</f>
        <v>1.6</v>
      </c>
      <c r="ALV36" s="1">
        <f t="shared" ref="ALV36" si="8349">AVERAGE(ALV31:ALV35)</f>
        <v>2.2000000000000002</v>
      </c>
      <c r="ALW36" s="1">
        <f t="shared" ref="ALW36" si="8350">AVERAGE(ALW31:ALW35)</f>
        <v>2</v>
      </c>
      <c r="ALX36" s="1">
        <f t="shared" ref="ALX36" si="8351">AVERAGE(ALX31:ALX35)</f>
        <v>3</v>
      </c>
      <c r="ALY36" s="1">
        <f t="shared" ref="ALY36" si="8352">AVERAGE(ALY31:ALY35)</f>
        <v>4</v>
      </c>
      <c r="ALZ36" s="1"/>
      <c r="AMA36" s="1">
        <f t="shared" ref="AMA36" si="8353">AVERAGE(AMA31:AMA35)</f>
        <v>1.2</v>
      </c>
      <c r="AMB36" s="1">
        <f t="shared" ref="AMB36" si="8354">AVERAGE(AMB31:AMB35)</f>
        <v>1.4</v>
      </c>
      <c r="AMC36" s="1">
        <f t="shared" ref="AMC36" si="8355">AVERAGE(AMC31:AMC35)</f>
        <v>3.4</v>
      </c>
      <c r="AMD36" s="1">
        <f t="shared" ref="AMD36" si="8356">AVERAGE(AMD31:AMD35)</f>
        <v>3</v>
      </c>
      <c r="AME36" s="1">
        <f t="shared" ref="AME36" si="8357">AVERAGE(AME31:AME35)</f>
        <v>3</v>
      </c>
      <c r="AMF36" s="1">
        <f t="shared" ref="AMF36" si="8358">AVERAGE(AMF31:AMF35)</f>
        <v>3</v>
      </c>
      <c r="AMG36" s="1">
        <f t="shared" ref="AMG36" si="8359">AVERAGE(AMG31:AMG35)</f>
        <v>1.4</v>
      </c>
      <c r="AMH36" s="1">
        <f t="shared" ref="AMH36" si="8360">AVERAGE(AMH31:AMH35)</f>
        <v>1.8</v>
      </c>
      <c r="AMI36" s="1">
        <f t="shared" ref="AMI36" si="8361">AVERAGE(AMI31:AMI35)</f>
        <v>1.6</v>
      </c>
      <c r="AMJ36" s="1">
        <f t="shared" ref="AMJ36" si="8362">AVERAGE(AMJ31:AMJ35)</f>
        <v>1.6</v>
      </c>
      <c r="AMK36" s="1">
        <f t="shared" ref="AMK36" si="8363">AVERAGE(AMK31:AMK35)</f>
        <v>3.4</v>
      </c>
      <c r="AML36" s="1">
        <f t="shared" ref="AML36" si="8364">AVERAGE(AML31:AML35)</f>
        <v>1.2</v>
      </c>
      <c r="AMM36" s="1">
        <f t="shared" ref="AMM36" si="8365">AVERAGE(AMM31:AMM35)</f>
        <v>1.8</v>
      </c>
      <c r="AMN36" s="1">
        <f t="shared" ref="AMN36" si="8366">AVERAGE(AMN31:AMN35)</f>
        <v>1</v>
      </c>
      <c r="AMO36" s="1">
        <f t="shared" ref="AMO36" si="8367">AVERAGE(AMO31:AMO35)</f>
        <v>2.6</v>
      </c>
      <c r="AMP36" s="1">
        <f t="shared" ref="AMP36" si="8368">AVERAGE(AMP31:AMP35)</f>
        <v>1.8</v>
      </c>
      <c r="AMQ36" s="1">
        <f t="shared" ref="AMQ36" si="8369">AVERAGE(AMQ31:AMQ35)</f>
        <v>1.8</v>
      </c>
      <c r="AMR36" s="1">
        <f t="shared" ref="AMR36" si="8370">AVERAGE(AMR31:AMR35)</f>
        <v>1</v>
      </c>
      <c r="AMS36" s="1">
        <f t="shared" ref="AMS36" si="8371">AVERAGE(AMS31:AMS35)</f>
        <v>1</v>
      </c>
      <c r="AMT36" s="1">
        <f t="shared" ref="AMT36" si="8372">AVERAGE(AMT31:AMT35)</f>
        <v>1.2</v>
      </c>
      <c r="AMU36" s="1">
        <f t="shared" ref="AMU36" si="8373">AVERAGE(AMU31:AMU35)</f>
        <v>2.4</v>
      </c>
      <c r="AMV36" s="1">
        <f t="shared" ref="AMV36" si="8374">AVERAGE(AMV31:AMV35)</f>
        <v>2.2000000000000002</v>
      </c>
      <c r="AMW36" s="1">
        <f t="shared" ref="AMW36" si="8375">AVERAGE(AMW31:AMW35)</f>
        <v>2.8</v>
      </c>
      <c r="AMX36" s="1">
        <f t="shared" ref="AMX36" si="8376">AVERAGE(AMX31:AMX35)</f>
        <v>3.4</v>
      </c>
      <c r="AMY36" s="1">
        <f t="shared" ref="AMY36" si="8377">AVERAGE(AMY31:AMY35)</f>
        <v>1.4</v>
      </c>
      <c r="AMZ36" s="1">
        <f t="shared" ref="AMZ36" si="8378">AVERAGE(AMZ31:AMZ35)</f>
        <v>2.2000000000000002</v>
      </c>
      <c r="ANA36" s="1">
        <f t="shared" ref="ANA36" si="8379">AVERAGE(ANA31:ANA35)</f>
        <v>2.8</v>
      </c>
      <c r="ANB36" s="1">
        <f t="shared" ref="ANB36" si="8380">AVERAGE(ANB31:ANB35)</f>
        <v>1.6</v>
      </c>
      <c r="ANC36" s="1">
        <f t="shared" ref="ANC36" si="8381">AVERAGE(ANC31:ANC35)</f>
        <v>2.2000000000000002</v>
      </c>
      <c r="AND36" s="1">
        <f t="shared" ref="AND36" si="8382">AVERAGE(AND31:AND35)</f>
        <v>2</v>
      </c>
      <c r="ANE36" s="1"/>
      <c r="ANF36" s="1">
        <f t="shared" ref="ANF36" si="8383">AVERAGE(ANF31:ANF35)</f>
        <v>1.2</v>
      </c>
      <c r="ANG36" s="1">
        <f t="shared" ref="ANG36" si="8384">AVERAGE(ANG31:ANG35)</f>
        <v>2.4</v>
      </c>
      <c r="ANH36" s="1">
        <f t="shared" ref="ANH36" si="8385">AVERAGE(ANH31:ANH35)</f>
        <v>3</v>
      </c>
      <c r="ANI36" s="1">
        <f t="shared" ref="ANI36" si="8386">AVERAGE(ANI31:ANI35)</f>
        <v>3.2</v>
      </c>
      <c r="ANJ36" s="1">
        <f t="shared" ref="ANJ36" si="8387">AVERAGE(ANJ31:ANJ35)</f>
        <v>2.4</v>
      </c>
      <c r="ANK36" s="1">
        <f t="shared" ref="ANK36" si="8388">AVERAGE(ANK31:ANK35)</f>
        <v>2.6</v>
      </c>
      <c r="ANL36" s="1">
        <f t="shared" ref="ANL36" si="8389">AVERAGE(ANL31:ANL35)</f>
        <v>2.8</v>
      </c>
      <c r="ANM36" s="1">
        <f t="shared" ref="ANM36" si="8390">AVERAGE(ANM31:ANM35)</f>
        <v>3.6</v>
      </c>
      <c r="ANN36" s="1">
        <f t="shared" ref="ANN36" si="8391">AVERAGE(ANN31:ANN35)</f>
        <v>3</v>
      </c>
      <c r="ANO36" s="1">
        <f t="shared" ref="ANO36" si="8392">AVERAGE(ANO31:ANO35)</f>
        <v>3</v>
      </c>
      <c r="ANP36" s="1">
        <f t="shared" ref="ANP36" si="8393">AVERAGE(ANP31:ANP35)</f>
        <v>3.2</v>
      </c>
      <c r="ANQ36" s="1">
        <f t="shared" ref="ANQ36" si="8394">AVERAGE(ANQ31:ANQ35)</f>
        <v>2.8</v>
      </c>
      <c r="ANR36" s="1">
        <f t="shared" ref="ANR36" si="8395">AVERAGE(ANR31:ANR35)</f>
        <v>1.6</v>
      </c>
      <c r="ANS36" s="1">
        <f t="shared" ref="ANS36" si="8396">AVERAGE(ANS31:ANS35)</f>
        <v>1.2</v>
      </c>
      <c r="ANT36" s="1">
        <f t="shared" ref="ANT36" si="8397">AVERAGE(ANT31:ANT35)</f>
        <v>2.4</v>
      </c>
      <c r="ANU36" s="1">
        <f t="shared" ref="ANU36" si="8398">AVERAGE(ANU31:ANU35)</f>
        <v>1.6</v>
      </c>
      <c r="ANV36" s="1">
        <f t="shared" ref="ANV36" si="8399">AVERAGE(ANV31:ANV35)</f>
        <v>2.2000000000000002</v>
      </c>
      <c r="ANW36" s="1">
        <f t="shared" ref="ANW36" si="8400">AVERAGE(ANW31:ANW35)</f>
        <v>1.6</v>
      </c>
      <c r="ANX36" s="1">
        <f t="shared" ref="ANX36" si="8401">AVERAGE(ANX31:ANX35)</f>
        <v>2</v>
      </c>
      <c r="ANY36" s="1">
        <f t="shared" ref="ANY36" si="8402">AVERAGE(ANY31:ANY35)</f>
        <v>2</v>
      </c>
      <c r="ANZ36" s="1">
        <f t="shared" ref="ANZ36" si="8403">AVERAGE(ANZ31:ANZ35)</f>
        <v>2.4</v>
      </c>
      <c r="AOA36" s="1">
        <f t="shared" ref="AOA36" si="8404">AVERAGE(AOA31:AOA35)</f>
        <v>2</v>
      </c>
      <c r="AOB36" s="1">
        <f t="shared" ref="AOB36" si="8405">AVERAGE(AOB31:AOB35)</f>
        <v>3</v>
      </c>
      <c r="AOC36" s="1">
        <f t="shared" ref="AOC36" si="8406">AVERAGE(AOC31:AOC35)</f>
        <v>2.4</v>
      </c>
      <c r="AOD36" s="1">
        <f t="shared" ref="AOD36" si="8407">AVERAGE(AOD31:AOD35)</f>
        <v>2.4</v>
      </c>
      <c r="AOE36" s="1">
        <f t="shared" ref="AOE36" si="8408">AVERAGE(AOE31:AOE35)</f>
        <v>1.6</v>
      </c>
      <c r="AOF36" s="1">
        <f t="shared" ref="AOF36" si="8409">AVERAGE(AOF31:AOF35)</f>
        <v>1.6</v>
      </c>
      <c r="AOG36" s="1">
        <f t="shared" ref="AOG36" si="8410">AVERAGE(AOG31:AOG35)</f>
        <v>2.6</v>
      </c>
      <c r="AOH36" s="1">
        <f t="shared" ref="AOH36" si="8411">AVERAGE(AOH31:AOH35)</f>
        <v>2.4</v>
      </c>
      <c r="AOI36" s="1">
        <f t="shared" ref="AOI36" si="8412">AVERAGE(AOI31:AOI35)</f>
        <v>2.8</v>
      </c>
      <c r="AOJ36" s="1"/>
      <c r="AOK36" s="1">
        <f t="shared" ref="AOK36" si="8413">AVERAGE(AOK31:AOK35)</f>
        <v>2.2000000000000002</v>
      </c>
      <c r="AOL36" s="1">
        <f t="shared" ref="AOL36" si="8414">AVERAGE(AOL31:AOL35)</f>
        <v>3.2</v>
      </c>
      <c r="AOM36" s="1">
        <f t="shared" ref="AOM36" si="8415">AVERAGE(AOM31:AOM35)</f>
        <v>3.4</v>
      </c>
      <c r="AON36" s="1">
        <f t="shared" ref="AON36" si="8416">AVERAGE(AON31:AON35)</f>
        <v>4</v>
      </c>
      <c r="AOO36" s="1">
        <f t="shared" ref="AOO36" si="8417">AVERAGE(AOO31:AOO35)</f>
        <v>3.2</v>
      </c>
      <c r="AOP36" s="1">
        <f t="shared" ref="AOP36" si="8418">AVERAGE(AOP31:AOP35)</f>
        <v>3.6</v>
      </c>
      <c r="AOQ36" s="1">
        <f t="shared" ref="AOQ36" si="8419">AVERAGE(AOQ31:AOQ35)</f>
        <v>3.6</v>
      </c>
      <c r="AOR36" s="1">
        <f t="shared" ref="AOR36" si="8420">AVERAGE(AOR31:AOR35)</f>
        <v>3.8</v>
      </c>
      <c r="AOS36" s="1">
        <f t="shared" ref="AOS36" si="8421">AVERAGE(AOS31:AOS35)</f>
        <v>2.8</v>
      </c>
      <c r="AOT36" s="1">
        <f t="shared" ref="AOT36" si="8422">AVERAGE(AOT31:AOT35)</f>
        <v>2.6</v>
      </c>
      <c r="AOU36" s="1">
        <f t="shared" ref="AOU36" si="8423">AVERAGE(AOU31:AOU35)</f>
        <v>3.2</v>
      </c>
      <c r="AOV36" s="1">
        <f t="shared" ref="AOV36" si="8424">AVERAGE(AOV31:AOV35)</f>
        <v>3</v>
      </c>
      <c r="AOW36" s="1">
        <f t="shared" ref="AOW36" si="8425">AVERAGE(AOW31:AOW35)</f>
        <v>2</v>
      </c>
      <c r="AOX36" s="1">
        <f t="shared" ref="AOX36" si="8426">AVERAGE(AOX31:AOX35)</f>
        <v>2.6</v>
      </c>
      <c r="AOY36" s="1">
        <f t="shared" ref="AOY36" si="8427">AVERAGE(AOY31:AOY35)</f>
        <v>2.2000000000000002</v>
      </c>
      <c r="AOZ36" s="1">
        <f t="shared" ref="AOZ36" si="8428">AVERAGE(AOZ31:AOZ35)</f>
        <v>2.8</v>
      </c>
      <c r="APA36" s="1">
        <f t="shared" ref="APA36" si="8429">AVERAGE(APA31:APA35)</f>
        <v>1.6</v>
      </c>
      <c r="APB36" s="1">
        <f t="shared" ref="APB36" si="8430">AVERAGE(APB31:APB35)</f>
        <v>2.6</v>
      </c>
      <c r="APC36" s="1">
        <f t="shared" ref="APC36" si="8431">AVERAGE(APC31:APC35)</f>
        <v>2.8</v>
      </c>
      <c r="APD36" s="1">
        <f t="shared" ref="APD36" si="8432">AVERAGE(APD31:APD35)</f>
        <v>2.8</v>
      </c>
      <c r="APE36" s="1">
        <f t="shared" ref="APE36" si="8433">AVERAGE(APE31:APE35)</f>
        <v>2.8</v>
      </c>
      <c r="APF36" s="1">
        <f t="shared" ref="APF36" si="8434">AVERAGE(APF31:APF35)</f>
        <v>2.8</v>
      </c>
      <c r="APG36" s="1">
        <f t="shared" ref="APG36" si="8435">AVERAGE(APG31:APG35)</f>
        <v>2.4</v>
      </c>
      <c r="APH36" s="1">
        <f t="shared" ref="APH36" si="8436">AVERAGE(APH31:APH35)</f>
        <v>3.4</v>
      </c>
      <c r="API36" s="1">
        <f t="shared" ref="API36" si="8437">AVERAGE(API31:API35)</f>
        <v>3.8</v>
      </c>
      <c r="APJ36" s="1">
        <f t="shared" ref="APJ36" si="8438">AVERAGE(APJ31:APJ35)</f>
        <v>2.2000000000000002</v>
      </c>
      <c r="APK36" s="1">
        <f t="shared" ref="APK36" si="8439">AVERAGE(APK31:APK35)</f>
        <v>3</v>
      </c>
      <c r="APL36" s="1">
        <f t="shared" ref="APL36" si="8440">AVERAGE(APL31:APL35)</f>
        <v>2.2000000000000002</v>
      </c>
      <c r="APM36" s="1">
        <f t="shared" ref="APM36" si="8441">AVERAGE(APM31:APM35)</f>
        <v>3.2</v>
      </c>
      <c r="APN36" s="1">
        <f t="shared" ref="APN36" si="8442">AVERAGE(APN31:APN35)</f>
        <v>4</v>
      </c>
    </row>
    <row r="37" spans="1:1119"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row>
    <row r="38" spans="1:1119" x14ac:dyDescent="0.25">
      <c r="A38" t="s">
        <v>1152</v>
      </c>
      <c r="E38" s="1">
        <f t="shared" ref="E38:AK38" si="8443">AVERAGE(E7,E11,E15,E18,E22,E25,E29,E36)</f>
        <v>1.9</v>
      </c>
      <c r="F38" s="1">
        <f t="shared" si="8443"/>
        <v>3.6124999999999998</v>
      </c>
      <c r="G38" s="1">
        <f t="shared" si="8443"/>
        <v>3.4874999999999998</v>
      </c>
      <c r="H38" s="1">
        <f t="shared" si="8443"/>
        <v>3.4375</v>
      </c>
      <c r="I38" s="1">
        <f t="shared" si="8443"/>
        <v>3.5249999999999999</v>
      </c>
      <c r="J38" s="1">
        <f t="shared" si="8443"/>
        <v>3.6124999999999998</v>
      </c>
      <c r="K38" s="1">
        <f t="shared" si="8443"/>
        <v>3.7</v>
      </c>
      <c r="L38" s="1">
        <f t="shared" si="8443"/>
        <v>3.8624999999999998</v>
      </c>
      <c r="M38" s="1">
        <f t="shared" si="8443"/>
        <v>3.5625</v>
      </c>
      <c r="N38" s="1">
        <f t="shared" si="8443"/>
        <v>3.45</v>
      </c>
      <c r="O38" s="1">
        <f t="shared" si="8443"/>
        <v>3.4</v>
      </c>
      <c r="P38" s="1">
        <f t="shared" si="8443"/>
        <v>2.2999999999999998</v>
      </c>
      <c r="Q38" s="1">
        <f t="shared" si="8443"/>
        <v>1.9</v>
      </c>
      <c r="R38" s="1">
        <f t="shared" si="8443"/>
        <v>1.3625</v>
      </c>
      <c r="S38" s="1">
        <f t="shared" si="8443"/>
        <v>1.825</v>
      </c>
      <c r="T38" s="1">
        <f t="shared" si="8443"/>
        <v>1.2</v>
      </c>
      <c r="U38" s="1">
        <f t="shared" si="8443"/>
        <v>1.575</v>
      </c>
      <c r="V38" s="1">
        <f t="shared" si="8443"/>
        <v>1.675</v>
      </c>
      <c r="W38" s="1">
        <f t="shared" si="8443"/>
        <v>1.8875</v>
      </c>
      <c r="X38" s="1">
        <f t="shared" si="8443"/>
        <v>1.0249999999999999</v>
      </c>
      <c r="Y38" s="1">
        <f t="shared" si="8443"/>
        <v>2.8125</v>
      </c>
      <c r="Z38" s="1">
        <f t="shared" si="8443"/>
        <v>1.7124999999999999</v>
      </c>
      <c r="AA38" s="1">
        <f t="shared" si="8443"/>
        <v>1.6625000000000001</v>
      </c>
      <c r="AB38" s="1">
        <f t="shared" si="8443"/>
        <v>2.4624999999999999</v>
      </c>
      <c r="AC38" s="1">
        <f t="shared" si="8443"/>
        <v>2.7625000000000002</v>
      </c>
      <c r="AD38" s="1">
        <f t="shared" si="8443"/>
        <v>1.2625</v>
      </c>
      <c r="AE38" s="1">
        <f t="shared" si="8443"/>
        <v>1.425</v>
      </c>
      <c r="AF38" s="1">
        <f t="shared" si="8443"/>
        <v>2.5249999999999999</v>
      </c>
      <c r="AG38" s="1">
        <f t="shared" si="8443"/>
        <v>1.6875</v>
      </c>
      <c r="AH38" s="1">
        <f t="shared" si="8443"/>
        <v>2.8624999999999998</v>
      </c>
      <c r="AI38" s="1">
        <f t="shared" si="8443"/>
        <v>1.3625</v>
      </c>
      <c r="AJ38" s="1">
        <f t="shared" si="8443"/>
        <v>1.2375</v>
      </c>
      <c r="AK38" s="1">
        <f t="shared" si="8443"/>
        <v>1.2375</v>
      </c>
      <c r="AL38" s="1"/>
      <c r="AM38" s="1">
        <f t="shared" ref="AM38:BS38" si="8444">AVERAGE(AM7,AM11,AM15,AM18,AM22,AM25,AM29,AM36)</f>
        <v>1.625</v>
      </c>
      <c r="AN38" s="1">
        <f t="shared" si="8444"/>
        <v>3.8624999999999998</v>
      </c>
      <c r="AO38" s="1">
        <f t="shared" si="8444"/>
        <v>3.7250000000000001</v>
      </c>
      <c r="AP38" s="1">
        <f t="shared" si="8444"/>
        <v>4.0999999999999996</v>
      </c>
      <c r="AQ38" s="1">
        <f t="shared" si="8444"/>
        <v>3.7875000000000001</v>
      </c>
      <c r="AR38" s="1">
        <f t="shared" si="8444"/>
        <v>3.625</v>
      </c>
      <c r="AS38" s="1">
        <f t="shared" si="8444"/>
        <v>3.6124999999999998</v>
      </c>
      <c r="AT38" s="1">
        <f t="shared" si="8444"/>
        <v>3.7</v>
      </c>
      <c r="AU38" s="1">
        <f t="shared" si="8444"/>
        <v>3.6749999999999998</v>
      </c>
      <c r="AV38" s="1">
        <f t="shared" si="8444"/>
        <v>3.2250000000000001</v>
      </c>
      <c r="AW38" s="1">
        <f t="shared" si="8444"/>
        <v>3.0125000000000002</v>
      </c>
      <c r="AX38" s="1">
        <f t="shared" si="8444"/>
        <v>1.925</v>
      </c>
      <c r="AY38" s="1">
        <f t="shared" si="8444"/>
        <v>3.2625000000000002</v>
      </c>
      <c r="AZ38" s="1">
        <f t="shared" si="8444"/>
        <v>2.6875</v>
      </c>
      <c r="BA38" s="1">
        <f t="shared" si="8444"/>
        <v>2.9375</v>
      </c>
      <c r="BB38" s="1">
        <f t="shared" si="8444"/>
        <v>3.0249999999999999</v>
      </c>
      <c r="BC38" s="1">
        <f t="shared" si="8444"/>
        <v>2.35</v>
      </c>
      <c r="BD38" s="1">
        <f t="shared" si="8444"/>
        <v>3.4624999999999999</v>
      </c>
      <c r="BE38" s="1">
        <f t="shared" si="8444"/>
        <v>1.0874999999999999</v>
      </c>
      <c r="BF38" s="1">
        <f t="shared" si="8444"/>
        <v>1.2625</v>
      </c>
      <c r="BG38" s="1">
        <f t="shared" si="8444"/>
        <v>3.4874999999999998</v>
      </c>
      <c r="BH38" s="1">
        <f t="shared" si="8444"/>
        <v>3.4</v>
      </c>
      <c r="BI38" s="1">
        <f t="shared" si="8444"/>
        <v>3</v>
      </c>
      <c r="BJ38" s="1">
        <f t="shared" si="8444"/>
        <v>3.6875</v>
      </c>
      <c r="BK38" s="1">
        <f t="shared" si="8444"/>
        <v>3.6625000000000001</v>
      </c>
      <c r="BL38" s="1">
        <f t="shared" si="8444"/>
        <v>2.2124999999999999</v>
      </c>
      <c r="BM38" s="1">
        <f t="shared" si="8444"/>
        <v>2.3374999999999999</v>
      </c>
      <c r="BN38" s="1">
        <f t="shared" si="8444"/>
        <v>2.3374999999999999</v>
      </c>
      <c r="BO38" s="1">
        <f t="shared" si="8444"/>
        <v>2.3125</v>
      </c>
      <c r="BP38" s="1">
        <f t="shared" si="8444"/>
        <v>3.2749999999999999</v>
      </c>
      <c r="BQ38" s="1">
        <f t="shared" si="8444"/>
        <v>2.4624999999999999</v>
      </c>
      <c r="BR38" s="1">
        <f t="shared" si="8444"/>
        <v>2.5249999999999999</v>
      </c>
      <c r="BS38" s="1">
        <f t="shared" si="8444"/>
        <v>2.4</v>
      </c>
      <c r="BT38" s="1"/>
      <c r="BU38" s="1">
        <f t="shared" ref="BU38:DA38" si="8445">AVERAGE(BU7,BU11,BU15,BU18,BU22,BU25,BU29,BU36)</f>
        <v>1.9875</v>
      </c>
      <c r="BV38" s="1">
        <f t="shared" si="8445"/>
        <v>2.8</v>
      </c>
      <c r="BW38" s="1">
        <f t="shared" si="8445"/>
        <v>2.65</v>
      </c>
      <c r="BX38" s="1">
        <f t="shared" si="8445"/>
        <v>3.7</v>
      </c>
      <c r="BY38" s="1">
        <f t="shared" si="8445"/>
        <v>2.7</v>
      </c>
      <c r="BZ38" s="1">
        <f t="shared" si="8445"/>
        <v>2.7749999999999999</v>
      </c>
      <c r="CA38" s="1">
        <f t="shared" si="8445"/>
        <v>2.8624999999999998</v>
      </c>
      <c r="CB38" s="1">
        <f t="shared" si="8445"/>
        <v>2.7374999999999998</v>
      </c>
      <c r="CC38" s="1">
        <f t="shared" si="8445"/>
        <v>2.6875</v>
      </c>
      <c r="CD38" s="1">
        <f t="shared" si="8445"/>
        <v>2.8125</v>
      </c>
      <c r="CE38" s="1">
        <f t="shared" si="8445"/>
        <v>3.6375000000000002</v>
      </c>
      <c r="CF38" s="1">
        <f t="shared" si="8445"/>
        <v>1.8125</v>
      </c>
      <c r="CG38" s="1">
        <f t="shared" si="8445"/>
        <v>2.8624999999999998</v>
      </c>
      <c r="CH38" s="1">
        <f t="shared" si="8445"/>
        <v>1.1125</v>
      </c>
      <c r="CI38" s="1">
        <f t="shared" si="8445"/>
        <v>2.6625000000000001</v>
      </c>
      <c r="CJ38" s="1">
        <f t="shared" si="8445"/>
        <v>1.3875</v>
      </c>
      <c r="CK38" s="1">
        <f t="shared" si="8445"/>
        <v>2.0625</v>
      </c>
      <c r="CL38" s="1">
        <f t="shared" si="8445"/>
        <v>1.575</v>
      </c>
      <c r="CM38" s="1">
        <f t="shared" si="8445"/>
        <v>1.0249999999999999</v>
      </c>
      <c r="CN38" s="1">
        <f t="shared" si="8445"/>
        <v>1.575</v>
      </c>
      <c r="CO38" s="1">
        <f t="shared" si="8445"/>
        <v>2.8250000000000002</v>
      </c>
      <c r="CP38" s="1">
        <f t="shared" si="8445"/>
        <v>2.95</v>
      </c>
      <c r="CQ38" s="1">
        <f t="shared" si="8445"/>
        <v>2.2749999999999999</v>
      </c>
      <c r="CR38" s="1">
        <f t="shared" si="8445"/>
        <v>1.9</v>
      </c>
      <c r="CS38" s="1">
        <f t="shared" si="8445"/>
        <v>3.2749999999999999</v>
      </c>
      <c r="CT38" s="1">
        <f t="shared" si="8445"/>
        <v>2.75</v>
      </c>
      <c r="CU38" s="1">
        <f t="shared" si="8445"/>
        <v>3.7124999999999999</v>
      </c>
      <c r="CV38" s="1">
        <f t="shared" si="8445"/>
        <v>3.0874999999999999</v>
      </c>
      <c r="CW38" s="1">
        <f t="shared" si="8445"/>
        <v>3.8875000000000002</v>
      </c>
      <c r="CX38" s="1">
        <f t="shared" si="8445"/>
        <v>1.1499999999999999</v>
      </c>
      <c r="CY38" s="1">
        <f t="shared" si="8445"/>
        <v>4.0625</v>
      </c>
      <c r="CZ38" s="1">
        <f t="shared" si="8445"/>
        <v>4.4124999999999996</v>
      </c>
      <c r="DA38" s="1">
        <f t="shared" si="8445"/>
        <v>4.3250000000000002</v>
      </c>
      <c r="DB38" s="1"/>
      <c r="DC38" s="1">
        <f t="shared" ref="DC38:EI38" si="8446">AVERAGE(DC7,DC11,DC15,DC18,DC22,DC25,DC29,DC36)</f>
        <v>1.0874999999999999</v>
      </c>
      <c r="DD38" s="1">
        <f t="shared" si="8446"/>
        <v>3.5874999999999999</v>
      </c>
      <c r="DE38" s="1">
        <f t="shared" si="8446"/>
        <v>3.6375000000000002</v>
      </c>
      <c r="DF38" s="1">
        <f t="shared" si="8446"/>
        <v>3.9249999999999998</v>
      </c>
      <c r="DG38" s="1">
        <f t="shared" si="8446"/>
        <v>3.6124999999999998</v>
      </c>
      <c r="DH38" s="1">
        <f t="shared" si="8446"/>
        <v>3.4750000000000001</v>
      </c>
      <c r="DI38" s="1">
        <f t="shared" si="8446"/>
        <v>3.8374999999999999</v>
      </c>
      <c r="DJ38" s="1">
        <f t="shared" si="8446"/>
        <v>4.1749999999999998</v>
      </c>
      <c r="DK38" s="1">
        <f t="shared" si="8446"/>
        <v>3.5249999999999999</v>
      </c>
      <c r="DL38" s="1">
        <f t="shared" si="8446"/>
        <v>4.0750000000000002</v>
      </c>
      <c r="DM38" s="1">
        <f t="shared" si="8446"/>
        <v>3.6</v>
      </c>
      <c r="DN38" s="1">
        <f t="shared" si="8446"/>
        <v>1.85</v>
      </c>
      <c r="DO38" s="1">
        <f t="shared" si="8446"/>
        <v>2.1625000000000001</v>
      </c>
      <c r="DP38" s="1">
        <f t="shared" si="8446"/>
        <v>1.4624999999999999</v>
      </c>
      <c r="DQ38" s="1">
        <f t="shared" si="8446"/>
        <v>2.65</v>
      </c>
      <c r="DR38" s="1">
        <f t="shared" si="8446"/>
        <v>1.6625000000000001</v>
      </c>
      <c r="DS38" s="1">
        <f t="shared" si="8446"/>
        <v>4.1375000000000002</v>
      </c>
      <c r="DT38" s="1">
        <f t="shared" si="8446"/>
        <v>2.7749999999999999</v>
      </c>
      <c r="DU38" s="1">
        <f t="shared" si="8446"/>
        <v>3.5625</v>
      </c>
      <c r="DV38" s="1">
        <f t="shared" si="8446"/>
        <v>2.8</v>
      </c>
      <c r="DW38" s="1">
        <f t="shared" si="8446"/>
        <v>3.4874999999999998</v>
      </c>
      <c r="DX38" s="1">
        <f t="shared" si="8446"/>
        <v>2.9750000000000001</v>
      </c>
      <c r="DY38" s="1">
        <f t="shared" si="8446"/>
        <v>3.7250000000000001</v>
      </c>
      <c r="DZ38" s="1">
        <f t="shared" si="8446"/>
        <v>2.9375</v>
      </c>
      <c r="EA38" s="1">
        <f t="shared" si="8446"/>
        <v>4.1124999999999998</v>
      </c>
      <c r="EB38" s="1">
        <f t="shared" si="8446"/>
        <v>3.6375000000000002</v>
      </c>
      <c r="EC38" s="1">
        <f t="shared" si="8446"/>
        <v>3.6375000000000002</v>
      </c>
      <c r="ED38" s="1">
        <f t="shared" si="8446"/>
        <v>2.9750000000000001</v>
      </c>
      <c r="EE38" s="1">
        <f t="shared" si="8446"/>
        <v>3.55</v>
      </c>
      <c r="EF38" s="1">
        <f t="shared" si="8446"/>
        <v>4.2249999999999996</v>
      </c>
      <c r="EG38" s="1">
        <f t="shared" si="8446"/>
        <v>3.5874999999999999</v>
      </c>
      <c r="EH38" s="1">
        <f t="shared" si="8446"/>
        <v>3.5874999999999999</v>
      </c>
      <c r="EI38" s="1">
        <f t="shared" si="8446"/>
        <v>3.8624999999999998</v>
      </c>
      <c r="EJ38" s="1"/>
      <c r="EK38" s="1">
        <f t="shared" ref="EK38:FQ38" si="8447">AVERAGE(EK7,EK11,EK15,EK18,EK22,EK25,EK29,EK36)</f>
        <v>1.45</v>
      </c>
      <c r="EL38" s="1">
        <f t="shared" si="8447"/>
        <v>3.5</v>
      </c>
      <c r="EM38" s="1">
        <f t="shared" si="8447"/>
        <v>3.5125000000000002</v>
      </c>
      <c r="EN38" s="1">
        <f t="shared" si="8447"/>
        <v>3.4624999999999999</v>
      </c>
      <c r="EO38" s="1">
        <f t="shared" si="8447"/>
        <v>3.55</v>
      </c>
      <c r="EP38" s="1">
        <f t="shared" si="8447"/>
        <v>3.4125000000000001</v>
      </c>
      <c r="EQ38" s="1">
        <f t="shared" si="8447"/>
        <v>3.4874999999999998</v>
      </c>
      <c r="ER38" s="1">
        <f t="shared" si="8447"/>
        <v>3.4874999999999998</v>
      </c>
      <c r="ES38" s="1">
        <f t="shared" si="8447"/>
        <v>3.6375000000000002</v>
      </c>
      <c r="ET38" s="1">
        <f t="shared" si="8447"/>
        <v>3.5375000000000001</v>
      </c>
      <c r="EU38" s="1">
        <f t="shared" si="8447"/>
        <v>3.3875000000000002</v>
      </c>
      <c r="EV38" s="1">
        <f t="shared" si="8447"/>
        <v>1.5</v>
      </c>
      <c r="EW38" s="1">
        <f t="shared" si="8447"/>
        <v>1.7875000000000001</v>
      </c>
      <c r="EX38" s="1">
        <f t="shared" si="8447"/>
        <v>1.4125000000000001</v>
      </c>
      <c r="EY38" s="1">
        <f t="shared" si="8447"/>
        <v>1.175</v>
      </c>
      <c r="EZ38" s="1">
        <f t="shared" si="8447"/>
        <v>1.175</v>
      </c>
      <c r="FA38" s="1">
        <f t="shared" si="8447"/>
        <v>1.9</v>
      </c>
      <c r="FB38" s="1">
        <f t="shared" si="8447"/>
        <v>3</v>
      </c>
      <c r="FC38" s="1">
        <f t="shared" si="8447"/>
        <v>1</v>
      </c>
      <c r="FD38" s="1">
        <f t="shared" si="8447"/>
        <v>2.9375</v>
      </c>
      <c r="FE38" s="1">
        <f t="shared" si="8447"/>
        <v>2.8624999999999998</v>
      </c>
      <c r="FF38" s="1">
        <f t="shared" si="8447"/>
        <v>2.9</v>
      </c>
      <c r="FG38" s="1">
        <f t="shared" si="8447"/>
        <v>3.05</v>
      </c>
      <c r="FH38" s="1">
        <f t="shared" si="8447"/>
        <v>2.0499999999999998</v>
      </c>
      <c r="FI38" s="1">
        <f t="shared" si="8447"/>
        <v>2.8374999999999999</v>
      </c>
      <c r="FJ38" s="1">
        <f t="shared" si="8447"/>
        <v>3.0625</v>
      </c>
      <c r="FK38" s="1">
        <f t="shared" si="8447"/>
        <v>3.3374999999999999</v>
      </c>
      <c r="FL38" s="1">
        <f t="shared" si="8447"/>
        <v>3.0625</v>
      </c>
      <c r="FM38" s="1">
        <f t="shared" si="8447"/>
        <v>3.875</v>
      </c>
      <c r="FN38" s="1">
        <f t="shared" si="8447"/>
        <v>3.25</v>
      </c>
      <c r="FO38" s="1">
        <f t="shared" si="8447"/>
        <v>3.9624999999999999</v>
      </c>
      <c r="FP38" s="1">
        <f t="shared" si="8447"/>
        <v>3.875</v>
      </c>
      <c r="FQ38" s="1">
        <f t="shared" si="8447"/>
        <v>3.9249999999999998</v>
      </c>
      <c r="FR38" s="1"/>
      <c r="FS38" s="1">
        <f t="shared" ref="FS38:GY38" si="8448">AVERAGE(FS7,FS11,FS15,FS18,FS22,FS25,FS29,FS36)</f>
        <v>1.0249999999999999</v>
      </c>
      <c r="FT38" s="1">
        <f t="shared" si="8448"/>
        <v>3.5750000000000002</v>
      </c>
      <c r="FU38" s="1">
        <f t="shared" si="8448"/>
        <v>3.7124999999999999</v>
      </c>
      <c r="FV38" s="1">
        <f t="shared" si="8448"/>
        <v>3.9874999999999998</v>
      </c>
      <c r="FW38" s="1">
        <f t="shared" si="8448"/>
        <v>3.6875</v>
      </c>
      <c r="FX38" s="1">
        <f t="shared" si="8448"/>
        <v>3.7749999999999999</v>
      </c>
      <c r="FY38" s="1">
        <f t="shared" si="8448"/>
        <v>3.6749999999999998</v>
      </c>
      <c r="FZ38" s="1">
        <f t="shared" si="8448"/>
        <v>3.7374999999999998</v>
      </c>
      <c r="GA38" s="1">
        <f t="shared" si="8448"/>
        <v>3.8250000000000002</v>
      </c>
      <c r="GB38" s="1">
        <f t="shared" si="8448"/>
        <v>3.8624999999999998</v>
      </c>
      <c r="GC38" s="1">
        <f t="shared" si="8448"/>
        <v>3.7625000000000002</v>
      </c>
      <c r="GD38" s="1">
        <f t="shared" si="8448"/>
        <v>1.7749999999999999</v>
      </c>
      <c r="GE38" s="1">
        <f t="shared" si="8448"/>
        <v>1.4125000000000001</v>
      </c>
      <c r="GF38" s="1">
        <f t="shared" si="8448"/>
        <v>1.5375000000000001</v>
      </c>
      <c r="GG38" s="1">
        <f t="shared" si="8448"/>
        <v>3.2875000000000001</v>
      </c>
      <c r="GH38" s="1">
        <f t="shared" si="8448"/>
        <v>1.325</v>
      </c>
      <c r="GI38" s="1">
        <f t="shared" si="8448"/>
        <v>2.2749999999999999</v>
      </c>
      <c r="GJ38" s="1">
        <f t="shared" si="8448"/>
        <v>2.7250000000000001</v>
      </c>
      <c r="GK38" s="1">
        <f t="shared" si="8448"/>
        <v>1.4750000000000001</v>
      </c>
      <c r="GL38" s="1">
        <f t="shared" si="8448"/>
        <v>1.2375</v>
      </c>
      <c r="GM38" s="1">
        <f t="shared" si="8448"/>
        <v>1.25</v>
      </c>
      <c r="GN38" s="1">
        <f t="shared" si="8448"/>
        <v>1.325</v>
      </c>
      <c r="GO38" s="1">
        <f t="shared" si="8448"/>
        <v>3.45</v>
      </c>
      <c r="GP38" s="1">
        <f t="shared" si="8448"/>
        <v>3.85</v>
      </c>
      <c r="GQ38" s="1">
        <f t="shared" si="8448"/>
        <v>4.0374999999999996</v>
      </c>
      <c r="GR38" s="1">
        <f t="shared" si="8448"/>
        <v>3.5</v>
      </c>
      <c r="GS38" s="1">
        <f t="shared" si="8448"/>
        <v>3.6375000000000002</v>
      </c>
      <c r="GT38" s="1">
        <f t="shared" si="8448"/>
        <v>2.7</v>
      </c>
      <c r="GU38" s="1">
        <f t="shared" si="8448"/>
        <v>3.9</v>
      </c>
      <c r="GV38" s="1">
        <f t="shared" si="8448"/>
        <v>3.9750000000000001</v>
      </c>
      <c r="GW38" s="1">
        <f t="shared" si="8448"/>
        <v>4.1124999999999998</v>
      </c>
      <c r="GX38" s="1">
        <f t="shared" si="8448"/>
        <v>3.9874999999999998</v>
      </c>
      <c r="GY38" s="1">
        <f t="shared" si="8448"/>
        <v>4.0250000000000004</v>
      </c>
      <c r="GZ38" s="1"/>
      <c r="HA38" s="1">
        <f t="shared" ref="HA38:ID38" si="8449">AVERAGE(HA7,HA11,HA15,HA18,HA22,HA25,HA29,HA36)</f>
        <v>2.4</v>
      </c>
      <c r="HB38" s="1">
        <f t="shared" si="8449"/>
        <v>3.9375</v>
      </c>
      <c r="HC38" s="1">
        <f t="shared" si="8449"/>
        <v>4.1624999999999996</v>
      </c>
      <c r="HD38" s="1">
        <f t="shared" si="8449"/>
        <v>4.1500000000000004</v>
      </c>
      <c r="HE38" s="1">
        <f t="shared" si="8449"/>
        <v>4.0625</v>
      </c>
      <c r="HF38" s="1">
        <f t="shared" si="8449"/>
        <v>4.1875</v>
      </c>
      <c r="HG38" s="1">
        <f t="shared" si="8449"/>
        <v>3.9624999999999999</v>
      </c>
      <c r="HH38" s="1">
        <f t="shared" si="8449"/>
        <v>3.7</v>
      </c>
      <c r="HI38" s="1">
        <f t="shared" si="8449"/>
        <v>2.9874999999999998</v>
      </c>
      <c r="HJ38" s="1">
        <f t="shared" si="8449"/>
        <v>3.9375</v>
      </c>
      <c r="HK38" s="1">
        <f t="shared" si="8449"/>
        <v>3.875</v>
      </c>
      <c r="HL38" s="1">
        <f t="shared" si="8449"/>
        <v>3.0874999999999999</v>
      </c>
      <c r="HM38" s="1">
        <f t="shared" si="8449"/>
        <v>2</v>
      </c>
      <c r="HN38" s="1">
        <f t="shared" si="8449"/>
        <v>2.2124999999999999</v>
      </c>
      <c r="HO38" s="1">
        <f t="shared" si="8449"/>
        <v>2.5499999999999998</v>
      </c>
      <c r="HP38" s="1">
        <f t="shared" si="8449"/>
        <v>2.2374999999999998</v>
      </c>
      <c r="HQ38" s="1">
        <f t="shared" si="8449"/>
        <v>1.65</v>
      </c>
      <c r="HR38" s="1">
        <f t="shared" si="8449"/>
        <v>1</v>
      </c>
      <c r="HS38" s="1">
        <f t="shared" si="8449"/>
        <v>1.2875000000000001</v>
      </c>
      <c r="HT38" s="1">
        <f t="shared" si="8449"/>
        <v>1.2625</v>
      </c>
      <c r="HU38" s="1">
        <f t="shared" si="8449"/>
        <v>2.4874999999999998</v>
      </c>
      <c r="HV38" s="1">
        <f t="shared" si="8449"/>
        <v>3.2124999999999999</v>
      </c>
      <c r="HW38" s="1">
        <f t="shared" si="8449"/>
        <v>2.3250000000000002</v>
      </c>
      <c r="HX38" s="1">
        <f t="shared" si="8449"/>
        <v>3.35</v>
      </c>
      <c r="HY38" s="1">
        <f t="shared" si="8449"/>
        <v>2.8125</v>
      </c>
      <c r="HZ38" s="1">
        <f t="shared" si="8449"/>
        <v>2.5</v>
      </c>
      <c r="IA38" s="1">
        <f t="shared" si="8449"/>
        <v>2.5249999999999999</v>
      </c>
      <c r="IB38" s="1">
        <f t="shared" si="8449"/>
        <v>2.8875000000000002</v>
      </c>
      <c r="IC38" s="1">
        <f t="shared" si="8449"/>
        <v>2.75</v>
      </c>
      <c r="ID38" s="1">
        <f t="shared" si="8449"/>
        <v>2.9750000000000001</v>
      </c>
      <c r="IE38" s="1"/>
      <c r="IF38" s="1">
        <f t="shared" ref="IF38:JI38" si="8450">AVERAGE(IF7,IF11,IF15,IF18,IF22,IF25,IF29,IF36)</f>
        <v>2.2124999999999999</v>
      </c>
      <c r="IG38" s="1">
        <f t="shared" si="8450"/>
        <v>3.0125000000000002</v>
      </c>
      <c r="IH38" s="1">
        <f t="shared" si="8450"/>
        <v>4.0875000000000004</v>
      </c>
      <c r="II38" s="1">
        <f t="shared" si="8450"/>
        <v>3.9375</v>
      </c>
      <c r="IJ38" s="1">
        <f t="shared" si="8450"/>
        <v>2.35</v>
      </c>
      <c r="IK38" s="1">
        <f t="shared" si="8450"/>
        <v>3.2875000000000001</v>
      </c>
      <c r="IL38" s="1">
        <f t="shared" si="8450"/>
        <v>3.9375</v>
      </c>
      <c r="IM38" s="1">
        <f t="shared" si="8450"/>
        <v>4.0999999999999996</v>
      </c>
      <c r="IN38" s="1">
        <f t="shared" si="8450"/>
        <v>2.7625000000000002</v>
      </c>
      <c r="IO38" s="1">
        <f t="shared" si="8450"/>
        <v>2.8624999999999998</v>
      </c>
      <c r="IP38" s="1">
        <f t="shared" si="8450"/>
        <v>2.5874999999999999</v>
      </c>
      <c r="IQ38" s="1">
        <f t="shared" si="8450"/>
        <v>1.5</v>
      </c>
      <c r="IR38" s="1">
        <f t="shared" si="8450"/>
        <v>3.3875000000000002</v>
      </c>
      <c r="IS38" s="1">
        <f t="shared" si="8450"/>
        <v>2.1</v>
      </c>
      <c r="IT38" s="1">
        <f t="shared" si="8450"/>
        <v>1.7875000000000001</v>
      </c>
      <c r="IU38" s="1">
        <f t="shared" si="8450"/>
        <v>1.425</v>
      </c>
      <c r="IV38" s="1">
        <f t="shared" si="8450"/>
        <v>1.75</v>
      </c>
      <c r="IW38" s="1">
        <f t="shared" si="8450"/>
        <v>2.8624999999999998</v>
      </c>
      <c r="IX38" s="1">
        <f t="shared" si="8450"/>
        <v>3.0625</v>
      </c>
      <c r="IY38" s="1">
        <f t="shared" si="8450"/>
        <v>3.0125000000000002</v>
      </c>
      <c r="IZ38" s="1">
        <f t="shared" si="8450"/>
        <v>2.7124999999999999</v>
      </c>
      <c r="JA38" s="1">
        <f t="shared" si="8450"/>
        <v>1.9750000000000001</v>
      </c>
      <c r="JB38" s="1">
        <f t="shared" si="8450"/>
        <v>2.7875000000000001</v>
      </c>
      <c r="JC38" s="1">
        <f t="shared" si="8450"/>
        <v>1.5125</v>
      </c>
      <c r="JD38" s="1">
        <f t="shared" si="8450"/>
        <v>2.95</v>
      </c>
      <c r="JE38" s="1">
        <f t="shared" si="8450"/>
        <v>1.3</v>
      </c>
      <c r="JF38" s="1">
        <f t="shared" si="8450"/>
        <v>1.175</v>
      </c>
      <c r="JG38" s="1">
        <f t="shared" si="8450"/>
        <v>2.625</v>
      </c>
      <c r="JH38" s="1">
        <f t="shared" si="8450"/>
        <v>1.5874999999999999</v>
      </c>
      <c r="JI38" s="1">
        <f t="shared" si="8450"/>
        <v>2.8374999999999999</v>
      </c>
      <c r="JJ38" s="1"/>
      <c r="JK38" s="1">
        <f t="shared" ref="JK38:KN38" si="8451">AVERAGE(JK7,JK11,JK15,JK18,JK22,JK25,JK29,JK36)</f>
        <v>1.425</v>
      </c>
      <c r="JL38" s="1">
        <f t="shared" si="8451"/>
        <v>3.6</v>
      </c>
      <c r="JM38" s="1">
        <f t="shared" si="8451"/>
        <v>3.5</v>
      </c>
      <c r="JN38" s="1">
        <f t="shared" si="8451"/>
        <v>3.55</v>
      </c>
      <c r="JO38" s="1">
        <f t="shared" si="8451"/>
        <v>3.5375000000000001</v>
      </c>
      <c r="JP38" s="1">
        <f t="shared" si="8451"/>
        <v>3.5750000000000002</v>
      </c>
      <c r="JQ38" s="1">
        <f t="shared" si="8451"/>
        <v>3.5750000000000002</v>
      </c>
      <c r="JR38" s="1">
        <f t="shared" si="8451"/>
        <v>3.6</v>
      </c>
      <c r="JS38" s="1">
        <f t="shared" si="8451"/>
        <v>3.6749999999999998</v>
      </c>
      <c r="JT38" s="1">
        <f t="shared" si="8451"/>
        <v>3.5125000000000002</v>
      </c>
      <c r="JU38" s="1">
        <f t="shared" si="8451"/>
        <v>3.8</v>
      </c>
      <c r="JV38" s="1">
        <f t="shared" si="8451"/>
        <v>1.4125000000000001</v>
      </c>
      <c r="JW38" s="1">
        <f t="shared" si="8451"/>
        <v>2.4</v>
      </c>
      <c r="JX38" s="1">
        <f t="shared" si="8451"/>
        <v>1.8374999999999999</v>
      </c>
      <c r="JY38" s="1">
        <f t="shared" si="8451"/>
        <v>2.2999999999999998</v>
      </c>
      <c r="JZ38" s="1">
        <f t="shared" si="8451"/>
        <v>2.5874999999999999</v>
      </c>
      <c r="KA38" s="1">
        <f t="shared" si="8451"/>
        <v>2.2625000000000002</v>
      </c>
      <c r="KB38" s="1">
        <f t="shared" si="8451"/>
        <v>1.7749999999999999</v>
      </c>
      <c r="KC38" s="1">
        <f t="shared" si="8451"/>
        <v>1.875</v>
      </c>
      <c r="KD38" s="1">
        <f t="shared" si="8451"/>
        <v>1.6875</v>
      </c>
      <c r="KE38" s="1">
        <f t="shared" si="8451"/>
        <v>3.1375000000000002</v>
      </c>
      <c r="KF38" s="1">
        <f t="shared" si="8451"/>
        <v>2.2124999999999999</v>
      </c>
      <c r="KG38" s="1">
        <f t="shared" si="8451"/>
        <v>3.9249999999999998</v>
      </c>
      <c r="KH38" s="1">
        <f t="shared" si="8451"/>
        <v>3.3624999999999998</v>
      </c>
      <c r="KI38" s="1">
        <f t="shared" si="8451"/>
        <v>2.3250000000000002</v>
      </c>
      <c r="KJ38" s="1">
        <f t="shared" si="8451"/>
        <v>2.5125000000000002</v>
      </c>
      <c r="KK38" s="1">
        <f t="shared" si="8451"/>
        <v>4.0250000000000004</v>
      </c>
      <c r="KL38" s="1">
        <f t="shared" si="8451"/>
        <v>3.3624999999999998</v>
      </c>
      <c r="KM38" s="1">
        <f t="shared" si="8451"/>
        <v>3.75</v>
      </c>
      <c r="KN38" s="1">
        <f t="shared" si="8451"/>
        <v>2.3250000000000002</v>
      </c>
      <c r="KO38" s="1"/>
      <c r="KP38" s="1">
        <f t="shared" ref="KP38:LS38" si="8452">AVERAGE(KP7,KP11,KP15,KP18,KP22,KP25,KP29,KP36)</f>
        <v>2.1375000000000002</v>
      </c>
      <c r="KQ38" s="1">
        <f t="shared" si="8452"/>
        <v>3.9624999999999999</v>
      </c>
      <c r="KR38" s="1">
        <f t="shared" si="8452"/>
        <v>3.9249999999999998</v>
      </c>
      <c r="KS38" s="1">
        <f t="shared" si="8452"/>
        <v>4.0875000000000004</v>
      </c>
      <c r="KT38" s="1">
        <f t="shared" si="8452"/>
        <v>3.6749999999999998</v>
      </c>
      <c r="KU38" s="1">
        <f t="shared" si="8452"/>
        <v>4.1124999999999998</v>
      </c>
      <c r="KV38" s="1">
        <f t="shared" si="8452"/>
        <v>3.8374999999999999</v>
      </c>
      <c r="KW38" s="1">
        <f t="shared" si="8452"/>
        <v>3.95</v>
      </c>
      <c r="KX38" s="1">
        <f t="shared" si="8452"/>
        <v>4.0374999999999996</v>
      </c>
      <c r="KY38" s="1">
        <f t="shared" si="8452"/>
        <v>3.9</v>
      </c>
      <c r="KZ38" s="1">
        <f t="shared" si="8452"/>
        <v>3.9375</v>
      </c>
      <c r="LA38" s="1">
        <f t="shared" si="8452"/>
        <v>2.875</v>
      </c>
      <c r="LB38" s="1">
        <f t="shared" si="8452"/>
        <v>2.375</v>
      </c>
      <c r="LC38" s="1">
        <f t="shared" si="8452"/>
        <v>2.5625</v>
      </c>
      <c r="LD38" s="1">
        <f t="shared" si="8452"/>
        <v>1.4750000000000001</v>
      </c>
      <c r="LE38" s="1">
        <f t="shared" si="8452"/>
        <v>1.4875</v>
      </c>
      <c r="LF38" s="1">
        <f t="shared" si="8452"/>
        <v>3.1749999999999998</v>
      </c>
      <c r="LG38" s="1">
        <f t="shared" si="8452"/>
        <v>2.125</v>
      </c>
      <c r="LH38" s="1">
        <f t="shared" si="8452"/>
        <v>2.1</v>
      </c>
      <c r="LI38" s="1">
        <f t="shared" si="8452"/>
        <v>2.3250000000000002</v>
      </c>
      <c r="LJ38" s="1">
        <f t="shared" si="8452"/>
        <v>2.4500000000000002</v>
      </c>
      <c r="LK38" s="1">
        <f t="shared" si="8452"/>
        <v>3</v>
      </c>
      <c r="LL38" s="1">
        <f t="shared" si="8452"/>
        <v>1.9750000000000001</v>
      </c>
      <c r="LM38" s="1">
        <f t="shared" si="8452"/>
        <v>2.3250000000000002</v>
      </c>
      <c r="LN38" s="1">
        <f t="shared" si="8452"/>
        <v>3.6375000000000002</v>
      </c>
      <c r="LO38" s="1">
        <f t="shared" si="8452"/>
        <v>1.5125</v>
      </c>
      <c r="LP38" s="1">
        <f t="shared" si="8452"/>
        <v>2</v>
      </c>
      <c r="LQ38" s="1">
        <f t="shared" si="8452"/>
        <v>2.2250000000000001</v>
      </c>
      <c r="LR38" s="1">
        <f t="shared" si="8452"/>
        <v>3.15</v>
      </c>
      <c r="LS38" s="1">
        <f t="shared" si="8452"/>
        <v>3.9750000000000001</v>
      </c>
      <c r="LT38" s="1"/>
      <c r="LU38" s="1">
        <f t="shared" ref="LU38:MX38" si="8453">AVERAGE(LU7,LU11,LU15,LU18,LU22,LU25,LU29,LU36)</f>
        <v>1.0249999999999999</v>
      </c>
      <c r="LV38" s="1">
        <f t="shared" si="8453"/>
        <v>3.5375000000000001</v>
      </c>
      <c r="LW38" s="1">
        <f t="shared" si="8453"/>
        <v>3.7</v>
      </c>
      <c r="LX38" s="1">
        <f t="shared" si="8453"/>
        <v>3.5625</v>
      </c>
      <c r="LY38" s="1">
        <f t="shared" si="8453"/>
        <v>3.8374999999999999</v>
      </c>
      <c r="LZ38" s="1">
        <f t="shared" si="8453"/>
        <v>3.5750000000000002</v>
      </c>
      <c r="MA38" s="1">
        <f t="shared" si="8453"/>
        <v>3.4750000000000001</v>
      </c>
      <c r="MB38" s="1">
        <f t="shared" si="8453"/>
        <v>4.3</v>
      </c>
      <c r="MC38" s="1">
        <f t="shared" si="8453"/>
        <v>3.7875000000000001</v>
      </c>
      <c r="MD38" s="1">
        <f t="shared" si="8453"/>
        <v>3.625</v>
      </c>
      <c r="ME38" s="1">
        <f t="shared" si="8453"/>
        <v>3.55</v>
      </c>
      <c r="MF38" s="1">
        <f t="shared" si="8453"/>
        <v>2.2000000000000002</v>
      </c>
      <c r="MG38" s="1">
        <f t="shared" si="8453"/>
        <v>1.575</v>
      </c>
      <c r="MH38" s="1">
        <f t="shared" si="8453"/>
        <v>2.2999999999999998</v>
      </c>
      <c r="MI38" s="1">
        <f t="shared" si="8453"/>
        <v>1.875</v>
      </c>
      <c r="MJ38" s="1">
        <f t="shared" si="8453"/>
        <v>2.4375</v>
      </c>
      <c r="MK38" s="1">
        <f t="shared" si="8453"/>
        <v>1.85</v>
      </c>
      <c r="ML38" s="1">
        <f t="shared" si="8453"/>
        <v>2.625</v>
      </c>
      <c r="MM38" s="1">
        <f t="shared" si="8453"/>
        <v>2.5</v>
      </c>
      <c r="MN38" s="1">
        <f t="shared" si="8453"/>
        <v>2.6625000000000001</v>
      </c>
      <c r="MO38" s="1">
        <f t="shared" si="8453"/>
        <v>2.8250000000000002</v>
      </c>
      <c r="MP38" s="1">
        <f t="shared" si="8453"/>
        <v>1.45</v>
      </c>
      <c r="MQ38" s="1">
        <f t="shared" si="8453"/>
        <v>3.625</v>
      </c>
      <c r="MR38" s="1">
        <f t="shared" si="8453"/>
        <v>1.8125</v>
      </c>
      <c r="MS38" s="1">
        <f t="shared" si="8453"/>
        <v>3.8</v>
      </c>
      <c r="MT38" s="1">
        <f t="shared" si="8453"/>
        <v>1.35</v>
      </c>
      <c r="MU38" s="1">
        <f t="shared" si="8453"/>
        <v>1.6875</v>
      </c>
      <c r="MV38" s="1">
        <f t="shared" si="8453"/>
        <v>3.0375000000000001</v>
      </c>
      <c r="MW38" s="1">
        <f t="shared" si="8453"/>
        <v>2.25</v>
      </c>
      <c r="MX38" s="1">
        <f t="shared" si="8453"/>
        <v>4.0999999999999996</v>
      </c>
      <c r="MY38" s="1"/>
      <c r="MZ38" s="1">
        <f t="shared" ref="MZ38:OC38" si="8454">AVERAGE(MZ7,MZ11,MZ15,MZ18,MZ22,MZ25,MZ29,MZ36)</f>
        <v>2.6375000000000002</v>
      </c>
      <c r="NA38" s="1">
        <f t="shared" si="8454"/>
        <v>3.3125</v>
      </c>
      <c r="NB38" s="1">
        <f t="shared" si="8454"/>
        <v>3.3</v>
      </c>
      <c r="NC38" s="1">
        <f t="shared" si="8454"/>
        <v>3.4</v>
      </c>
      <c r="ND38" s="1">
        <f t="shared" si="8454"/>
        <v>3.4624999999999999</v>
      </c>
      <c r="NE38" s="1">
        <f t="shared" si="8454"/>
        <v>3.4249999999999998</v>
      </c>
      <c r="NF38" s="1">
        <f t="shared" si="8454"/>
        <v>3.3624999999999998</v>
      </c>
      <c r="NG38" s="1">
        <f t="shared" si="8454"/>
        <v>3.35</v>
      </c>
      <c r="NH38" s="1">
        <f t="shared" si="8454"/>
        <v>3.3624999999999998</v>
      </c>
      <c r="NI38" s="1">
        <f t="shared" si="8454"/>
        <v>3.2625000000000002</v>
      </c>
      <c r="NJ38" s="1">
        <f t="shared" si="8454"/>
        <v>3.3125</v>
      </c>
      <c r="NK38" s="1">
        <f t="shared" si="8454"/>
        <v>1.85</v>
      </c>
      <c r="NL38" s="1">
        <f t="shared" si="8454"/>
        <v>2.4</v>
      </c>
      <c r="NM38" s="1">
        <f t="shared" si="8454"/>
        <v>2</v>
      </c>
      <c r="NN38" s="1">
        <f t="shared" si="8454"/>
        <v>1.4875</v>
      </c>
      <c r="NO38" s="1">
        <f t="shared" si="8454"/>
        <v>1.325</v>
      </c>
      <c r="NP38" s="1">
        <f t="shared" si="8454"/>
        <v>2.2000000000000002</v>
      </c>
      <c r="NQ38" s="1">
        <f t="shared" si="8454"/>
        <v>2.5375000000000001</v>
      </c>
      <c r="NR38" s="1">
        <f t="shared" si="8454"/>
        <v>2.5249999999999999</v>
      </c>
      <c r="NS38" s="1">
        <f t="shared" si="8454"/>
        <v>2.5625</v>
      </c>
      <c r="NT38" s="1">
        <f t="shared" si="8454"/>
        <v>2.9</v>
      </c>
      <c r="NU38" s="1">
        <f t="shared" si="8454"/>
        <v>3.2749999999999999</v>
      </c>
      <c r="NV38" s="1">
        <f t="shared" si="8454"/>
        <v>2.5874999999999999</v>
      </c>
      <c r="NW38" s="1">
        <f t="shared" si="8454"/>
        <v>3.2749999999999999</v>
      </c>
      <c r="NX38" s="1">
        <f t="shared" si="8454"/>
        <v>3.2124999999999999</v>
      </c>
      <c r="NY38" s="1">
        <f t="shared" si="8454"/>
        <v>1.7749999999999999</v>
      </c>
      <c r="NZ38" s="1">
        <f t="shared" si="8454"/>
        <v>2.6375000000000002</v>
      </c>
      <c r="OA38" s="1">
        <f t="shared" si="8454"/>
        <v>2.6</v>
      </c>
      <c r="OB38" s="1">
        <f t="shared" si="8454"/>
        <v>2.4874999999999998</v>
      </c>
      <c r="OC38" s="1">
        <f t="shared" si="8454"/>
        <v>2.875</v>
      </c>
      <c r="OD38" s="1"/>
      <c r="OE38" s="1">
        <f t="shared" ref="OE38:PH38" si="8455">AVERAGE(OE7,OE11,OE15,OE18,OE22,OE25,OE29,OE36)</f>
        <v>2.0499999999999998</v>
      </c>
      <c r="OF38" s="1">
        <f t="shared" si="8455"/>
        <v>3.5750000000000002</v>
      </c>
      <c r="OG38" s="1">
        <f t="shared" si="8455"/>
        <v>3.6625000000000001</v>
      </c>
      <c r="OH38" s="1">
        <f t="shared" si="8455"/>
        <v>3.4750000000000001</v>
      </c>
      <c r="OI38" s="1">
        <f t="shared" si="8455"/>
        <v>3.5375000000000001</v>
      </c>
      <c r="OJ38" s="1">
        <f t="shared" si="8455"/>
        <v>3.5375000000000001</v>
      </c>
      <c r="OK38" s="1">
        <f t="shared" si="8455"/>
        <v>3.5375000000000001</v>
      </c>
      <c r="OL38" s="1">
        <f t="shared" si="8455"/>
        <v>3.6</v>
      </c>
      <c r="OM38" s="1">
        <f t="shared" si="8455"/>
        <v>3.5375000000000001</v>
      </c>
      <c r="ON38" s="1">
        <f t="shared" si="8455"/>
        <v>3.375</v>
      </c>
      <c r="OO38" s="1">
        <f t="shared" si="8455"/>
        <v>3.45</v>
      </c>
      <c r="OP38" s="1">
        <f t="shared" si="8455"/>
        <v>2.6</v>
      </c>
      <c r="OQ38" s="1">
        <f t="shared" si="8455"/>
        <v>2.5</v>
      </c>
      <c r="OR38" s="1">
        <f t="shared" si="8455"/>
        <v>1.6625000000000001</v>
      </c>
      <c r="OS38" s="1">
        <f t="shared" si="8455"/>
        <v>2.0625</v>
      </c>
      <c r="OT38" s="1">
        <f t="shared" si="8455"/>
        <v>2.375</v>
      </c>
      <c r="OU38" s="1">
        <f t="shared" si="8455"/>
        <v>1.6375</v>
      </c>
      <c r="OV38" s="1">
        <f t="shared" si="8455"/>
        <v>1.825</v>
      </c>
      <c r="OW38" s="1">
        <f t="shared" si="8455"/>
        <v>1.0874999999999999</v>
      </c>
      <c r="OX38" s="1">
        <f t="shared" si="8455"/>
        <v>1.1499999999999999</v>
      </c>
      <c r="OY38" s="1">
        <f t="shared" si="8455"/>
        <v>2.8624999999999998</v>
      </c>
      <c r="OZ38" s="1">
        <f t="shared" si="8455"/>
        <v>3.4</v>
      </c>
      <c r="PA38" s="1">
        <f t="shared" si="8455"/>
        <v>2.9624999999999999</v>
      </c>
      <c r="PB38" s="1">
        <f t="shared" si="8455"/>
        <v>3.5125000000000002</v>
      </c>
      <c r="PC38" s="1">
        <f t="shared" si="8455"/>
        <v>4.0250000000000004</v>
      </c>
      <c r="PD38" s="1">
        <f t="shared" si="8455"/>
        <v>2.0750000000000002</v>
      </c>
      <c r="PE38" s="1">
        <f t="shared" si="8455"/>
        <v>2.25</v>
      </c>
      <c r="PF38" s="1">
        <f t="shared" si="8455"/>
        <v>3.0625</v>
      </c>
      <c r="PG38" s="1">
        <f t="shared" si="8455"/>
        <v>2.7</v>
      </c>
      <c r="PH38" s="1">
        <f t="shared" si="8455"/>
        <v>3.4874999999999998</v>
      </c>
      <c r="PI38" s="1"/>
      <c r="PJ38" s="1">
        <f t="shared" ref="PJ38:QM38" si="8456">AVERAGE(PJ7,PJ11,PJ15,PJ18,PJ22,PJ25,PJ29,PJ36)</f>
        <v>2.0375000000000001</v>
      </c>
      <c r="PK38" s="1">
        <f t="shared" si="8456"/>
        <v>3.3</v>
      </c>
      <c r="PL38" s="1">
        <f t="shared" si="8456"/>
        <v>3.45</v>
      </c>
      <c r="PM38" s="1">
        <f t="shared" si="8456"/>
        <v>3.85</v>
      </c>
      <c r="PN38" s="1">
        <f t="shared" si="8456"/>
        <v>3.65</v>
      </c>
      <c r="PO38" s="1">
        <f t="shared" si="8456"/>
        <v>2.9874999999999998</v>
      </c>
      <c r="PP38" s="1">
        <f t="shared" si="8456"/>
        <v>3.3125</v>
      </c>
      <c r="PQ38" s="1">
        <f t="shared" si="8456"/>
        <v>4.3375000000000004</v>
      </c>
      <c r="PR38" s="1">
        <f t="shared" si="8456"/>
        <v>3.5874999999999999</v>
      </c>
      <c r="PS38" s="1">
        <f t="shared" si="8456"/>
        <v>3.65</v>
      </c>
      <c r="PT38" s="1">
        <f t="shared" si="8456"/>
        <v>3.15</v>
      </c>
      <c r="PU38" s="1">
        <f t="shared" si="8456"/>
        <v>1.85</v>
      </c>
      <c r="PV38" s="1">
        <f t="shared" si="8456"/>
        <v>1.0874999999999999</v>
      </c>
      <c r="PW38" s="1">
        <f t="shared" si="8456"/>
        <v>1.4750000000000001</v>
      </c>
      <c r="PX38" s="1">
        <f t="shared" si="8456"/>
        <v>1.3</v>
      </c>
      <c r="PY38" s="1">
        <f t="shared" si="8456"/>
        <v>1.675</v>
      </c>
      <c r="PZ38" s="1">
        <f t="shared" si="8456"/>
        <v>2.25</v>
      </c>
      <c r="QA38" s="1">
        <f t="shared" si="8456"/>
        <v>2.0125000000000002</v>
      </c>
      <c r="QB38" s="1">
        <f t="shared" si="8456"/>
        <v>2.2000000000000002</v>
      </c>
      <c r="QC38" s="1">
        <f t="shared" si="8456"/>
        <v>1.45</v>
      </c>
      <c r="QD38" s="1">
        <f t="shared" si="8456"/>
        <v>3.0125000000000002</v>
      </c>
      <c r="QE38" s="1">
        <f t="shared" si="8456"/>
        <v>2.2000000000000002</v>
      </c>
      <c r="QF38" s="1">
        <f t="shared" si="8456"/>
        <v>3.4375</v>
      </c>
      <c r="QG38" s="1">
        <f t="shared" si="8456"/>
        <v>2.35</v>
      </c>
      <c r="QH38" s="1">
        <f t="shared" si="8456"/>
        <v>2.9249999999999998</v>
      </c>
      <c r="QI38" s="1">
        <f t="shared" si="8456"/>
        <v>2.7250000000000001</v>
      </c>
      <c r="QJ38" s="1">
        <f t="shared" si="8456"/>
        <v>3.625</v>
      </c>
      <c r="QK38" s="1">
        <f t="shared" si="8456"/>
        <v>3.3250000000000002</v>
      </c>
      <c r="QL38" s="1">
        <f t="shared" si="8456"/>
        <v>4.0374999999999996</v>
      </c>
      <c r="QM38" s="1">
        <f t="shared" si="8456"/>
        <v>3.3875000000000002</v>
      </c>
      <c r="QN38" s="1"/>
      <c r="QO38" s="1">
        <f t="shared" ref="QO38:RR38" si="8457">AVERAGE(QO7,QO11,QO15,QO18,QO22,QO25,QO29,QO36)</f>
        <v>1.2625</v>
      </c>
      <c r="QP38" s="1">
        <f t="shared" si="8457"/>
        <v>4.2125000000000004</v>
      </c>
      <c r="QQ38" s="1">
        <f t="shared" si="8457"/>
        <v>4.1124999999999998</v>
      </c>
      <c r="QR38" s="1">
        <f t="shared" si="8457"/>
        <v>3.45</v>
      </c>
      <c r="QS38" s="1">
        <f t="shared" si="8457"/>
        <v>3.1</v>
      </c>
      <c r="QT38" s="1">
        <f t="shared" si="8457"/>
        <v>4.0374999999999996</v>
      </c>
      <c r="QU38" s="1">
        <f t="shared" si="8457"/>
        <v>4.125</v>
      </c>
      <c r="QV38" s="1">
        <f t="shared" si="8457"/>
        <v>3.7875000000000001</v>
      </c>
      <c r="QW38" s="1">
        <f t="shared" si="8457"/>
        <v>4.3375000000000004</v>
      </c>
      <c r="QX38" s="1">
        <f t="shared" si="8457"/>
        <v>3.7374999999999998</v>
      </c>
      <c r="QY38" s="1">
        <f t="shared" si="8457"/>
        <v>3.7124999999999999</v>
      </c>
      <c r="QZ38" s="1">
        <f t="shared" si="8457"/>
        <v>2.8624999999999998</v>
      </c>
      <c r="RA38" s="1">
        <f t="shared" si="8457"/>
        <v>4.125</v>
      </c>
      <c r="RB38" s="1">
        <f t="shared" si="8457"/>
        <v>2.65</v>
      </c>
      <c r="RC38" s="1">
        <f t="shared" si="8457"/>
        <v>4.1749999999999998</v>
      </c>
      <c r="RD38" s="1">
        <f t="shared" si="8457"/>
        <v>2.0625</v>
      </c>
      <c r="RE38" s="1">
        <f t="shared" si="8457"/>
        <v>3.4125000000000001</v>
      </c>
      <c r="RF38" s="1">
        <f t="shared" si="8457"/>
        <v>1.6875</v>
      </c>
      <c r="RG38" s="1">
        <f t="shared" si="8457"/>
        <v>1.5125</v>
      </c>
      <c r="RH38" s="1">
        <f t="shared" si="8457"/>
        <v>1.4624999999999999</v>
      </c>
      <c r="RI38" s="1">
        <f t="shared" si="8457"/>
        <v>3.2749999999999999</v>
      </c>
      <c r="RJ38" s="1">
        <f t="shared" si="8457"/>
        <v>3.0125000000000002</v>
      </c>
      <c r="RK38" s="1">
        <f t="shared" si="8457"/>
        <v>2.3624999999999998</v>
      </c>
      <c r="RL38" s="1">
        <f t="shared" si="8457"/>
        <v>2.5499999999999998</v>
      </c>
      <c r="RM38" s="1">
        <f t="shared" si="8457"/>
        <v>3.3125</v>
      </c>
      <c r="RN38" s="1">
        <f t="shared" si="8457"/>
        <v>1.8</v>
      </c>
      <c r="RO38" s="1">
        <f t="shared" si="8457"/>
        <v>2.7374999999999998</v>
      </c>
      <c r="RP38" s="1">
        <f t="shared" si="8457"/>
        <v>2.4750000000000001</v>
      </c>
      <c r="RQ38" s="1">
        <f t="shared" si="8457"/>
        <v>4.0750000000000002</v>
      </c>
      <c r="RR38" s="1">
        <f t="shared" si="8457"/>
        <v>3.2875000000000001</v>
      </c>
      <c r="RS38" s="1"/>
      <c r="RT38" s="1">
        <f t="shared" ref="RT38:SW38" si="8458">AVERAGE(RT7,RT11,RT15,RT18,RT22,RT25,RT29,RT36)</f>
        <v>2.0625</v>
      </c>
      <c r="RU38" s="1">
        <f t="shared" si="8458"/>
        <v>2.875</v>
      </c>
      <c r="RV38" s="1">
        <f t="shared" si="8458"/>
        <v>2.7124999999999999</v>
      </c>
      <c r="RW38" s="1">
        <f t="shared" si="8458"/>
        <v>2.625</v>
      </c>
      <c r="RX38" s="1">
        <f t="shared" si="8458"/>
        <v>3.35</v>
      </c>
      <c r="RY38" s="1">
        <f t="shared" si="8458"/>
        <v>2.8250000000000002</v>
      </c>
      <c r="RZ38" s="1">
        <f t="shared" si="8458"/>
        <v>2.9375</v>
      </c>
      <c r="SA38" s="1">
        <f t="shared" si="8458"/>
        <v>3.2</v>
      </c>
      <c r="SB38" s="1">
        <f t="shared" si="8458"/>
        <v>2.875</v>
      </c>
      <c r="SC38" s="1">
        <f t="shared" si="8458"/>
        <v>2.5625</v>
      </c>
      <c r="SD38" s="1">
        <f t="shared" si="8458"/>
        <v>3.0375000000000001</v>
      </c>
      <c r="SE38" s="1">
        <f t="shared" si="8458"/>
        <v>2.4500000000000002</v>
      </c>
      <c r="SF38" s="1">
        <f t="shared" si="8458"/>
        <v>1.4750000000000001</v>
      </c>
      <c r="SG38" s="1">
        <f t="shared" si="8458"/>
        <v>1.5</v>
      </c>
      <c r="SH38" s="1">
        <f t="shared" si="8458"/>
        <v>2.5750000000000002</v>
      </c>
      <c r="SI38" s="1">
        <f t="shared" si="8458"/>
        <v>2.9750000000000001</v>
      </c>
      <c r="SJ38" s="1">
        <f t="shared" si="8458"/>
        <v>2.4750000000000001</v>
      </c>
      <c r="SK38" s="1">
        <f t="shared" si="8458"/>
        <v>1.4875</v>
      </c>
      <c r="SL38" s="1">
        <f t="shared" si="8458"/>
        <v>1.425</v>
      </c>
      <c r="SM38" s="1">
        <f t="shared" si="8458"/>
        <v>1.4875</v>
      </c>
      <c r="SN38" s="1">
        <f t="shared" si="8458"/>
        <v>2.875</v>
      </c>
      <c r="SO38" s="1">
        <f t="shared" si="8458"/>
        <v>2.8875000000000002</v>
      </c>
      <c r="SP38" s="1">
        <f t="shared" si="8458"/>
        <v>2.4249999999999998</v>
      </c>
      <c r="SQ38" s="1">
        <f t="shared" si="8458"/>
        <v>3.4375</v>
      </c>
      <c r="SR38" s="1">
        <f t="shared" si="8458"/>
        <v>2.2625000000000002</v>
      </c>
      <c r="SS38" s="1">
        <f t="shared" si="8458"/>
        <v>1.325</v>
      </c>
      <c r="ST38" s="1">
        <f t="shared" si="8458"/>
        <v>1.425</v>
      </c>
      <c r="SU38" s="1">
        <f t="shared" si="8458"/>
        <v>2.0125000000000002</v>
      </c>
      <c r="SV38" s="1">
        <f t="shared" si="8458"/>
        <v>1.4875</v>
      </c>
      <c r="SW38" s="1">
        <f t="shared" si="8458"/>
        <v>2.9</v>
      </c>
      <c r="SX38" s="1"/>
      <c r="SY38" s="1">
        <f t="shared" ref="SY38:UB38" si="8459">AVERAGE(SY7,SY11,SY15,SY18,SY22,SY25,SY29,SY36)</f>
        <v>1.05</v>
      </c>
      <c r="SZ38" s="1">
        <f t="shared" si="8459"/>
        <v>4.0374999999999996</v>
      </c>
      <c r="TA38" s="1">
        <f t="shared" si="8459"/>
        <v>3.9874999999999998</v>
      </c>
      <c r="TB38" s="1">
        <f t="shared" si="8459"/>
        <v>3.6</v>
      </c>
      <c r="TC38" s="1">
        <f t="shared" si="8459"/>
        <v>4.0750000000000002</v>
      </c>
      <c r="TD38" s="1">
        <f t="shared" si="8459"/>
        <v>4.0625</v>
      </c>
      <c r="TE38" s="1">
        <f t="shared" si="8459"/>
        <v>4.1375000000000002</v>
      </c>
      <c r="TF38" s="1">
        <f t="shared" si="8459"/>
        <v>3.6375000000000002</v>
      </c>
      <c r="TG38" s="1">
        <f t="shared" si="8459"/>
        <v>3.8624999999999998</v>
      </c>
      <c r="TH38" s="1">
        <f t="shared" si="8459"/>
        <v>3.8125</v>
      </c>
      <c r="TI38" s="1">
        <f t="shared" si="8459"/>
        <v>3.95</v>
      </c>
      <c r="TJ38" s="1">
        <f t="shared" si="8459"/>
        <v>2.2749999999999999</v>
      </c>
      <c r="TK38" s="1">
        <f t="shared" si="8459"/>
        <v>1.4750000000000001</v>
      </c>
      <c r="TL38" s="1">
        <f t="shared" si="8459"/>
        <v>1.075</v>
      </c>
      <c r="TM38" s="1">
        <f t="shared" si="8459"/>
        <v>1.8875</v>
      </c>
      <c r="TN38" s="1">
        <f t="shared" si="8459"/>
        <v>2.3875000000000002</v>
      </c>
      <c r="TO38" s="1">
        <f t="shared" si="8459"/>
        <v>2.1375000000000002</v>
      </c>
      <c r="TP38" s="1">
        <f t="shared" si="8459"/>
        <v>1.6375</v>
      </c>
      <c r="TQ38" s="1">
        <f t="shared" si="8459"/>
        <v>3.2374999999999998</v>
      </c>
      <c r="TR38" s="1">
        <f t="shared" si="8459"/>
        <v>3.1749999999999998</v>
      </c>
      <c r="TS38" s="1">
        <f t="shared" si="8459"/>
        <v>3.6375000000000002</v>
      </c>
      <c r="TT38" s="1">
        <f t="shared" si="8459"/>
        <v>2.1124999999999998</v>
      </c>
      <c r="TU38" s="1">
        <f t="shared" si="8459"/>
        <v>2.7124999999999999</v>
      </c>
      <c r="TV38" s="1">
        <f t="shared" si="8459"/>
        <v>2.625</v>
      </c>
      <c r="TW38" s="1">
        <f t="shared" si="8459"/>
        <v>3.8</v>
      </c>
      <c r="TX38" s="1">
        <f t="shared" si="8459"/>
        <v>2.0125000000000002</v>
      </c>
      <c r="TY38" s="1">
        <f t="shared" si="8459"/>
        <v>3.3</v>
      </c>
      <c r="TZ38" s="1">
        <f t="shared" si="8459"/>
        <v>2.9375</v>
      </c>
      <c r="UA38" s="1">
        <f t="shared" si="8459"/>
        <v>4.1500000000000004</v>
      </c>
      <c r="UB38" s="1">
        <f t="shared" si="8459"/>
        <v>3.625</v>
      </c>
      <c r="UC38" s="1"/>
      <c r="UD38" s="1">
        <f t="shared" ref="UD38:VG38" si="8460">AVERAGE(UD7,UD11,UD15,UD18,UD22,UD25,UD29,UD36)</f>
        <v>1.675</v>
      </c>
      <c r="UE38" s="1">
        <f t="shared" si="8460"/>
        <v>3.35</v>
      </c>
      <c r="UF38" s="1">
        <f t="shared" si="8460"/>
        <v>3.2749999999999999</v>
      </c>
      <c r="UG38" s="1">
        <f t="shared" si="8460"/>
        <v>3.4</v>
      </c>
      <c r="UH38" s="1">
        <f t="shared" si="8460"/>
        <v>3.2875000000000001</v>
      </c>
      <c r="UI38" s="1">
        <f t="shared" si="8460"/>
        <v>3.2250000000000001</v>
      </c>
      <c r="UJ38" s="1">
        <f t="shared" si="8460"/>
        <v>3.2625000000000002</v>
      </c>
      <c r="UK38" s="1">
        <f t="shared" si="8460"/>
        <v>3.2250000000000001</v>
      </c>
      <c r="UL38" s="1">
        <f t="shared" si="8460"/>
        <v>3.1749999999999998</v>
      </c>
      <c r="UM38" s="1">
        <f t="shared" si="8460"/>
        <v>3.3125</v>
      </c>
      <c r="UN38" s="1">
        <f t="shared" si="8460"/>
        <v>3.25</v>
      </c>
      <c r="UO38" s="1">
        <f t="shared" si="8460"/>
        <v>2.5625</v>
      </c>
      <c r="UP38" s="1">
        <f t="shared" si="8460"/>
        <v>2.1875</v>
      </c>
      <c r="UQ38" s="1">
        <f t="shared" si="8460"/>
        <v>2.4500000000000002</v>
      </c>
      <c r="UR38" s="1">
        <f t="shared" si="8460"/>
        <v>2.2250000000000001</v>
      </c>
      <c r="US38" s="1">
        <f t="shared" si="8460"/>
        <v>3.05</v>
      </c>
      <c r="UT38" s="1">
        <f t="shared" si="8460"/>
        <v>3.8</v>
      </c>
      <c r="UU38" s="1">
        <f t="shared" si="8460"/>
        <v>1.9875</v>
      </c>
      <c r="UV38" s="1">
        <f t="shared" si="8460"/>
        <v>2.3624999999999998</v>
      </c>
      <c r="UW38" s="1">
        <f t="shared" si="8460"/>
        <v>2.5750000000000002</v>
      </c>
      <c r="UX38" s="1">
        <f t="shared" si="8460"/>
        <v>3.15</v>
      </c>
      <c r="UY38" s="1">
        <f t="shared" si="8460"/>
        <v>2.7625000000000002</v>
      </c>
      <c r="UZ38" s="1">
        <f t="shared" si="8460"/>
        <v>3.5249999999999999</v>
      </c>
      <c r="VA38" s="1">
        <f t="shared" si="8460"/>
        <v>2.85</v>
      </c>
      <c r="VB38" s="1">
        <f t="shared" si="8460"/>
        <v>3.1625000000000001</v>
      </c>
      <c r="VC38" s="1">
        <f t="shared" si="8460"/>
        <v>1.5125</v>
      </c>
      <c r="VD38" s="1">
        <f t="shared" si="8460"/>
        <v>2.25</v>
      </c>
      <c r="VE38" s="1">
        <f t="shared" si="8460"/>
        <v>2.7875000000000001</v>
      </c>
      <c r="VF38" s="1">
        <f t="shared" si="8460"/>
        <v>2.5625</v>
      </c>
      <c r="VG38" s="1">
        <f t="shared" si="8460"/>
        <v>3.5625</v>
      </c>
      <c r="VH38" s="1"/>
      <c r="VI38" s="1">
        <f t="shared" ref="VI38:WL38" si="8461">AVERAGE(VI7,VI11,VI15,VI18,VI22,VI25,VI29,VI36)</f>
        <v>2.8</v>
      </c>
      <c r="VJ38" s="1">
        <f t="shared" si="8461"/>
        <v>3.6124999999999998</v>
      </c>
      <c r="VK38" s="1">
        <f t="shared" si="8461"/>
        <v>3.6625000000000001</v>
      </c>
      <c r="VL38" s="1">
        <f t="shared" si="8461"/>
        <v>3.7</v>
      </c>
      <c r="VM38" s="1">
        <f t="shared" si="8461"/>
        <v>3.55</v>
      </c>
      <c r="VN38" s="1">
        <f t="shared" si="8461"/>
        <v>3.5</v>
      </c>
      <c r="VO38" s="1">
        <f t="shared" si="8461"/>
        <v>3.3</v>
      </c>
      <c r="VP38" s="1">
        <f t="shared" si="8461"/>
        <v>3.7374999999999998</v>
      </c>
      <c r="VQ38" s="1">
        <f t="shared" si="8461"/>
        <v>3.6749999999999998</v>
      </c>
      <c r="VR38" s="1">
        <f t="shared" si="8461"/>
        <v>3.4125000000000001</v>
      </c>
      <c r="VS38" s="1">
        <f t="shared" si="8461"/>
        <v>3.6124999999999998</v>
      </c>
      <c r="VT38" s="1">
        <f t="shared" si="8461"/>
        <v>3.2749999999999999</v>
      </c>
      <c r="VU38" s="1">
        <f t="shared" si="8461"/>
        <v>2.3374999999999999</v>
      </c>
      <c r="VV38" s="1">
        <f t="shared" si="8461"/>
        <v>1.9750000000000001</v>
      </c>
      <c r="VW38" s="1">
        <f t="shared" si="8461"/>
        <v>2.8250000000000002</v>
      </c>
      <c r="VX38" s="1">
        <f t="shared" si="8461"/>
        <v>3.0625</v>
      </c>
      <c r="VY38" s="1">
        <f t="shared" si="8461"/>
        <v>3.625</v>
      </c>
      <c r="VZ38" s="1">
        <f t="shared" si="8461"/>
        <v>3.15</v>
      </c>
      <c r="WA38" s="1">
        <f t="shared" si="8461"/>
        <v>2.7</v>
      </c>
      <c r="WB38" s="1">
        <f t="shared" si="8461"/>
        <v>2.5</v>
      </c>
      <c r="WC38" s="1">
        <f t="shared" si="8461"/>
        <v>2.125</v>
      </c>
      <c r="WD38" s="1">
        <f t="shared" si="8461"/>
        <v>1.7250000000000001</v>
      </c>
      <c r="WE38" s="1">
        <f t="shared" si="8461"/>
        <v>3.125</v>
      </c>
      <c r="WF38" s="1">
        <f t="shared" si="8461"/>
        <v>1.7250000000000001</v>
      </c>
      <c r="WG38" s="1">
        <f t="shared" si="8461"/>
        <v>3.4375</v>
      </c>
      <c r="WH38" s="1">
        <f t="shared" si="8461"/>
        <v>2.1875</v>
      </c>
      <c r="WI38" s="1">
        <f t="shared" si="8461"/>
        <v>2.5625</v>
      </c>
      <c r="WJ38" s="1">
        <f t="shared" si="8461"/>
        <v>2.125</v>
      </c>
      <c r="WK38" s="1">
        <f t="shared" si="8461"/>
        <v>4.0374999999999996</v>
      </c>
      <c r="WL38" s="1">
        <f t="shared" si="8461"/>
        <v>3.4874999999999998</v>
      </c>
      <c r="WM38" s="1"/>
      <c r="WN38" s="1">
        <f t="shared" ref="WN38:XQ38" si="8462">AVERAGE(WN7,WN11,WN15,WN18,WN22,WN25,WN29,WN36)</f>
        <v>1.05</v>
      </c>
      <c r="WO38" s="1">
        <f t="shared" si="8462"/>
        <v>3.7749999999999999</v>
      </c>
      <c r="WP38" s="1">
        <f t="shared" si="8462"/>
        <v>3.95</v>
      </c>
      <c r="WQ38" s="1">
        <f t="shared" si="8462"/>
        <v>3.5874999999999999</v>
      </c>
      <c r="WR38" s="1">
        <f t="shared" si="8462"/>
        <v>3.7749999999999999</v>
      </c>
      <c r="WS38" s="1">
        <f t="shared" si="8462"/>
        <v>3.8</v>
      </c>
      <c r="WT38" s="1">
        <f t="shared" si="8462"/>
        <v>3.8125</v>
      </c>
      <c r="WU38" s="1">
        <f t="shared" si="8462"/>
        <v>4</v>
      </c>
      <c r="WV38" s="1">
        <f t="shared" si="8462"/>
        <v>3.8624999999999998</v>
      </c>
      <c r="WW38" s="1">
        <f t="shared" si="8462"/>
        <v>3.4125000000000001</v>
      </c>
      <c r="WX38" s="1">
        <f t="shared" si="8462"/>
        <v>3.9624999999999999</v>
      </c>
      <c r="WY38" s="1">
        <f t="shared" si="8462"/>
        <v>1.6125</v>
      </c>
      <c r="WZ38" s="1">
        <f t="shared" si="8462"/>
        <v>2.35</v>
      </c>
      <c r="XA38" s="1">
        <f t="shared" si="8462"/>
        <v>2.35</v>
      </c>
      <c r="XB38" s="1">
        <f t="shared" si="8462"/>
        <v>2.2875000000000001</v>
      </c>
      <c r="XC38" s="1">
        <f t="shared" si="8462"/>
        <v>2.1</v>
      </c>
      <c r="XD38" s="1">
        <f t="shared" si="8462"/>
        <v>2.4750000000000001</v>
      </c>
      <c r="XE38" s="1">
        <f t="shared" si="8462"/>
        <v>3.05</v>
      </c>
      <c r="XF38" s="1">
        <f t="shared" si="8462"/>
        <v>2.8</v>
      </c>
      <c r="XG38" s="1">
        <f t="shared" si="8462"/>
        <v>3.0625</v>
      </c>
      <c r="XH38" s="1">
        <f t="shared" si="8462"/>
        <v>2.0750000000000002</v>
      </c>
      <c r="XI38" s="1">
        <f t="shared" si="8462"/>
        <v>1.7124999999999999</v>
      </c>
      <c r="XJ38" s="1">
        <f t="shared" si="8462"/>
        <v>3.05</v>
      </c>
      <c r="XK38" s="1">
        <f t="shared" si="8462"/>
        <v>2.3125</v>
      </c>
      <c r="XL38" s="1">
        <f t="shared" si="8462"/>
        <v>3.0874999999999999</v>
      </c>
      <c r="XM38" s="1">
        <f t="shared" si="8462"/>
        <v>2.0375000000000001</v>
      </c>
      <c r="XN38" s="1">
        <f t="shared" si="8462"/>
        <v>2.8</v>
      </c>
      <c r="XO38" s="1">
        <f t="shared" si="8462"/>
        <v>2.3875000000000002</v>
      </c>
      <c r="XP38" s="1">
        <f t="shared" si="8462"/>
        <v>2.9375</v>
      </c>
      <c r="XQ38" s="1">
        <f t="shared" si="8462"/>
        <v>2.9125000000000001</v>
      </c>
      <c r="XR38" s="1"/>
      <c r="XS38" s="1">
        <f t="shared" ref="XS38:YV38" si="8463">AVERAGE(XS7,XS11,XS15,XS18,XS22,XS25,XS29,XS36)</f>
        <v>1.2625</v>
      </c>
      <c r="XT38" s="1">
        <f t="shared" si="8463"/>
        <v>3.3250000000000002</v>
      </c>
      <c r="XU38" s="1">
        <f t="shared" si="8463"/>
        <v>3.7</v>
      </c>
      <c r="XV38" s="1">
        <f t="shared" si="8463"/>
        <v>3.5625</v>
      </c>
      <c r="XW38" s="1">
        <f t="shared" si="8463"/>
        <v>3.7875000000000001</v>
      </c>
      <c r="XX38" s="1">
        <f t="shared" si="8463"/>
        <v>3.7875000000000001</v>
      </c>
      <c r="XY38" s="1">
        <f t="shared" si="8463"/>
        <v>3.45</v>
      </c>
      <c r="XZ38" s="1">
        <f t="shared" si="8463"/>
        <v>4.1749999999999998</v>
      </c>
      <c r="YA38" s="1">
        <f t="shared" si="8463"/>
        <v>3.2875000000000001</v>
      </c>
      <c r="YB38" s="1">
        <f t="shared" si="8463"/>
        <v>3.7875000000000001</v>
      </c>
      <c r="YC38" s="1">
        <f t="shared" si="8463"/>
        <v>3.8250000000000002</v>
      </c>
      <c r="YD38" s="1">
        <f t="shared" si="8463"/>
        <v>3.1</v>
      </c>
      <c r="YE38" s="1">
        <f t="shared" si="8463"/>
        <v>2.3624999999999998</v>
      </c>
      <c r="YF38" s="1">
        <f t="shared" si="8463"/>
        <v>2.75</v>
      </c>
      <c r="YG38" s="1">
        <f t="shared" si="8463"/>
        <v>2.5625</v>
      </c>
      <c r="YH38" s="1">
        <f t="shared" si="8463"/>
        <v>3</v>
      </c>
      <c r="YI38" s="1">
        <f t="shared" si="8463"/>
        <v>3.2625000000000002</v>
      </c>
      <c r="YJ38" s="1">
        <f t="shared" si="8463"/>
        <v>2.5625</v>
      </c>
      <c r="YK38" s="1">
        <f t="shared" si="8463"/>
        <v>2.6625000000000001</v>
      </c>
      <c r="YL38" s="1">
        <f t="shared" si="8463"/>
        <v>2.875</v>
      </c>
      <c r="YM38" s="1">
        <f t="shared" si="8463"/>
        <v>3.0874999999999999</v>
      </c>
      <c r="YN38" s="1">
        <f t="shared" si="8463"/>
        <v>3.2</v>
      </c>
      <c r="YO38" s="1">
        <f t="shared" si="8463"/>
        <v>2.9750000000000001</v>
      </c>
      <c r="YP38" s="1">
        <f t="shared" si="8463"/>
        <v>3</v>
      </c>
      <c r="YQ38" s="1">
        <f t="shared" si="8463"/>
        <v>3.3624999999999998</v>
      </c>
      <c r="YR38" s="1">
        <f t="shared" si="8463"/>
        <v>2.3250000000000002</v>
      </c>
      <c r="YS38" s="1">
        <f t="shared" si="8463"/>
        <v>2.4624999999999999</v>
      </c>
      <c r="YT38" s="1">
        <f t="shared" si="8463"/>
        <v>2.5625</v>
      </c>
      <c r="YU38" s="1">
        <f t="shared" si="8463"/>
        <v>2.5874999999999999</v>
      </c>
      <c r="YV38" s="1">
        <f t="shared" si="8463"/>
        <v>3.2875000000000001</v>
      </c>
      <c r="YW38" s="1"/>
      <c r="YX38" s="1">
        <f t="shared" ref="YX38:AAA38" si="8464">AVERAGE(YX7,YX11,YX15,YX18,YX22,YX25,YX29,YX36)</f>
        <v>1.4125000000000001</v>
      </c>
      <c r="YY38" s="1">
        <f t="shared" si="8464"/>
        <v>3.35</v>
      </c>
      <c r="YZ38" s="1">
        <f t="shared" si="8464"/>
        <v>3.5375000000000001</v>
      </c>
      <c r="ZA38" s="1">
        <f t="shared" si="8464"/>
        <v>3.5375000000000001</v>
      </c>
      <c r="ZB38" s="1">
        <f t="shared" si="8464"/>
        <v>3.5625</v>
      </c>
      <c r="ZC38" s="1">
        <f t="shared" si="8464"/>
        <v>3.4750000000000001</v>
      </c>
      <c r="ZD38" s="1">
        <f t="shared" si="8464"/>
        <v>3.3125</v>
      </c>
      <c r="ZE38" s="1">
        <f t="shared" si="8464"/>
        <v>3.5625</v>
      </c>
      <c r="ZF38" s="1">
        <f t="shared" si="8464"/>
        <v>3.4</v>
      </c>
      <c r="ZG38" s="1">
        <f t="shared" si="8464"/>
        <v>3.2</v>
      </c>
      <c r="ZH38" s="1">
        <f t="shared" si="8464"/>
        <v>3.5</v>
      </c>
      <c r="ZI38" s="1">
        <f t="shared" si="8464"/>
        <v>1.5249999999999999</v>
      </c>
      <c r="ZJ38" s="1">
        <f t="shared" si="8464"/>
        <v>1.2124999999999999</v>
      </c>
      <c r="ZK38" s="1">
        <f t="shared" si="8464"/>
        <v>1.05</v>
      </c>
      <c r="ZL38" s="1">
        <f t="shared" si="8464"/>
        <v>3.2</v>
      </c>
      <c r="ZM38" s="1">
        <f t="shared" si="8464"/>
        <v>1.4375</v>
      </c>
      <c r="ZN38" s="1">
        <f t="shared" si="8464"/>
        <v>1.4750000000000001</v>
      </c>
      <c r="ZO38" s="1">
        <f t="shared" si="8464"/>
        <v>3.4874999999999998</v>
      </c>
      <c r="ZP38" s="1">
        <f t="shared" si="8464"/>
        <v>3.6875</v>
      </c>
      <c r="ZQ38" s="1">
        <f t="shared" si="8464"/>
        <v>3.7124999999999999</v>
      </c>
      <c r="ZR38" s="1">
        <f t="shared" si="8464"/>
        <v>4.0625</v>
      </c>
      <c r="ZS38" s="1">
        <f t="shared" si="8464"/>
        <v>1.7749999999999999</v>
      </c>
      <c r="ZT38" s="1">
        <f t="shared" si="8464"/>
        <v>3.4375</v>
      </c>
      <c r="ZU38" s="1">
        <f t="shared" si="8464"/>
        <v>1.875</v>
      </c>
      <c r="ZV38" s="1">
        <f t="shared" si="8464"/>
        <v>3.1375000000000002</v>
      </c>
      <c r="ZW38" s="1">
        <f t="shared" si="8464"/>
        <v>3.6875</v>
      </c>
      <c r="ZX38" s="1">
        <f t="shared" si="8464"/>
        <v>3.7250000000000001</v>
      </c>
      <c r="ZY38" s="1">
        <f t="shared" si="8464"/>
        <v>3.6375000000000002</v>
      </c>
      <c r="ZZ38" s="1">
        <f t="shared" si="8464"/>
        <v>3.7124999999999999</v>
      </c>
      <c r="AAA38" s="1">
        <f t="shared" si="8464"/>
        <v>2.9750000000000001</v>
      </c>
      <c r="AAB38" s="1"/>
      <c r="AAC38" s="1">
        <f t="shared" ref="AAC38:ABF38" si="8465">AVERAGE(AAC7,AAC11,AAC15,AAC18,AAC22,AAC25,AAC29,AAC36)</f>
        <v>1.675</v>
      </c>
      <c r="AAD38" s="1">
        <f t="shared" si="8465"/>
        <v>4.1375000000000002</v>
      </c>
      <c r="AAE38" s="1">
        <f t="shared" si="8465"/>
        <v>3.9375</v>
      </c>
      <c r="AAF38" s="1">
        <f t="shared" si="8465"/>
        <v>3.5249999999999999</v>
      </c>
      <c r="AAG38" s="1">
        <f t="shared" si="8465"/>
        <v>3.7124999999999999</v>
      </c>
      <c r="AAH38" s="1">
        <f t="shared" si="8465"/>
        <v>3.9249999999999998</v>
      </c>
      <c r="AAI38" s="1">
        <f t="shared" si="8465"/>
        <v>3.9874999999999998</v>
      </c>
      <c r="AAJ38" s="1">
        <f t="shared" si="8465"/>
        <v>3.9</v>
      </c>
      <c r="AAK38" s="1">
        <f t="shared" si="8465"/>
        <v>4.0374999999999996</v>
      </c>
      <c r="AAL38" s="1">
        <f t="shared" si="8465"/>
        <v>3.6749999999999998</v>
      </c>
      <c r="AAM38" s="1">
        <f t="shared" si="8465"/>
        <v>3.9249999999999998</v>
      </c>
      <c r="AAN38" s="1">
        <f t="shared" si="8465"/>
        <v>3.6</v>
      </c>
      <c r="AAO38" s="1">
        <f t="shared" si="8465"/>
        <v>3.7625000000000002</v>
      </c>
      <c r="AAP38" s="1">
        <f t="shared" si="8465"/>
        <v>3.7625000000000002</v>
      </c>
      <c r="AAQ38" s="1">
        <f t="shared" si="8465"/>
        <v>2.6875</v>
      </c>
      <c r="AAR38" s="1">
        <f t="shared" si="8465"/>
        <v>3.5125000000000002</v>
      </c>
      <c r="AAS38" s="1">
        <f t="shared" si="8465"/>
        <v>2.9375</v>
      </c>
      <c r="AAT38" s="1">
        <f t="shared" si="8465"/>
        <v>3.9624999999999999</v>
      </c>
      <c r="AAU38" s="1">
        <f t="shared" si="8465"/>
        <v>4.1875</v>
      </c>
      <c r="AAV38" s="1">
        <f t="shared" si="8465"/>
        <v>4.0875000000000004</v>
      </c>
      <c r="AAW38" s="1">
        <f t="shared" si="8465"/>
        <v>3.0874999999999999</v>
      </c>
      <c r="AAX38" s="1">
        <f t="shared" si="8465"/>
        <v>2.8125</v>
      </c>
      <c r="AAY38" s="1">
        <f t="shared" si="8465"/>
        <v>3.7124999999999999</v>
      </c>
      <c r="AAZ38" s="1">
        <f t="shared" si="8465"/>
        <v>3.5</v>
      </c>
      <c r="ABA38" s="1">
        <f t="shared" si="8465"/>
        <v>3.7749999999999999</v>
      </c>
      <c r="ABB38" s="1">
        <f t="shared" si="8465"/>
        <v>3.2749999999999999</v>
      </c>
      <c r="ABC38" s="1">
        <f t="shared" si="8465"/>
        <v>3.3875000000000002</v>
      </c>
      <c r="ABD38" s="1">
        <f t="shared" si="8465"/>
        <v>3.2374999999999998</v>
      </c>
      <c r="ABE38" s="1">
        <f t="shared" si="8465"/>
        <v>3.3</v>
      </c>
      <c r="ABF38" s="1">
        <f t="shared" si="8465"/>
        <v>3.9249999999999998</v>
      </c>
      <c r="ABG38" s="1"/>
      <c r="ABH38" s="1">
        <f t="shared" ref="ABH38:ACK38" si="8466">AVERAGE(ABH7,ABH11,ABH15,ABH18,ABH22,ABH25,ABH29,ABH36)</f>
        <v>1.4</v>
      </c>
      <c r="ABI38" s="1">
        <f t="shared" si="8466"/>
        <v>4.2374999999999998</v>
      </c>
      <c r="ABJ38" s="1">
        <f t="shared" si="8466"/>
        <v>3.6875</v>
      </c>
      <c r="ABK38" s="1">
        <f t="shared" si="8466"/>
        <v>4.125</v>
      </c>
      <c r="ABL38" s="1">
        <f t="shared" si="8466"/>
        <v>2.85</v>
      </c>
      <c r="ABM38" s="1">
        <f t="shared" si="8466"/>
        <v>4.1124999999999998</v>
      </c>
      <c r="ABN38" s="1">
        <f t="shared" si="8466"/>
        <v>4.2</v>
      </c>
      <c r="ABO38" s="1">
        <f t="shared" si="8466"/>
        <v>4.25</v>
      </c>
      <c r="ABP38" s="1">
        <f t="shared" si="8466"/>
        <v>3.8125</v>
      </c>
      <c r="ABQ38" s="1">
        <f t="shared" si="8466"/>
        <v>3.875</v>
      </c>
      <c r="ABR38" s="1">
        <f t="shared" si="8466"/>
        <v>3.875</v>
      </c>
      <c r="ABS38" s="1">
        <f t="shared" si="8466"/>
        <v>3.4</v>
      </c>
      <c r="ABT38" s="1">
        <f t="shared" si="8466"/>
        <v>2.7374999999999998</v>
      </c>
      <c r="ABU38" s="1">
        <f t="shared" si="8466"/>
        <v>2.5874999999999999</v>
      </c>
      <c r="ABV38" s="1">
        <f t="shared" si="8466"/>
        <v>1.5375000000000001</v>
      </c>
      <c r="ABW38" s="1">
        <f t="shared" si="8466"/>
        <v>2.875</v>
      </c>
      <c r="ABX38" s="1">
        <f t="shared" si="8466"/>
        <v>3.625</v>
      </c>
      <c r="ABY38" s="1">
        <f t="shared" si="8466"/>
        <v>4.0625</v>
      </c>
      <c r="ABZ38" s="1">
        <f t="shared" si="8466"/>
        <v>4.2125000000000004</v>
      </c>
      <c r="ACA38" s="1">
        <f t="shared" si="8466"/>
        <v>4.1500000000000004</v>
      </c>
      <c r="ACB38" s="1">
        <f t="shared" si="8466"/>
        <v>3.6124999999999998</v>
      </c>
      <c r="ACC38" s="1">
        <f t="shared" si="8466"/>
        <v>2.3250000000000002</v>
      </c>
      <c r="ACD38" s="1">
        <f t="shared" si="8466"/>
        <v>3.5874999999999999</v>
      </c>
      <c r="ACE38" s="1">
        <f t="shared" si="8466"/>
        <v>2.5750000000000002</v>
      </c>
      <c r="ACF38" s="1">
        <f t="shared" si="8466"/>
        <v>3.7875000000000001</v>
      </c>
      <c r="ACG38" s="1">
        <f t="shared" si="8466"/>
        <v>1.3875</v>
      </c>
      <c r="ACH38" s="1">
        <f t="shared" si="8466"/>
        <v>2.0874999999999999</v>
      </c>
      <c r="ACI38" s="1">
        <f t="shared" si="8466"/>
        <v>3.0249999999999999</v>
      </c>
      <c r="ACJ38" s="1">
        <f t="shared" si="8466"/>
        <v>2.8374999999999999</v>
      </c>
      <c r="ACK38" s="1">
        <f t="shared" si="8466"/>
        <v>2.85</v>
      </c>
      <c r="ACL38" s="1"/>
      <c r="ACM38" s="1">
        <f t="shared" ref="ACM38:ADP38" si="8467">AVERAGE(ACM7,ACM11,ACM15,ACM18,ACM22,ACM25,ACM29,ACM36)</f>
        <v>1.6375</v>
      </c>
      <c r="ACN38" s="1">
        <f t="shared" si="8467"/>
        <v>3.9874999999999998</v>
      </c>
      <c r="ACO38" s="1">
        <f t="shared" si="8467"/>
        <v>3.9</v>
      </c>
      <c r="ACP38" s="1">
        <f t="shared" si="8467"/>
        <v>4.4874999999999998</v>
      </c>
      <c r="ACQ38" s="1">
        <f t="shared" si="8467"/>
        <v>4.0125000000000002</v>
      </c>
      <c r="ACR38" s="1">
        <f t="shared" si="8467"/>
        <v>3.9249999999999998</v>
      </c>
      <c r="ACS38" s="1">
        <f t="shared" si="8467"/>
        <v>3.5125000000000002</v>
      </c>
      <c r="ACT38" s="1">
        <f t="shared" si="8467"/>
        <v>4.4000000000000004</v>
      </c>
      <c r="ACU38" s="1">
        <f t="shared" si="8467"/>
        <v>3.625</v>
      </c>
      <c r="ACV38" s="1">
        <f t="shared" si="8467"/>
        <v>3.7875000000000001</v>
      </c>
      <c r="ACW38" s="1">
        <f t="shared" si="8467"/>
        <v>3.9249999999999998</v>
      </c>
      <c r="ACX38" s="1">
        <f t="shared" si="8467"/>
        <v>1.3875</v>
      </c>
      <c r="ACY38" s="1">
        <f t="shared" si="8467"/>
        <v>1.8625</v>
      </c>
      <c r="ACZ38" s="1">
        <f t="shared" si="8467"/>
        <v>1.6875</v>
      </c>
      <c r="ADA38" s="1">
        <f t="shared" si="8467"/>
        <v>2.7250000000000001</v>
      </c>
      <c r="ADB38" s="1">
        <f t="shared" si="8467"/>
        <v>1.8</v>
      </c>
      <c r="ADC38" s="1">
        <f t="shared" si="8467"/>
        <v>2.8125</v>
      </c>
      <c r="ADD38" s="1">
        <f t="shared" si="8467"/>
        <v>1.05</v>
      </c>
      <c r="ADE38" s="1">
        <f t="shared" si="8467"/>
        <v>2.1</v>
      </c>
      <c r="ADF38" s="1">
        <f t="shared" si="8467"/>
        <v>1.1625000000000001</v>
      </c>
      <c r="ADG38" s="1">
        <f t="shared" si="8467"/>
        <v>2.1749999999999998</v>
      </c>
      <c r="ADH38" s="1">
        <f t="shared" si="8467"/>
        <v>1.5125</v>
      </c>
      <c r="ADI38" s="1">
        <f t="shared" si="8467"/>
        <v>3.1375000000000002</v>
      </c>
      <c r="ADJ38" s="1">
        <f t="shared" si="8467"/>
        <v>3.05</v>
      </c>
      <c r="ADK38" s="1">
        <f t="shared" si="8467"/>
        <v>3.2250000000000001</v>
      </c>
      <c r="ADL38" s="1">
        <f t="shared" si="8467"/>
        <v>1.675</v>
      </c>
      <c r="ADM38" s="1">
        <f t="shared" si="8467"/>
        <v>3.0249999999999999</v>
      </c>
      <c r="ADN38" s="1">
        <f t="shared" si="8467"/>
        <v>3.05</v>
      </c>
      <c r="ADO38" s="1">
        <f t="shared" si="8467"/>
        <v>3.2875000000000001</v>
      </c>
      <c r="ADP38" s="1">
        <f t="shared" si="8467"/>
        <v>3.85</v>
      </c>
      <c r="ADQ38" s="1"/>
      <c r="ADR38" s="1">
        <f t="shared" ref="ADR38:AEU38" si="8468">AVERAGE(ADR7,ADR11,ADR15,ADR18,ADR22,ADR25,ADR29,ADR36)</f>
        <v>2.9125000000000001</v>
      </c>
      <c r="ADS38" s="1">
        <f t="shared" si="8468"/>
        <v>3.2875000000000001</v>
      </c>
      <c r="ADT38" s="1">
        <f t="shared" si="8468"/>
        <v>3.5625</v>
      </c>
      <c r="ADU38" s="1">
        <f t="shared" si="8468"/>
        <v>2.9874999999999998</v>
      </c>
      <c r="ADV38" s="1">
        <f t="shared" si="8468"/>
        <v>3.5375000000000001</v>
      </c>
      <c r="ADW38" s="1">
        <f t="shared" si="8468"/>
        <v>3.6</v>
      </c>
      <c r="ADX38" s="1">
        <f t="shared" si="8468"/>
        <v>3.5</v>
      </c>
      <c r="ADY38" s="1">
        <f t="shared" si="8468"/>
        <v>3.2250000000000001</v>
      </c>
      <c r="ADZ38" s="1">
        <f t="shared" si="8468"/>
        <v>3.6875</v>
      </c>
      <c r="AEA38" s="1">
        <f t="shared" si="8468"/>
        <v>3.2250000000000001</v>
      </c>
      <c r="AEB38" s="1">
        <f t="shared" si="8468"/>
        <v>3.2875000000000001</v>
      </c>
      <c r="AEC38" s="1">
        <f t="shared" si="8468"/>
        <v>3.6625000000000001</v>
      </c>
      <c r="AED38" s="1">
        <f t="shared" si="8468"/>
        <v>2.8875000000000002</v>
      </c>
      <c r="AEE38" s="1">
        <f t="shared" si="8468"/>
        <v>2.2625000000000002</v>
      </c>
      <c r="AEF38" s="1">
        <f t="shared" si="8468"/>
        <v>2.4874999999999998</v>
      </c>
      <c r="AEG38" s="1">
        <f t="shared" si="8468"/>
        <v>3</v>
      </c>
      <c r="AEH38" s="1">
        <f t="shared" si="8468"/>
        <v>2.6875</v>
      </c>
      <c r="AEI38" s="1">
        <f t="shared" si="8468"/>
        <v>1.4</v>
      </c>
      <c r="AEJ38" s="1">
        <f t="shared" si="8468"/>
        <v>2.5375000000000001</v>
      </c>
      <c r="AEK38" s="1">
        <f t="shared" si="8468"/>
        <v>1.25</v>
      </c>
      <c r="AEL38" s="1">
        <f t="shared" si="8468"/>
        <v>4.0875000000000004</v>
      </c>
      <c r="AEM38" s="1">
        <f t="shared" si="8468"/>
        <v>2.0874999999999999</v>
      </c>
      <c r="AEN38" s="1">
        <f t="shared" si="8468"/>
        <v>2.7250000000000001</v>
      </c>
      <c r="AEO38" s="1">
        <f t="shared" si="8468"/>
        <v>1.7</v>
      </c>
      <c r="AEP38" s="1">
        <f t="shared" si="8468"/>
        <v>3.0750000000000002</v>
      </c>
      <c r="AEQ38" s="1">
        <f t="shared" si="8468"/>
        <v>1.8374999999999999</v>
      </c>
      <c r="AER38" s="1">
        <f t="shared" si="8468"/>
        <v>2.7</v>
      </c>
      <c r="AES38" s="1">
        <f t="shared" si="8468"/>
        <v>3.0375000000000001</v>
      </c>
      <c r="AET38" s="1">
        <f t="shared" si="8468"/>
        <v>3.15</v>
      </c>
      <c r="AEU38" s="1">
        <f t="shared" si="8468"/>
        <v>3.3125</v>
      </c>
      <c r="AEV38" s="1"/>
      <c r="AEW38" s="1">
        <f t="shared" ref="AEW38:AFZ38" si="8469">AVERAGE(AEW7,AEW11,AEW15,AEW18,AEW22,AEW25,AEW29,AEW36)</f>
        <v>1.1875</v>
      </c>
      <c r="AEX38" s="1">
        <f t="shared" si="8469"/>
        <v>3.7</v>
      </c>
      <c r="AEY38" s="1">
        <f t="shared" si="8469"/>
        <v>3.4125000000000001</v>
      </c>
      <c r="AEZ38" s="1">
        <f t="shared" si="8469"/>
        <v>3.8125</v>
      </c>
      <c r="AFA38" s="1">
        <f t="shared" si="8469"/>
        <v>3.6749999999999998</v>
      </c>
      <c r="AFB38" s="1">
        <f t="shared" si="8469"/>
        <v>3.7749999999999999</v>
      </c>
      <c r="AFC38" s="1">
        <f t="shared" si="8469"/>
        <v>3.875</v>
      </c>
      <c r="AFD38" s="1">
        <f t="shared" si="8469"/>
        <v>3.9624999999999999</v>
      </c>
      <c r="AFE38" s="1">
        <f t="shared" si="8469"/>
        <v>3.2625000000000002</v>
      </c>
      <c r="AFF38" s="1">
        <f t="shared" si="8469"/>
        <v>3.8374999999999999</v>
      </c>
      <c r="AFG38" s="1">
        <f t="shared" si="8469"/>
        <v>3.7875000000000001</v>
      </c>
      <c r="AFH38" s="1">
        <f t="shared" si="8469"/>
        <v>1.7</v>
      </c>
      <c r="AFI38" s="1">
        <f t="shared" si="8469"/>
        <v>1.5125</v>
      </c>
      <c r="AFJ38" s="1">
        <f t="shared" si="8469"/>
        <v>1.7375</v>
      </c>
      <c r="AFK38" s="1">
        <f t="shared" si="8469"/>
        <v>2</v>
      </c>
      <c r="AFL38" s="1">
        <f t="shared" si="8469"/>
        <v>2.8</v>
      </c>
      <c r="AFM38" s="1">
        <f t="shared" si="8469"/>
        <v>2.8125</v>
      </c>
      <c r="AFN38" s="1">
        <f t="shared" si="8469"/>
        <v>1.4750000000000001</v>
      </c>
      <c r="AFO38" s="1">
        <f t="shared" si="8469"/>
        <v>2.2374999999999998</v>
      </c>
      <c r="AFP38" s="1">
        <f t="shared" si="8469"/>
        <v>1.35</v>
      </c>
      <c r="AFQ38" s="1">
        <f t="shared" si="8469"/>
        <v>3.35</v>
      </c>
      <c r="AFR38" s="1">
        <f t="shared" si="8469"/>
        <v>1.6125</v>
      </c>
      <c r="AFS38" s="1">
        <f t="shared" si="8469"/>
        <v>2.7625000000000002</v>
      </c>
      <c r="AFT38" s="1">
        <f t="shared" si="8469"/>
        <v>3.5625</v>
      </c>
      <c r="AFU38" s="1">
        <f t="shared" si="8469"/>
        <v>2.0375000000000001</v>
      </c>
      <c r="AFV38" s="1">
        <f t="shared" si="8469"/>
        <v>2.15</v>
      </c>
      <c r="AFW38" s="1">
        <f t="shared" si="8469"/>
        <v>2.4</v>
      </c>
      <c r="AFX38" s="1">
        <f t="shared" si="8469"/>
        <v>2.9249999999999998</v>
      </c>
      <c r="AFY38" s="1">
        <f t="shared" si="8469"/>
        <v>2.3374999999999999</v>
      </c>
      <c r="AFZ38" s="1">
        <f t="shared" si="8469"/>
        <v>3.4249999999999998</v>
      </c>
      <c r="AGA38" s="1"/>
      <c r="AGB38" s="1">
        <f t="shared" ref="AGB38:AHE38" si="8470">AVERAGE(AGB7,AGB11,AGB15,AGB18,AGB22,AGB25,AGB29,AGB36)</f>
        <v>3</v>
      </c>
      <c r="AGC38" s="1">
        <f t="shared" si="8470"/>
        <v>3.6</v>
      </c>
      <c r="AGD38" s="1">
        <f t="shared" si="8470"/>
        <v>3.4</v>
      </c>
      <c r="AGE38" s="1">
        <f t="shared" si="8470"/>
        <v>3.8</v>
      </c>
      <c r="AGF38" s="1">
        <f t="shared" si="8470"/>
        <v>3.6124999999999998</v>
      </c>
      <c r="AGG38" s="1">
        <f t="shared" si="8470"/>
        <v>3.4249999999999998</v>
      </c>
      <c r="AGH38" s="1">
        <f t="shared" si="8470"/>
        <v>3.5249999999999999</v>
      </c>
      <c r="AGI38" s="1">
        <f t="shared" si="8470"/>
        <v>3.6749999999999998</v>
      </c>
      <c r="AGJ38" s="1">
        <f t="shared" si="8470"/>
        <v>3.5874999999999999</v>
      </c>
      <c r="AGK38" s="1">
        <f t="shared" si="8470"/>
        <v>3.4624999999999999</v>
      </c>
      <c r="AGL38" s="1">
        <f t="shared" si="8470"/>
        <v>3.5750000000000002</v>
      </c>
      <c r="AGM38" s="1">
        <f t="shared" si="8470"/>
        <v>1.425</v>
      </c>
      <c r="AGN38" s="1">
        <f t="shared" si="8470"/>
        <v>1.9624999999999999</v>
      </c>
      <c r="AGO38" s="1">
        <f t="shared" si="8470"/>
        <v>1.3625</v>
      </c>
      <c r="AGP38" s="1">
        <f t="shared" si="8470"/>
        <v>1.2625</v>
      </c>
      <c r="AGQ38" s="1">
        <f t="shared" si="8470"/>
        <v>3.4750000000000001</v>
      </c>
      <c r="AGR38" s="1">
        <f t="shared" si="8470"/>
        <v>3.125</v>
      </c>
      <c r="AGS38" s="1">
        <f t="shared" si="8470"/>
        <v>1.35</v>
      </c>
      <c r="AGT38" s="1">
        <f t="shared" si="8470"/>
        <v>1.45</v>
      </c>
      <c r="AGU38" s="1">
        <f t="shared" si="8470"/>
        <v>1.0249999999999999</v>
      </c>
      <c r="AGV38" s="1">
        <f t="shared" si="8470"/>
        <v>3.5625</v>
      </c>
      <c r="AGW38" s="1">
        <f t="shared" si="8470"/>
        <v>2.0874999999999999</v>
      </c>
      <c r="AGX38" s="1">
        <f t="shared" si="8470"/>
        <v>3.3125</v>
      </c>
      <c r="AGY38" s="1">
        <f t="shared" si="8470"/>
        <v>3</v>
      </c>
      <c r="AGZ38" s="1">
        <f t="shared" si="8470"/>
        <v>3.3125</v>
      </c>
      <c r="AHA38" s="1">
        <f t="shared" si="8470"/>
        <v>2.4375</v>
      </c>
      <c r="AHB38" s="1">
        <f t="shared" si="8470"/>
        <v>2.8250000000000002</v>
      </c>
      <c r="AHC38" s="1">
        <f t="shared" si="8470"/>
        <v>2.6124999999999998</v>
      </c>
      <c r="AHD38" s="1">
        <f t="shared" si="8470"/>
        <v>3.35</v>
      </c>
      <c r="AHE38" s="1">
        <f t="shared" si="8470"/>
        <v>3.8374999999999999</v>
      </c>
      <c r="AHF38" s="1"/>
      <c r="AHG38" s="1">
        <f t="shared" ref="AHG38:AIJ38" si="8471">AVERAGE(AHG7,AHG11,AHG15,AHG18,AHG22,AHG25,AHG29,AHG36)</f>
        <v>1.0874999999999999</v>
      </c>
      <c r="AHH38" s="1">
        <f t="shared" si="8471"/>
        <v>3.55</v>
      </c>
      <c r="AHI38" s="1">
        <f t="shared" si="8471"/>
        <v>3.5625</v>
      </c>
      <c r="AHJ38" s="1">
        <f t="shared" si="8471"/>
        <v>3.5249999999999999</v>
      </c>
      <c r="AHK38" s="1">
        <f t="shared" si="8471"/>
        <v>3.8</v>
      </c>
      <c r="AHL38" s="1">
        <f t="shared" si="8471"/>
        <v>3.9750000000000001</v>
      </c>
      <c r="AHM38" s="1">
        <f t="shared" si="8471"/>
        <v>3.5750000000000002</v>
      </c>
      <c r="AHN38" s="1">
        <f t="shared" si="8471"/>
        <v>3.7124999999999999</v>
      </c>
      <c r="AHO38" s="1">
        <f t="shared" si="8471"/>
        <v>3.5625</v>
      </c>
      <c r="AHP38" s="1">
        <f t="shared" si="8471"/>
        <v>3.625</v>
      </c>
      <c r="AHQ38" s="1">
        <f t="shared" si="8471"/>
        <v>3.7124999999999999</v>
      </c>
      <c r="AHR38" s="1">
        <f t="shared" si="8471"/>
        <v>1.55</v>
      </c>
      <c r="AHS38" s="1">
        <f t="shared" si="8471"/>
        <v>2.2000000000000002</v>
      </c>
      <c r="AHT38" s="1">
        <f t="shared" si="8471"/>
        <v>1.075</v>
      </c>
      <c r="AHU38" s="1">
        <f t="shared" si="8471"/>
        <v>2.2000000000000002</v>
      </c>
      <c r="AHV38" s="1">
        <f t="shared" si="8471"/>
        <v>1.6875</v>
      </c>
      <c r="AHW38" s="1">
        <f t="shared" si="8471"/>
        <v>2</v>
      </c>
      <c r="AHX38" s="1">
        <f t="shared" si="8471"/>
        <v>2.1124999999999998</v>
      </c>
      <c r="AHY38" s="1">
        <f t="shared" si="8471"/>
        <v>2.5</v>
      </c>
      <c r="AHZ38" s="1">
        <f t="shared" si="8471"/>
        <v>2.3250000000000002</v>
      </c>
      <c r="AIA38" s="1">
        <f t="shared" si="8471"/>
        <v>2.4249999999999998</v>
      </c>
      <c r="AIB38" s="1">
        <f t="shared" si="8471"/>
        <v>3</v>
      </c>
      <c r="AIC38" s="1">
        <f t="shared" si="8471"/>
        <v>3.35</v>
      </c>
      <c r="AID38" s="1">
        <f t="shared" si="8471"/>
        <v>2.7250000000000001</v>
      </c>
      <c r="AIE38" s="1">
        <f t="shared" si="8471"/>
        <v>2.1</v>
      </c>
      <c r="AIF38" s="1">
        <f t="shared" si="8471"/>
        <v>2.1</v>
      </c>
      <c r="AIG38" s="1">
        <f t="shared" si="8471"/>
        <v>2.1375000000000002</v>
      </c>
      <c r="AIH38" s="1">
        <f t="shared" si="8471"/>
        <v>2.8</v>
      </c>
      <c r="AII38" s="1">
        <f t="shared" si="8471"/>
        <v>3.25</v>
      </c>
      <c r="AIJ38" s="1">
        <f t="shared" si="8471"/>
        <v>2.875</v>
      </c>
      <c r="AIK38" s="1"/>
      <c r="AIL38" s="1">
        <f t="shared" ref="AIL38:AJO38" si="8472">AVERAGE(AIL7,AIL11,AIL15,AIL18,AIL22,AIL25,AIL29,AIL36)</f>
        <v>1.175</v>
      </c>
      <c r="AIM38" s="1">
        <f t="shared" si="8472"/>
        <v>3.8250000000000002</v>
      </c>
      <c r="AIN38" s="1">
        <f t="shared" si="8472"/>
        <v>3.4624999999999999</v>
      </c>
      <c r="AIO38" s="1">
        <f t="shared" si="8472"/>
        <v>2.9249999999999998</v>
      </c>
      <c r="AIP38" s="1">
        <f t="shared" si="8472"/>
        <v>2.5874999999999999</v>
      </c>
      <c r="AIQ38" s="1">
        <f t="shared" si="8472"/>
        <v>4.125</v>
      </c>
      <c r="AIR38" s="1">
        <f t="shared" si="8472"/>
        <v>4</v>
      </c>
      <c r="AIS38" s="1">
        <f t="shared" si="8472"/>
        <v>3.6124999999999998</v>
      </c>
      <c r="AIT38" s="1">
        <f t="shared" si="8472"/>
        <v>3.0750000000000002</v>
      </c>
      <c r="AIU38" s="1">
        <f t="shared" si="8472"/>
        <v>3.9375</v>
      </c>
      <c r="AIV38" s="1">
        <f t="shared" si="8472"/>
        <v>4.1624999999999996</v>
      </c>
      <c r="AIW38" s="1">
        <f t="shared" si="8472"/>
        <v>3.7</v>
      </c>
      <c r="AIX38" s="1">
        <f t="shared" si="8472"/>
        <v>2.9</v>
      </c>
      <c r="AIY38" s="1">
        <f t="shared" si="8472"/>
        <v>1.375</v>
      </c>
      <c r="AIZ38" s="1">
        <f t="shared" si="8472"/>
        <v>1.0249999999999999</v>
      </c>
      <c r="AJA38" s="1">
        <f t="shared" si="8472"/>
        <v>3.7250000000000001</v>
      </c>
      <c r="AJB38" s="1">
        <f t="shared" si="8472"/>
        <v>3.7625000000000002</v>
      </c>
      <c r="AJC38" s="1">
        <f t="shared" si="8472"/>
        <v>2.9125000000000001</v>
      </c>
      <c r="AJD38" s="1">
        <f t="shared" si="8472"/>
        <v>1.0249999999999999</v>
      </c>
      <c r="AJE38" s="1">
        <f t="shared" si="8472"/>
        <v>1.2625</v>
      </c>
      <c r="AJF38" s="1">
        <f t="shared" si="8472"/>
        <v>1.95</v>
      </c>
      <c r="AJG38" s="1">
        <f t="shared" si="8472"/>
        <v>1.625</v>
      </c>
      <c r="AJH38" s="1">
        <f t="shared" si="8472"/>
        <v>3.05</v>
      </c>
      <c r="AJI38" s="1">
        <f t="shared" si="8472"/>
        <v>1.675</v>
      </c>
      <c r="AJJ38" s="1">
        <f t="shared" si="8472"/>
        <v>3.3875000000000002</v>
      </c>
      <c r="AJK38" s="1">
        <f t="shared" si="8472"/>
        <v>2.2999999999999998</v>
      </c>
      <c r="AJL38" s="1">
        <f t="shared" si="8472"/>
        <v>3.4249999999999998</v>
      </c>
      <c r="AJM38" s="1">
        <f t="shared" si="8472"/>
        <v>2.8624999999999998</v>
      </c>
      <c r="AJN38" s="1">
        <f t="shared" si="8472"/>
        <v>4.0125000000000002</v>
      </c>
      <c r="AJO38" s="1">
        <f t="shared" si="8472"/>
        <v>2.35</v>
      </c>
      <c r="AJP38" s="1"/>
      <c r="AJQ38" s="1">
        <f t="shared" ref="AJQ38:AKT38" si="8473">AVERAGE(AJQ7,AJQ11,AJQ15,AJQ18,AJQ22,AJQ25,AJQ29,AJQ36)</f>
        <v>1.45</v>
      </c>
      <c r="AJR38" s="1">
        <f t="shared" si="8473"/>
        <v>3.2250000000000001</v>
      </c>
      <c r="AJS38" s="1">
        <f t="shared" si="8473"/>
        <v>3.2374999999999998</v>
      </c>
      <c r="AJT38" s="1">
        <f t="shared" si="8473"/>
        <v>3.8125</v>
      </c>
      <c r="AJU38" s="1">
        <f t="shared" si="8473"/>
        <v>3.25</v>
      </c>
      <c r="AJV38" s="1">
        <f t="shared" si="8473"/>
        <v>3.2749999999999999</v>
      </c>
      <c r="AJW38" s="1">
        <f t="shared" si="8473"/>
        <v>2.7374999999999998</v>
      </c>
      <c r="AJX38" s="1">
        <f t="shared" si="8473"/>
        <v>3.6749999999999998</v>
      </c>
      <c r="AJY38" s="1">
        <f t="shared" si="8473"/>
        <v>3.2875000000000001</v>
      </c>
      <c r="AJZ38" s="1">
        <f t="shared" si="8473"/>
        <v>3.0750000000000002</v>
      </c>
      <c r="AKA38" s="1">
        <f t="shared" si="8473"/>
        <v>3.3250000000000002</v>
      </c>
      <c r="AKB38" s="1">
        <f t="shared" si="8473"/>
        <v>2.0499999999999998</v>
      </c>
      <c r="AKC38" s="1">
        <f t="shared" si="8473"/>
        <v>2.0625</v>
      </c>
      <c r="AKD38" s="1">
        <f t="shared" si="8473"/>
        <v>2.0375000000000001</v>
      </c>
      <c r="AKE38" s="1">
        <f t="shared" si="8473"/>
        <v>2.5</v>
      </c>
      <c r="AKF38" s="1">
        <f t="shared" si="8473"/>
        <v>2.5249999999999999</v>
      </c>
      <c r="AKG38" s="1">
        <f t="shared" si="8473"/>
        <v>2.6749999999999998</v>
      </c>
      <c r="AKH38" s="1">
        <f t="shared" si="8473"/>
        <v>1.4125000000000001</v>
      </c>
      <c r="AKI38" s="1">
        <f t="shared" si="8473"/>
        <v>1.3625</v>
      </c>
      <c r="AKJ38" s="1">
        <f t="shared" si="8473"/>
        <v>1.2375</v>
      </c>
      <c r="AKK38" s="1">
        <f t="shared" si="8473"/>
        <v>3.2124999999999999</v>
      </c>
      <c r="AKL38" s="1">
        <f t="shared" si="8473"/>
        <v>2.4874999999999998</v>
      </c>
      <c r="AKM38" s="1">
        <f t="shared" si="8473"/>
        <v>3.3250000000000002</v>
      </c>
      <c r="AKN38" s="1">
        <f t="shared" si="8473"/>
        <v>2.9249999999999998</v>
      </c>
      <c r="AKO38" s="1">
        <f t="shared" si="8473"/>
        <v>3.1625000000000001</v>
      </c>
      <c r="AKP38" s="1">
        <f t="shared" si="8473"/>
        <v>1.1499999999999999</v>
      </c>
      <c r="AKQ38" s="1">
        <f t="shared" si="8473"/>
        <v>1.2</v>
      </c>
      <c r="AKR38" s="1">
        <f t="shared" si="8473"/>
        <v>2.7875000000000001</v>
      </c>
      <c r="AKS38" s="1">
        <f t="shared" si="8473"/>
        <v>1.1375</v>
      </c>
      <c r="AKT38" s="1">
        <f t="shared" si="8473"/>
        <v>2.0625</v>
      </c>
      <c r="AKU38" s="1"/>
      <c r="AKV38" s="1">
        <f t="shared" ref="AKV38:ALY38" si="8474">AVERAGE(AKV7,AKV11,AKV15,AKV18,AKV22,AKV25,AKV29,AKV36)</f>
        <v>1.2749999999999999</v>
      </c>
      <c r="AKW38" s="1">
        <f t="shared" si="8474"/>
        <v>4.0750000000000002</v>
      </c>
      <c r="AKX38" s="1">
        <f t="shared" si="8474"/>
        <v>3.95</v>
      </c>
      <c r="AKY38" s="1">
        <f t="shared" si="8474"/>
        <v>3.9750000000000001</v>
      </c>
      <c r="AKZ38" s="1">
        <f t="shared" si="8474"/>
        <v>4.2249999999999996</v>
      </c>
      <c r="ALA38" s="1">
        <f t="shared" si="8474"/>
        <v>4.0374999999999996</v>
      </c>
      <c r="ALB38" s="1">
        <f t="shared" si="8474"/>
        <v>4.0125000000000002</v>
      </c>
      <c r="ALC38" s="1">
        <f t="shared" si="8474"/>
        <v>4.0625</v>
      </c>
      <c r="ALD38" s="1">
        <f t="shared" si="8474"/>
        <v>4.0125000000000002</v>
      </c>
      <c r="ALE38" s="1">
        <f t="shared" si="8474"/>
        <v>3.8125</v>
      </c>
      <c r="ALF38" s="1">
        <f t="shared" si="8474"/>
        <v>4.1624999999999996</v>
      </c>
      <c r="ALG38" s="1">
        <f t="shared" si="8474"/>
        <v>2.2749999999999999</v>
      </c>
      <c r="ALH38" s="1">
        <f t="shared" si="8474"/>
        <v>2.65</v>
      </c>
      <c r="ALI38" s="1">
        <f t="shared" si="8474"/>
        <v>2.5249999999999999</v>
      </c>
      <c r="ALJ38" s="1">
        <f t="shared" si="8474"/>
        <v>2.4500000000000002</v>
      </c>
      <c r="ALK38" s="1">
        <f t="shared" si="8474"/>
        <v>2.7250000000000001</v>
      </c>
      <c r="ALL38" s="1">
        <f t="shared" si="8474"/>
        <v>3.3250000000000002</v>
      </c>
      <c r="ALM38" s="1">
        <f t="shared" si="8474"/>
        <v>1.675</v>
      </c>
      <c r="ALN38" s="1">
        <f t="shared" si="8474"/>
        <v>1.2375</v>
      </c>
      <c r="ALO38" s="1">
        <f t="shared" si="8474"/>
        <v>1.9125000000000001</v>
      </c>
      <c r="ALP38" s="1">
        <f t="shared" si="8474"/>
        <v>3.3</v>
      </c>
      <c r="ALQ38" s="1">
        <f t="shared" si="8474"/>
        <v>3.1625000000000001</v>
      </c>
      <c r="ALR38" s="1">
        <f t="shared" si="8474"/>
        <v>3.3624999999999998</v>
      </c>
      <c r="ALS38" s="1">
        <f t="shared" si="8474"/>
        <v>2.95</v>
      </c>
      <c r="ALT38" s="1">
        <f t="shared" si="8474"/>
        <v>3.15</v>
      </c>
      <c r="ALU38" s="1">
        <f t="shared" si="8474"/>
        <v>2.0125000000000002</v>
      </c>
      <c r="ALV38" s="1">
        <f t="shared" si="8474"/>
        <v>2.2124999999999999</v>
      </c>
      <c r="ALW38" s="1">
        <f t="shared" si="8474"/>
        <v>3.5625</v>
      </c>
      <c r="ALX38" s="1">
        <f t="shared" si="8474"/>
        <v>2.25</v>
      </c>
      <c r="ALY38" s="1">
        <f t="shared" si="8474"/>
        <v>3.6875</v>
      </c>
      <c r="ALZ38" s="1"/>
      <c r="AMA38" s="1">
        <f t="shared" ref="AMA38:AND38" si="8475">AVERAGE(AMA7,AMA11,AMA15,AMA18,AMA22,AMA25,AMA29,AMA36)</f>
        <v>1.0249999999999999</v>
      </c>
      <c r="AMB38" s="1">
        <f t="shared" si="8475"/>
        <v>2.2999999999999998</v>
      </c>
      <c r="AMC38" s="1">
        <f t="shared" si="8475"/>
        <v>3.9874999999999998</v>
      </c>
      <c r="AMD38" s="1">
        <f t="shared" si="8475"/>
        <v>3.875</v>
      </c>
      <c r="AME38" s="1">
        <f t="shared" si="8475"/>
        <v>3.8125</v>
      </c>
      <c r="AMF38" s="1">
        <f t="shared" si="8475"/>
        <v>3.9375</v>
      </c>
      <c r="AMG38" s="1">
        <f t="shared" si="8475"/>
        <v>2.0499999999999998</v>
      </c>
      <c r="AMH38" s="1">
        <f t="shared" si="8475"/>
        <v>2.35</v>
      </c>
      <c r="AMI38" s="1">
        <f t="shared" si="8475"/>
        <v>2.2000000000000002</v>
      </c>
      <c r="AMJ38" s="1">
        <f t="shared" si="8475"/>
        <v>2.0125000000000002</v>
      </c>
      <c r="AMK38" s="1">
        <f t="shared" si="8475"/>
        <v>3.9249999999999998</v>
      </c>
      <c r="AML38" s="1">
        <f t="shared" si="8475"/>
        <v>1.4624999999999999</v>
      </c>
      <c r="AMM38" s="1">
        <f t="shared" si="8475"/>
        <v>1.6625000000000001</v>
      </c>
      <c r="AMN38" s="1">
        <f t="shared" si="8475"/>
        <v>1.1875</v>
      </c>
      <c r="AMO38" s="1">
        <f t="shared" si="8475"/>
        <v>2.8250000000000002</v>
      </c>
      <c r="AMP38" s="1">
        <f t="shared" si="8475"/>
        <v>2.6</v>
      </c>
      <c r="AMQ38" s="1">
        <f t="shared" si="8475"/>
        <v>1.5375000000000001</v>
      </c>
      <c r="AMR38" s="1">
        <f t="shared" si="8475"/>
        <v>1.1875</v>
      </c>
      <c r="AMS38" s="1">
        <f t="shared" si="8475"/>
        <v>1.3125</v>
      </c>
      <c r="AMT38" s="1">
        <f t="shared" si="8475"/>
        <v>1.2749999999999999</v>
      </c>
      <c r="AMU38" s="1">
        <f t="shared" si="8475"/>
        <v>2.7374999999999998</v>
      </c>
      <c r="AMV38" s="1">
        <f t="shared" si="8475"/>
        <v>2.9</v>
      </c>
      <c r="AMW38" s="1">
        <f t="shared" si="8475"/>
        <v>3.0375000000000001</v>
      </c>
      <c r="AMX38" s="1">
        <f t="shared" si="8475"/>
        <v>2.8624999999999998</v>
      </c>
      <c r="AMY38" s="1">
        <f t="shared" si="8475"/>
        <v>2.1124999999999998</v>
      </c>
      <c r="AMZ38" s="1">
        <f t="shared" si="8475"/>
        <v>2.5874999999999999</v>
      </c>
      <c r="ANA38" s="1">
        <f t="shared" si="8475"/>
        <v>2.6</v>
      </c>
      <c r="ANB38" s="1">
        <f t="shared" si="8475"/>
        <v>2.1375000000000002</v>
      </c>
      <c r="ANC38" s="1">
        <f t="shared" si="8475"/>
        <v>2.8374999999999999</v>
      </c>
      <c r="AND38" s="1">
        <f t="shared" si="8475"/>
        <v>3.125</v>
      </c>
      <c r="ANE38" s="1"/>
      <c r="ANF38" s="1">
        <f t="shared" ref="ANF38:AOI38" si="8476">AVERAGE(ANF7,ANF11,ANF15,ANF18,ANF22,ANF25,ANF29,ANF36)</f>
        <v>1.0249999999999999</v>
      </c>
      <c r="ANG38" s="1">
        <f t="shared" si="8476"/>
        <v>3.4874999999999998</v>
      </c>
      <c r="ANH38" s="1">
        <f t="shared" si="8476"/>
        <v>3.5</v>
      </c>
      <c r="ANI38" s="1">
        <f t="shared" si="8476"/>
        <v>4.1500000000000004</v>
      </c>
      <c r="ANJ38" s="1">
        <f t="shared" si="8476"/>
        <v>3.4874999999999998</v>
      </c>
      <c r="ANK38" s="1">
        <f t="shared" si="8476"/>
        <v>3.45</v>
      </c>
      <c r="ANL38" s="1">
        <f t="shared" si="8476"/>
        <v>3.7250000000000001</v>
      </c>
      <c r="ANM38" s="1">
        <f t="shared" si="8476"/>
        <v>4.3875000000000002</v>
      </c>
      <c r="ANN38" s="1">
        <f t="shared" si="8476"/>
        <v>2.875</v>
      </c>
      <c r="ANO38" s="1">
        <f t="shared" si="8476"/>
        <v>3.3125</v>
      </c>
      <c r="ANP38" s="1">
        <f t="shared" si="8476"/>
        <v>3.7749999999999999</v>
      </c>
      <c r="ANQ38" s="1">
        <f t="shared" si="8476"/>
        <v>3.5375000000000001</v>
      </c>
      <c r="ANR38" s="1">
        <f t="shared" si="8476"/>
        <v>1.45</v>
      </c>
      <c r="ANS38" s="1">
        <f t="shared" si="8476"/>
        <v>1.0249999999999999</v>
      </c>
      <c r="ANT38" s="1">
        <f t="shared" si="8476"/>
        <v>3.4874999999999998</v>
      </c>
      <c r="ANU38" s="1">
        <f t="shared" si="8476"/>
        <v>1.575</v>
      </c>
      <c r="ANV38" s="1">
        <f t="shared" si="8476"/>
        <v>2.5874999999999999</v>
      </c>
      <c r="ANW38" s="1">
        <f t="shared" si="8476"/>
        <v>1.8875</v>
      </c>
      <c r="ANX38" s="1">
        <f t="shared" si="8476"/>
        <v>3.0625</v>
      </c>
      <c r="ANY38" s="1">
        <f t="shared" si="8476"/>
        <v>3.3125</v>
      </c>
      <c r="ANZ38" s="1">
        <f t="shared" si="8476"/>
        <v>3.3624999999999998</v>
      </c>
      <c r="AOA38" s="1">
        <f t="shared" si="8476"/>
        <v>2.4375</v>
      </c>
      <c r="AOB38" s="1">
        <f t="shared" si="8476"/>
        <v>3.8125</v>
      </c>
      <c r="AOC38" s="1">
        <f t="shared" si="8476"/>
        <v>3.05</v>
      </c>
      <c r="AOD38" s="1">
        <f t="shared" si="8476"/>
        <v>2.7374999999999998</v>
      </c>
      <c r="AOE38" s="1">
        <f t="shared" si="8476"/>
        <v>2.2625000000000002</v>
      </c>
      <c r="AOF38" s="1">
        <f t="shared" si="8476"/>
        <v>2.3875000000000002</v>
      </c>
      <c r="AOG38" s="1">
        <f t="shared" si="8476"/>
        <v>3.2625000000000002</v>
      </c>
      <c r="AOH38" s="1">
        <f t="shared" si="8476"/>
        <v>2.9249999999999998</v>
      </c>
      <c r="AOI38" s="1">
        <f t="shared" si="8476"/>
        <v>3.0375000000000001</v>
      </c>
      <c r="AOJ38" s="1"/>
      <c r="AOK38" s="1">
        <f t="shared" ref="AOK38:APN38" si="8477">AVERAGE(AOK7,AOK11,AOK15,AOK18,AOK22,AOK25,AOK29,AOK36)</f>
        <v>2.2124999999999999</v>
      </c>
      <c r="AOL38" s="1">
        <f t="shared" si="8477"/>
        <v>3.9</v>
      </c>
      <c r="AOM38" s="1">
        <f t="shared" si="8477"/>
        <v>3.9249999999999998</v>
      </c>
      <c r="AON38" s="1">
        <f t="shared" si="8477"/>
        <v>4</v>
      </c>
      <c r="AOO38" s="1">
        <f t="shared" si="8477"/>
        <v>3.8374999999999999</v>
      </c>
      <c r="AOP38" s="1">
        <f t="shared" si="8477"/>
        <v>3.7625000000000002</v>
      </c>
      <c r="AOQ38" s="1">
        <f t="shared" si="8477"/>
        <v>3.8875000000000002</v>
      </c>
      <c r="AOR38" s="1">
        <f t="shared" si="8477"/>
        <v>4.1624999999999996</v>
      </c>
      <c r="AOS38" s="1">
        <f t="shared" si="8477"/>
        <v>3.4750000000000001</v>
      </c>
      <c r="AOT38" s="1">
        <f t="shared" si="8477"/>
        <v>3.7</v>
      </c>
      <c r="AOU38" s="1">
        <f t="shared" si="8477"/>
        <v>3.8374999999999999</v>
      </c>
      <c r="AOV38" s="1">
        <f t="shared" si="8477"/>
        <v>3.5</v>
      </c>
      <c r="AOW38" s="1">
        <f t="shared" si="8477"/>
        <v>2.125</v>
      </c>
      <c r="AOX38" s="1">
        <f t="shared" si="8477"/>
        <v>3.5125000000000002</v>
      </c>
      <c r="AOY38" s="1">
        <f t="shared" si="8477"/>
        <v>2.7124999999999999</v>
      </c>
      <c r="AOZ38" s="1">
        <f t="shared" si="8477"/>
        <v>3.35</v>
      </c>
      <c r="APA38" s="1">
        <f t="shared" si="8477"/>
        <v>1.3875</v>
      </c>
      <c r="APB38" s="1">
        <f t="shared" si="8477"/>
        <v>3.7</v>
      </c>
      <c r="APC38" s="1">
        <f t="shared" si="8477"/>
        <v>3.4125000000000001</v>
      </c>
      <c r="APD38" s="1">
        <f t="shared" si="8477"/>
        <v>3.5375000000000001</v>
      </c>
      <c r="APE38" s="1">
        <f t="shared" si="8477"/>
        <v>3.5375000000000001</v>
      </c>
      <c r="APF38" s="1">
        <f t="shared" si="8477"/>
        <v>2.9750000000000001</v>
      </c>
      <c r="APG38" s="1">
        <f t="shared" si="8477"/>
        <v>3.05</v>
      </c>
      <c r="APH38" s="1">
        <f t="shared" si="8477"/>
        <v>3.8</v>
      </c>
      <c r="API38" s="1">
        <f t="shared" si="8477"/>
        <v>3.7250000000000001</v>
      </c>
      <c r="APJ38" s="1">
        <f t="shared" si="8477"/>
        <v>2.7749999999999999</v>
      </c>
      <c r="APK38" s="1">
        <f t="shared" si="8477"/>
        <v>3.375</v>
      </c>
      <c r="APL38" s="1">
        <f t="shared" si="8477"/>
        <v>2.7124999999999999</v>
      </c>
      <c r="APM38" s="1">
        <f t="shared" si="8477"/>
        <v>3.5874999999999999</v>
      </c>
      <c r="APN38" s="1">
        <f t="shared" si="8477"/>
        <v>4</v>
      </c>
    </row>
    <row r="39" spans="1:1119" x14ac:dyDescent="0.25">
      <c r="A39" t="s">
        <v>1153</v>
      </c>
      <c r="E39" s="1">
        <f>AVERAGE(E11,E15,E18,E22,E25,E29,E36)</f>
        <v>1.7428571428571427</v>
      </c>
      <c r="F39" s="1">
        <f t="shared" ref="F39:O39" si="8478">AVERAGE(F7,F15,F18,F22,F25,F29,F36)</f>
        <v>3.4857142857142853</v>
      </c>
      <c r="G39" s="1">
        <f t="shared" si="8478"/>
        <v>3.3428571428571425</v>
      </c>
      <c r="H39" s="1">
        <f t="shared" si="8478"/>
        <v>3.2857142857142856</v>
      </c>
      <c r="I39" s="1">
        <f t="shared" si="8478"/>
        <v>3.4571428571428569</v>
      </c>
      <c r="J39" s="1">
        <f t="shared" si="8478"/>
        <v>3.4857142857142853</v>
      </c>
      <c r="K39" s="1">
        <f t="shared" si="8478"/>
        <v>3.5857142857142859</v>
      </c>
      <c r="L39" s="1">
        <f t="shared" si="8478"/>
        <v>3.7714285714285714</v>
      </c>
      <c r="M39" s="1">
        <f t="shared" si="8478"/>
        <v>3.4285714285714284</v>
      </c>
      <c r="N39" s="1">
        <f t="shared" si="8478"/>
        <v>3.3714285714285714</v>
      </c>
      <c r="O39" s="1">
        <f t="shared" si="8478"/>
        <v>3.3142857142857141</v>
      </c>
      <c r="P39" s="1">
        <f t="shared" ref="P39:U39" si="8479">AVERAGE(P7,P11,P18,P22,P25,P29,P36)</f>
        <v>2.3428571428571425</v>
      </c>
      <c r="Q39" s="1">
        <f t="shared" si="8479"/>
        <v>1.9571428571428571</v>
      </c>
      <c r="R39" s="1">
        <f t="shared" si="8479"/>
        <v>1.4142857142857144</v>
      </c>
      <c r="S39" s="1">
        <f t="shared" si="8479"/>
        <v>1.657142857142857</v>
      </c>
      <c r="T39" s="1">
        <f t="shared" si="8479"/>
        <v>1.2285714285714284</v>
      </c>
      <c r="U39" s="1">
        <f t="shared" si="8479"/>
        <v>1.4428571428571428</v>
      </c>
      <c r="V39" s="1">
        <f>AVERAGE(V7,V11,V15,V22,V25,V29,V36)</f>
        <v>1.6285714285714286</v>
      </c>
      <c r="W39" s="1">
        <f>AVERAGE(W7,W11,W15,W22,W25,W29,W36)</f>
        <v>1.7285714285714284</v>
      </c>
      <c r="X39" s="1">
        <f>AVERAGE(X7,X11,X15,X22,X25,X29,X36)</f>
        <v>1.0285714285714287</v>
      </c>
      <c r="Y39" s="1">
        <f>AVERAGE(Y7,Y11,Y15,Y18,Y25,Y29,Y36)</f>
        <v>2.8571428571428572</v>
      </c>
      <c r="Z39" s="1">
        <f>AVERAGE(Z7,Z11,Z15,Z18,Z25,Z29,Z36)</f>
        <v>1.7428571428571427</v>
      </c>
      <c r="AA39" s="1">
        <f>AVERAGE(AA7,AA11,AA15,AA18,AA25,AA29,AA36)</f>
        <v>1.6142857142857143</v>
      </c>
      <c r="AB39" s="1">
        <f>AVERAGE(AB7,AB11,AB15,AB18,AB25,AB29,AB36)</f>
        <v>2.6</v>
      </c>
      <c r="AC39" s="1">
        <f>AVERAGE(AC7,AC11,AC15,AC18,AC22,AC29,AC36)</f>
        <v>2.4428571428571431</v>
      </c>
      <c r="AD39" s="1">
        <f>AVERAGE(AD7,AD11,AD15,AD18,AD22,AD25,AD36)</f>
        <v>1.2285714285714284</v>
      </c>
      <c r="AE39" s="1">
        <f>AVERAGE(AE7,AE11,AE15,AE18,AE22,AE25,AE36)</f>
        <v>1.4142857142857144</v>
      </c>
      <c r="AF39" s="1">
        <f>AVERAGE(AF7,AF11,AF15,AF18,AF22,AF25,AF36)</f>
        <v>2.4571428571428569</v>
      </c>
      <c r="AG39" s="1">
        <f>AG38</f>
        <v>1.6875</v>
      </c>
      <c r="AH39" s="1">
        <f>AVERAGE(AH7,AH11,AH15,AH22,AH25,AH29,AH36)</f>
        <v>2.6999999999999997</v>
      </c>
      <c r="AI39" s="1"/>
      <c r="AJ39" s="1"/>
      <c r="AK39" s="1"/>
      <c r="AL39" s="1"/>
      <c r="AM39" s="1">
        <f>AVERAGE(AM11,AM15,AM18,AM22,AM25,AM29,AM36)</f>
        <v>1.7142857142857142</v>
      </c>
      <c r="AN39" s="1">
        <f t="shared" ref="AN39:AW39" si="8480">AVERAGE(AN7,AN15,AN18,AN22,AN25,AN29,AN36)</f>
        <v>3.7714285714285714</v>
      </c>
      <c r="AO39" s="1">
        <f t="shared" si="8480"/>
        <v>3.6142857142857143</v>
      </c>
      <c r="AP39" s="1">
        <f t="shared" si="8480"/>
        <v>3.9714285714285715</v>
      </c>
      <c r="AQ39" s="1">
        <f t="shared" si="8480"/>
        <v>3.6142857142857143</v>
      </c>
      <c r="AR39" s="1">
        <f t="shared" si="8480"/>
        <v>3.5</v>
      </c>
      <c r="AS39" s="1">
        <f t="shared" si="8480"/>
        <v>3.4857142857142853</v>
      </c>
      <c r="AT39" s="1">
        <f t="shared" si="8480"/>
        <v>3.6571428571428575</v>
      </c>
      <c r="AU39" s="1">
        <f t="shared" si="8480"/>
        <v>3.5571428571428569</v>
      </c>
      <c r="AV39" s="1">
        <f t="shared" si="8480"/>
        <v>3.3285714285714287</v>
      </c>
      <c r="AW39" s="1">
        <f t="shared" si="8480"/>
        <v>3.1571428571428575</v>
      </c>
      <c r="AX39" s="1">
        <f t="shared" ref="AX39:BC39" si="8481">AVERAGE(AX7,AX11,AX18,AX22,AX25,AX29,AX36)</f>
        <v>1.7714285714285716</v>
      </c>
      <c r="AY39" s="1">
        <f t="shared" si="8481"/>
        <v>3.0857142857142859</v>
      </c>
      <c r="AZ39" s="1">
        <f t="shared" si="8481"/>
        <v>2.4285714285714284</v>
      </c>
      <c r="BA39" s="1">
        <f t="shared" si="8481"/>
        <v>2.6428571428571428</v>
      </c>
      <c r="BB39" s="1">
        <f t="shared" si="8481"/>
        <v>2.8142857142857141</v>
      </c>
      <c r="BC39" s="1">
        <f t="shared" si="8481"/>
        <v>2.0428571428571431</v>
      </c>
      <c r="BD39" s="1">
        <f>AVERAGE(BD7,BD11,BD15,BD22,BD25,BD29,BD36)</f>
        <v>3.5285714285714285</v>
      </c>
      <c r="BE39" s="1">
        <f>AVERAGE(BE7,BE11,BE15,BE22,BE25,BE29,BE36)</f>
        <v>1.1000000000000001</v>
      </c>
      <c r="BF39" s="1">
        <f>AVERAGE(BF7,BF11,BF15,BF22,BF25,BF29,BF36)</f>
        <v>1.3</v>
      </c>
      <c r="BG39" s="1">
        <f>AVERAGE(BG7,BG11,BG15,BG18,BG25,BG29,BG36)</f>
        <v>3.4142857142857141</v>
      </c>
      <c r="BH39" s="1">
        <f>AVERAGE(BH7,BH11,BH15,BH18,BH25,BH29,BH36)</f>
        <v>3.3142857142857141</v>
      </c>
      <c r="BI39" s="1">
        <f>AVERAGE(BI7,BI11,BI15,BI18,BI25,BI29,BI36)</f>
        <v>3.0714285714285716</v>
      </c>
      <c r="BJ39" s="1">
        <f>AVERAGE(BJ7,BJ11,BJ15,BJ18,BJ25,BJ29,BJ36)</f>
        <v>3.7142857142857144</v>
      </c>
      <c r="BK39" s="1">
        <f>AVERAGE(BK7,BK11,BK15,BK18,BK22,BK29,BK36)</f>
        <v>3.7571428571428571</v>
      </c>
      <c r="BL39" s="1">
        <f>AVERAGE(BL7,BL11,BL15,BL18,BL22,BL25,BL36)</f>
        <v>2.0285714285714285</v>
      </c>
      <c r="BM39" s="1">
        <f>AVERAGE(BM7,BM11,BM15,BM18,BM22,BM25,BM36)</f>
        <v>2.1714285714285713</v>
      </c>
      <c r="BN39" s="1">
        <f>AVERAGE(BN7,BN11,BN15,BN18,BN22,BN25,BN36)</f>
        <v>2.3142857142857141</v>
      </c>
      <c r="BO39" s="1">
        <f t="shared" ref="BO39" si="8482">BO38</f>
        <v>2.3125</v>
      </c>
      <c r="BP39" s="1">
        <f>AVERAGE(BP7,BP11,BP15,BP22,BP25,BP29,BP36)</f>
        <v>3.3142857142857141</v>
      </c>
      <c r="BQ39" s="1"/>
      <c r="BR39" s="1"/>
      <c r="BS39" s="1"/>
      <c r="BT39" s="1"/>
      <c r="BU39" s="1">
        <f>AVERAGE(BU11,BU15,BU18,BU22,BU25,BU29,BU36)</f>
        <v>1.9857142857142858</v>
      </c>
      <c r="BV39" s="1">
        <f t="shared" ref="BV39:CE39" si="8483">AVERAGE(BV7,BV15,BV18,BV22,BV25,BV29,BV36)</f>
        <v>2.8428571428571425</v>
      </c>
      <c r="BW39" s="1">
        <f t="shared" si="8483"/>
        <v>2.6714285714285713</v>
      </c>
      <c r="BX39" s="1">
        <f t="shared" si="8483"/>
        <v>3.9428571428571431</v>
      </c>
      <c r="BY39" s="1">
        <f t="shared" si="8483"/>
        <v>2.7285714285714286</v>
      </c>
      <c r="BZ39" s="1">
        <f t="shared" si="8483"/>
        <v>2.7428571428571429</v>
      </c>
      <c r="CA39" s="1">
        <f t="shared" si="8483"/>
        <v>2.9857142857142853</v>
      </c>
      <c r="CB39" s="1">
        <f t="shared" si="8483"/>
        <v>2.6999999999999997</v>
      </c>
      <c r="CC39" s="1">
        <f t="shared" si="8483"/>
        <v>2.7142857142857144</v>
      </c>
      <c r="CD39" s="1">
        <f t="shared" si="8483"/>
        <v>2.7857142857142856</v>
      </c>
      <c r="CE39" s="1">
        <f t="shared" si="8483"/>
        <v>3.5857142857142859</v>
      </c>
      <c r="CF39" s="1">
        <f t="shared" ref="CF39:CK39" si="8484">AVERAGE(CF7,CF11,CF18,CF22,CF25,CF29,CF36)</f>
        <v>1.7857142857142858</v>
      </c>
      <c r="CG39" s="1">
        <f t="shared" si="8484"/>
        <v>2.8428571428571425</v>
      </c>
      <c r="CH39" s="1">
        <f t="shared" si="8484"/>
        <v>1.0571428571428572</v>
      </c>
      <c r="CI39" s="1">
        <f t="shared" si="8484"/>
        <v>2.5428571428571431</v>
      </c>
      <c r="CJ39" s="1">
        <f t="shared" si="8484"/>
        <v>1.3714285714285714</v>
      </c>
      <c r="CK39" s="1">
        <f t="shared" si="8484"/>
        <v>1.7142857142857142</v>
      </c>
      <c r="CL39" s="1">
        <f>AVERAGE(CL7,CL11,CL15,CL22,CL25,CL29,CL36)</f>
        <v>1.657142857142857</v>
      </c>
      <c r="CM39" s="1">
        <f>AVERAGE(CM7,CM11,CM15,CM22,CM25,CM29,CM36)</f>
        <v>1.0285714285714287</v>
      </c>
      <c r="CN39" s="1">
        <f>AVERAGE(CN7,CN11,CN15,CN22,CN25,CN29,CN36)</f>
        <v>1.657142857142857</v>
      </c>
      <c r="CO39" s="1">
        <f>AVERAGE(CO7,CO11,CO15,CO18,CO25,CO29,CO36)</f>
        <v>2.9428571428571431</v>
      </c>
      <c r="CP39" s="1">
        <f>AVERAGE(CP7,CP11,CP15,CP18,CP25,CP29,CP36)</f>
        <v>3.0142857142857147</v>
      </c>
      <c r="CQ39" s="1">
        <f>AVERAGE(CQ7,CQ11,CQ15,CQ18,CQ25,CQ29,CQ36)</f>
        <v>2.2428571428571429</v>
      </c>
      <c r="CR39" s="1">
        <f>AVERAGE(CR7,CR11,CR15,CR18,CR25,CR29,CR36)</f>
        <v>1.8857142857142857</v>
      </c>
      <c r="CS39" s="1">
        <f>AVERAGE(CS7,CS11,CS15,CS18,CS22,CS29,CS36)</f>
        <v>3.0285714285714285</v>
      </c>
      <c r="CT39" s="1">
        <f>AVERAGE(CT7,CT11,CT15,CT18,CT22,CT25,CT36)</f>
        <v>2.7142857142857144</v>
      </c>
      <c r="CU39" s="1">
        <f>AVERAGE(CU7,CU11,CU15,CU18,CU22,CU25,CU36)</f>
        <v>3.6714285714285713</v>
      </c>
      <c r="CV39" s="1">
        <f>AVERAGE(CV7,CV11,CV15,CV18,CV22,CV25,CV36)</f>
        <v>3.1714285714285713</v>
      </c>
      <c r="CW39" s="1">
        <f t="shared" ref="CW39" si="8485">CW38</f>
        <v>3.8875000000000002</v>
      </c>
      <c r="CX39" s="1">
        <f>AVERAGE(CX7,CX11,CX15,CX22,CX25,CX29,CX36)</f>
        <v>1.1714285714285713</v>
      </c>
      <c r="CY39" s="1"/>
      <c r="CZ39" s="1"/>
      <c r="DA39" s="1"/>
      <c r="DB39" s="1"/>
      <c r="DC39" s="1">
        <f>AVERAGE(DC11,DC15,DC18,DC22,DC25,DC29,DC36)</f>
        <v>1.1000000000000001</v>
      </c>
      <c r="DD39" s="1">
        <f t="shared" ref="DD39:DM39" si="8486">AVERAGE(DD7,DD15,DD18,DD22,DD25,DD29,DD36)</f>
        <v>3.3857142857142857</v>
      </c>
      <c r="DE39" s="1">
        <f t="shared" si="8486"/>
        <v>3.4428571428571431</v>
      </c>
      <c r="DF39" s="1">
        <f t="shared" si="8486"/>
        <v>3.7714285714285714</v>
      </c>
      <c r="DG39" s="1">
        <f t="shared" si="8486"/>
        <v>3.4142857142857141</v>
      </c>
      <c r="DH39" s="1">
        <f t="shared" si="8486"/>
        <v>3.4</v>
      </c>
      <c r="DI39" s="1">
        <f t="shared" si="8486"/>
        <v>3.7428571428571429</v>
      </c>
      <c r="DJ39" s="1">
        <f t="shared" si="8486"/>
        <v>4.0571428571428569</v>
      </c>
      <c r="DK39" s="1">
        <f t="shared" si="8486"/>
        <v>3.3857142857142857</v>
      </c>
      <c r="DL39" s="1">
        <f t="shared" si="8486"/>
        <v>3.9428571428571431</v>
      </c>
      <c r="DM39" s="1">
        <f t="shared" si="8486"/>
        <v>3.4</v>
      </c>
      <c r="DN39" s="1">
        <f t="shared" ref="DN39:DS39" si="8487">AVERAGE(DN7,DN11,DN18,DN22,DN25,DN29,DN36)</f>
        <v>1.8285714285714287</v>
      </c>
      <c r="DO39" s="1">
        <f t="shared" si="8487"/>
        <v>2.0428571428571431</v>
      </c>
      <c r="DP39" s="1">
        <f t="shared" si="8487"/>
        <v>1.5285714285714285</v>
      </c>
      <c r="DQ39" s="1">
        <f t="shared" si="8487"/>
        <v>2.4571428571428569</v>
      </c>
      <c r="DR39" s="1">
        <f t="shared" si="8487"/>
        <v>1.5428571428571429</v>
      </c>
      <c r="DS39" s="1">
        <f t="shared" si="8487"/>
        <v>4.0142857142857142</v>
      </c>
      <c r="DT39" s="1">
        <f>AVERAGE(DT7,DT11,DT15,DT22,DT25,DT29,DT36)</f>
        <v>2.8857142857142857</v>
      </c>
      <c r="DU39" s="1">
        <f>AVERAGE(DU7,DU11,DU15,DU22,DU25,DU29,DU36)</f>
        <v>3.5</v>
      </c>
      <c r="DV39" s="1">
        <f>AVERAGE(DV7,DV11,DV15,DV22,DV25,DV29,DV36)</f>
        <v>2.9142857142857141</v>
      </c>
      <c r="DW39" s="1">
        <f>AVERAGE(DW7,DW11,DW15,DW18,DW25,DW29,DW36)</f>
        <v>3.5571428571428569</v>
      </c>
      <c r="DX39" s="1">
        <f>AVERAGE(DX7,DX11,DX15,DX18,DX25,DX29,DX36)</f>
        <v>2.9</v>
      </c>
      <c r="DY39" s="1">
        <f>AVERAGE(DY7,DY11,DY15,DY18,DY25,DY29,DY36)</f>
        <v>3.6857142857142859</v>
      </c>
      <c r="DZ39" s="1">
        <f>AVERAGE(DZ7,DZ11,DZ15,DZ18,DZ25,DZ29,DZ36)</f>
        <v>2.9285714285714284</v>
      </c>
      <c r="EA39" s="1">
        <f>AVERAGE(EA7,EA11,EA15,EA18,EA22,EA29,EA36)</f>
        <v>3.9857142857142853</v>
      </c>
      <c r="EB39" s="1">
        <f>AVERAGE(EB7,EB11,EB15,EB18,EB22,EB25,EB36)</f>
        <v>3.6571428571428575</v>
      </c>
      <c r="EC39" s="1">
        <f>AVERAGE(EC7,EC11,EC15,EC18,EC22,EC25,EC36)</f>
        <v>3.6571428571428575</v>
      </c>
      <c r="ED39" s="1">
        <f>AVERAGE(ED7,ED11,ED15,ED18,ED22,ED25,ED36)</f>
        <v>3.0428571428571431</v>
      </c>
      <c r="EE39" s="1">
        <f t="shared" ref="EE39" si="8488">EE38</f>
        <v>3.55</v>
      </c>
      <c r="EF39" s="1">
        <f>AVERAGE(EF7,EF11,EF15,EF22,EF25,EF29,EF36)</f>
        <v>4.2571428571428571</v>
      </c>
      <c r="EG39" s="1"/>
      <c r="EH39" s="1"/>
      <c r="EI39" s="1"/>
      <c r="EJ39" s="1"/>
      <c r="EK39" s="1">
        <f>AVERAGE(EK11,EK15,EK18,EK22,EK25,EK29,EK36)</f>
        <v>1.5142857142857142</v>
      </c>
      <c r="EL39" s="1">
        <f t="shared" ref="EL39:EU39" si="8489">AVERAGE(EL7,EL15,EL18,EL22,EL25,EL29,EL36)</f>
        <v>3.2857142857142856</v>
      </c>
      <c r="EM39" s="1">
        <f t="shared" si="8489"/>
        <v>3.3000000000000003</v>
      </c>
      <c r="EN39" s="1">
        <f t="shared" si="8489"/>
        <v>3.3857142857142857</v>
      </c>
      <c r="EO39" s="1">
        <f t="shared" si="8489"/>
        <v>3.4142857142857141</v>
      </c>
      <c r="EP39" s="1">
        <f t="shared" si="8489"/>
        <v>3.1857142857142859</v>
      </c>
      <c r="EQ39" s="1">
        <f t="shared" si="8489"/>
        <v>3.2714285714285714</v>
      </c>
      <c r="ER39" s="1">
        <f t="shared" si="8489"/>
        <v>3.3428571428571425</v>
      </c>
      <c r="ES39" s="1">
        <f t="shared" si="8489"/>
        <v>3.4428571428571431</v>
      </c>
      <c r="ET39" s="1">
        <f t="shared" si="8489"/>
        <v>3.3285714285714287</v>
      </c>
      <c r="EU39" s="1">
        <f t="shared" si="8489"/>
        <v>3.2285714285714286</v>
      </c>
      <c r="EV39" s="1">
        <f t="shared" ref="EV39:FA39" si="8490">AVERAGE(EV7,EV11,EV18,EV22,EV25,EV29,EV36)</f>
        <v>1.4285714285714286</v>
      </c>
      <c r="EW39" s="1">
        <f t="shared" si="8490"/>
        <v>1.6142857142857143</v>
      </c>
      <c r="EX39" s="1">
        <f t="shared" si="8490"/>
        <v>1.2571428571428573</v>
      </c>
      <c r="EY39" s="1">
        <f t="shared" si="8490"/>
        <v>1.2</v>
      </c>
      <c r="EZ39" s="1">
        <f t="shared" si="8490"/>
        <v>1.0571428571428572</v>
      </c>
      <c r="FA39" s="1">
        <f t="shared" si="8490"/>
        <v>1.8857142857142857</v>
      </c>
      <c r="FB39" s="1">
        <f>AVERAGE(FB7,FB11,FB15,FB22,FB25,FB29,FB36)</f>
        <v>3</v>
      </c>
      <c r="FC39" s="1">
        <f>AVERAGE(FC7,FC11,FC15,FC22,FC25,FC29,FC36)</f>
        <v>1</v>
      </c>
      <c r="FD39" s="1">
        <f>AVERAGE(FD7,FD11,FD15,FD22,FD25,FD29,FD36)</f>
        <v>2.9285714285714284</v>
      </c>
      <c r="FE39" s="1">
        <f>AVERAGE(FE7,FE11,FE15,FE18,FE25,FE29,FE36)</f>
        <v>2.9142857142857141</v>
      </c>
      <c r="FF39" s="1">
        <f>AVERAGE(FF7,FF11,FF15,FF18,FF25,FF29,FF36)</f>
        <v>3.0285714285714285</v>
      </c>
      <c r="FG39" s="1">
        <f>AVERAGE(FG7,FG11,FG15,FG18,FG25,FG29,FG36)</f>
        <v>3.1999999999999997</v>
      </c>
      <c r="FH39" s="1">
        <f>AVERAGE(FH7,FH11,FH15,FH18,FH25,FH29,FH36)</f>
        <v>2.1285714285714286</v>
      </c>
      <c r="FI39" s="1">
        <f>AVERAGE(FI7,FI11,FI15,FI18,FI22,FI29,FI36)</f>
        <v>2.6714285714285713</v>
      </c>
      <c r="FJ39" s="1">
        <f>AVERAGE(FJ7,FJ11,FJ15,FJ18,FJ22,FJ25,FJ36)</f>
        <v>3.2142857142857144</v>
      </c>
      <c r="FK39" s="1">
        <f>AVERAGE(FK7,FK11,FK15,FK18,FK22,FK25,FK36)</f>
        <v>3.3857142857142857</v>
      </c>
      <c r="FL39" s="1">
        <f>AVERAGE(FL7,FL11,FL15,FL18,FL22,FL25,FL36)</f>
        <v>2.9285714285714284</v>
      </c>
      <c r="FM39" s="1">
        <f t="shared" ref="FM39" si="8491">FM38</f>
        <v>3.875</v>
      </c>
      <c r="FN39" s="1">
        <f>AVERAGE(FN7,FN11,FN15,FN22,FN25,FN29,FN36)</f>
        <v>3.2857142857142856</v>
      </c>
      <c r="FO39" s="1"/>
      <c r="FP39" s="1"/>
      <c r="FQ39" s="1"/>
      <c r="FR39" s="1"/>
      <c r="FS39" s="1">
        <f>AVERAGE(FS11,FS15,FS18,FS22,FS25,FS29,FS36)</f>
        <v>1.0285714285714287</v>
      </c>
      <c r="FT39" s="1">
        <f t="shared" ref="FT39:GC39" si="8492">AVERAGE(FT7,FT15,FT18,FT22,FT25,FT29,FT36)</f>
        <v>3.5142857142857147</v>
      </c>
      <c r="FU39" s="1">
        <f t="shared" si="8492"/>
        <v>3.6714285714285713</v>
      </c>
      <c r="FV39" s="1">
        <f t="shared" si="8492"/>
        <v>3.9857142857142853</v>
      </c>
      <c r="FW39" s="1">
        <f t="shared" si="8492"/>
        <v>3.6428571428571428</v>
      </c>
      <c r="FX39" s="1">
        <f t="shared" si="8492"/>
        <v>3.7428571428571429</v>
      </c>
      <c r="FY39" s="1">
        <f t="shared" si="8492"/>
        <v>3.6999999999999997</v>
      </c>
      <c r="FZ39" s="1">
        <f t="shared" si="8492"/>
        <v>3.6999999999999997</v>
      </c>
      <c r="GA39" s="1">
        <f t="shared" si="8492"/>
        <v>3.8000000000000003</v>
      </c>
      <c r="GB39" s="1">
        <f t="shared" si="8492"/>
        <v>3.8428571428571425</v>
      </c>
      <c r="GC39" s="1">
        <f t="shared" si="8492"/>
        <v>3.7285714285714286</v>
      </c>
      <c r="GD39" s="1">
        <f t="shared" ref="GD39:GI39" si="8493">AVERAGE(GD7,GD11,GD18,GD22,GD25,GD29,GD36)</f>
        <v>1.8857142857142857</v>
      </c>
      <c r="GE39" s="1">
        <f t="shared" si="8493"/>
        <v>1.4714285714285715</v>
      </c>
      <c r="GF39" s="1">
        <f t="shared" si="8493"/>
        <v>1.4000000000000001</v>
      </c>
      <c r="GG39" s="1">
        <f t="shared" si="8493"/>
        <v>3.3285714285714287</v>
      </c>
      <c r="GH39" s="1">
        <f t="shared" si="8493"/>
        <v>1.3714285714285714</v>
      </c>
      <c r="GI39" s="1">
        <f t="shared" si="8493"/>
        <v>2.3142857142857141</v>
      </c>
      <c r="GJ39" s="1">
        <f>AVERAGE(GJ7,GJ11,GJ15,GJ22,GJ25,GJ29,GJ36)</f>
        <v>2.6857142857142859</v>
      </c>
      <c r="GK39" s="1">
        <f>AVERAGE(GK7,GK11,GK15,GK22,GK25,GK29,GK36)</f>
        <v>1.5428571428571429</v>
      </c>
      <c r="GL39" s="1">
        <f>AVERAGE(GL7,GL11,GL15,GL22,GL25,GL29,GL36)</f>
        <v>1.1285714285714286</v>
      </c>
      <c r="GM39" s="1">
        <f>AVERAGE(GM7,GM11,GM15,GM18,GM25,GM29,GM36)</f>
        <v>1.2857142857142858</v>
      </c>
      <c r="GN39" s="1">
        <f>AVERAGE(GN7,GN11,GN15,GN18,GN25,GN29,GN36)</f>
        <v>1.3714285714285714</v>
      </c>
      <c r="GO39" s="1">
        <f>AVERAGE(GO7,GO11,GO15,GO18,GO25,GO29,GO36)</f>
        <v>3.5142857142857147</v>
      </c>
      <c r="GP39" s="1">
        <f>AVERAGE(GP7,GP11,GP15,GP18,GP25,GP29,GP36)</f>
        <v>3.9</v>
      </c>
      <c r="GQ39" s="1">
        <f>AVERAGE(GQ7,GQ11,GQ15,GQ18,GQ22,GQ29,GQ36)</f>
        <v>3.9</v>
      </c>
      <c r="GR39" s="1">
        <f>AVERAGE(GR7,GR11,GR15,GR18,GR22,GR25,GR36)</f>
        <v>3.5</v>
      </c>
      <c r="GS39" s="1">
        <f>AVERAGE(GS7,GS11,GS15,GS18,GS22,GS25,GS36)</f>
        <v>3.6571428571428575</v>
      </c>
      <c r="GT39" s="1">
        <f>AVERAGE(GT7,GT11,GT15,GT18,GT22,GT25,GT36)</f>
        <v>2.8000000000000003</v>
      </c>
      <c r="GU39" s="1">
        <f t="shared" ref="GU39" si="8494">GU38</f>
        <v>3.9</v>
      </c>
      <c r="GV39" s="1">
        <f>AVERAGE(GV7,GV11,GV15,GV22,GV25,GV29,GV36)</f>
        <v>3.9714285714285715</v>
      </c>
      <c r="GW39" s="1"/>
      <c r="GX39" s="1"/>
      <c r="GY39" s="1"/>
      <c r="GZ39" s="1"/>
      <c r="HA39" s="1">
        <f>AVERAGE(HA11,HA15,HA18,HA22,HA25,HA29,HA36)</f>
        <v>2.3142857142857141</v>
      </c>
      <c r="HB39" s="1">
        <f t="shared" ref="HB39:HK39" si="8495">AVERAGE(HB7,HB15,HB18,HB22,HB25,HB29,HB36)</f>
        <v>3.7857142857142856</v>
      </c>
      <c r="HC39" s="1">
        <f t="shared" si="8495"/>
        <v>4.0428571428571427</v>
      </c>
      <c r="HD39" s="1">
        <f t="shared" si="8495"/>
        <v>4.0285714285714285</v>
      </c>
      <c r="HE39" s="1">
        <f t="shared" si="8495"/>
        <v>3.9285714285714284</v>
      </c>
      <c r="HF39" s="1">
        <f t="shared" si="8495"/>
        <v>4.0714285714285712</v>
      </c>
      <c r="HG39" s="1">
        <f t="shared" si="8495"/>
        <v>3.8142857142857141</v>
      </c>
      <c r="HH39" s="1">
        <f t="shared" si="8495"/>
        <v>3.5857142857142859</v>
      </c>
      <c r="HI39" s="1">
        <f t="shared" si="8495"/>
        <v>2.7714285714285714</v>
      </c>
      <c r="HJ39" s="1">
        <f t="shared" si="8495"/>
        <v>3.7857142857142856</v>
      </c>
      <c r="HK39" s="1">
        <f t="shared" si="8495"/>
        <v>3.7142857142857144</v>
      </c>
      <c r="HL39" s="1">
        <f t="shared" ref="HL39:HQ39" si="8496">AVERAGE(HL7,HL11,HL18,HL22,HL25,HL29,HL36)</f>
        <v>3.0285714285714285</v>
      </c>
      <c r="HM39" s="1">
        <f t="shared" si="8496"/>
        <v>1.9285714285714286</v>
      </c>
      <c r="HN39" s="1">
        <f t="shared" si="8496"/>
        <v>2.2428571428571429</v>
      </c>
      <c r="HO39" s="1">
        <f t="shared" si="8496"/>
        <v>2.5571428571428569</v>
      </c>
      <c r="HP39" s="1">
        <f t="shared" si="8496"/>
        <v>2.1285714285714286</v>
      </c>
      <c r="HQ39" s="1">
        <f t="shared" si="8496"/>
        <v>1.5999999999999999</v>
      </c>
      <c r="HR39" s="1">
        <f>AVERAGE(HR7,HR11,HR15,HR22,HR25,HR29,HR36)</f>
        <v>1</v>
      </c>
      <c r="HS39" s="1">
        <f>AVERAGE(HS7,HS11,HS15,HS22,HS25,HS29,HS36)</f>
        <v>1.3285714285714287</v>
      </c>
      <c r="HT39" s="1">
        <f>AVERAGE(HT7,HT11,HT15,HT22,HT25,HT29,HT36)</f>
        <v>1.3</v>
      </c>
      <c r="HU39" s="1">
        <f>AVERAGE(HU7,HU11,HU15,HU18,HU25,HU29,HU36)</f>
        <v>2.4142857142857141</v>
      </c>
      <c r="HV39" s="1">
        <f>AVERAGE(HV7,HV11,HV15,HV18,HV25,HV29,HV36)</f>
        <v>3.2428571428571429</v>
      </c>
      <c r="HW39" s="1">
        <f>AVERAGE(HW7,HW11,HW15,HW18,HW25,HW29,HW36)</f>
        <v>2.4428571428571431</v>
      </c>
      <c r="HX39" s="1">
        <f>AVERAGE(HX7,HX11,HX15,HX18,HX25,HX29,HX36)</f>
        <v>3.4714285714285715</v>
      </c>
      <c r="HY39" s="1">
        <f>AVERAGE(HY7,HY11,HY15,HY18,HY22,HY29,HY36)</f>
        <v>2.9285714285714284</v>
      </c>
      <c r="HZ39" s="1">
        <f>AVERAGE(HZ7,HZ11,HZ15,HZ18,HZ22,HZ25,HZ36)</f>
        <v>2.4285714285714284</v>
      </c>
      <c r="IA39" s="1">
        <f>AVERAGE(IA7,IA11,IA15,IA18,IA22,IA25,IA36)</f>
        <v>2.4571428571428569</v>
      </c>
      <c r="IB39" s="1">
        <f>AVERAGE(IB7,IB11,IB15,IB18,IB22,IB25,IB36)</f>
        <v>2.8714285714285714</v>
      </c>
      <c r="IC39" s="1">
        <f t="shared" ref="IC39" si="8497">IC38</f>
        <v>2.75</v>
      </c>
      <c r="ID39" s="1">
        <f>AVERAGE(ID7,ID11,ID15,ID22,ID25,ID29,ID36)</f>
        <v>3.2571428571428571</v>
      </c>
      <c r="IE39" s="1"/>
      <c r="IF39" s="1">
        <f>AVERAGE(IF11,IF15,IF18,IF22,IF25,IF29,IF36)</f>
        <v>2.2428571428571429</v>
      </c>
      <c r="IG39" s="1">
        <f t="shared" ref="IG39:IP39" si="8498">AVERAGE(IG7,IG15,IG18,IG22,IG25,IG29,IG36)</f>
        <v>2.9428571428571431</v>
      </c>
      <c r="IH39" s="1">
        <f t="shared" si="8498"/>
        <v>3.9571428571428569</v>
      </c>
      <c r="II39" s="1">
        <f t="shared" si="8498"/>
        <v>3.7857142857142856</v>
      </c>
      <c r="IJ39" s="1">
        <f t="shared" si="8498"/>
        <v>2.1142857142857143</v>
      </c>
      <c r="IK39" s="1">
        <f t="shared" si="8498"/>
        <v>3.0428571428571431</v>
      </c>
      <c r="IL39" s="1">
        <f t="shared" si="8498"/>
        <v>3.7857142857142856</v>
      </c>
      <c r="IM39" s="1">
        <f t="shared" si="8498"/>
        <v>3.9714285714285715</v>
      </c>
      <c r="IN39" s="1">
        <f t="shared" si="8498"/>
        <v>2.5857142857142859</v>
      </c>
      <c r="IO39" s="1">
        <f t="shared" si="8498"/>
        <v>2.6999999999999997</v>
      </c>
      <c r="IP39" s="1">
        <f t="shared" si="8498"/>
        <v>2.3857142857142857</v>
      </c>
      <c r="IQ39" s="1">
        <f t="shared" ref="IQ39:IV39" si="8499">AVERAGE(IQ7,IQ11,IQ18,IQ22,IQ25,IQ29,IQ36)</f>
        <v>1.3571428571428572</v>
      </c>
      <c r="IR39" s="1">
        <f t="shared" si="8499"/>
        <v>3.2285714285714286</v>
      </c>
      <c r="IS39" s="1">
        <f t="shared" si="8499"/>
        <v>1.9714285714285715</v>
      </c>
      <c r="IT39" s="1">
        <f t="shared" si="8499"/>
        <v>1.7571428571428573</v>
      </c>
      <c r="IU39" s="1">
        <f t="shared" si="8499"/>
        <v>1.4142857142857144</v>
      </c>
      <c r="IV39" s="1">
        <f t="shared" si="8499"/>
        <v>1.5714285714285714</v>
      </c>
      <c r="IW39" s="1">
        <f>AVERAGE(IW7,IW11,IW15,IW22,IW25,IW29,IW36)</f>
        <v>2.9857142857142853</v>
      </c>
      <c r="IX39" s="1">
        <f>AVERAGE(IX7,IX11,IX15,IX22,IX25,IX29,IX36)</f>
        <v>3.2142857142857144</v>
      </c>
      <c r="IY39" s="1">
        <f>AVERAGE(IY7,IY11,IY15,IY22,IY25,IY29,IY36)</f>
        <v>3.1571428571428575</v>
      </c>
      <c r="IZ39" s="1">
        <f>AVERAGE(IZ7,IZ11,IZ15,IZ18,IZ25,IZ29,IZ36)</f>
        <v>2.5285714285714285</v>
      </c>
      <c r="JA39" s="1">
        <f>AVERAGE(JA7,JA11,JA15,JA18,JA25,JA29,JA36)</f>
        <v>1.9714285714285715</v>
      </c>
      <c r="JB39" s="1">
        <f>AVERAGE(JB7,JB11,JB15,JB18,JB25,JB29,JB36)</f>
        <v>2.8285714285714287</v>
      </c>
      <c r="JC39" s="1">
        <f>AVERAGE(JC7,JC11,JC15,JC18,JC25,JC29,JC36)</f>
        <v>1.5142857142857142</v>
      </c>
      <c r="JD39" s="1">
        <f>AVERAGE(JD7,JD11,JD15,JD18,JD22,JD29,JD36)</f>
        <v>2.8000000000000003</v>
      </c>
      <c r="JE39" s="1">
        <f>AVERAGE(JE7,JE11,JE15,JE18,JE22,JE25,JE36)</f>
        <v>1.2714285714285716</v>
      </c>
      <c r="JF39" s="1">
        <f>AVERAGE(JF7,JF11,JF15,JF18,JF22,JF25,JF36)</f>
        <v>1.1285714285714286</v>
      </c>
      <c r="JG39" s="1">
        <f>AVERAGE(JG7,JG11,JG15,JG18,JG22,JG25,JG36)</f>
        <v>2.7142857142857144</v>
      </c>
      <c r="JH39" s="1">
        <f t="shared" ref="JH39" si="8500">JH38</f>
        <v>1.5874999999999999</v>
      </c>
      <c r="JI39" s="1">
        <f>AVERAGE(JI7,JI11,JI15,JI22,JI25,JI29,JI36)</f>
        <v>2.8142857142857141</v>
      </c>
      <c r="JJ39" s="1"/>
      <c r="JK39" s="1">
        <f>AVERAGE(JK11,JK15,JK18,JK22,JK25,JK29,JK36)</f>
        <v>1.342857142857143</v>
      </c>
      <c r="JL39" s="1">
        <f t="shared" ref="JL39:JU39" si="8501">AVERAGE(JL7,JL15,JL18,JL22,JL25,JL29,JL36)</f>
        <v>3.4714285714285715</v>
      </c>
      <c r="JM39" s="1">
        <f t="shared" si="8501"/>
        <v>3.3571428571428572</v>
      </c>
      <c r="JN39" s="1">
        <f t="shared" si="8501"/>
        <v>3.4142857142857141</v>
      </c>
      <c r="JO39" s="1">
        <f t="shared" si="8501"/>
        <v>3.4</v>
      </c>
      <c r="JP39" s="1">
        <f t="shared" si="8501"/>
        <v>3.4428571428571431</v>
      </c>
      <c r="JQ39" s="1">
        <f t="shared" si="8501"/>
        <v>3.4428571428571431</v>
      </c>
      <c r="JR39" s="1">
        <f t="shared" si="8501"/>
        <v>3.4714285714285715</v>
      </c>
      <c r="JS39" s="1">
        <f t="shared" si="8501"/>
        <v>3.5571428571428569</v>
      </c>
      <c r="JT39" s="1">
        <f t="shared" si="8501"/>
        <v>3.4428571428571431</v>
      </c>
      <c r="JU39" s="1">
        <f t="shared" si="8501"/>
        <v>3.6999999999999997</v>
      </c>
      <c r="JV39" s="1">
        <f t="shared" ref="JV39:KA39" si="8502">AVERAGE(JV7,JV11,JV18,JV22,JV25,JV29,JV36)</f>
        <v>1.4714285714285715</v>
      </c>
      <c r="JW39" s="1">
        <f t="shared" si="8502"/>
        <v>2.2428571428571429</v>
      </c>
      <c r="JX39" s="1">
        <f t="shared" si="8502"/>
        <v>1.7428571428571427</v>
      </c>
      <c r="JY39" s="1">
        <f t="shared" si="8502"/>
        <v>2.2714285714285714</v>
      </c>
      <c r="JZ39" s="1">
        <f t="shared" si="8502"/>
        <v>2.4571428571428569</v>
      </c>
      <c r="KA39" s="1">
        <f t="shared" si="8502"/>
        <v>2.2285714285714286</v>
      </c>
      <c r="KB39" s="1">
        <f>AVERAGE(KB7,KB11,KB15,KB22,KB25,KB29,KB36)</f>
        <v>1.8857142857142857</v>
      </c>
      <c r="KC39" s="1">
        <f>AVERAGE(KC7,KC11,KC15,KC22,KC25,KC29,KC36)</f>
        <v>2</v>
      </c>
      <c r="KD39" s="1">
        <f>AVERAGE(KD7,KD11,KD15,KD22,KD25,KD29,KD36)</f>
        <v>1.7857142857142858</v>
      </c>
      <c r="KE39" s="1">
        <f>AVERAGE(KE7,KE11,KE15,KE18,KE25,KE29,KE36)</f>
        <v>3.1571428571428575</v>
      </c>
      <c r="KF39" s="1">
        <f>AVERAGE(KF7,KF11,KF15,KF18,KF25,KF29,KF36)</f>
        <v>2.2428571428571429</v>
      </c>
      <c r="KG39" s="1">
        <f>AVERAGE(KG7,KG11,KG15,KG18,KG25,KG29,KG36)</f>
        <v>3.9857142857142853</v>
      </c>
      <c r="KH39" s="1">
        <f>AVERAGE(KH7,KH11,KH15,KH18,KH25,KH29,KH36)</f>
        <v>3.3428571428571425</v>
      </c>
      <c r="KI39" s="1">
        <f>AVERAGE(KI7,KI11,KI15,KI18,KI22,KI29,KI36)</f>
        <v>2.3714285714285714</v>
      </c>
      <c r="KJ39" s="1">
        <f>AVERAGE(KJ7,KJ11,KJ15,KJ18,KJ22,KJ25,KJ36)</f>
        <v>2.5142857142857147</v>
      </c>
      <c r="KK39" s="1">
        <f>AVERAGE(KK7,KK11,KK15,KK18,KK22,KK25,KK36)</f>
        <v>4.0285714285714285</v>
      </c>
      <c r="KL39" s="1">
        <f>AVERAGE(KL7,KL11,KL15,KL18,KL22,KL25,KL36)</f>
        <v>3.4857142857142853</v>
      </c>
      <c r="KM39" s="1">
        <f t="shared" ref="KM39" si="8503">KM38</f>
        <v>3.75</v>
      </c>
      <c r="KN39" s="1">
        <f>AVERAGE(KN7,KN11,KN15,KN22,KN25,KN29,KN36)</f>
        <v>2.5142857142857147</v>
      </c>
      <c r="KO39" s="1"/>
      <c r="KP39" s="1">
        <f>AVERAGE(KP11,KP15,KP18,KP22,KP25,KP29,KP36)</f>
        <v>2.3000000000000003</v>
      </c>
      <c r="KQ39" s="1">
        <f t="shared" ref="KQ39:KZ39" si="8504">AVERAGE(KQ7,KQ15,KQ18,KQ22,KQ25,KQ29,KQ36)</f>
        <v>3.8857142857142857</v>
      </c>
      <c r="KR39" s="1">
        <f t="shared" si="8504"/>
        <v>3.8428571428571425</v>
      </c>
      <c r="KS39" s="1">
        <f t="shared" si="8504"/>
        <v>4.0285714285714285</v>
      </c>
      <c r="KT39" s="1">
        <f t="shared" si="8504"/>
        <v>3.5571428571428569</v>
      </c>
      <c r="KU39" s="1">
        <f t="shared" si="8504"/>
        <v>4.0571428571428569</v>
      </c>
      <c r="KV39" s="1">
        <f t="shared" si="8504"/>
        <v>3.6714285714285713</v>
      </c>
      <c r="KW39" s="1">
        <f t="shared" si="8504"/>
        <v>3.8714285714285714</v>
      </c>
      <c r="KX39" s="1">
        <f t="shared" si="8504"/>
        <v>4.0428571428571427</v>
      </c>
      <c r="KY39" s="1">
        <f t="shared" si="8504"/>
        <v>3.8142857142857141</v>
      </c>
      <c r="KZ39" s="1">
        <f t="shared" si="8504"/>
        <v>3.8571428571428572</v>
      </c>
      <c r="LA39" s="1">
        <f t="shared" ref="LA39:LF39" si="8505">AVERAGE(LA7,LA11,LA18,LA22,LA25,LA29,LA36)</f>
        <v>2.7857142857142856</v>
      </c>
      <c r="LB39" s="1">
        <f t="shared" si="8505"/>
        <v>2.2142857142857144</v>
      </c>
      <c r="LC39" s="1">
        <f t="shared" si="8505"/>
        <v>2.5</v>
      </c>
      <c r="LD39" s="1">
        <f t="shared" si="8505"/>
        <v>1.4000000000000001</v>
      </c>
      <c r="LE39" s="1">
        <f t="shared" si="8505"/>
        <v>1.342857142857143</v>
      </c>
      <c r="LF39" s="1">
        <f t="shared" si="8505"/>
        <v>2.9142857142857141</v>
      </c>
      <c r="LG39" s="1">
        <f>AVERAGE(LG7,LG11,LG15,LG22,LG25,LG29,LG36)</f>
        <v>2.2857142857142856</v>
      </c>
      <c r="LH39" s="1">
        <f>AVERAGE(LH7,LH11,LH15,LH22,LH25,LH29,LH36)</f>
        <v>2.2571428571428571</v>
      </c>
      <c r="LI39" s="1">
        <f>AVERAGE(LI7,LI11,LI15,LI22,LI25,LI29,LI36)</f>
        <v>2.3714285714285714</v>
      </c>
      <c r="LJ39" s="1">
        <f>AVERAGE(LJ7,LJ11,LJ15,LJ18,LJ25,LJ29,LJ36)</f>
        <v>2.4428571428571431</v>
      </c>
      <c r="LK39" s="1">
        <f>AVERAGE(LK7,LK11,LK15,LK18,LK25,LK29,LK36)</f>
        <v>3</v>
      </c>
      <c r="LL39" s="1">
        <f>AVERAGE(LL7,LL11,LL15,LL18,LL25,LL29,LL36)</f>
        <v>2.0428571428571431</v>
      </c>
      <c r="LM39" s="1">
        <f>AVERAGE(LM7,LM11,LM15,LM18,LM25,LM29,LM36)</f>
        <v>2.3000000000000003</v>
      </c>
      <c r="LN39" s="1">
        <f>AVERAGE(LN7,LN11,LN15,LN18,LN22,LN29,LN36)</f>
        <v>3.4428571428571431</v>
      </c>
      <c r="LO39" s="1">
        <f>AVERAGE(LO7,LO11,LO15,LO18,LO22,LO25,LO36)</f>
        <v>1.4428571428571428</v>
      </c>
      <c r="LP39" s="1">
        <f>AVERAGE(LP7,LP11,LP15,LP18,LP22,LP25,LP36)</f>
        <v>1.9285714285714286</v>
      </c>
      <c r="LQ39" s="1">
        <f>AVERAGE(LQ7,LQ11,LQ15,LQ18,LQ22,LQ25,LQ36)</f>
        <v>2.2571428571428571</v>
      </c>
      <c r="LR39" s="1">
        <f t="shared" ref="LR39" si="8506">LR38</f>
        <v>3.15</v>
      </c>
      <c r="LS39" s="1">
        <f>AVERAGE(LS7,LS11,LS15,LS22,LS25,LS29,LS36)</f>
        <v>3.9714285714285715</v>
      </c>
      <c r="LT39" s="1"/>
      <c r="LU39" s="1">
        <f>AVERAGE(LU11,LU15,LU18,LU22,LU25,LU29,LU36)</f>
        <v>1.0285714285714287</v>
      </c>
      <c r="LV39" s="1">
        <f t="shared" ref="LV39:ME39" si="8507">AVERAGE(LV7,LV15,LV18,LV22,LV25,LV29,LV36)</f>
        <v>3.4714285714285715</v>
      </c>
      <c r="LW39" s="1">
        <f t="shared" si="8507"/>
        <v>3.6571428571428575</v>
      </c>
      <c r="LX39" s="1">
        <f t="shared" si="8507"/>
        <v>3.4285714285714284</v>
      </c>
      <c r="LY39" s="1">
        <f t="shared" si="8507"/>
        <v>3.7428571428571429</v>
      </c>
      <c r="LZ39" s="1">
        <f t="shared" si="8507"/>
        <v>3.5142857142857147</v>
      </c>
      <c r="MA39" s="1">
        <f t="shared" si="8507"/>
        <v>3.4</v>
      </c>
      <c r="MB39" s="1">
        <f t="shared" si="8507"/>
        <v>4.3428571428571425</v>
      </c>
      <c r="MC39" s="1">
        <f t="shared" si="8507"/>
        <v>3.7571428571428571</v>
      </c>
      <c r="MD39" s="1">
        <f t="shared" si="8507"/>
        <v>3.5714285714285716</v>
      </c>
      <c r="ME39" s="1">
        <f t="shared" si="8507"/>
        <v>3.4142857142857141</v>
      </c>
      <c r="MF39" s="1">
        <f t="shared" ref="MF39:MK39" si="8508">AVERAGE(MF7,MF11,MF18,MF22,MF25,MF29,MF36)</f>
        <v>1.8714285714285714</v>
      </c>
      <c r="MG39" s="1">
        <f t="shared" si="8508"/>
        <v>1.5857142857142856</v>
      </c>
      <c r="MH39" s="1">
        <f t="shared" si="8508"/>
        <v>2.2714285714285714</v>
      </c>
      <c r="MI39" s="1">
        <f t="shared" si="8508"/>
        <v>1.7857142857142858</v>
      </c>
      <c r="MJ39" s="1">
        <f t="shared" si="8508"/>
        <v>2.3571428571428572</v>
      </c>
      <c r="MK39" s="1">
        <f t="shared" si="8508"/>
        <v>1.6142857142857143</v>
      </c>
      <c r="ML39" s="1">
        <f>AVERAGE(ML7,ML11,ML15,ML22,ML25,ML29,ML36)</f>
        <v>2.5714285714285716</v>
      </c>
      <c r="MM39" s="1">
        <f>AVERAGE(MM7,MM11,MM15,MM22,MM25,MM29,MM36)</f>
        <v>2.4285714285714284</v>
      </c>
      <c r="MN39" s="1">
        <f>AVERAGE(MN7,MN11,MN15,MN22,MN25,MN29,MN36)</f>
        <v>2.6142857142857143</v>
      </c>
      <c r="MO39" s="1">
        <f>AVERAGE(MO7,MO11,MO15,MO18,MO25,MO29,MO36)</f>
        <v>2.8714285714285714</v>
      </c>
      <c r="MP39" s="1">
        <f>AVERAGE(MP7,MP11,MP15,MP18,MP25,MP29,MP36)</f>
        <v>1.5142857142857142</v>
      </c>
      <c r="MQ39" s="1">
        <f>AVERAGE(MQ7,MQ11,MQ15,MQ18,MQ25,MQ29,MQ36)</f>
        <v>3.6428571428571428</v>
      </c>
      <c r="MR39" s="1">
        <f>AVERAGE(MR7,MR11,MR15,MR18,MR25,MR29,MR36)</f>
        <v>1.7857142857142858</v>
      </c>
      <c r="MS39" s="1">
        <f>AVERAGE(MS7,MS11,MS15,MS18,MS22,MS29,MS36)</f>
        <v>3.6285714285714286</v>
      </c>
      <c r="MT39" s="1">
        <f>AVERAGE(MT7,MT11,MT15,MT18,MT22,MT25,MT36)</f>
        <v>1.3285714285714287</v>
      </c>
      <c r="MU39" s="1">
        <f>AVERAGE(MU7,MU11,MU15,MU18,MU22,MU25,MU36)</f>
        <v>1.7142857142857142</v>
      </c>
      <c r="MV39" s="1">
        <f>AVERAGE(MV7,MV11,MV15,MV18,MV22,MV25,MV36)</f>
        <v>3.1142857142857143</v>
      </c>
      <c r="MW39" s="1">
        <f t="shared" ref="MW39" si="8509">MW38</f>
        <v>2.25</v>
      </c>
      <c r="MX39" s="1">
        <f>AVERAGE(MX7,MX11,MX15,MX22,MX25,MX29,MX36)</f>
        <v>4.2571428571428571</v>
      </c>
      <c r="MY39" s="1"/>
      <c r="MZ39" s="1">
        <f>AVERAGE(MZ11,MZ15,MZ18,MZ22,MZ25,MZ29,MZ36)</f>
        <v>2.7285714285714286</v>
      </c>
      <c r="NA39" s="1">
        <f t="shared" ref="NA39:NJ39" si="8510">AVERAGE(NA7,NA15,NA18,NA22,NA25,NA29,NA36)</f>
        <v>3.1428571428571428</v>
      </c>
      <c r="NB39" s="1">
        <f t="shared" si="8510"/>
        <v>3.2714285714285714</v>
      </c>
      <c r="NC39" s="1">
        <f t="shared" si="8510"/>
        <v>3.2428571428571429</v>
      </c>
      <c r="ND39" s="1">
        <f t="shared" si="8510"/>
        <v>3.3142857142857141</v>
      </c>
      <c r="NE39" s="1">
        <f t="shared" si="8510"/>
        <v>3.2714285714285714</v>
      </c>
      <c r="NF39" s="1">
        <f t="shared" si="8510"/>
        <v>3.1999999999999997</v>
      </c>
      <c r="NG39" s="1">
        <f t="shared" si="8510"/>
        <v>3.1857142857142859</v>
      </c>
      <c r="NH39" s="1">
        <f t="shared" si="8510"/>
        <v>3.1999999999999997</v>
      </c>
      <c r="NI39" s="1">
        <f t="shared" si="8510"/>
        <v>3.1571428571428575</v>
      </c>
      <c r="NJ39" s="1">
        <f t="shared" si="8510"/>
        <v>3.2857142857142856</v>
      </c>
      <c r="NK39" s="1">
        <f t="shared" ref="NK39:NP39" si="8511">AVERAGE(NK7,NK11,NK18,NK22,NK25,NK29,NK36)</f>
        <v>1.7571428571428573</v>
      </c>
      <c r="NL39" s="1">
        <f t="shared" si="8511"/>
        <v>2.5285714285714285</v>
      </c>
      <c r="NM39" s="1">
        <f t="shared" si="8511"/>
        <v>1.9285714285714286</v>
      </c>
      <c r="NN39" s="1">
        <f t="shared" si="8511"/>
        <v>1.4142857142857144</v>
      </c>
      <c r="NO39" s="1">
        <f t="shared" si="8511"/>
        <v>1.3</v>
      </c>
      <c r="NP39" s="1">
        <f t="shared" si="8511"/>
        <v>2.2285714285714286</v>
      </c>
      <c r="NQ39" s="1">
        <f>AVERAGE(NQ7,NQ11,NQ15,NQ22,NQ25,NQ29,NQ36)</f>
        <v>2.7571428571428571</v>
      </c>
      <c r="NR39" s="1">
        <f>AVERAGE(NR7,NR11,NR15,NR22,NR25,NR29,NR36)</f>
        <v>2.7428571428571429</v>
      </c>
      <c r="NS39" s="1">
        <f>AVERAGE(NS7,NS11,NS15,NS22,NS25,NS29,NS36)</f>
        <v>2.7857142857142856</v>
      </c>
      <c r="NT39" s="1">
        <f>AVERAGE(NT7,NT11,NT15,NT18,NT25,NT29,NT36)</f>
        <v>2.9571428571428569</v>
      </c>
      <c r="NU39" s="1">
        <f>AVERAGE(NU7,NU11,NU15,NU18,NU25,NU29,NU36)</f>
        <v>3.3857142857142857</v>
      </c>
      <c r="NV39" s="1">
        <f>AVERAGE(NV7,NV11,NV15,NV18,NV25,NV29,NV36)</f>
        <v>2.7428571428571429</v>
      </c>
      <c r="NW39" s="1">
        <f>AVERAGE(NW7,NW11,NW15,NW18,NW25,NW29,NW36)</f>
        <v>3.3857142857142857</v>
      </c>
      <c r="NX39" s="1">
        <f>AVERAGE(NX7,NX11,NX15,NX18,NX22,NX29,NX36)</f>
        <v>3.1</v>
      </c>
      <c r="NY39" s="1">
        <f>AVERAGE(NY7,NY11,NY15,NY18,NY22,NY25,NY36)</f>
        <v>1.6714285714285713</v>
      </c>
      <c r="NZ39" s="1">
        <f>AVERAGE(NZ7,NZ11,NZ15,NZ18,NZ22,NZ25,NZ36)</f>
        <v>2.7285714285714286</v>
      </c>
      <c r="OA39" s="1">
        <f>AVERAGE(OA7,OA11,OA15,OA18,OA22,OA25,OA36)</f>
        <v>2.6142857142857143</v>
      </c>
      <c r="OB39" s="1">
        <f t="shared" ref="OB39" si="8512">OB38</f>
        <v>2.4874999999999998</v>
      </c>
      <c r="OC39" s="1">
        <f>AVERAGE(OC7,OC11,OC15,OC22,OC25,OC29,OC36)</f>
        <v>2.8571428571428572</v>
      </c>
      <c r="OD39" s="1"/>
      <c r="OE39" s="1">
        <f>AVERAGE(OE11,OE15,OE18,OE22,OE25,OE29,OE36)</f>
        <v>2.2000000000000002</v>
      </c>
      <c r="OF39" s="1">
        <f t="shared" ref="OF39:OO39" si="8513">AVERAGE(OF7,OF15,OF18,OF22,OF25,OF29,OF36)</f>
        <v>3.4428571428571431</v>
      </c>
      <c r="OG39" s="1">
        <f t="shared" si="8513"/>
        <v>3.5428571428571431</v>
      </c>
      <c r="OH39" s="1">
        <f t="shared" si="8513"/>
        <v>3.3285714285714287</v>
      </c>
      <c r="OI39" s="1">
        <f t="shared" si="8513"/>
        <v>3.4</v>
      </c>
      <c r="OJ39" s="1">
        <f t="shared" si="8513"/>
        <v>3.4</v>
      </c>
      <c r="OK39" s="1">
        <f t="shared" si="8513"/>
        <v>3.4</v>
      </c>
      <c r="OL39" s="1">
        <f t="shared" si="8513"/>
        <v>3.4714285714285715</v>
      </c>
      <c r="OM39" s="1">
        <f t="shared" si="8513"/>
        <v>3.4</v>
      </c>
      <c r="ON39" s="1">
        <f t="shared" si="8513"/>
        <v>3.2857142857142856</v>
      </c>
      <c r="OO39" s="1">
        <f t="shared" si="8513"/>
        <v>3.3000000000000003</v>
      </c>
      <c r="OP39" s="1">
        <f t="shared" ref="OP39:OU39" si="8514">AVERAGE(OP7,OP11,OP18,OP22,OP25,OP29,OP36)</f>
        <v>2.6857142857142859</v>
      </c>
      <c r="OQ39" s="1">
        <f t="shared" si="8514"/>
        <v>2.6428571428571428</v>
      </c>
      <c r="OR39" s="1">
        <f t="shared" si="8514"/>
        <v>1.7571428571428573</v>
      </c>
      <c r="OS39" s="1">
        <f t="shared" si="8514"/>
        <v>2</v>
      </c>
      <c r="OT39" s="1">
        <f t="shared" si="8514"/>
        <v>2.3571428571428572</v>
      </c>
      <c r="OU39" s="1">
        <f t="shared" si="8514"/>
        <v>1.7285714285714284</v>
      </c>
      <c r="OV39" s="1">
        <f>AVERAGE(OV7,OV11,OV15,OV22,OV25,OV29,OV36)</f>
        <v>1.8</v>
      </c>
      <c r="OW39" s="1">
        <f>AVERAGE(OW7,OW11,OW15,OW22,OW25,OW29,OW36)</f>
        <v>1.1000000000000001</v>
      </c>
      <c r="OX39" s="1">
        <f>AVERAGE(OX7,OX11,OX15,OX22,OX25,OX29,OX36)</f>
        <v>1.1714285714285713</v>
      </c>
      <c r="OY39" s="1">
        <f>AVERAGE(OY7,OY11,OY15,OY18,OY25,OY29,OY36)</f>
        <v>2.9857142857142853</v>
      </c>
      <c r="OZ39" s="1">
        <f>AVERAGE(OZ7,OZ11,OZ15,OZ18,OZ25,OZ29,OZ36)</f>
        <v>3.6</v>
      </c>
      <c r="PA39" s="1">
        <f>AVERAGE(PA7,PA11,PA15,PA18,PA25,PA29,PA36)</f>
        <v>3.0285714285714285</v>
      </c>
      <c r="PB39" s="1">
        <f>AVERAGE(PB7,PB11,PB15,PB18,PB25,PB29,PB36)</f>
        <v>3.5142857142857147</v>
      </c>
      <c r="PC39" s="1">
        <f>AVERAGE(PC7,PC11,PC15,PC18,PC22,PC29,PC36)</f>
        <v>4.0285714285714285</v>
      </c>
      <c r="PD39" s="1">
        <f>AVERAGE(PD7,PD11,PD15,PD18,PD22,PD25,PD36)</f>
        <v>2.0142857142857142</v>
      </c>
      <c r="PE39" s="1">
        <f>AVERAGE(PE7,PE11,PE15,PE18,PE22,PE25,PE36)</f>
        <v>2.2857142857142856</v>
      </c>
      <c r="PF39" s="1">
        <f>AVERAGE(PF7,PF11,PF15,PF18,PF22,PF25,PF36)</f>
        <v>3.0714285714285716</v>
      </c>
      <c r="PG39" s="1">
        <f t="shared" ref="PG39" si="8515">PG38</f>
        <v>2.7</v>
      </c>
      <c r="PH39" s="1">
        <f>AVERAGE(PH7,PH11,PH15,PH22,PH25,PH29,PH36)</f>
        <v>3.6999999999999997</v>
      </c>
      <c r="PI39" s="1"/>
      <c r="PJ39" s="1">
        <f>AVERAGE(PJ11,PJ15,PJ18,PJ22,PJ25,PJ29,PJ36)</f>
        <v>2.1857142857142859</v>
      </c>
      <c r="PK39" s="1">
        <f t="shared" ref="PK39:PT39" si="8516">AVERAGE(PK7,PK15,PK18,PK22,PK25,PK29,PK36)</f>
        <v>3.2714285714285714</v>
      </c>
      <c r="PL39" s="1">
        <f t="shared" si="8516"/>
        <v>3.4428571428571431</v>
      </c>
      <c r="PM39" s="1">
        <f t="shared" si="8516"/>
        <v>3.7571428571428571</v>
      </c>
      <c r="PN39" s="1">
        <f t="shared" si="8516"/>
        <v>3.6714285714285713</v>
      </c>
      <c r="PO39" s="1">
        <f t="shared" si="8516"/>
        <v>2.9142857142857141</v>
      </c>
      <c r="PP39" s="1">
        <f t="shared" si="8516"/>
        <v>3.2857142857142856</v>
      </c>
      <c r="PQ39" s="1">
        <f t="shared" si="8516"/>
        <v>4.2428571428571429</v>
      </c>
      <c r="PR39" s="1">
        <f t="shared" si="8516"/>
        <v>3.6</v>
      </c>
      <c r="PS39" s="1">
        <f t="shared" si="8516"/>
        <v>3.6714285714285713</v>
      </c>
      <c r="PT39" s="1">
        <f t="shared" si="8516"/>
        <v>3.1</v>
      </c>
      <c r="PU39" s="1">
        <f t="shared" ref="PU39:PZ39" si="8517">AVERAGE(PU7,PU11,PU18,PU22,PU25,PU29,PU36)</f>
        <v>1.6142857142857143</v>
      </c>
      <c r="PV39" s="1">
        <f t="shared" si="8517"/>
        <v>1.1000000000000001</v>
      </c>
      <c r="PW39" s="1">
        <f t="shared" si="8517"/>
        <v>1.4000000000000001</v>
      </c>
      <c r="PX39" s="1">
        <f t="shared" si="8517"/>
        <v>1.342857142857143</v>
      </c>
      <c r="PY39" s="1">
        <f t="shared" si="8517"/>
        <v>1.7714285714285716</v>
      </c>
      <c r="PZ39" s="1">
        <f t="shared" si="8517"/>
        <v>2.2142857142857144</v>
      </c>
      <c r="QA39" s="1">
        <f>AVERAGE(QA7,QA11,QA15,QA22,QA25,QA29,QA36)</f>
        <v>2.157142857142857</v>
      </c>
      <c r="QB39" s="1">
        <f>AVERAGE(QB7,QB11,QB15,QB22,QB25,QB29,QB36)</f>
        <v>2.3714285714285714</v>
      </c>
      <c r="QC39" s="1">
        <f>AVERAGE(QC7,QC11,QC15,QC22,QC25,QC29,QC36)</f>
        <v>1.5142857142857142</v>
      </c>
      <c r="QD39" s="1">
        <f>AVERAGE(QD7,QD11,QD15,QD18,QD25,QD29,QD36)</f>
        <v>2.9428571428571431</v>
      </c>
      <c r="QE39" s="1">
        <f>AVERAGE(QE7,QE11,QE15,QE18,QE25,QE29,QE36)</f>
        <v>2.2285714285714286</v>
      </c>
      <c r="QF39" s="1">
        <f>AVERAGE(QF7,QF11,QF15,QF18,QF25,QF29,QF36)</f>
        <v>3.7142857142857144</v>
      </c>
      <c r="QG39" s="1">
        <f>AVERAGE(QG7,QG11,QG15,QG18,QG25,QG29,QG36)</f>
        <v>2.4</v>
      </c>
      <c r="QH39" s="1">
        <f>AVERAGE(QH7,QH11,QH15,QH18,QH22,QH29,QH36)</f>
        <v>2.7714285714285714</v>
      </c>
      <c r="QI39" s="1">
        <f>AVERAGE(QI7,QI11,QI15,QI18,QI22,QI25,QI36)</f>
        <v>2.7571428571428571</v>
      </c>
      <c r="QJ39" s="1">
        <f>AVERAGE(QJ7,QJ11,QJ15,QJ18,QJ22,QJ25,QJ36)</f>
        <v>3.7142857142857144</v>
      </c>
      <c r="QK39" s="1">
        <f>AVERAGE(QK7,QK11,QK15,QK18,QK22,QK25,QK36)</f>
        <v>3.3000000000000003</v>
      </c>
      <c r="QL39" s="1">
        <f t="shared" ref="QL39" si="8518">QL38</f>
        <v>4.0374999999999996</v>
      </c>
      <c r="QM39" s="1">
        <f>AVERAGE(QM7,QM11,QM15,QM22,QM25,QM29,QM36)</f>
        <v>3.3000000000000003</v>
      </c>
      <c r="QN39" s="1"/>
      <c r="QO39" s="1">
        <f>AVERAGE(QO11,QO15,QO18,QO22,QO25,QO29,QO36)</f>
        <v>1.3</v>
      </c>
      <c r="QP39" s="1">
        <f t="shared" ref="QP39:QY39" si="8519">AVERAGE(QP7,QP15,QP18,QP22,QP25,QP29,QP36)</f>
        <v>4.1714285714285717</v>
      </c>
      <c r="QQ39" s="1">
        <f t="shared" si="8519"/>
        <v>4.1285714285714281</v>
      </c>
      <c r="QR39" s="1">
        <f t="shared" si="8519"/>
        <v>3.4428571428571431</v>
      </c>
      <c r="QS39" s="1">
        <f t="shared" si="8519"/>
        <v>3.1142857142857143</v>
      </c>
      <c r="QT39" s="1">
        <f t="shared" si="8519"/>
        <v>4.1142857142857148</v>
      </c>
      <c r="QU39" s="1">
        <f t="shared" si="8519"/>
        <v>4.0714285714285712</v>
      </c>
      <c r="QV39" s="1">
        <f t="shared" si="8519"/>
        <v>3.7571428571428571</v>
      </c>
      <c r="QW39" s="1">
        <f t="shared" si="8519"/>
        <v>4.3142857142857141</v>
      </c>
      <c r="QX39" s="1">
        <f t="shared" si="8519"/>
        <v>3.7714285714285714</v>
      </c>
      <c r="QY39" s="1">
        <f t="shared" si="8519"/>
        <v>3.7428571428571429</v>
      </c>
      <c r="QZ39" s="1">
        <f t="shared" ref="QZ39:RE39" si="8520">AVERAGE(QZ7,QZ11,QZ18,QZ22,QZ25,QZ29,QZ36)</f>
        <v>3.0571428571428569</v>
      </c>
      <c r="RA39" s="1">
        <f t="shared" si="8520"/>
        <v>4.2857142857142856</v>
      </c>
      <c r="RB39" s="1">
        <f t="shared" si="8520"/>
        <v>2.8142857142857141</v>
      </c>
      <c r="RC39" s="1">
        <f t="shared" si="8520"/>
        <v>4.1285714285714281</v>
      </c>
      <c r="RD39" s="1">
        <f t="shared" si="8520"/>
        <v>1.8571428571428572</v>
      </c>
      <c r="RE39" s="1">
        <f t="shared" si="8520"/>
        <v>3.3285714285714287</v>
      </c>
      <c r="RF39" s="1">
        <f>AVERAGE(RF7,RF11,RF15,RF22,RF25,RF29,RF36)</f>
        <v>1.7857142857142858</v>
      </c>
      <c r="RG39" s="1">
        <f>AVERAGE(RG7,RG11,RG15,RG22,RG25,RG29,RG36)</f>
        <v>1.5857142857142856</v>
      </c>
      <c r="RH39" s="1">
        <f>AVERAGE(RH7,RH11,RH15,RH22,RH25,RH29,RH36)</f>
        <v>1.5285714285714285</v>
      </c>
      <c r="RI39" s="1">
        <f>AVERAGE(RI7,RI11,RI15,RI18,RI25,RI29,RI36)</f>
        <v>3.3857142857142857</v>
      </c>
      <c r="RJ39" s="1">
        <f>AVERAGE(RJ7,RJ11,RJ15,RJ18,RJ25,RJ29,RJ36)</f>
        <v>3.0142857142857147</v>
      </c>
      <c r="RK39" s="1">
        <f>AVERAGE(RK7,RK11,RK15,RK18,RK25,RK29,RK36)</f>
        <v>2.2714285714285714</v>
      </c>
      <c r="RL39" s="1">
        <f>AVERAGE(RL7,RL11,RL15,RL18,RL25,RL29,RL36)</f>
        <v>2.4857142857142853</v>
      </c>
      <c r="RM39" s="1">
        <f>AVERAGE(RM7,RM11,RM15,RM18,RM22,RM29,RM36)</f>
        <v>3.0714285714285716</v>
      </c>
      <c r="RN39" s="1">
        <f>AVERAGE(RN7,RN11,RN15,RN18,RN22,RN25,RN36)</f>
        <v>1.7</v>
      </c>
      <c r="RO39" s="1">
        <f>AVERAGE(RO7,RO11,RO15,RO18,RO22,RO25,RO36)</f>
        <v>2.6999999999999997</v>
      </c>
      <c r="RP39" s="1">
        <f>AVERAGE(RP7,RP11,RP15,RP18,RP22,RP25,RP36)</f>
        <v>2.4</v>
      </c>
      <c r="RQ39" s="1">
        <f t="shared" ref="RQ39" si="8521">RQ38</f>
        <v>4.0750000000000002</v>
      </c>
      <c r="RR39" s="1">
        <f>AVERAGE(RR7,RR11,RR15,RR22,RR25,RR29,RR36)</f>
        <v>3.4714285714285715</v>
      </c>
      <c r="RS39" s="1"/>
      <c r="RT39" s="1">
        <f>AVERAGE(RT11,RT15,RT18,RT22,RT25,RT29,RT36)</f>
        <v>2.2142857142857144</v>
      </c>
      <c r="RU39" s="1">
        <f t="shared" ref="RU39:SD39" si="8522">AVERAGE(RU7,RU15,RU18,RU22,RU25,RU29,RU36)</f>
        <v>2.7142857142857144</v>
      </c>
      <c r="RV39" s="1">
        <f t="shared" si="8522"/>
        <v>2.6</v>
      </c>
      <c r="RW39" s="1">
        <f t="shared" si="8522"/>
        <v>2.5</v>
      </c>
      <c r="RX39" s="1">
        <f t="shared" si="8522"/>
        <v>3.1857142857142859</v>
      </c>
      <c r="RY39" s="1">
        <f t="shared" si="8522"/>
        <v>2.7285714285714286</v>
      </c>
      <c r="RZ39" s="1">
        <f t="shared" si="8522"/>
        <v>2.7857142857142856</v>
      </c>
      <c r="SA39" s="1">
        <f t="shared" si="8522"/>
        <v>3.0857142857142859</v>
      </c>
      <c r="SB39" s="1">
        <f t="shared" si="8522"/>
        <v>2.7142857142857144</v>
      </c>
      <c r="SC39" s="1">
        <f t="shared" si="8522"/>
        <v>2.4285714285714284</v>
      </c>
      <c r="SD39" s="1">
        <f t="shared" si="8522"/>
        <v>2.9714285714285715</v>
      </c>
      <c r="SE39" s="1">
        <f t="shared" ref="SE39:SJ39" si="8523">AVERAGE(SE7,SE11,SE18,SE22,SE25,SE29,SE36)</f>
        <v>2.4428571428571431</v>
      </c>
      <c r="SF39" s="1">
        <f t="shared" si="8523"/>
        <v>1.4714285714285715</v>
      </c>
      <c r="SG39" s="1">
        <f t="shared" si="8523"/>
        <v>1.3571428571428572</v>
      </c>
      <c r="SH39" s="1">
        <f t="shared" si="8523"/>
        <v>2.3714285714285714</v>
      </c>
      <c r="SI39" s="1">
        <f t="shared" si="8523"/>
        <v>2.8285714285714287</v>
      </c>
      <c r="SJ39" s="1">
        <f t="shared" si="8523"/>
        <v>2.1857142857142859</v>
      </c>
      <c r="SK39" s="1">
        <f>AVERAGE(SK7,SK11,SK15,SK22,SK25,SK29,SK36)</f>
        <v>1.5571428571428572</v>
      </c>
      <c r="SL39" s="1">
        <f>AVERAGE(SL7,SL11,SL15,SL22,SL25,SL29,SL36)</f>
        <v>1.4857142857142858</v>
      </c>
      <c r="SM39" s="1">
        <f>AVERAGE(SM7,SM11,SM15,SM22,SM25,SM29,SM36)</f>
        <v>1.5571428571428572</v>
      </c>
      <c r="SN39" s="1">
        <f>AVERAGE(SN7,SN11,SN15,SN18,SN25,SN29,SN36)</f>
        <v>2.7142857142857144</v>
      </c>
      <c r="SO39" s="1">
        <f>AVERAGE(SO7,SO11,SO15,SO18,SO25,SO29,SO36)</f>
        <v>2.8714285714285714</v>
      </c>
      <c r="SP39" s="1">
        <f>AVERAGE(SP7,SP11,SP15,SP18,SP25,SP29,SP36)</f>
        <v>2.6285714285714286</v>
      </c>
      <c r="SQ39" s="1">
        <f>AVERAGE(SQ7,SQ11,SQ15,SQ18,SQ25,SQ29,SQ36)</f>
        <v>3.5</v>
      </c>
      <c r="SR39" s="1">
        <f>AVERAGE(SR7,SR11,SR15,SR18,SR22,SR29,SR36)</f>
        <v>2.0142857142857142</v>
      </c>
      <c r="SS39" s="1">
        <f>AVERAGE(SS7,SS11,SS15,SS18,SS22,SS25,SS36)</f>
        <v>1.157142857142857</v>
      </c>
      <c r="ST39" s="1">
        <f>AVERAGE(ST7,ST11,ST15,ST18,ST22,ST25,ST36)</f>
        <v>1.1285714285714286</v>
      </c>
      <c r="SU39" s="1">
        <f>AVERAGE(SU7,SU11,SU15,SU18,SU22,SU25,SU36)</f>
        <v>2.0142857142857142</v>
      </c>
      <c r="SV39" s="1">
        <f t="shared" ref="SV39" si="8524">SV38</f>
        <v>1.4875</v>
      </c>
      <c r="SW39" s="1">
        <f>AVERAGE(SW7,SW11,SW15,SW22,SW25,SW29,SW36)</f>
        <v>2.8857142857142857</v>
      </c>
      <c r="SX39" s="1"/>
      <c r="SY39" s="1">
        <f>AVERAGE(SY11,SY15,SY18,SY22,SY25,SY29,SY36)</f>
        <v>1.0571428571428572</v>
      </c>
      <c r="SZ39" s="1">
        <f t="shared" ref="SZ39:TI39" si="8525">AVERAGE(SZ7,SZ15,SZ18,SZ22,SZ25,SZ29,SZ36)</f>
        <v>4.1142857142857148</v>
      </c>
      <c r="TA39" s="1">
        <f t="shared" si="8525"/>
        <v>3.9857142857142853</v>
      </c>
      <c r="TB39" s="1">
        <f t="shared" si="8525"/>
        <v>3.6142857142857143</v>
      </c>
      <c r="TC39" s="1">
        <f t="shared" si="8525"/>
        <v>4.0857142857142863</v>
      </c>
      <c r="TD39" s="1">
        <f t="shared" si="8525"/>
        <v>4.1428571428571432</v>
      </c>
      <c r="TE39" s="1">
        <f t="shared" si="8525"/>
        <v>4.1571428571428575</v>
      </c>
      <c r="TF39" s="1">
        <f t="shared" si="8525"/>
        <v>3.5857142857142859</v>
      </c>
      <c r="TG39" s="1">
        <f t="shared" si="8525"/>
        <v>3.8428571428571425</v>
      </c>
      <c r="TH39" s="1">
        <f t="shared" si="8525"/>
        <v>3.7857142857142856</v>
      </c>
      <c r="TI39" s="1">
        <f t="shared" si="8525"/>
        <v>3.9428571428571431</v>
      </c>
      <c r="TJ39" s="1">
        <f t="shared" ref="TJ39:TO39" si="8526">AVERAGE(TJ7,TJ11,TJ18,TJ22,TJ25,TJ29,TJ36)</f>
        <v>2.0285714285714285</v>
      </c>
      <c r="TK39" s="1">
        <f t="shared" si="8526"/>
        <v>1.4714285714285715</v>
      </c>
      <c r="TL39" s="1">
        <f t="shared" si="8526"/>
        <v>1.0857142857142856</v>
      </c>
      <c r="TM39" s="1">
        <f t="shared" si="8526"/>
        <v>1.5857142857142856</v>
      </c>
      <c r="TN39" s="1">
        <f t="shared" si="8526"/>
        <v>2.5142857142857147</v>
      </c>
      <c r="TO39" s="1">
        <f t="shared" si="8526"/>
        <v>1.8714285714285714</v>
      </c>
      <c r="TP39" s="1">
        <f>AVERAGE(TP7,TP11,TP15,TP22,TP25,TP29,TP36)</f>
        <v>1.7285714285714284</v>
      </c>
      <c r="TQ39" s="1">
        <f>AVERAGE(TQ7,TQ11,TQ15,TQ22,TQ25,TQ29,TQ36)</f>
        <v>3.5571428571428569</v>
      </c>
      <c r="TR39" s="1">
        <f>AVERAGE(TR7,TR11,TR15,TR22,TR25,TR29,TR36)</f>
        <v>3.4857142857142853</v>
      </c>
      <c r="TS39" s="1">
        <f>AVERAGE(TS7,TS11,TS15,TS18,TS25,TS29,TS36)</f>
        <v>3.7285714285714286</v>
      </c>
      <c r="TT39" s="1">
        <f>AVERAGE(TT7,TT11,TT15,TT18,TT25,TT29,TT36)</f>
        <v>2.1285714285714286</v>
      </c>
      <c r="TU39" s="1">
        <f>AVERAGE(TU7,TU11,TU15,TU18,TU25,TU29,TU36)</f>
        <v>2.8142857142857141</v>
      </c>
      <c r="TV39" s="1">
        <f>AVERAGE(TV7,TV11,TV15,TV18,TV25,TV29,TV36)</f>
        <v>2.6428571428571428</v>
      </c>
      <c r="TW39" s="1">
        <f>AVERAGE(TW7,TW11,TW15,TW18,TW22,TW29,TW36)</f>
        <v>3.6285714285714286</v>
      </c>
      <c r="TX39" s="1">
        <f>AVERAGE(TX7,TX11,TX15,TX18,TX22,TX25,TX36)</f>
        <v>1.8</v>
      </c>
      <c r="TY39" s="1">
        <f>AVERAGE(TY7,TY11,TY15,TY18,TY22,TY25,TY36)</f>
        <v>3.3428571428571425</v>
      </c>
      <c r="TZ39" s="1">
        <f>AVERAGE(TZ7,TZ11,TZ15,TZ18,TZ22,TZ25,TZ36)</f>
        <v>2.8571428571428572</v>
      </c>
      <c r="UA39" s="1">
        <f t="shared" ref="UA39" si="8527">UA38</f>
        <v>4.1500000000000004</v>
      </c>
      <c r="UB39" s="1">
        <f>AVERAGE(UB7,UB11,UB15,UB22,UB25,UB29,UB36)</f>
        <v>4</v>
      </c>
      <c r="UC39" s="1"/>
      <c r="UD39" s="1">
        <f>AVERAGE(UD11,UD15,UD18,UD22,UD25,UD29,UD36)</f>
        <v>1.7714285714285716</v>
      </c>
      <c r="UE39" s="1">
        <f t="shared" ref="UE39:UN39" si="8528">AVERAGE(UE7,UE15,UE18,UE22,UE25,UE29,UE36)</f>
        <v>3.3285714285714287</v>
      </c>
      <c r="UF39" s="1">
        <f t="shared" si="8528"/>
        <v>3.1714285714285713</v>
      </c>
      <c r="UG39" s="1">
        <f t="shared" si="8528"/>
        <v>3.2428571428571429</v>
      </c>
      <c r="UH39" s="1">
        <f t="shared" si="8528"/>
        <v>3.2571428571428571</v>
      </c>
      <c r="UI39" s="1">
        <f t="shared" si="8528"/>
        <v>3.1857142857142859</v>
      </c>
      <c r="UJ39" s="1">
        <f t="shared" si="8528"/>
        <v>3.2285714285714286</v>
      </c>
      <c r="UK39" s="1">
        <f t="shared" si="8528"/>
        <v>3.2571428571428571</v>
      </c>
      <c r="UL39" s="1">
        <f t="shared" si="8528"/>
        <v>3.1285714285714286</v>
      </c>
      <c r="UM39" s="1">
        <f t="shared" si="8528"/>
        <v>3.2142857142857144</v>
      </c>
      <c r="UN39" s="1">
        <f t="shared" si="8528"/>
        <v>3.1428571428571428</v>
      </c>
      <c r="UO39" s="1">
        <f t="shared" ref="UO39:UT39" si="8529">AVERAGE(UO7,UO11,UO18,UO22,UO25,UO29,UO36)</f>
        <v>2.5</v>
      </c>
      <c r="UP39" s="1">
        <f t="shared" si="8529"/>
        <v>2.1428571428571428</v>
      </c>
      <c r="UQ39" s="1">
        <f t="shared" si="8529"/>
        <v>2.3000000000000003</v>
      </c>
      <c r="UR39" s="1">
        <f t="shared" si="8529"/>
        <v>2.3285714285714287</v>
      </c>
      <c r="US39" s="1">
        <f t="shared" si="8529"/>
        <v>2.9857142857142853</v>
      </c>
      <c r="UT39" s="1">
        <f t="shared" si="8529"/>
        <v>3.6999999999999997</v>
      </c>
      <c r="UU39" s="1">
        <f>AVERAGE(UU7,UU11,UU15,UU22,UU25,UU29,UU36)</f>
        <v>2.1285714285714286</v>
      </c>
      <c r="UV39" s="1">
        <f>AVERAGE(UV7,UV11,UV15,UV22,UV25,UV29,UV36)</f>
        <v>2.5571428571428569</v>
      </c>
      <c r="UW39" s="1">
        <f>AVERAGE(UW7,UW11,UW15,UW22,UW25,UW29,UW36)</f>
        <v>2.6571428571428575</v>
      </c>
      <c r="UX39" s="1">
        <f>AVERAGE(UX7,UX11,UX15,UX18,UX25,UX29,UX36)</f>
        <v>3.2428571428571429</v>
      </c>
      <c r="UY39" s="1">
        <f>AVERAGE(UY7,UY11,UY15,UY18,UY25,UY29,UY36)</f>
        <v>2.8714285714285714</v>
      </c>
      <c r="UZ39" s="1">
        <f>AVERAGE(UZ7,UZ11,UZ15,UZ18,UZ25,UZ29,UZ36)</f>
        <v>3.4571428571428569</v>
      </c>
      <c r="VA39" s="1">
        <f>AVERAGE(VA7,VA11,VA15,VA18,VA25,VA29,VA36)</f>
        <v>2.9714285714285715</v>
      </c>
      <c r="VB39" s="1">
        <f>AVERAGE(VB7,VB11,VB15,VB18,VB22,VB29,VB36)</f>
        <v>2.9</v>
      </c>
      <c r="VC39" s="1">
        <f>AVERAGE(VC7,VC11,VC15,VC18,VC22,VC25,VC36)</f>
        <v>1.4428571428571428</v>
      </c>
      <c r="VD39" s="1">
        <f>AVERAGE(VD7,VD11,VD15,VD18,VD22,VD25,VD36)</f>
        <v>2.1428571428571428</v>
      </c>
      <c r="VE39" s="1">
        <f>AVERAGE(VE7,VE11,VE15,VE18,VE22,VE25,VE36)</f>
        <v>2.9</v>
      </c>
      <c r="VF39" s="1">
        <f t="shared" ref="VF39" si="8530">VF38</f>
        <v>2.5625</v>
      </c>
      <c r="VG39" s="1">
        <f>AVERAGE(VG7,VG11,VG15,VG22,VG25,VG29,VG36)</f>
        <v>3.6428571428571428</v>
      </c>
      <c r="VH39" s="1"/>
      <c r="VI39" s="1">
        <f>AVERAGE(VI11,VI15,VI18,VI22,VI25,VI29,VI36)</f>
        <v>2.7714285714285714</v>
      </c>
      <c r="VJ39" s="1">
        <f t="shared" ref="VJ39:VS39" si="8531">AVERAGE(VJ7,VJ15,VJ18,VJ22,VJ25,VJ29,VJ36)</f>
        <v>3.4857142857142853</v>
      </c>
      <c r="VK39" s="1">
        <f t="shared" si="8531"/>
        <v>3.5428571428571431</v>
      </c>
      <c r="VL39" s="1">
        <f t="shared" si="8531"/>
        <v>3.6571428571428575</v>
      </c>
      <c r="VM39" s="1">
        <f t="shared" si="8531"/>
        <v>3.4142857142857141</v>
      </c>
      <c r="VN39" s="1">
        <f t="shared" si="8531"/>
        <v>3.4285714285714284</v>
      </c>
      <c r="VO39" s="1">
        <f t="shared" si="8531"/>
        <v>3.1285714285714286</v>
      </c>
      <c r="VP39" s="1">
        <f t="shared" si="8531"/>
        <v>3.6285714285714286</v>
      </c>
      <c r="VQ39" s="1">
        <f t="shared" si="8531"/>
        <v>3.5571428571428569</v>
      </c>
      <c r="VR39" s="1">
        <f t="shared" si="8531"/>
        <v>3.3285714285714287</v>
      </c>
      <c r="VS39" s="1">
        <f t="shared" si="8531"/>
        <v>3.5571428571428569</v>
      </c>
      <c r="VT39" s="1">
        <f t="shared" ref="VT39:VY39" si="8532">AVERAGE(VT7,VT11,VT18,VT22,VT25,VT29,VT36)</f>
        <v>3.0285714285714285</v>
      </c>
      <c r="VU39" s="1">
        <f t="shared" si="8532"/>
        <v>2.1</v>
      </c>
      <c r="VV39" s="1">
        <f t="shared" si="8532"/>
        <v>1.8285714285714287</v>
      </c>
      <c r="VW39" s="1">
        <f t="shared" si="8532"/>
        <v>2.8000000000000003</v>
      </c>
      <c r="VX39" s="1">
        <f t="shared" si="8532"/>
        <v>2.8571428571428572</v>
      </c>
      <c r="VY39" s="1">
        <f t="shared" si="8532"/>
        <v>3.5714285714285716</v>
      </c>
      <c r="VZ39" s="1">
        <f>AVERAGE(VZ7,VZ11,VZ15,VZ22,VZ25,VZ29,VZ36)</f>
        <v>3.1714285714285713</v>
      </c>
      <c r="WA39" s="1">
        <f>AVERAGE(WA7,WA11,WA15,WA22,WA25,WA29,WA36)</f>
        <v>2.9428571428571431</v>
      </c>
      <c r="WB39" s="1">
        <f>AVERAGE(WB7,WB11,WB15,WB22,WB25,WB29,WB36)</f>
        <v>2.7142857142857144</v>
      </c>
      <c r="WC39" s="1">
        <f>AVERAGE(WC7,WC11,WC15,WC18,WC25,WC29,WC36)</f>
        <v>2.0714285714285716</v>
      </c>
      <c r="WD39" s="1">
        <f>AVERAGE(WD7,WD11,WD15,WD18,WD25,WD29,WD36)</f>
        <v>1.6857142857142857</v>
      </c>
      <c r="WE39" s="1">
        <f>AVERAGE(WE7,WE11,WE15,WE18,WE25,WE29,WE36)</f>
        <v>3.0714285714285716</v>
      </c>
      <c r="WF39" s="1">
        <f>AVERAGE(WF7,WF11,WF15,WF18,WF25,WF29,WF36)</f>
        <v>1.6857142857142857</v>
      </c>
      <c r="WG39" s="1">
        <f>AVERAGE(WG7,WG11,WG15,WG18,WG22,WG29,WG36)</f>
        <v>3.5</v>
      </c>
      <c r="WH39" s="1">
        <f>AVERAGE(WH7,WH11,WH15,WH18,WH22,WH25,WH36)</f>
        <v>2.1428571428571428</v>
      </c>
      <c r="WI39" s="1">
        <f>AVERAGE(WI7,WI11,WI15,WI18,WI22,WI25,WI36)</f>
        <v>2.6428571428571428</v>
      </c>
      <c r="WJ39" s="1">
        <f>AVERAGE(WJ7,WJ11,WJ15,WJ18,WJ22,WJ25,WJ36)</f>
        <v>2.0714285714285716</v>
      </c>
      <c r="WK39" s="1">
        <f t="shared" ref="WK39" si="8533">WK38</f>
        <v>4.0374999999999996</v>
      </c>
      <c r="WL39" s="1">
        <f>AVERAGE(WL7,WL11,WL15,WL22,WL25,WL29,WL36)</f>
        <v>3.8428571428571425</v>
      </c>
      <c r="WM39" s="1"/>
      <c r="WN39" s="1">
        <f>AVERAGE(WN11,WN15,WN18,WN22,WN25,WN29,WN36)</f>
        <v>1.0571428571428572</v>
      </c>
      <c r="WO39" s="1">
        <f t="shared" ref="WO39:WX39" si="8534">AVERAGE(WO7,WO15,WO18,WO22,WO25,WO29,WO36)</f>
        <v>3.6</v>
      </c>
      <c r="WP39" s="1">
        <f t="shared" si="8534"/>
        <v>3.8000000000000003</v>
      </c>
      <c r="WQ39" s="1">
        <f t="shared" si="8534"/>
        <v>3.5285714285714285</v>
      </c>
      <c r="WR39" s="1">
        <f t="shared" si="8534"/>
        <v>3.6714285714285713</v>
      </c>
      <c r="WS39" s="1">
        <f t="shared" si="8534"/>
        <v>3.6285714285714286</v>
      </c>
      <c r="WT39" s="1">
        <f t="shared" si="8534"/>
        <v>3.6428571428571428</v>
      </c>
      <c r="WU39" s="1">
        <f t="shared" si="8534"/>
        <v>4</v>
      </c>
      <c r="WV39" s="1">
        <f t="shared" si="8534"/>
        <v>3.6999999999999997</v>
      </c>
      <c r="WW39" s="1">
        <f t="shared" si="8534"/>
        <v>3.2571428571428571</v>
      </c>
      <c r="WX39" s="1">
        <f t="shared" si="8534"/>
        <v>3.8857142857142857</v>
      </c>
      <c r="WY39" s="1">
        <f t="shared" ref="WY39:XD39" si="8535">AVERAGE(WY7,WY11,WY18,WY22,WY25,WY29,WY36)</f>
        <v>1.5571428571428572</v>
      </c>
      <c r="WZ39" s="1">
        <f t="shared" si="8535"/>
        <v>2.2571428571428571</v>
      </c>
      <c r="XA39" s="1">
        <f t="shared" si="8535"/>
        <v>2.1857142857142859</v>
      </c>
      <c r="XB39" s="1">
        <f t="shared" si="8535"/>
        <v>2.3285714285714287</v>
      </c>
      <c r="XC39" s="1">
        <f t="shared" si="8535"/>
        <v>2.1142857142857143</v>
      </c>
      <c r="XD39" s="1">
        <f t="shared" si="8535"/>
        <v>2.4714285714285715</v>
      </c>
      <c r="XE39" s="1">
        <f>AVERAGE(XE7,XE11,XE15,XE22,XE25,XE29,XE36)</f>
        <v>3.1999999999999997</v>
      </c>
      <c r="XF39" s="1">
        <f>AVERAGE(XF7,XF11,XF15,XF22,XF25,XF29,XF36)</f>
        <v>2.9142857142857141</v>
      </c>
      <c r="XG39" s="1">
        <f>AVERAGE(XG7,XG11,XG15,XG22,XG25,XG29,XG36)</f>
        <v>3.2142857142857144</v>
      </c>
      <c r="XH39" s="1">
        <f>AVERAGE(XH7,XH11,XH15,XH18,XH25,XH29,XH36)</f>
        <v>2.0857142857142859</v>
      </c>
      <c r="XI39" s="1">
        <f>AVERAGE(XI7,XI11,XI15,XI18,XI25,XI29,XI36)</f>
        <v>1.7428571428571427</v>
      </c>
      <c r="XJ39" s="1">
        <f>AVERAGE(XJ7,XJ11,XJ15,XJ18,XJ25,XJ29,XJ36)</f>
        <v>3.1999999999999997</v>
      </c>
      <c r="XK39" s="1">
        <f>AVERAGE(XK7,XK11,XK15,XK18,XK25,XK29,XK36)</f>
        <v>2.3571428571428572</v>
      </c>
      <c r="XL39" s="1">
        <f>AVERAGE(XL7,XL11,XL15,XL18,XL22,XL29,XL36)</f>
        <v>3.2428571428571429</v>
      </c>
      <c r="XM39" s="1">
        <f>AVERAGE(XM7,XM11,XM15,XM18,XM22,XM25,XM36)</f>
        <v>1.8285714285714287</v>
      </c>
      <c r="XN39" s="1">
        <f>AVERAGE(XN7,XN11,XN15,XN18,XN22,XN25,XN36)</f>
        <v>2.6999999999999997</v>
      </c>
      <c r="XO39" s="1">
        <f>AVERAGE(XO7,XO11,XO15,XO18,XO22,XO25,XO36)</f>
        <v>2.3714285714285714</v>
      </c>
      <c r="XP39" s="1">
        <f t="shared" ref="XP39" si="8536">XP38</f>
        <v>2.9375</v>
      </c>
      <c r="XQ39" s="1">
        <f>AVERAGE(XQ7,XQ11,XQ15,XQ22,XQ25,XQ29,XQ36)</f>
        <v>3.0428571428571431</v>
      </c>
      <c r="XR39" s="1"/>
      <c r="XS39" s="1">
        <f>AVERAGE(XS11,XS15,XS18,XS22,XS25,XS29,XS36)</f>
        <v>1.3</v>
      </c>
      <c r="XT39" s="1">
        <f t="shared" ref="XT39:YC39" si="8537">AVERAGE(XT7,XT15,XT18,XT22,XT25,XT29,XT36)</f>
        <v>3.2285714285714286</v>
      </c>
      <c r="XU39" s="1">
        <f t="shared" si="8537"/>
        <v>3.6571428571428575</v>
      </c>
      <c r="XV39" s="1">
        <f t="shared" si="8537"/>
        <v>3.5</v>
      </c>
      <c r="XW39" s="1">
        <f t="shared" si="8537"/>
        <v>3.7571428571428571</v>
      </c>
      <c r="XX39" s="1">
        <f t="shared" si="8537"/>
        <v>3.7571428571428571</v>
      </c>
      <c r="XY39" s="1">
        <f t="shared" si="8537"/>
        <v>3.3714285714285714</v>
      </c>
      <c r="XZ39" s="1">
        <f t="shared" si="8537"/>
        <v>4.2</v>
      </c>
      <c r="YA39" s="1">
        <f t="shared" si="8537"/>
        <v>3.1857142857142859</v>
      </c>
      <c r="YB39" s="1">
        <f t="shared" si="8537"/>
        <v>3.7571428571428571</v>
      </c>
      <c r="YC39" s="1">
        <f t="shared" si="8537"/>
        <v>3.8000000000000003</v>
      </c>
      <c r="YD39" s="1">
        <f t="shared" ref="YD39:YI39" si="8538">AVERAGE(YD7,YD11,YD18,YD22,YD25,YD29,YD36)</f>
        <v>2.8285714285714287</v>
      </c>
      <c r="YE39" s="1">
        <f t="shared" si="8538"/>
        <v>2.2000000000000002</v>
      </c>
      <c r="YF39" s="1">
        <f t="shared" si="8538"/>
        <v>2.5</v>
      </c>
      <c r="YG39" s="1">
        <f t="shared" si="8538"/>
        <v>2.4285714285714284</v>
      </c>
      <c r="YH39" s="1">
        <f t="shared" si="8538"/>
        <v>2.8571428571428572</v>
      </c>
      <c r="YI39" s="1">
        <f t="shared" si="8538"/>
        <v>3.0142857142857147</v>
      </c>
      <c r="YJ39" s="1">
        <f>AVERAGE(YJ7,YJ11,YJ15,YJ22,YJ25,YJ29,YJ36)</f>
        <v>2.6428571428571428</v>
      </c>
      <c r="YK39" s="1">
        <f>AVERAGE(YK7,YK11,YK15,YK22,YK25,YK29,YK36)</f>
        <v>2.6142857142857143</v>
      </c>
      <c r="YL39" s="1">
        <f>AVERAGE(YL7,YL11,YL15,YL22,YL25,YL29,YL36)</f>
        <v>2.8571428571428572</v>
      </c>
      <c r="YM39" s="1">
        <f>AVERAGE(YM7,YM11,YM15,YM18,YM25,YM29,YM36)</f>
        <v>3.0285714285714285</v>
      </c>
      <c r="YN39" s="1">
        <f>AVERAGE(YN7,YN11,YN15,YN18,YN25,YN29,YN36)</f>
        <v>3.2285714285714286</v>
      </c>
      <c r="YO39" s="1">
        <f>AVERAGE(YO7,YO11,YO15,YO18,YO25,YO29,YO36)</f>
        <v>2.8285714285714287</v>
      </c>
      <c r="YP39" s="1">
        <f>AVERAGE(YP7,YP11,YP15,YP18,YP25,YP29,YP36)</f>
        <v>3</v>
      </c>
      <c r="YQ39" s="1">
        <f>AVERAGE(YQ7,YQ11,YQ15,YQ18,YQ22,YQ29,YQ36)</f>
        <v>3.2714285714285714</v>
      </c>
      <c r="YR39" s="1">
        <f>AVERAGE(YR7,YR11,YR15,YR18,YR22,YR25,YR36)</f>
        <v>2.4428571428571431</v>
      </c>
      <c r="YS39" s="1">
        <f>AVERAGE(YS7,YS11,YS15,YS18,YS22,YS25,YS36)</f>
        <v>2.5285714285714285</v>
      </c>
      <c r="YT39" s="1">
        <f>AVERAGE(YT7,YT11,YT15,YT18,YT22,YT25,YT36)</f>
        <v>2.5714285714285716</v>
      </c>
      <c r="YU39" s="1">
        <f t="shared" ref="YU39" si="8539">YU38</f>
        <v>2.5874999999999999</v>
      </c>
      <c r="YV39" s="1">
        <f>AVERAGE(YV7,YV11,YV15,YV22,YV25,YV29,YV36)</f>
        <v>3.6142857142857143</v>
      </c>
      <c r="YW39" s="1"/>
      <c r="YX39" s="1">
        <f>AVERAGE(YX11,YX15,YX18,YX22,YX25,YX29,YX36)</f>
        <v>1.4714285714285715</v>
      </c>
      <c r="YY39" s="1">
        <f t="shared" ref="YY39:ZH39" si="8540">AVERAGE(YY7,YY15,YY18,YY22,YY25,YY29,YY36)</f>
        <v>3.2571428571428571</v>
      </c>
      <c r="YZ39" s="1">
        <f t="shared" si="8540"/>
        <v>3.4</v>
      </c>
      <c r="ZA39" s="1">
        <f t="shared" si="8540"/>
        <v>3.4714285714285715</v>
      </c>
      <c r="ZB39" s="1">
        <f t="shared" si="8540"/>
        <v>3.4285714285714284</v>
      </c>
      <c r="ZC39" s="1">
        <f t="shared" si="8540"/>
        <v>3.3285714285714287</v>
      </c>
      <c r="ZD39" s="1">
        <f t="shared" si="8540"/>
        <v>3.2142857142857144</v>
      </c>
      <c r="ZE39" s="1">
        <f t="shared" si="8540"/>
        <v>3.4285714285714284</v>
      </c>
      <c r="ZF39" s="1">
        <f t="shared" si="8540"/>
        <v>3.2428571428571429</v>
      </c>
      <c r="ZG39" s="1">
        <f t="shared" si="8540"/>
        <v>3.0142857142857147</v>
      </c>
      <c r="ZH39" s="1">
        <f t="shared" si="8540"/>
        <v>3.3571428571428572</v>
      </c>
      <c r="ZI39" s="1">
        <f t="shared" ref="ZI39:ZN39" si="8541">AVERAGE(ZI7,ZI11,ZI18,ZI22,ZI25,ZI29,ZI36)</f>
        <v>1.5285714285714285</v>
      </c>
      <c r="ZJ39" s="1">
        <f t="shared" si="8541"/>
        <v>1.2428571428571427</v>
      </c>
      <c r="ZK39" s="1">
        <f t="shared" si="8541"/>
        <v>1.0571428571428572</v>
      </c>
      <c r="ZL39" s="1">
        <f t="shared" si="8541"/>
        <v>3.3714285714285714</v>
      </c>
      <c r="ZM39" s="1">
        <f t="shared" si="8541"/>
        <v>1.5</v>
      </c>
      <c r="ZN39" s="1">
        <f t="shared" si="8541"/>
        <v>1.5428571428571429</v>
      </c>
      <c r="ZO39" s="1">
        <f>AVERAGE(ZO7,ZO11,ZO15,ZO22,ZO25,ZO29,ZO36)</f>
        <v>3.5571428571428569</v>
      </c>
      <c r="ZP39" s="1">
        <f>AVERAGE(ZP7,ZP11,ZP15,ZP22,ZP25,ZP29,ZP36)</f>
        <v>3.9285714285714284</v>
      </c>
      <c r="ZQ39" s="1">
        <f>AVERAGE(ZQ7,ZQ11,ZQ15,ZQ22,ZQ25,ZQ29,ZQ36)</f>
        <v>3.9571428571428569</v>
      </c>
      <c r="ZR39" s="1">
        <f>AVERAGE(ZR7,ZR11,ZR15,ZR18,ZR25,ZR29,ZR36)</f>
        <v>4.0714285714285712</v>
      </c>
      <c r="ZS39" s="1">
        <f>AVERAGE(ZS7,ZS11,ZS15,ZS18,ZS25,ZS29,ZS36)</f>
        <v>1.7428571428571427</v>
      </c>
      <c r="ZT39" s="1">
        <f>AVERAGE(ZT7,ZT11,ZT15,ZT18,ZT25,ZT29,ZT36)</f>
        <v>3.5</v>
      </c>
      <c r="ZU39" s="1">
        <f>AVERAGE(ZU7,ZU11,ZU15,ZU18,ZU25,ZU29,ZU36)</f>
        <v>1.8571428571428572</v>
      </c>
      <c r="ZV39" s="1">
        <f>AVERAGE(ZV7,ZV11,ZV15,ZV18,ZV22,ZV29,ZV36)</f>
        <v>3.0142857142857147</v>
      </c>
      <c r="ZW39" s="1">
        <f>AVERAGE(ZW7,ZW11,ZW15,ZW18,ZW22,ZW25,ZW36)</f>
        <v>3.7142857142857144</v>
      </c>
      <c r="ZX39" s="1">
        <f>AVERAGE(ZX7,ZX11,ZX15,ZX18,ZX22,ZX25,ZX36)</f>
        <v>3.6857142857142859</v>
      </c>
      <c r="ZY39" s="1">
        <f>AVERAGE(ZY7,ZY11,ZY15,ZY18,ZY22,ZY25,ZY36)</f>
        <v>3.6571428571428575</v>
      </c>
      <c r="ZZ39" s="1">
        <f t="shared" ref="ZZ39" si="8542">ZZ38</f>
        <v>3.7124999999999999</v>
      </c>
      <c r="AAA39" s="1">
        <f>AVERAGE(AAA7,AAA11,AAA15,AAA22,AAA25,AAA29,AAA36)</f>
        <v>2.8285714285714287</v>
      </c>
      <c r="AAB39" s="1"/>
      <c r="AAC39" s="1">
        <f>AVERAGE(AAC11,AAC15,AAC18,AAC22,AAC25,AAC29,AAC36)</f>
        <v>1.6285714285714286</v>
      </c>
      <c r="AAD39" s="1">
        <f t="shared" ref="AAD39:AAM39" si="8543">AVERAGE(AAD7,AAD15,AAD18,AAD22,AAD25,AAD29,AAD36)</f>
        <v>4.0857142857142863</v>
      </c>
      <c r="AAE39" s="1">
        <f t="shared" si="8543"/>
        <v>3.9285714285714284</v>
      </c>
      <c r="AAF39" s="1">
        <f t="shared" si="8543"/>
        <v>3.4571428571428569</v>
      </c>
      <c r="AAG39" s="1">
        <f t="shared" si="8543"/>
        <v>3.6714285714285713</v>
      </c>
      <c r="AAH39" s="1">
        <f t="shared" si="8543"/>
        <v>3.9142857142857141</v>
      </c>
      <c r="AAI39" s="1">
        <f t="shared" si="8543"/>
        <v>3.9142857142857141</v>
      </c>
      <c r="AAJ39" s="1">
        <f t="shared" si="8543"/>
        <v>3.8142857142857141</v>
      </c>
      <c r="AAK39" s="1">
        <f t="shared" si="8543"/>
        <v>3.9714285714285715</v>
      </c>
      <c r="AAL39" s="1">
        <f t="shared" si="8543"/>
        <v>3.6285714285714286</v>
      </c>
      <c r="AAM39" s="1">
        <f t="shared" si="8543"/>
        <v>3.9142857142857141</v>
      </c>
      <c r="AAN39" s="1">
        <f t="shared" ref="AAN39:AAS39" si="8544">AVERAGE(AAN7,AAN11,AAN18,AAN22,AAN25,AAN29,AAN36)</f>
        <v>3.4</v>
      </c>
      <c r="AAO39" s="1">
        <f t="shared" si="8544"/>
        <v>3.5857142857142859</v>
      </c>
      <c r="AAP39" s="1">
        <f t="shared" si="8544"/>
        <v>3.5857142857142859</v>
      </c>
      <c r="AAQ39" s="1">
        <f t="shared" si="8544"/>
        <v>2.5</v>
      </c>
      <c r="AAR39" s="1">
        <f t="shared" si="8544"/>
        <v>3.4428571428571431</v>
      </c>
      <c r="AAS39" s="1">
        <f t="shared" si="8544"/>
        <v>2.9285714285714284</v>
      </c>
      <c r="AAT39" s="1">
        <f>AVERAGE(AAT7,AAT11,AAT15,AAT22,AAT25,AAT29,AAT36)</f>
        <v>4.0999999999999996</v>
      </c>
      <c r="AAU39" s="1">
        <f>AVERAGE(AAU7,AAU11,AAU15,AAU22,AAU25,AAU29,AAU36)</f>
        <v>4.2142857142857144</v>
      </c>
      <c r="AAV39" s="1">
        <f>AVERAGE(AAV7,AAV11,AAV15,AAV22,AAV25,AAV29,AAV36)</f>
        <v>4.2428571428571429</v>
      </c>
      <c r="AAW39" s="1">
        <f>AVERAGE(AAW7,AAW11,AAW15,AAW18,AAW25,AAW29,AAW36)</f>
        <v>3.1</v>
      </c>
      <c r="AAX39" s="1">
        <f>AVERAGE(AAX7,AAX11,AAX15,AAX18,AAX25,AAX29,AAX36)</f>
        <v>2.9285714285714284</v>
      </c>
      <c r="AAY39" s="1">
        <f>AVERAGE(AAY7,AAY11,AAY15,AAY18,AAY25,AAY29,AAY36)</f>
        <v>3.7428571428571429</v>
      </c>
      <c r="AAZ39" s="1">
        <f>AVERAGE(AAZ7,AAZ11,AAZ15,AAZ18,AAZ25,AAZ29,AAZ36)</f>
        <v>3.5</v>
      </c>
      <c r="ABA39" s="1">
        <f>AVERAGE(ABA7,ABA11,ABA15,ABA18,ABA22,ABA29,ABA36)</f>
        <v>3.7428571428571429</v>
      </c>
      <c r="ABB39" s="1">
        <f>AVERAGE(ABB7,ABB11,ABB15,ABB18,ABB22,ABB25,ABB36)</f>
        <v>3.3142857142857141</v>
      </c>
      <c r="ABC39" s="1">
        <f>AVERAGE(ABC7,ABC11,ABC15,ABC18,ABC22,ABC25,ABC36)</f>
        <v>3.3714285714285714</v>
      </c>
      <c r="ABD39" s="1">
        <f>AVERAGE(ABD7,ABD11,ABD15,ABD18,ABD22,ABD25,ABD36)</f>
        <v>3.3428571428571425</v>
      </c>
      <c r="ABE39" s="1">
        <f t="shared" ref="ABE39" si="8545">ABE38</f>
        <v>3.3</v>
      </c>
      <c r="ABF39" s="1">
        <f>AVERAGE(ABF7,ABF11,ABF15,ABF22,ABF25,ABF29,ABF36)</f>
        <v>3.9142857142857141</v>
      </c>
      <c r="ABG39" s="1"/>
      <c r="ABH39" s="1">
        <f>AVERAGE(ABH11,ABH15,ABH18,ABH22,ABH25,ABH29,ABH36)</f>
        <v>1.4571428571428571</v>
      </c>
      <c r="ABI39" s="1">
        <f t="shared" ref="ABI39:ABR39" si="8546">AVERAGE(ABI7,ABI15,ABI18,ABI22,ABI25,ABI29,ABI36)</f>
        <v>4.1285714285714281</v>
      </c>
      <c r="ABJ39" s="1">
        <f t="shared" si="8546"/>
        <v>3.5</v>
      </c>
      <c r="ABK39" s="1">
        <f t="shared" si="8546"/>
        <v>4</v>
      </c>
      <c r="ABL39" s="1">
        <f t="shared" si="8546"/>
        <v>2.7571428571428571</v>
      </c>
      <c r="ABM39" s="1">
        <f t="shared" si="8546"/>
        <v>3.9857142857142853</v>
      </c>
      <c r="ABN39" s="1">
        <f t="shared" si="8546"/>
        <v>4.1571428571428575</v>
      </c>
      <c r="ABO39" s="1">
        <f t="shared" si="8546"/>
        <v>4.1428571428571432</v>
      </c>
      <c r="ABP39" s="1">
        <f t="shared" si="8546"/>
        <v>3.6428571428571428</v>
      </c>
      <c r="ABQ39" s="1">
        <f t="shared" si="8546"/>
        <v>3.7142857142857144</v>
      </c>
      <c r="ABR39" s="1">
        <f t="shared" si="8546"/>
        <v>3.7142857142857144</v>
      </c>
      <c r="ABS39" s="1">
        <f t="shared" ref="ABS39:ABX39" si="8547">AVERAGE(ABS7,ABS11,ABS18,ABS22,ABS25,ABS29,ABS36)</f>
        <v>3.2428571428571429</v>
      </c>
      <c r="ABT39" s="1">
        <f t="shared" si="8547"/>
        <v>2.6999999999999997</v>
      </c>
      <c r="ABU39" s="1">
        <f t="shared" si="8547"/>
        <v>2.6</v>
      </c>
      <c r="ABV39" s="1">
        <f t="shared" si="8547"/>
        <v>1.6142857142857143</v>
      </c>
      <c r="ABW39" s="1">
        <f t="shared" si="8547"/>
        <v>3.1428571428571428</v>
      </c>
      <c r="ABX39" s="1">
        <f t="shared" si="8547"/>
        <v>3.5714285714285716</v>
      </c>
      <c r="ABY39" s="1">
        <f>AVERAGE(ABY7,ABY11,ABY15,ABY22,ABY25,ABY29,ABY36)</f>
        <v>4.0714285714285712</v>
      </c>
      <c r="ABZ39" s="1">
        <f>AVERAGE(ABZ7,ABZ11,ABZ15,ABZ22,ABZ25,ABZ29,ABZ36)</f>
        <v>4.2428571428571429</v>
      </c>
      <c r="ACA39" s="1">
        <f>AVERAGE(ACA7,ACA11,ACA15,ACA22,ACA25,ACA29,ACA36)</f>
        <v>4.1714285714285717</v>
      </c>
      <c r="ACB39" s="1">
        <f>AVERAGE(ACB7,ACB11,ACB15,ACB18,ACB25,ACB29,ACB36)</f>
        <v>3.5571428571428569</v>
      </c>
      <c r="ACC39" s="1">
        <f>AVERAGE(ACC7,ACC11,ACC15,ACC18,ACC25,ACC29,ACC36)</f>
        <v>2.3000000000000003</v>
      </c>
      <c r="ACD39" s="1">
        <f>AVERAGE(ACD7,ACD11,ACD15,ACD18,ACD25,ACD29,ACD36)</f>
        <v>3.5285714285714285</v>
      </c>
      <c r="ACE39" s="1">
        <f>AVERAGE(ACE7,ACE11,ACE15,ACE18,ACE25,ACE29,ACE36)</f>
        <v>2.6571428571428575</v>
      </c>
      <c r="ACF39" s="1">
        <f>AVERAGE(ACF7,ACF11,ACF15,ACF18,ACF22,ACF29,ACF36)</f>
        <v>3.6142857142857143</v>
      </c>
      <c r="ACG39" s="1">
        <f>AVERAGE(ACG7,ACG11,ACG15,ACG18,ACG22,ACG25,ACG36)</f>
        <v>1.3714285714285714</v>
      </c>
      <c r="ACH39" s="1">
        <f>AVERAGE(ACH7,ACH11,ACH15,ACH18,ACH22,ACH25,ACH36)</f>
        <v>1.9571428571428571</v>
      </c>
      <c r="ACI39" s="1">
        <f>AVERAGE(ACI7,ACI11,ACI15,ACI18,ACI22,ACI25,ACI36)</f>
        <v>3.0285714285714285</v>
      </c>
      <c r="ACJ39" s="1">
        <f t="shared" ref="ACJ39" si="8548">ACJ38</f>
        <v>2.8374999999999999</v>
      </c>
      <c r="ACK39" s="1">
        <f>AVERAGE(ACK7,ACK11,ACK15,ACK22,ACK25,ACK29,ACK36)</f>
        <v>2.9714285714285715</v>
      </c>
      <c r="ACL39" s="1"/>
      <c r="ACM39" s="1">
        <f>AVERAGE(ACM11,ACM15,ACM18,ACM22,ACM25,ACM29,ACM36)</f>
        <v>1.7285714285714284</v>
      </c>
      <c r="ACN39" s="1">
        <f t="shared" ref="ACN39:ACW39" si="8549">AVERAGE(ACN7,ACN15,ACN18,ACN22,ACN25,ACN29,ACN36)</f>
        <v>3.9857142857142853</v>
      </c>
      <c r="ACO39" s="1">
        <f t="shared" si="8549"/>
        <v>3.8857142857142857</v>
      </c>
      <c r="ACP39" s="1">
        <f t="shared" si="8549"/>
        <v>4.4857142857142858</v>
      </c>
      <c r="ACQ39" s="1">
        <f t="shared" si="8549"/>
        <v>4.0142857142857142</v>
      </c>
      <c r="ACR39" s="1">
        <f t="shared" si="8549"/>
        <v>3.9142857142857141</v>
      </c>
      <c r="ACS39" s="1">
        <f t="shared" si="8549"/>
        <v>3.4428571428571431</v>
      </c>
      <c r="ACT39" s="1">
        <f t="shared" si="8549"/>
        <v>4.3857142857142852</v>
      </c>
      <c r="ACU39" s="1">
        <f t="shared" si="8549"/>
        <v>3.5714285714285716</v>
      </c>
      <c r="ACV39" s="1">
        <f t="shared" si="8549"/>
        <v>3.7571428571428571</v>
      </c>
      <c r="ACW39" s="1">
        <f t="shared" si="8549"/>
        <v>3.9142857142857141</v>
      </c>
      <c r="ACX39" s="1">
        <f t="shared" ref="ACX39:ADC39" si="8550">AVERAGE(ACX7,ACX11,ACX18,ACX22,ACX25,ACX29,ACX36)</f>
        <v>1.3714285714285714</v>
      </c>
      <c r="ACY39" s="1">
        <f t="shared" si="8550"/>
        <v>1.842857142857143</v>
      </c>
      <c r="ACZ39" s="1">
        <f t="shared" si="8550"/>
        <v>1.6428571428571428</v>
      </c>
      <c r="ADA39" s="1">
        <f t="shared" si="8550"/>
        <v>2.6142857142857143</v>
      </c>
      <c r="ADB39" s="1">
        <f t="shared" si="8550"/>
        <v>1.7714285714285716</v>
      </c>
      <c r="ADC39" s="1">
        <f t="shared" si="8550"/>
        <v>2.7142857142857144</v>
      </c>
      <c r="ADD39" s="1">
        <f>AVERAGE(ADD7,ADD11,ADD15,ADD22,ADD25,ADD29,ADD36)</f>
        <v>1.0571428571428572</v>
      </c>
      <c r="ADE39" s="1">
        <f>AVERAGE(ADE7,ADE11,ADE15,ADE22,ADE25,ADE29,ADE36)</f>
        <v>2.2571428571428571</v>
      </c>
      <c r="ADF39" s="1">
        <f>AVERAGE(ADF7,ADF11,ADF15,ADF22,ADF25,ADF29,ADF36)</f>
        <v>1.1857142857142857</v>
      </c>
      <c r="ADG39" s="1">
        <f>AVERAGE(ADG7,ADG11,ADG15,ADG18,ADG25,ADG29,ADG36)</f>
        <v>2.2000000000000002</v>
      </c>
      <c r="ADH39" s="1">
        <f>AVERAGE(ADH7,ADH11,ADH15,ADH18,ADH25,ADH29,ADH36)</f>
        <v>1.5142857142857142</v>
      </c>
      <c r="ADI39" s="1">
        <f>AVERAGE(ADI7,ADI11,ADI15,ADI18,ADI25,ADI29,ADI36)</f>
        <v>3.2285714285714286</v>
      </c>
      <c r="ADJ39" s="1">
        <f>AVERAGE(ADJ7,ADJ11,ADJ15,ADJ18,ADJ25,ADJ29,ADJ36)</f>
        <v>3.0571428571428569</v>
      </c>
      <c r="ADK39" s="1">
        <f>AVERAGE(ADK7,ADK11,ADK15,ADK18,ADK22,ADK29,ADK36)</f>
        <v>3.1142857142857143</v>
      </c>
      <c r="ADL39" s="1">
        <f>AVERAGE(ADL7,ADL11,ADL15,ADL18,ADL22,ADL25,ADL36)</f>
        <v>1.7</v>
      </c>
      <c r="ADM39" s="1">
        <f>AVERAGE(ADM7,ADM11,ADM15,ADM18,ADM22,ADM25,ADM36)</f>
        <v>3.1</v>
      </c>
      <c r="ADN39" s="1">
        <f>AVERAGE(ADN7,ADN11,ADN15,ADN18,ADN22,ADN25,ADN36)</f>
        <v>3.0571428571428569</v>
      </c>
      <c r="ADO39" s="1">
        <f t="shared" ref="ADO39" si="8551">ADO38</f>
        <v>3.2875000000000001</v>
      </c>
      <c r="ADP39" s="1">
        <f>AVERAGE(ADP7,ADP11,ADP15,ADP22,ADP25,ADP29,ADP36)</f>
        <v>4.1142857142857148</v>
      </c>
      <c r="ADQ39" s="1"/>
      <c r="ADR39" s="1">
        <f>AVERAGE(ADR11,ADR15,ADR18,ADR22,ADR25,ADR29,ADR36)</f>
        <v>2.6142857142857143</v>
      </c>
      <c r="ADS39" s="1">
        <f t="shared" ref="ADS39:AEB39" si="8552">AVERAGE(ADS7,ADS15,ADS18,ADS22,ADS25,ADS29,ADS36)</f>
        <v>3.3285714285714287</v>
      </c>
      <c r="ADT39" s="1">
        <f t="shared" si="8552"/>
        <v>3.5</v>
      </c>
      <c r="ADU39" s="1">
        <f t="shared" si="8552"/>
        <v>2.9857142857142853</v>
      </c>
      <c r="ADV39" s="1">
        <f t="shared" si="8552"/>
        <v>3.6142857142857143</v>
      </c>
      <c r="ADW39" s="1">
        <f t="shared" si="8552"/>
        <v>3.5428571428571431</v>
      </c>
      <c r="ADX39" s="1">
        <f t="shared" si="8552"/>
        <v>3.5</v>
      </c>
      <c r="ADY39" s="1">
        <f t="shared" si="8552"/>
        <v>3.1142857142857143</v>
      </c>
      <c r="ADZ39" s="1">
        <f t="shared" si="8552"/>
        <v>3.7142857142857144</v>
      </c>
      <c r="AEA39" s="1">
        <f t="shared" si="8552"/>
        <v>3.2571428571428571</v>
      </c>
      <c r="AEB39" s="1">
        <f t="shared" si="8552"/>
        <v>3.2571428571428571</v>
      </c>
      <c r="AEC39" s="1">
        <f t="shared" ref="AEC39:AEH39" si="8553">AVERAGE(AEC7,AEC11,AEC18,AEC22,AEC25,AEC29,AEC36)</f>
        <v>3.6142857142857143</v>
      </c>
      <c r="AED39" s="1">
        <f t="shared" si="8553"/>
        <v>2.9428571428571431</v>
      </c>
      <c r="AEE39" s="1">
        <f t="shared" si="8553"/>
        <v>2.157142857142857</v>
      </c>
      <c r="AEF39" s="1">
        <f t="shared" si="8553"/>
        <v>2.3428571428571425</v>
      </c>
      <c r="AEG39" s="1">
        <f t="shared" si="8553"/>
        <v>3.1428571428571428</v>
      </c>
      <c r="AEH39" s="1">
        <f t="shared" si="8553"/>
        <v>2.6428571428571428</v>
      </c>
      <c r="AEI39" s="1">
        <f>AVERAGE(AEI7,AEI11,AEI15,AEI22,AEI25,AEI29,AEI36)</f>
        <v>1.4571428571428571</v>
      </c>
      <c r="AEJ39" s="1">
        <f>AVERAGE(AEJ7,AEJ11,AEJ15,AEJ22,AEJ25,AEJ29,AEJ36)</f>
        <v>2.7571428571428571</v>
      </c>
      <c r="AEK39" s="1">
        <f>AVERAGE(AEK7,AEK11,AEK15,AEK22,AEK25,AEK29,AEK36)</f>
        <v>1.2857142857142858</v>
      </c>
      <c r="AEL39" s="1">
        <f>AVERAGE(AEL7,AEL11,AEL15,AEL18,AEL25,AEL29,AEL36)</f>
        <v>4.0999999999999996</v>
      </c>
      <c r="AEM39" s="1">
        <f>AVERAGE(AEM7,AEM11,AEM15,AEM18,AEM25,AEM29,AEM36)</f>
        <v>2.1</v>
      </c>
      <c r="AEN39" s="1">
        <f>AVERAGE(AEN7,AEN11,AEN15,AEN18,AEN25,AEN29,AEN36)</f>
        <v>2.6857142857142859</v>
      </c>
      <c r="AEO39" s="1">
        <f>AVERAGE(AEO7,AEO11,AEO15,AEO18,AEO25,AEO29,AEO36)</f>
        <v>1.7285714285714284</v>
      </c>
      <c r="AEP39" s="1">
        <f>AVERAGE(AEP7,AEP11,AEP15,AEP18,AEP22,AEP29,AEP36)</f>
        <v>3.0857142857142859</v>
      </c>
      <c r="AEQ39" s="1">
        <f>AVERAGE(AEQ7,AEQ11,AEQ15,AEQ18,AEQ22,AEQ25,AEQ36)</f>
        <v>1.6714285714285713</v>
      </c>
      <c r="AER39" s="1">
        <f>AVERAGE(AER7,AER11,AER15,AER18,AER22,AER25,AER36)</f>
        <v>2.6571428571428575</v>
      </c>
      <c r="AES39" s="1">
        <f>AVERAGE(AES7,AES11,AES15,AES18,AES22,AES25,AES36)</f>
        <v>3.0428571428571431</v>
      </c>
      <c r="AET39" s="1">
        <f t="shared" ref="AET39" si="8554">AET38</f>
        <v>3.15</v>
      </c>
      <c r="AEU39" s="1">
        <f>AVERAGE(AEU7,AEU11,AEU15,AEU22,AEU25,AEU29,AEU36)</f>
        <v>3.6428571428571428</v>
      </c>
      <c r="AEV39" s="1"/>
      <c r="AEW39" s="1">
        <f>AVERAGE(AEW11,AEW15,AEW18,AEW22,AEW25,AEW29,AEW36)</f>
        <v>1.2142857142857142</v>
      </c>
      <c r="AEX39" s="1">
        <f t="shared" ref="AEX39:AFG39" si="8555">AVERAGE(AEX7,AEX15,AEX18,AEX22,AEX25,AEX29,AEX36)</f>
        <v>3.6571428571428575</v>
      </c>
      <c r="AEY39" s="1">
        <f t="shared" si="8555"/>
        <v>3.4</v>
      </c>
      <c r="AEZ39" s="1">
        <f t="shared" si="8555"/>
        <v>3.8571428571428572</v>
      </c>
      <c r="AFA39" s="1">
        <f t="shared" si="8555"/>
        <v>3.5571428571428569</v>
      </c>
      <c r="AFB39" s="1">
        <f t="shared" si="8555"/>
        <v>3.7428571428571429</v>
      </c>
      <c r="AFC39" s="1">
        <f t="shared" si="8555"/>
        <v>3.7857142857142856</v>
      </c>
      <c r="AFD39" s="1">
        <f t="shared" si="8555"/>
        <v>3.9571428571428569</v>
      </c>
      <c r="AFE39" s="1">
        <f t="shared" si="8555"/>
        <v>3.2285714285714286</v>
      </c>
      <c r="AFF39" s="1">
        <f t="shared" si="8555"/>
        <v>3.8142857142857141</v>
      </c>
      <c r="AFG39" s="1">
        <f t="shared" si="8555"/>
        <v>3.7571428571428571</v>
      </c>
      <c r="AFH39" s="1">
        <f t="shared" ref="AFH39:AFM39" si="8556">AVERAGE(AFH7,AFH11,AFH18,AFH22,AFH25,AFH29,AFH36)</f>
        <v>1.7285714285714284</v>
      </c>
      <c r="AFI39" s="1">
        <f t="shared" si="8556"/>
        <v>1.5857142857142856</v>
      </c>
      <c r="AFJ39" s="1">
        <f t="shared" si="8556"/>
        <v>1.7</v>
      </c>
      <c r="AFK39" s="1">
        <f t="shared" si="8556"/>
        <v>2</v>
      </c>
      <c r="AFL39" s="1">
        <f t="shared" si="8556"/>
        <v>2.6285714285714286</v>
      </c>
      <c r="AFM39" s="1">
        <f t="shared" si="8556"/>
        <v>2.6428571428571428</v>
      </c>
      <c r="AFN39" s="1">
        <f>AVERAGE(AFN7,AFN11,AFN15,AFN22,AFN25,AFN29,AFN36)</f>
        <v>1.5428571428571429</v>
      </c>
      <c r="AFO39" s="1">
        <f>AVERAGE(AFO7,AFO11,AFO15,AFO22,AFO25,AFO29,AFO36)</f>
        <v>2.4142857142857141</v>
      </c>
      <c r="AFP39" s="1">
        <f>AVERAGE(AFP7,AFP11,AFP15,AFP22,AFP25,AFP29,AFP36)</f>
        <v>1.4000000000000001</v>
      </c>
      <c r="AFQ39" s="1">
        <f>AVERAGE(AFQ7,AFQ11,AFQ15,AFQ18,AFQ25,AFQ29,AFQ36)</f>
        <v>3.5428571428571431</v>
      </c>
      <c r="AFR39" s="1">
        <f>AVERAGE(AFR7,AFR11,AFR15,AFR18,AFR25,AFR29,AFR36)</f>
        <v>1.6285714285714286</v>
      </c>
      <c r="AFS39" s="1">
        <f>AVERAGE(AFS7,AFS11,AFS15,AFS18,AFS25,AFS29,AFS36)</f>
        <v>2.8714285714285714</v>
      </c>
      <c r="AFT39" s="1">
        <f>AVERAGE(AFT7,AFT11,AFT15,AFT18,AFT25,AFT29,AFT36)</f>
        <v>3.6428571428571428</v>
      </c>
      <c r="AFU39" s="1">
        <f>AVERAGE(AFU7,AFU11,AFU15,AFU18,AFU22,AFU29,AFU36)</f>
        <v>2.0428571428571431</v>
      </c>
      <c r="AFV39" s="1">
        <f>AVERAGE(AFV7,AFV11,AFV15,AFV18,AFV22,AFV25,AFV36)</f>
        <v>2.1714285714285713</v>
      </c>
      <c r="AFW39" s="1">
        <f>AVERAGE(AFW7,AFW11,AFW15,AFW18,AFW22,AFW25,AFW36)</f>
        <v>2.3857142857142857</v>
      </c>
      <c r="AFX39" s="1">
        <f>AVERAGE(AFX7,AFX11,AFX15,AFX18,AFX22,AFX25,AFX36)</f>
        <v>3.0571428571428569</v>
      </c>
      <c r="AFY39" s="1">
        <f t="shared" ref="AFY39" si="8557">AFY38</f>
        <v>2.3374999999999999</v>
      </c>
      <c r="AFZ39" s="1">
        <f>AVERAGE(AFZ7,AFZ11,AFZ15,AFZ22,AFZ25,AFZ29,AFZ36)</f>
        <v>3.4857142857142853</v>
      </c>
      <c r="AGA39" s="1"/>
      <c r="AGB39" s="1">
        <f>AVERAGE(AGB11,AGB15,AGB18,AGB22,AGB25,AGB29,AGB36)</f>
        <v>2.8571428571428572</v>
      </c>
      <c r="AGC39" s="1">
        <f t="shared" ref="AGC39:AGL39" si="8558">AVERAGE(AGC7,AGC15,AGC18,AGC22,AGC25,AGC29,AGC36)</f>
        <v>3.5428571428571431</v>
      </c>
      <c r="AGD39" s="1">
        <f t="shared" si="8558"/>
        <v>3.3142857142857141</v>
      </c>
      <c r="AGE39" s="1">
        <f t="shared" si="8558"/>
        <v>3.7714285714285714</v>
      </c>
      <c r="AGF39" s="1">
        <f t="shared" si="8558"/>
        <v>3.6285714285714286</v>
      </c>
      <c r="AGG39" s="1">
        <f t="shared" si="8558"/>
        <v>3.3428571428571425</v>
      </c>
      <c r="AGH39" s="1">
        <f t="shared" si="8558"/>
        <v>3.4571428571428569</v>
      </c>
      <c r="AGI39" s="1">
        <f t="shared" si="8558"/>
        <v>3.6285714285714286</v>
      </c>
      <c r="AGJ39" s="1">
        <f t="shared" si="8558"/>
        <v>3.6</v>
      </c>
      <c r="AGK39" s="1">
        <f t="shared" si="8558"/>
        <v>3.4571428571428569</v>
      </c>
      <c r="AGL39" s="1">
        <f t="shared" si="8558"/>
        <v>3.5142857142857147</v>
      </c>
      <c r="AGM39" s="1">
        <f t="shared" ref="AGM39:AGR39" si="8559">AVERAGE(AGM7,AGM11,AGM18,AGM22,AGM25,AGM29,AGM36)</f>
        <v>1.4857142857142858</v>
      </c>
      <c r="AGN39" s="1">
        <f t="shared" si="8559"/>
        <v>2.1</v>
      </c>
      <c r="AGO39" s="1">
        <f t="shared" si="8559"/>
        <v>1.4142857142857144</v>
      </c>
      <c r="AGP39" s="1">
        <f t="shared" si="8559"/>
        <v>1.3</v>
      </c>
      <c r="AGQ39" s="1">
        <f t="shared" si="8559"/>
        <v>3.4</v>
      </c>
      <c r="AGR39" s="1">
        <f t="shared" si="8559"/>
        <v>2.9285714285714284</v>
      </c>
      <c r="AGS39" s="1">
        <f>AVERAGE(AGS7,AGS11,AGS15,AGS22,AGS25,AGS29,AGS36)</f>
        <v>1.4000000000000001</v>
      </c>
      <c r="AGT39" s="1">
        <f>AVERAGE(AGT7,AGT11,AGT15,AGT22,AGT25,AGT29,AGT36)</f>
        <v>1.5142857142857142</v>
      </c>
      <c r="AGU39" s="1">
        <f>AVERAGE(AGU7,AGU11,AGU15,AGU22,AGU25,AGU29,AGU36)</f>
        <v>1.0285714285714287</v>
      </c>
      <c r="AGV39" s="1">
        <f>AVERAGE(AGV7,AGV11,AGV15,AGV18,AGV25,AGV29,AGV36)</f>
        <v>3.7142857142857144</v>
      </c>
      <c r="AGW39" s="1">
        <f>AVERAGE(AGW7,AGW11,AGW15,AGW18,AGW25,AGW29,AGW36)</f>
        <v>2.1714285714285713</v>
      </c>
      <c r="AGX39" s="1">
        <f>AVERAGE(AGX7,AGX11,AGX15,AGX18,AGX25,AGX29,AGX36)</f>
        <v>3.2142857142857144</v>
      </c>
      <c r="AGY39" s="1">
        <f>AVERAGE(AGY7,AGY11,AGY15,AGY18,AGY25,AGY29,AGY36)</f>
        <v>3.1428571428571428</v>
      </c>
      <c r="AGZ39" s="1">
        <f>AVERAGE(AGZ7,AGZ11,AGZ15,AGZ18,AGZ22,AGZ29,AGZ36)</f>
        <v>3.0714285714285716</v>
      </c>
      <c r="AHA39" s="1">
        <f>AVERAGE(AHA7,AHA11,AHA15,AHA18,AHA22,AHA25,AHA36)</f>
        <v>2.3571428571428572</v>
      </c>
      <c r="AHB39" s="1">
        <f>AVERAGE(AHB7,AHB11,AHB15,AHB18,AHB22,AHB25,AHB36)</f>
        <v>2.7285714285714286</v>
      </c>
      <c r="AHC39" s="1">
        <f>AVERAGE(AHC7,AHC11,AHC15,AHC18,AHC22,AHC25,AHC36)</f>
        <v>2.4142857142857141</v>
      </c>
      <c r="AHD39" s="1">
        <f t="shared" ref="AHD39" si="8560">AHD38</f>
        <v>3.35</v>
      </c>
      <c r="AHE39" s="1">
        <f>AVERAGE(AHE7,AHE11,AHE15,AHE22,AHE25,AHE29,AHE36)</f>
        <v>3.8142857142857141</v>
      </c>
      <c r="AHF39" s="1"/>
      <c r="AHG39" s="1">
        <f>AVERAGE(AHG11,AHG15,AHG18,AHG22,AHG25,AHG29,AHG36)</f>
        <v>1.1000000000000001</v>
      </c>
      <c r="AHH39" s="1">
        <f t="shared" ref="AHH39:AHQ39" si="8561">AVERAGE(AHH7,AHH15,AHH18,AHH22,AHH25,AHH29,AHH36)</f>
        <v>3.6285714285714286</v>
      </c>
      <c r="AHI39" s="1">
        <f t="shared" si="8561"/>
        <v>3.7142857142857144</v>
      </c>
      <c r="AHJ39" s="1">
        <f t="shared" si="8561"/>
        <v>3.5285714285714285</v>
      </c>
      <c r="AHK39" s="1">
        <f t="shared" si="8561"/>
        <v>3.8428571428571425</v>
      </c>
      <c r="AHL39" s="1">
        <f t="shared" si="8561"/>
        <v>4.0428571428571427</v>
      </c>
      <c r="AHM39" s="1">
        <f t="shared" si="8561"/>
        <v>3.6571428571428575</v>
      </c>
      <c r="AHN39" s="1">
        <f t="shared" si="8561"/>
        <v>3.8857142857142857</v>
      </c>
      <c r="AHO39" s="1">
        <f t="shared" si="8561"/>
        <v>3.7142857142857144</v>
      </c>
      <c r="AHP39" s="1">
        <f t="shared" si="8561"/>
        <v>3.6428571428571428</v>
      </c>
      <c r="AHQ39" s="1">
        <f t="shared" si="8561"/>
        <v>3.7428571428571429</v>
      </c>
      <c r="AHR39" s="1">
        <f t="shared" ref="AHR39:AHW39" si="8562">AVERAGE(AHR7,AHR11,AHR18,AHR22,AHR25,AHR29,AHR36)</f>
        <v>1.6285714285714286</v>
      </c>
      <c r="AHS39" s="1">
        <f t="shared" si="8562"/>
        <v>2.2285714285714286</v>
      </c>
      <c r="AHT39" s="1">
        <f t="shared" si="8562"/>
        <v>1.0857142857142856</v>
      </c>
      <c r="AHU39" s="1">
        <f t="shared" si="8562"/>
        <v>2.2285714285714286</v>
      </c>
      <c r="AHV39" s="1">
        <f t="shared" si="8562"/>
        <v>1.7857142857142858</v>
      </c>
      <c r="AHW39" s="1">
        <f t="shared" si="8562"/>
        <v>1.9285714285714286</v>
      </c>
      <c r="AHX39" s="1">
        <f>AVERAGE(AHX7,AHX11,AHX15,AHX22,AHX25,AHX29,AHX36)</f>
        <v>2.1285714285714286</v>
      </c>
      <c r="AHY39" s="1">
        <f>AVERAGE(AHY7,AHY11,AHY15,AHY22,AHY25,AHY29,AHY36)</f>
        <v>2.7142857142857144</v>
      </c>
      <c r="AHZ39" s="1">
        <f>AVERAGE(AHZ7,AHZ11,AHZ15,AHZ22,AHZ25,AHZ29,AHZ36)</f>
        <v>2.5142857142857147</v>
      </c>
      <c r="AIA39" s="1">
        <f>AVERAGE(AIA7,AIA11,AIA15,AIA18,AIA25,AIA29,AIA36)</f>
        <v>2.5571428571428569</v>
      </c>
      <c r="AIB39" s="1">
        <f>AVERAGE(AIB7,AIB11,AIB15,AIB18,AIB25,AIB29,AIB36)</f>
        <v>3.1428571428571428</v>
      </c>
      <c r="AIC39" s="1">
        <f>AVERAGE(AIC7,AIC11,AIC15,AIC18,AIC25,AIC29,AIC36)</f>
        <v>3.4714285714285715</v>
      </c>
      <c r="AID39" s="1">
        <f>AVERAGE(AID7,AID11,AID15,AID18,AID25,AID29,AID36)</f>
        <v>2.8285714285714287</v>
      </c>
      <c r="AIE39" s="1">
        <f>AVERAGE(AIE7,AIE11,AIE15,AIE18,AIE22,AIE29,AIE36)</f>
        <v>2.1142857142857143</v>
      </c>
      <c r="AIF39" s="1">
        <f>AVERAGE(AIF7,AIF11,AIF15,AIF18,AIF22,AIF25,AIF36)</f>
        <v>2.0428571428571431</v>
      </c>
      <c r="AIG39" s="1">
        <f>AVERAGE(AIG7,AIG11,AIG15,AIG18,AIG22,AIG25,AIG36)</f>
        <v>2.2285714285714286</v>
      </c>
      <c r="AIH39" s="1">
        <f>AVERAGE(AIH7,AIH11,AIH15,AIH18,AIH22,AIH25,AIH36)</f>
        <v>2.8428571428571425</v>
      </c>
      <c r="AII39" s="1">
        <f t="shared" ref="AII39" si="8563">AII38</f>
        <v>3.25</v>
      </c>
      <c r="AIJ39" s="1">
        <f>AVERAGE(AIJ7,AIJ11,AIJ15,AIJ22,AIJ25,AIJ29,AIJ36)</f>
        <v>2.8571428571428572</v>
      </c>
      <c r="AIK39" s="1"/>
      <c r="AIL39" s="1">
        <f>AVERAGE(AIL11,AIL15,AIL18,AIL22,AIL25,AIL29,AIL36)</f>
        <v>1.2</v>
      </c>
      <c r="AIM39" s="1">
        <f t="shared" ref="AIM39:AIV39" si="8564">AVERAGE(AIM7,AIM15,AIM18,AIM22,AIM25,AIM29,AIM36)</f>
        <v>3.8000000000000003</v>
      </c>
      <c r="AIN39" s="1">
        <f t="shared" si="8564"/>
        <v>3.3857142857142857</v>
      </c>
      <c r="AIO39" s="1">
        <f t="shared" si="8564"/>
        <v>2.6999999999999997</v>
      </c>
      <c r="AIP39" s="1">
        <f t="shared" si="8564"/>
        <v>2.5285714285714285</v>
      </c>
      <c r="AIQ39" s="1">
        <f t="shared" si="8564"/>
        <v>4.0714285714285712</v>
      </c>
      <c r="AIR39" s="1">
        <f t="shared" si="8564"/>
        <v>4.0714285714285712</v>
      </c>
      <c r="AIS39" s="1">
        <f t="shared" si="8564"/>
        <v>3.6285714285714286</v>
      </c>
      <c r="AIT39" s="1">
        <f t="shared" si="8564"/>
        <v>3.0857142857142859</v>
      </c>
      <c r="AIU39" s="1">
        <f t="shared" si="8564"/>
        <v>3.9285714285714284</v>
      </c>
      <c r="AIV39" s="1">
        <f t="shared" si="8564"/>
        <v>4.1142857142857148</v>
      </c>
      <c r="AIW39" s="1">
        <f t="shared" ref="AIW39:AJB39" si="8565">AVERAGE(AIW7,AIW11,AIW18,AIW22,AIW25,AIW29,AIW36)</f>
        <v>3.5857142857142859</v>
      </c>
      <c r="AIX39" s="1">
        <f t="shared" si="8565"/>
        <v>3.0285714285714285</v>
      </c>
      <c r="AIY39" s="1">
        <f t="shared" si="8565"/>
        <v>1.4285714285714286</v>
      </c>
      <c r="AIZ39" s="1">
        <f t="shared" si="8565"/>
        <v>1.0285714285714287</v>
      </c>
      <c r="AJA39" s="1">
        <f t="shared" si="8565"/>
        <v>3.6142857142857143</v>
      </c>
      <c r="AJB39" s="1">
        <f t="shared" si="8565"/>
        <v>3.7285714285714286</v>
      </c>
      <c r="AJC39" s="1">
        <f>AVERAGE(AJC7,AJC11,AJC15,AJC22,AJC25,AJC29,AJC36)</f>
        <v>2.7571428571428571</v>
      </c>
      <c r="AJD39" s="1">
        <f>AVERAGE(AJD7,AJD11,AJD15,AJD22,AJD25,AJD29,AJD36)</f>
        <v>1.0285714285714287</v>
      </c>
      <c r="AJE39" s="1">
        <f>AVERAGE(AJE7,AJE11,AJE15,AJE22,AJE25,AJE29,AJE36)</f>
        <v>1.3</v>
      </c>
      <c r="AJF39" s="1">
        <f>AVERAGE(AJF7,AJF11,AJF15,AJF18,AJF25,AJF29,AJF36)</f>
        <v>1.9428571428571428</v>
      </c>
      <c r="AJG39" s="1">
        <f>AVERAGE(AJG7,AJG11,AJG15,AJG18,AJG25,AJG29,AJG36)</f>
        <v>1.5714285714285714</v>
      </c>
      <c r="AJH39" s="1">
        <f>AVERAGE(AJH7,AJH11,AJH15,AJH18,AJH25,AJH29,AJH36)</f>
        <v>3.2714285714285714</v>
      </c>
      <c r="AJI39" s="1">
        <f>AVERAGE(AJI7,AJI11,AJI15,AJI18,AJI25,AJI29,AJI36)</f>
        <v>1.6285714285714286</v>
      </c>
      <c r="AJJ39" s="1">
        <f>AVERAGE(AJJ7,AJJ11,AJJ15,AJJ18,AJJ22,AJJ29,AJJ36)</f>
        <v>3.5857142857142859</v>
      </c>
      <c r="AJK39" s="1">
        <f>AVERAGE(AJK7,AJK11,AJK15,AJK18,AJK22,AJK25,AJK36)</f>
        <v>2.2000000000000002</v>
      </c>
      <c r="AJL39" s="1">
        <f>AVERAGE(AJL7,AJL11,AJL15,AJL18,AJL22,AJL25,AJL36)</f>
        <v>3.4142857142857141</v>
      </c>
      <c r="AJM39" s="1">
        <f>AVERAGE(AJM7,AJM11,AJM15,AJM18,AJM22,AJM25,AJM36)</f>
        <v>2.9142857142857141</v>
      </c>
      <c r="AJN39" s="1">
        <f t="shared" ref="AJN39" si="8566">AJN38</f>
        <v>4.0125000000000002</v>
      </c>
      <c r="AJO39" s="1">
        <f>AVERAGE(AJO7,AJO11,AJO15,AJO22,AJO25,AJO29,AJO36)</f>
        <v>2.2571428571428571</v>
      </c>
      <c r="AJP39" s="1"/>
      <c r="AJQ39" s="1">
        <f>AVERAGE(AJQ11,AJQ15,AJQ18,AJQ22,AJQ25,AJQ29,AJQ36)</f>
        <v>1.5142857142857142</v>
      </c>
      <c r="AJR39" s="1">
        <f t="shared" ref="AJR39:AKA39" si="8567">AVERAGE(AJR7,AJR15,AJR18,AJR22,AJR25,AJR29,AJR36)</f>
        <v>3.4</v>
      </c>
      <c r="AJS39" s="1">
        <f t="shared" si="8567"/>
        <v>3.3428571428571425</v>
      </c>
      <c r="AJT39" s="1">
        <f t="shared" si="8567"/>
        <v>3.7142857142857144</v>
      </c>
      <c r="AJU39" s="1">
        <f t="shared" si="8567"/>
        <v>3.4285714285714284</v>
      </c>
      <c r="AJV39" s="1">
        <f t="shared" si="8567"/>
        <v>3.3857142857142857</v>
      </c>
      <c r="AJW39" s="1">
        <f t="shared" si="8567"/>
        <v>2.8428571428571425</v>
      </c>
      <c r="AJX39" s="1">
        <f t="shared" si="8567"/>
        <v>3.5571428571428569</v>
      </c>
      <c r="AJY39" s="1">
        <f t="shared" si="8567"/>
        <v>3.4</v>
      </c>
      <c r="AJZ39" s="1">
        <f t="shared" si="8567"/>
        <v>3.2285714285714286</v>
      </c>
      <c r="AKA39" s="1">
        <f t="shared" si="8567"/>
        <v>3.5142857142857147</v>
      </c>
      <c r="AKB39" s="1">
        <f t="shared" ref="AKB39:AKG39" si="8568">AVERAGE(AKB7,AKB11,AKB18,AKB22,AKB25,AKB29,AKB36)</f>
        <v>1.9857142857142858</v>
      </c>
      <c r="AKC39" s="1">
        <f t="shared" si="8568"/>
        <v>1.7857142857142858</v>
      </c>
      <c r="AKD39" s="1">
        <f t="shared" si="8568"/>
        <v>1.9714285714285715</v>
      </c>
      <c r="AKE39" s="1">
        <f t="shared" si="8568"/>
        <v>2.2857142857142856</v>
      </c>
      <c r="AKF39" s="1">
        <f t="shared" si="8568"/>
        <v>2.3857142857142857</v>
      </c>
      <c r="AKG39" s="1">
        <f t="shared" si="8568"/>
        <v>2.4857142857142853</v>
      </c>
      <c r="AKH39" s="1">
        <f>AVERAGE(AKH7,AKH11,AKH15,AKH22,AKH25,AKH29,AKH36)</f>
        <v>1.4714285714285715</v>
      </c>
      <c r="AKI39" s="1">
        <f>AVERAGE(AKI7,AKI11,AKI15,AKI22,AKI25,AKI29,AKI36)</f>
        <v>1.4142857142857144</v>
      </c>
      <c r="AKJ39" s="1">
        <f>AVERAGE(AKJ7,AKJ11,AKJ15,AKJ22,AKJ25,AKJ29,AKJ36)</f>
        <v>1.2714285714285716</v>
      </c>
      <c r="AKK39" s="1">
        <f>AVERAGE(AKK7,AKK11,AKK15,AKK18,AKK25,AKK29,AKK36)</f>
        <v>3.3857142857142857</v>
      </c>
      <c r="AKL39" s="1">
        <f>AVERAGE(AKL7,AKL11,AKL15,AKL18,AKL25,AKL29,AKL36)</f>
        <v>2.5571428571428569</v>
      </c>
      <c r="AKM39" s="1">
        <f>AVERAGE(AKM7,AKM11,AKM15,AKM18,AKM25,AKM29,AKM36)</f>
        <v>3.4428571428571431</v>
      </c>
      <c r="AKN39" s="1">
        <f>AVERAGE(AKN7,AKN11,AKN15,AKN18,AKN25,AKN29,AKN36)</f>
        <v>2.9857142857142853</v>
      </c>
      <c r="AKO39" s="1">
        <f>AVERAGE(AKO7,AKO11,AKO15,AKO18,AKO22,AKO29,AKO36)</f>
        <v>3.0428571428571431</v>
      </c>
      <c r="AKP39" s="1">
        <f>AVERAGE(AKP7,AKP11,AKP15,AKP18,AKP22,AKP25,AKP36)</f>
        <v>1.1000000000000001</v>
      </c>
      <c r="AKQ39" s="1">
        <f>AVERAGE(AKQ7,AKQ11,AKQ15,AKQ18,AKQ22,AKQ25,AKQ36)</f>
        <v>1.157142857142857</v>
      </c>
      <c r="AKR39" s="1">
        <f>AVERAGE(AKR7,AKR11,AKR15,AKR18,AKR22,AKR25,AKR36)</f>
        <v>2.9</v>
      </c>
      <c r="AKS39" s="1">
        <f t="shared" ref="AKS39" si="8569">AKS38</f>
        <v>1.1375</v>
      </c>
      <c r="AKT39" s="1">
        <f>AVERAGE(AKT7,AKT11,AKT15,AKT22,AKT25,AKT29,AKT36)</f>
        <v>2.2142857142857144</v>
      </c>
      <c r="AKU39" s="1"/>
      <c r="AKV39" s="1">
        <f>AVERAGE(AKV11,AKV15,AKV18,AKV22,AKV25,AKV29,AKV36)</f>
        <v>1.3142857142857143</v>
      </c>
      <c r="AKW39" s="1">
        <f t="shared" ref="AKW39:ALF39" si="8570">AVERAGE(AKW7,AKW15,AKW18,AKW22,AKW25,AKW29,AKW36)</f>
        <v>3.9428571428571431</v>
      </c>
      <c r="AKX39" s="1">
        <f t="shared" si="8570"/>
        <v>3.8000000000000003</v>
      </c>
      <c r="AKY39" s="1">
        <f t="shared" si="8570"/>
        <v>3.8285714285714287</v>
      </c>
      <c r="AKZ39" s="1">
        <f t="shared" si="8570"/>
        <v>4.1142857142857148</v>
      </c>
      <c r="ALA39" s="1">
        <f t="shared" si="8570"/>
        <v>3.9</v>
      </c>
      <c r="ALB39" s="1">
        <f t="shared" si="8570"/>
        <v>3.8714285714285714</v>
      </c>
      <c r="ALC39" s="1">
        <f t="shared" si="8570"/>
        <v>3.9285714285714284</v>
      </c>
      <c r="ALD39" s="1">
        <f t="shared" si="8570"/>
        <v>3.8714285714285714</v>
      </c>
      <c r="ALE39" s="1">
        <f t="shared" si="8570"/>
        <v>3.6428571428571428</v>
      </c>
      <c r="ALF39" s="1">
        <f t="shared" si="8570"/>
        <v>4.0428571428571427</v>
      </c>
      <c r="ALG39" s="1">
        <f t="shared" ref="ALG39:ALL39" si="8571">AVERAGE(ALG7,ALG11,ALG18,ALG22,ALG25,ALG29,ALG36)</f>
        <v>2.1714285714285713</v>
      </c>
      <c r="ALH39" s="1">
        <f t="shared" si="8571"/>
        <v>2.6</v>
      </c>
      <c r="ALI39" s="1">
        <f t="shared" si="8571"/>
        <v>2.4571428571428569</v>
      </c>
      <c r="ALJ39" s="1">
        <f t="shared" si="8571"/>
        <v>2.6571428571428575</v>
      </c>
      <c r="ALK39" s="1">
        <f t="shared" si="8571"/>
        <v>2.7571428571428571</v>
      </c>
      <c r="ALL39" s="1">
        <f t="shared" si="8571"/>
        <v>3.4428571428571431</v>
      </c>
      <c r="ALM39" s="1">
        <f>AVERAGE(ALM7,ALM11,ALM15,ALM22,ALM25,ALM29,ALM36)</f>
        <v>1.6285714285714286</v>
      </c>
      <c r="ALN39" s="1">
        <f>AVERAGE(ALN7,ALN11,ALN15,ALN22,ALN25,ALN29,ALN36)</f>
        <v>1.2714285714285716</v>
      </c>
      <c r="ALO39" s="1">
        <f>AVERAGE(ALO7,ALO11,ALO15,ALO22,ALO25,ALO29,ALO36)</f>
        <v>1.9000000000000001</v>
      </c>
      <c r="ALP39" s="1">
        <f>AVERAGE(ALP7,ALP11,ALP15,ALP18,ALP25,ALP29,ALP36)</f>
        <v>3.3428571428571425</v>
      </c>
      <c r="ALQ39" s="1">
        <f>AVERAGE(ALQ7,ALQ11,ALQ15,ALQ18,ALQ25,ALQ29,ALQ36)</f>
        <v>3.1142857142857143</v>
      </c>
      <c r="ALR39" s="1">
        <f>AVERAGE(ALR7,ALR11,ALR15,ALR18,ALR25,ALR29,ALR36)</f>
        <v>3.4142857142857141</v>
      </c>
      <c r="ALS39" s="1">
        <f>AVERAGE(ALS7,ALS11,ALS15,ALS18,ALS25,ALS29,ALS36)</f>
        <v>2.9428571428571431</v>
      </c>
      <c r="ALT39" s="1">
        <f>AVERAGE(ALT7,ALT11,ALT15,ALT18,ALT22,ALT29,ALT36)</f>
        <v>3.1714285714285713</v>
      </c>
      <c r="ALU39" s="1">
        <f>AVERAGE(ALU7,ALU11,ALU15,ALU18,ALU22,ALU25,ALU36)</f>
        <v>2.0857142857142859</v>
      </c>
      <c r="ALV39" s="1">
        <f>AVERAGE(ALV7,ALV11,ALV15,ALV18,ALV22,ALV25,ALV36)</f>
        <v>2.1714285714285713</v>
      </c>
      <c r="ALW39" s="1">
        <f>AVERAGE(ALW7,ALW11,ALW15,ALW18,ALW22,ALW25,ALW36)</f>
        <v>3.7142857142857144</v>
      </c>
      <c r="ALX39" s="1">
        <f t="shared" ref="ALX39" si="8572">ALX38</f>
        <v>2.25</v>
      </c>
      <c r="ALY39" s="1">
        <f>AVERAGE(ALY7,ALY11,ALY15,ALY22,ALY25,ALY29,ALY36)</f>
        <v>3.7857142857142856</v>
      </c>
      <c r="ALZ39" s="1"/>
      <c r="AMA39" s="1">
        <f>AVERAGE(AMA11,AMA15,AMA18,AMA22,AMA25,AMA29,AMA36)</f>
        <v>1.0285714285714287</v>
      </c>
      <c r="AMB39" s="1">
        <f t="shared" ref="AMB39:AMK39" si="8573">AVERAGE(AMB7,AMB15,AMB18,AMB22,AMB25,AMB29,AMB36)</f>
        <v>2.4142857142857141</v>
      </c>
      <c r="AMC39" s="1">
        <f t="shared" si="8573"/>
        <v>3.9142857142857141</v>
      </c>
      <c r="AMD39" s="1">
        <f t="shared" si="8573"/>
        <v>3.7857142857142856</v>
      </c>
      <c r="AME39" s="1">
        <f t="shared" si="8573"/>
        <v>3.7857142857142856</v>
      </c>
      <c r="AMF39" s="1">
        <f t="shared" si="8573"/>
        <v>3.8571428571428572</v>
      </c>
      <c r="AMG39" s="1">
        <f t="shared" si="8573"/>
        <v>2.1285714285714286</v>
      </c>
      <c r="AMH39" s="1">
        <f t="shared" si="8573"/>
        <v>2.4714285714285715</v>
      </c>
      <c r="AMI39" s="1">
        <f t="shared" si="8573"/>
        <v>2.3000000000000003</v>
      </c>
      <c r="AMJ39" s="1">
        <f t="shared" si="8573"/>
        <v>2.157142857142857</v>
      </c>
      <c r="AMK39" s="1">
        <f t="shared" si="8573"/>
        <v>3.8428571428571425</v>
      </c>
      <c r="AML39" s="1">
        <f t="shared" ref="AML39:AMQ39" si="8574">AVERAGE(AML7,AML11,AML18,AML22,AML25,AML29,AML36)</f>
        <v>1.3142857142857143</v>
      </c>
      <c r="AMM39" s="1">
        <f t="shared" si="8574"/>
        <v>1.5428571428571429</v>
      </c>
      <c r="AMN39" s="1">
        <f t="shared" si="8574"/>
        <v>1.2142857142857142</v>
      </c>
      <c r="AMO39" s="1">
        <f t="shared" si="8574"/>
        <v>2.8000000000000003</v>
      </c>
      <c r="AMP39" s="1">
        <f t="shared" si="8574"/>
        <v>2.6142857142857143</v>
      </c>
      <c r="AMQ39" s="1">
        <f t="shared" si="8574"/>
        <v>1.1857142857142857</v>
      </c>
      <c r="AMR39" s="1">
        <f>AVERAGE(AMR7,AMR11,AMR15,AMR22,AMR25,AMR29,AMR36)</f>
        <v>1.2142857142857142</v>
      </c>
      <c r="AMS39" s="1">
        <f>AVERAGE(AMS7,AMS11,AMS15,AMS22,AMS25,AMS29,AMS36)</f>
        <v>1.3571428571428572</v>
      </c>
      <c r="AMT39" s="1">
        <f>AVERAGE(AMT7,AMT11,AMT15,AMT22,AMT25,AMT29,AMT36)</f>
        <v>1.3142857142857143</v>
      </c>
      <c r="AMU39" s="1">
        <f>AVERAGE(AMU7,AMU11,AMU15,AMU18,AMU25,AMU29,AMU36)</f>
        <v>2.7714285714285714</v>
      </c>
      <c r="AMV39" s="1">
        <f>AVERAGE(AMV7,AMV11,AMV15,AMV18,AMV25,AMV29,AMV36)</f>
        <v>2.8857142857142857</v>
      </c>
      <c r="AMW39" s="1">
        <f>AVERAGE(AMW7,AMW11,AMW15,AMW18,AMW25,AMW29,AMW36)</f>
        <v>3.0428571428571431</v>
      </c>
      <c r="AMX39" s="1">
        <f>AVERAGE(AMX7,AMX11,AMX15,AMX18,AMX25,AMX29,AMX36)</f>
        <v>2.8428571428571425</v>
      </c>
      <c r="AMY39" s="1">
        <f>AVERAGE(AMY7,AMY11,AMY15,AMY18,AMY22,AMY29,AMY36)</f>
        <v>2.1285714285714286</v>
      </c>
      <c r="AMZ39" s="1">
        <f>AVERAGE(AMZ7,AMZ11,AMZ15,AMZ18,AMZ22,AMZ25,AMZ36)</f>
        <v>2.7428571428571429</v>
      </c>
      <c r="ANA39" s="1">
        <f>AVERAGE(ANA7,ANA11,ANA15,ANA18,ANA22,ANA25,ANA36)</f>
        <v>2.6142857142857143</v>
      </c>
      <c r="ANB39" s="1">
        <f>AVERAGE(ANB7,ANB11,ANB15,ANB18,ANB22,ANB25,ANB36)</f>
        <v>2.2285714285714286</v>
      </c>
      <c r="ANC39" s="1">
        <f t="shared" ref="ANC39" si="8575">ANC38</f>
        <v>2.8374999999999999</v>
      </c>
      <c r="AND39" s="1">
        <f>AVERAGE(AND7,AND11,AND15,AND22,AND25,AND29,AND36)</f>
        <v>3.2857142857142856</v>
      </c>
      <c r="ANE39" s="1"/>
      <c r="ANF39" s="1">
        <f>AVERAGE(ANF11,ANF15,ANF18,ANF22,ANF25,ANF29,ANF36)</f>
        <v>1.0285714285714287</v>
      </c>
      <c r="ANG39" s="1">
        <f t="shared" ref="ANG39:ANP39" si="8576">AVERAGE(ANG7,ANG15,ANG18,ANG22,ANG25,ANG29,ANG36)</f>
        <v>3.4857142857142853</v>
      </c>
      <c r="ANH39" s="1">
        <f t="shared" si="8576"/>
        <v>3.4285714285714284</v>
      </c>
      <c r="ANI39" s="1">
        <f t="shared" si="8576"/>
        <v>4.1714285714285717</v>
      </c>
      <c r="ANJ39" s="1">
        <f t="shared" si="8576"/>
        <v>3.5571428571428569</v>
      </c>
      <c r="ANK39" s="1">
        <f t="shared" si="8576"/>
        <v>3.5142857142857147</v>
      </c>
      <c r="ANL39" s="1">
        <f t="shared" si="8576"/>
        <v>3.7571428571428571</v>
      </c>
      <c r="ANM39" s="1">
        <f t="shared" si="8576"/>
        <v>4.3</v>
      </c>
      <c r="ANN39" s="1">
        <f t="shared" si="8576"/>
        <v>2.7857142857142856</v>
      </c>
      <c r="ANO39" s="1">
        <f t="shared" si="8576"/>
        <v>3.2142857142857144</v>
      </c>
      <c r="ANP39" s="1">
        <f t="shared" si="8576"/>
        <v>3.8142857142857141</v>
      </c>
      <c r="ANQ39" s="1">
        <f t="shared" ref="ANQ39:ANV39" si="8577">AVERAGE(ANQ7,ANQ11,ANQ18,ANQ22,ANQ25,ANQ29,ANQ36)</f>
        <v>3.4714285714285715</v>
      </c>
      <c r="ANR39" s="1">
        <f t="shared" si="8577"/>
        <v>1.5142857142857142</v>
      </c>
      <c r="ANS39" s="1">
        <f t="shared" si="8577"/>
        <v>1.0285714285714287</v>
      </c>
      <c r="ANT39" s="1">
        <f t="shared" si="8577"/>
        <v>3.6285714285714286</v>
      </c>
      <c r="ANU39" s="1">
        <f t="shared" si="8577"/>
        <v>1.5857142857142856</v>
      </c>
      <c r="ANV39" s="1">
        <f t="shared" si="8577"/>
        <v>2.3142857142857141</v>
      </c>
      <c r="ANW39" s="1">
        <f>AVERAGE(ANW7,ANW11,ANW15,ANW22,ANW25,ANW29,ANW36)</f>
        <v>2.0142857142857142</v>
      </c>
      <c r="ANX39" s="1">
        <f>AVERAGE(ANX7,ANX11,ANX15,ANX22,ANX25,ANX29,ANX36)</f>
        <v>3.3571428571428572</v>
      </c>
      <c r="ANY39" s="1">
        <f>AVERAGE(ANY7,ANY11,ANY15,ANY22,ANY25,ANY29,ANY36)</f>
        <v>3.5</v>
      </c>
      <c r="ANZ39" s="1">
        <f>AVERAGE(ANZ7,ANZ11,ANZ15,ANZ18,ANZ25,ANZ29,ANZ36)</f>
        <v>3.4142857142857141</v>
      </c>
      <c r="AOA39" s="1">
        <f>AVERAGE(AOA7,AOA11,AOA15,AOA18,AOA25,AOA29,AOA36)</f>
        <v>2.5</v>
      </c>
      <c r="AOB39" s="1">
        <f>AVERAGE(AOB7,AOB11,AOB15,AOB18,AOB25,AOB29,AOB36)</f>
        <v>3.8571428571428572</v>
      </c>
      <c r="AOC39" s="1">
        <f>AVERAGE(AOC7,AOC11,AOC15,AOC18,AOC25,AOC29,AOC36)</f>
        <v>3.1285714285714286</v>
      </c>
      <c r="AOD39" s="1">
        <f>AVERAGE(AOD7,AOD11,AOD15,AOD18,AOD22,AOD29,AOD36)</f>
        <v>2.6999999999999997</v>
      </c>
      <c r="AOE39" s="1">
        <f>AVERAGE(AOE7,AOE11,AOE15,AOE18,AOE22,AOE25,AOE36)</f>
        <v>2.3000000000000003</v>
      </c>
      <c r="AOF39" s="1">
        <f>AVERAGE(AOF7,AOF11,AOF15,AOF18,AOF22,AOF25,AOF36)</f>
        <v>2.4428571428571431</v>
      </c>
      <c r="AOG39" s="1">
        <f>AVERAGE(AOG7,AOG11,AOG15,AOG18,AOG22,AOG25,AOG36)</f>
        <v>3.3714285714285714</v>
      </c>
      <c r="AOH39" s="1">
        <f t="shared" ref="AOH39" si="8578">AOH38</f>
        <v>2.9249999999999998</v>
      </c>
      <c r="AOI39" s="1">
        <f>AVERAGE(AOI7,AOI11,AOI15,AOI22,AOI25,AOI29,AOI36)</f>
        <v>3.3285714285714287</v>
      </c>
      <c r="AOJ39" s="1"/>
      <c r="AOK39" s="1">
        <f>AVERAGE(AOK11,AOK15,AOK18,AOK22,AOK25,AOK29,AOK36)</f>
        <v>2.1</v>
      </c>
      <c r="AOL39" s="1">
        <f t="shared" ref="AOL39:AOU39" si="8579">AVERAGE(AOL7,AOL15,AOL18,AOL22,AOL25,AOL29,AOL36)</f>
        <v>3.8142857142857141</v>
      </c>
      <c r="AOM39" s="1">
        <f t="shared" si="8579"/>
        <v>3.8428571428571425</v>
      </c>
      <c r="AON39" s="1">
        <f t="shared" si="8579"/>
        <v>3.9285714285714284</v>
      </c>
      <c r="AOO39" s="1">
        <f t="shared" si="8579"/>
        <v>3.7428571428571429</v>
      </c>
      <c r="AOP39" s="1">
        <f t="shared" si="8579"/>
        <v>3.6571428571428575</v>
      </c>
      <c r="AOQ39" s="1">
        <f t="shared" si="8579"/>
        <v>3.8000000000000003</v>
      </c>
      <c r="AOR39" s="1">
        <f t="shared" si="8579"/>
        <v>4.1142857142857148</v>
      </c>
      <c r="AOS39" s="1">
        <f t="shared" si="8579"/>
        <v>3.3285714285714287</v>
      </c>
      <c r="AOT39" s="1">
        <f t="shared" si="8579"/>
        <v>3.5857142857142859</v>
      </c>
      <c r="AOU39" s="1">
        <f t="shared" si="8579"/>
        <v>3.7428571428571429</v>
      </c>
      <c r="AOV39" s="1">
        <f t="shared" ref="AOV39:APA39" si="8580">AVERAGE(AOV7,AOV11,AOV18,AOV22,AOV25,AOV29,AOV36)</f>
        <v>3.5</v>
      </c>
      <c r="AOW39" s="1">
        <f t="shared" si="8580"/>
        <v>2</v>
      </c>
      <c r="AOX39" s="1">
        <f t="shared" si="8580"/>
        <v>3.4428571428571431</v>
      </c>
      <c r="AOY39" s="1">
        <f t="shared" si="8580"/>
        <v>2.6</v>
      </c>
      <c r="AOZ39" s="1">
        <f t="shared" si="8580"/>
        <v>3.2571428571428571</v>
      </c>
      <c r="APA39" s="1">
        <f t="shared" si="8580"/>
        <v>1.3714285714285714</v>
      </c>
      <c r="APB39" s="1">
        <f>AVERAGE(APB7,APB11,APB15,APB22,APB25,APB29,APB36)</f>
        <v>3.8000000000000003</v>
      </c>
      <c r="APC39" s="1">
        <f>AVERAGE(APC7,APC11,APC15,APC22,APC25,APC29,APC36)</f>
        <v>3.4714285714285715</v>
      </c>
      <c r="APD39" s="1">
        <f>AVERAGE(APD7,APD11,APD15,APD22,APD25,APD29,APD36)</f>
        <v>3.6142857142857143</v>
      </c>
      <c r="APE39" s="1">
        <f>AVERAGE(APE7,APE11,APE15,APE18,APE25,APE29,APE36)</f>
        <v>3.6142857142857143</v>
      </c>
      <c r="APF39" s="1">
        <f>AVERAGE(APF7,APF11,APF15,APF18,APF25,APF29,APF36)</f>
        <v>2.9714285714285715</v>
      </c>
      <c r="APG39" s="1">
        <f>AVERAGE(APG7,APG11,APG15,APG18,APG25,APG29,APG36)</f>
        <v>2.9857142857142853</v>
      </c>
      <c r="APH39" s="1">
        <f>AVERAGE(APH7,APH11,APH15,APH18,APH25,APH29,APH36)</f>
        <v>3.8428571428571425</v>
      </c>
      <c r="API39" s="1">
        <f>AVERAGE(API7,API11,API15,API18,API22,API29,API36)</f>
        <v>3.6857142857142859</v>
      </c>
      <c r="APJ39" s="1">
        <f>AVERAGE(APJ7,APJ11,APJ15,APJ18,APJ22,APJ25,APJ36)</f>
        <v>2.6</v>
      </c>
      <c r="APK39" s="1">
        <f>AVERAGE(APK7,APK11,APK15,APK18,APK22,APK25,APK36)</f>
        <v>3.3571428571428572</v>
      </c>
      <c r="APL39" s="1">
        <f>AVERAGE(APL7,APL11,APL15,APL18,APL22,APL25,APL36)</f>
        <v>2.7428571428571429</v>
      </c>
      <c r="APM39" s="1">
        <f t="shared" ref="APM39" si="8581">APM38</f>
        <v>3.5874999999999999</v>
      </c>
      <c r="APN39" s="1">
        <f t="shared" ref="APN39" si="8582">AVERAGE(APN7,APN11,APN15,APN22,APN25,APN29,APN36)</f>
        <v>4.1428571428571432</v>
      </c>
    </row>
    <row r="40" spans="1:1119"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row>
    <row r="41" spans="1:1119" x14ac:dyDescent="0.25">
      <c r="A41" t="s">
        <v>1116</v>
      </c>
      <c r="B41" t="s">
        <v>1117</v>
      </c>
      <c r="C41">
        <v>826</v>
      </c>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v>1</v>
      </c>
      <c r="DD41" s="1">
        <v>2</v>
      </c>
      <c r="DE41" s="1">
        <v>4</v>
      </c>
      <c r="DF41" s="1">
        <v>5</v>
      </c>
      <c r="DG41" s="1">
        <v>4</v>
      </c>
      <c r="DH41" s="1">
        <v>3</v>
      </c>
      <c r="DI41" s="1">
        <v>3</v>
      </c>
      <c r="DJ41" s="1">
        <v>5</v>
      </c>
      <c r="DK41" s="1">
        <v>3</v>
      </c>
      <c r="DL41" s="1">
        <v>4</v>
      </c>
      <c r="DM41" s="1">
        <v>4</v>
      </c>
      <c r="DN41" s="1">
        <v>1</v>
      </c>
      <c r="DO41" s="1">
        <v>3</v>
      </c>
      <c r="DP41" s="1">
        <v>1</v>
      </c>
      <c r="DQ41" s="1">
        <v>2</v>
      </c>
      <c r="DR41" s="1">
        <v>1</v>
      </c>
      <c r="DS41" s="1">
        <v>5</v>
      </c>
      <c r="DT41" s="1">
        <v>2</v>
      </c>
      <c r="DU41" s="1">
        <v>5</v>
      </c>
      <c r="DV41" s="1">
        <v>2</v>
      </c>
      <c r="DW41" s="1">
        <v>3</v>
      </c>
      <c r="DX41" s="1">
        <v>1</v>
      </c>
      <c r="DY41" s="1">
        <v>4</v>
      </c>
      <c r="DZ41" s="1">
        <v>2</v>
      </c>
      <c r="EA41" s="1">
        <v>4</v>
      </c>
      <c r="EB41" s="1">
        <v>1</v>
      </c>
      <c r="EC41" s="1">
        <v>2</v>
      </c>
      <c r="ED41" s="1">
        <v>1</v>
      </c>
      <c r="EE41" s="1">
        <v>4</v>
      </c>
      <c r="EF41" s="1">
        <v>5</v>
      </c>
      <c r="EG41" s="1">
        <v>5</v>
      </c>
      <c r="EH41" s="1">
        <v>4</v>
      </c>
      <c r="EI41" s="1">
        <v>3</v>
      </c>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v>1</v>
      </c>
      <c r="FT41" s="1">
        <v>2</v>
      </c>
      <c r="FU41" s="1">
        <v>2</v>
      </c>
      <c r="FV41" s="1">
        <v>3</v>
      </c>
      <c r="FW41" s="1">
        <v>2</v>
      </c>
      <c r="FX41" s="1">
        <v>3</v>
      </c>
      <c r="FY41" s="1">
        <v>2</v>
      </c>
      <c r="FZ41" s="1">
        <v>2</v>
      </c>
      <c r="GA41" s="1">
        <v>3</v>
      </c>
      <c r="GB41" s="1">
        <v>2</v>
      </c>
      <c r="GC41" s="1">
        <v>3</v>
      </c>
      <c r="GD41" s="1">
        <v>1</v>
      </c>
      <c r="GE41" s="1">
        <v>1</v>
      </c>
      <c r="GF41" s="1">
        <v>1</v>
      </c>
      <c r="GG41" s="1">
        <v>1</v>
      </c>
      <c r="GH41" s="1">
        <v>1</v>
      </c>
      <c r="GI41" s="1">
        <v>1</v>
      </c>
      <c r="GJ41" s="1">
        <v>1</v>
      </c>
      <c r="GK41" s="1">
        <v>1</v>
      </c>
      <c r="GL41" s="1">
        <v>1</v>
      </c>
      <c r="GM41" s="1">
        <v>1</v>
      </c>
      <c r="GN41" s="1">
        <v>1</v>
      </c>
      <c r="GO41" s="1">
        <v>1</v>
      </c>
      <c r="GP41" s="1">
        <v>1</v>
      </c>
      <c r="GQ41" s="1">
        <v>4</v>
      </c>
      <c r="GR41" s="1">
        <v>1</v>
      </c>
      <c r="GS41" s="1">
        <v>1</v>
      </c>
      <c r="GT41" s="1">
        <v>1</v>
      </c>
      <c r="GU41" s="1">
        <v>1</v>
      </c>
      <c r="GV41" s="1">
        <v>1</v>
      </c>
      <c r="GW41" s="1">
        <v>2</v>
      </c>
      <c r="GX41" s="1">
        <v>2</v>
      </c>
      <c r="GY41" s="1">
        <v>2</v>
      </c>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v>1</v>
      </c>
      <c r="QP41" s="1">
        <v>2</v>
      </c>
      <c r="QQ41" s="1">
        <v>4</v>
      </c>
      <c r="QR41" s="1">
        <v>2</v>
      </c>
      <c r="QS41" s="1">
        <v>2</v>
      </c>
      <c r="QT41" s="1">
        <v>2</v>
      </c>
      <c r="QU41" s="1">
        <v>4</v>
      </c>
      <c r="QV41" s="1">
        <v>4</v>
      </c>
      <c r="QW41" s="1">
        <v>4</v>
      </c>
      <c r="QX41" s="1">
        <v>2</v>
      </c>
      <c r="QY41" s="1">
        <v>2</v>
      </c>
      <c r="QZ41" s="1">
        <v>2</v>
      </c>
      <c r="RA41" s="1">
        <v>4</v>
      </c>
      <c r="RB41" s="1">
        <v>1</v>
      </c>
      <c r="RC41" s="1">
        <v>4</v>
      </c>
      <c r="RD41" s="1">
        <v>1</v>
      </c>
      <c r="RE41" s="1">
        <v>3</v>
      </c>
      <c r="RF41" s="1">
        <v>1</v>
      </c>
      <c r="RG41" s="1">
        <v>1</v>
      </c>
      <c r="RH41" s="1">
        <v>2</v>
      </c>
      <c r="RI41" s="1">
        <v>1</v>
      </c>
      <c r="RJ41" s="1">
        <v>1</v>
      </c>
      <c r="RK41" s="1">
        <v>1</v>
      </c>
      <c r="RL41" s="1">
        <v>1</v>
      </c>
      <c r="RM41" s="1">
        <v>2</v>
      </c>
      <c r="RN41" s="1">
        <v>1</v>
      </c>
      <c r="RO41" s="1">
        <v>1</v>
      </c>
      <c r="RP41" s="1">
        <v>1</v>
      </c>
      <c r="RQ41" s="1">
        <v>4</v>
      </c>
      <c r="RR41" s="1">
        <v>3</v>
      </c>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v>3</v>
      </c>
      <c r="YY41" s="1">
        <v>1</v>
      </c>
      <c r="YZ41" s="1">
        <v>2</v>
      </c>
      <c r="ZA41" s="1">
        <v>2</v>
      </c>
      <c r="ZB41" s="1">
        <v>2</v>
      </c>
      <c r="ZC41" s="1">
        <v>2</v>
      </c>
      <c r="ZD41" s="1">
        <v>2</v>
      </c>
      <c r="ZE41" s="1">
        <v>1</v>
      </c>
      <c r="ZF41" s="1">
        <v>2</v>
      </c>
      <c r="ZG41" s="1">
        <v>2</v>
      </c>
      <c r="ZH41" s="1">
        <v>1</v>
      </c>
      <c r="ZI41" s="1">
        <v>1</v>
      </c>
      <c r="ZJ41" s="1">
        <v>1</v>
      </c>
      <c r="ZK41" s="1">
        <v>1</v>
      </c>
      <c r="ZL41" s="1">
        <v>1</v>
      </c>
      <c r="ZM41" s="1">
        <v>3</v>
      </c>
      <c r="ZN41" s="1">
        <v>1</v>
      </c>
      <c r="ZO41" s="1">
        <v>5</v>
      </c>
      <c r="ZP41" s="1">
        <v>5</v>
      </c>
      <c r="ZQ41" s="1">
        <v>5</v>
      </c>
      <c r="ZR41" s="1">
        <v>5</v>
      </c>
      <c r="ZS41" s="1">
        <v>1</v>
      </c>
      <c r="ZT41" s="1">
        <v>1</v>
      </c>
      <c r="ZU41" s="1">
        <v>1</v>
      </c>
      <c r="ZV41" s="1">
        <v>5</v>
      </c>
      <c r="ZW41" s="1">
        <v>3</v>
      </c>
      <c r="ZX41" s="1">
        <v>4</v>
      </c>
      <c r="ZY41" s="1">
        <v>2</v>
      </c>
      <c r="ZZ41" s="1">
        <v>5</v>
      </c>
      <c r="AAA41" s="1">
        <v>5</v>
      </c>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v>1</v>
      </c>
      <c r="AGC41" s="1">
        <v>3</v>
      </c>
      <c r="AGD41" s="1">
        <v>4</v>
      </c>
      <c r="AGE41" s="1">
        <v>4</v>
      </c>
      <c r="AGF41" s="1">
        <v>3</v>
      </c>
      <c r="AGG41" s="1">
        <v>1</v>
      </c>
      <c r="AGH41" s="1">
        <v>4</v>
      </c>
      <c r="AGI41" s="1">
        <v>4</v>
      </c>
      <c r="AGJ41" s="1">
        <v>3</v>
      </c>
      <c r="AGK41" s="1">
        <v>4</v>
      </c>
      <c r="AGL41" s="1">
        <v>4</v>
      </c>
      <c r="AGM41" s="1">
        <v>1</v>
      </c>
      <c r="AGN41" s="1">
        <v>1</v>
      </c>
      <c r="AGO41" s="1">
        <v>1</v>
      </c>
      <c r="AGP41" s="1">
        <v>1</v>
      </c>
      <c r="AGQ41" s="1">
        <v>1</v>
      </c>
      <c r="AGR41" s="1">
        <v>1</v>
      </c>
      <c r="AGS41" s="1">
        <v>1</v>
      </c>
      <c r="AGT41" s="1">
        <v>1</v>
      </c>
      <c r="AGU41" s="1">
        <v>1</v>
      </c>
      <c r="AGV41" s="1">
        <v>1</v>
      </c>
      <c r="AGW41" s="1">
        <v>1</v>
      </c>
      <c r="AGX41" s="1">
        <v>2</v>
      </c>
      <c r="AGY41" s="1">
        <v>1</v>
      </c>
      <c r="AGZ41" s="1">
        <v>2</v>
      </c>
      <c r="AHA41" s="1">
        <v>1</v>
      </c>
      <c r="AHB41" s="1">
        <v>1</v>
      </c>
      <c r="AHC41" s="1">
        <v>1</v>
      </c>
      <c r="AHD41" s="1">
        <v>1</v>
      </c>
      <c r="AHE41" s="1">
        <v>3</v>
      </c>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v>1</v>
      </c>
      <c r="AMB41" s="1">
        <v>2</v>
      </c>
      <c r="AMC41" s="1">
        <v>4</v>
      </c>
      <c r="AMD41" s="1">
        <v>3</v>
      </c>
      <c r="AME41" s="1">
        <v>3</v>
      </c>
      <c r="AMF41" s="1">
        <v>3</v>
      </c>
      <c r="AMG41" s="1">
        <v>4</v>
      </c>
      <c r="AMH41" s="1">
        <v>3</v>
      </c>
      <c r="AMI41" s="1">
        <v>1</v>
      </c>
      <c r="AMJ41" s="1">
        <v>4</v>
      </c>
      <c r="AMK41" s="1">
        <v>3</v>
      </c>
      <c r="AML41" s="1">
        <v>1</v>
      </c>
      <c r="AMM41" s="1">
        <v>2</v>
      </c>
      <c r="AMN41" s="1">
        <v>1</v>
      </c>
      <c r="AMO41" s="1">
        <v>3</v>
      </c>
      <c r="AMP41" s="1">
        <v>1</v>
      </c>
      <c r="AMQ41" s="1">
        <v>1</v>
      </c>
      <c r="AMR41" s="1">
        <v>1</v>
      </c>
      <c r="AMS41" s="1">
        <v>1</v>
      </c>
      <c r="AMT41" s="1">
        <v>1</v>
      </c>
      <c r="AMU41" s="1">
        <v>1</v>
      </c>
      <c r="AMV41" s="1">
        <v>1</v>
      </c>
      <c r="AMW41" s="1">
        <v>1</v>
      </c>
      <c r="AMX41" s="1">
        <v>1</v>
      </c>
      <c r="AMY41" s="1">
        <v>1</v>
      </c>
      <c r="AMZ41" s="1">
        <v>1</v>
      </c>
      <c r="ANA41" s="1">
        <v>1</v>
      </c>
      <c r="ANB41" s="1">
        <v>1</v>
      </c>
      <c r="ANC41" s="1">
        <v>1</v>
      </c>
      <c r="AND41" s="1">
        <v>1</v>
      </c>
      <c r="ANE41" s="1"/>
      <c r="ANF41" s="1"/>
      <c r="ANG41" s="1"/>
      <c r="ANH41" s="1"/>
      <c r="ANI41" s="1"/>
      <c r="ANJ41" s="1"/>
      <c r="ANK41" s="1"/>
      <c r="ANL41" s="1"/>
      <c r="ANM41" s="1"/>
      <c r="ANN41" s="1"/>
      <c r="ANO41" s="1"/>
      <c r="ANP41" s="1"/>
      <c r="ANQ41" s="1"/>
      <c r="ANR41" s="1"/>
      <c r="ANS41" s="1"/>
      <c r="ANT41" s="1"/>
      <c r="ANU41" s="1"/>
      <c r="ANV41" s="1"/>
      <c r="ANW41" s="1"/>
      <c r="ANX41" s="1"/>
      <c r="ANY41" s="1"/>
      <c r="ANZ41" s="1"/>
      <c r="AOA41" s="1"/>
      <c r="AOB41" s="1"/>
      <c r="AOC41" s="1"/>
      <c r="AOD41" s="1"/>
      <c r="AOE41" s="1"/>
      <c r="AOF41" s="1"/>
      <c r="AOG41" s="1"/>
      <c r="AOH41" s="1"/>
      <c r="AOI41" s="1"/>
      <c r="AOJ41" s="1"/>
      <c r="AOK41" s="1">
        <v>1</v>
      </c>
      <c r="AOL41" s="1">
        <v>4</v>
      </c>
      <c r="AOM41" s="1">
        <v>3</v>
      </c>
      <c r="AON41" s="1">
        <v>4</v>
      </c>
      <c r="AOO41" s="1">
        <v>4</v>
      </c>
      <c r="AOP41" s="1">
        <v>4</v>
      </c>
      <c r="AOQ41" s="1">
        <v>4</v>
      </c>
      <c r="AOR41" s="1">
        <v>5</v>
      </c>
      <c r="AOS41" s="1">
        <v>3</v>
      </c>
      <c r="AOT41" s="1">
        <v>2</v>
      </c>
      <c r="AOU41" s="1">
        <v>3</v>
      </c>
      <c r="AOV41" s="1">
        <v>3</v>
      </c>
      <c r="AOW41" s="1">
        <v>1</v>
      </c>
      <c r="AOX41" s="1">
        <v>2</v>
      </c>
      <c r="AOY41" s="1">
        <v>1</v>
      </c>
      <c r="AOZ41" s="1">
        <v>1</v>
      </c>
      <c r="APA41" s="1">
        <v>1</v>
      </c>
      <c r="APB41" s="1">
        <v>4</v>
      </c>
      <c r="APC41" s="1">
        <v>2</v>
      </c>
      <c r="APD41" s="1">
        <v>2</v>
      </c>
      <c r="APE41" s="1">
        <v>1</v>
      </c>
      <c r="APF41" s="1">
        <v>1</v>
      </c>
      <c r="APG41" s="1">
        <v>1</v>
      </c>
      <c r="APH41" s="1">
        <v>3</v>
      </c>
      <c r="API41" s="1">
        <v>4</v>
      </c>
      <c r="APJ41" s="1">
        <v>1</v>
      </c>
      <c r="APK41" s="1">
        <v>1</v>
      </c>
      <c r="APL41" s="1">
        <v>1</v>
      </c>
      <c r="APM41" s="1">
        <v>2</v>
      </c>
      <c r="APN41" s="1">
        <v>3</v>
      </c>
      <c r="APP41" t="s">
        <v>1249</v>
      </c>
      <c r="APQ41" t="s">
        <v>1155</v>
      </c>
      <c r="APR41" t="s">
        <v>1249</v>
      </c>
      <c r="APS41">
        <v>21</v>
      </c>
      <c r="APT41" t="s">
        <v>1179</v>
      </c>
      <c r="APU41" t="s">
        <v>1180</v>
      </c>
      <c r="APV41" t="s">
        <v>1181</v>
      </c>
      <c r="APW41" t="s">
        <v>1181</v>
      </c>
      <c r="APX41" t="s">
        <v>1181</v>
      </c>
      <c r="APY41" t="s">
        <v>1182</v>
      </c>
      <c r="APZ41" t="s">
        <v>1183</v>
      </c>
      <c r="AQA41" t="s">
        <v>1184</v>
      </c>
    </row>
    <row r="42" spans="1:1119" x14ac:dyDescent="0.25">
      <c r="A42" t="s">
        <v>1118</v>
      </c>
      <c r="B42" t="s">
        <v>1117</v>
      </c>
      <c r="C42">
        <v>852</v>
      </c>
      <c r="E42" s="1">
        <v>1</v>
      </c>
      <c r="F42" s="1">
        <v>4</v>
      </c>
      <c r="G42" s="1">
        <v>2</v>
      </c>
      <c r="H42" s="1">
        <v>2</v>
      </c>
      <c r="I42" s="1">
        <v>2</v>
      </c>
      <c r="J42" s="1">
        <v>4</v>
      </c>
      <c r="K42" s="1">
        <v>4</v>
      </c>
      <c r="L42" s="1">
        <v>5</v>
      </c>
      <c r="M42" s="1">
        <v>4</v>
      </c>
      <c r="N42" s="1">
        <v>2</v>
      </c>
      <c r="O42" s="1">
        <v>2</v>
      </c>
      <c r="P42" s="1">
        <v>1</v>
      </c>
      <c r="Q42" s="1">
        <v>2</v>
      </c>
      <c r="R42" s="1">
        <v>1</v>
      </c>
      <c r="S42" s="1">
        <v>2</v>
      </c>
      <c r="T42" s="1">
        <v>1</v>
      </c>
      <c r="U42" s="1">
        <v>2</v>
      </c>
      <c r="V42" s="1">
        <v>1</v>
      </c>
      <c r="W42" s="1">
        <v>5</v>
      </c>
      <c r="X42" s="1">
        <v>1</v>
      </c>
      <c r="Y42" s="1">
        <v>3</v>
      </c>
      <c r="Z42" s="1">
        <v>1</v>
      </c>
      <c r="AA42" s="1">
        <v>3</v>
      </c>
      <c r="AB42" s="1">
        <v>2</v>
      </c>
      <c r="AC42" s="1">
        <v>2</v>
      </c>
      <c r="AD42" s="1">
        <v>1</v>
      </c>
      <c r="AE42" s="1">
        <v>1</v>
      </c>
      <c r="AF42" s="1">
        <v>2</v>
      </c>
      <c r="AG42" s="1">
        <v>1</v>
      </c>
      <c r="AH42" s="1">
        <v>3</v>
      </c>
      <c r="AI42" s="1">
        <v>1</v>
      </c>
      <c r="AJ42" s="1">
        <v>1</v>
      </c>
      <c r="AK42" s="1">
        <v>1</v>
      </c>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v>2</v>
      </c>
      <c r="BV42" s="1">
        <v>1</v>
      </c>
      <c r="BW42" s="1">
        <v>1</v>
      </c>
      <c r="BX42" s="1">
        <v>2</v>
      </c>
      <c r="BY42" s="1">
        <v>1</v>
      </c>
      <c r="BZ42" s="1">
        <v>1</v>
      </c>
      <c r="CA42" s="1">
        <v>1</v>
      </c>
      <c r="CB42" s="1">
        <v>1</v>
      </c>
      <c r="CC42" s="1">
        <v>1</v>
      </c>
      <c r="CD42" s="1">
        <v>1</v>
      </c>
      <c r="CE42" s="1">
        <v>1</v>
      </c>
      <c r="CF42" s="1">
        <v>1</v>
      </c>
      <c r="CG42" s="1">
        <v>3</v>
      </c>
      <c r="CH42" s="1">
        <v>3</v>
      </c>
      <c r="CI42" s="1">
        <v>2</v>
      </c>
      <c r="CJ42" s="1">
        <v>2</v>
      </c>
      <c r="CK42" s="1">
        <v>3</v>
      </c>
      <c r="CL42" s="1">
        <v>3</v>
      </c>
      <c r="CM42" s="1">
        <v>1</v>
      </c>
      <c r="CN42" s="1">
        <v>3</v>
      </c>
      <c r="CO42" s="1">
        <v>2</v>
      </c>
      <c r="CP42" s="1">
        <v>2</v>
      </c>
      <c r="CQ42" s="1">
        <v>2</v>
      </c>
      <c r="CR42" s="1">
        <v>2</v>
      </c>
      <c r="CS42" s="1">
        <v>3</v>
      </c>
      <c r="CT42" s="1">
        <v>2</v>
      </c>
      <c r="CU42" s="1">
        <v>2</v>
      </c>
      <c r="CV42" s="1">
        <v>1</v>
      </c>
      <c r="CW42" s="1">
        <v>3</v>
      </c>
      <c r="CX42" s="1">
        <v>1</v>
      </c>
      <c r="CY42" s="1">
        <v>3</v>
      </c>
      <c r="CZ42" s="1">
        <v>3</v>
      </c>
      <c r="DA42" s="1">
        <v>3</v>
      </c>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v>1</v>
      </c>
      <c r="HB42" s="1">
        <v>3</v>
      </c>
      <c r="HC42" s="1">
        <v>3</v>
      </c>
      <c r="HD42" s="1">
        <v>3</v>
      </c>
      <c r="HE42" s="1">
        <v>3</v>
      </c>
      <c r="HF42" s="1">
        <v>3</v>
      </c>
      <c r="HG42" s="1">
        <v>3</v>
      </c>
      <c r="HH42" s="1">
        <v>3</v>
      </c>
      <c r="HI42" s="1">
        <v>3</v>
      </c>
      <c r="HJ42" s="1">
        <v>3</v>
      </c>
      <c r="HK42" s="1">
        <v>3</v>
      </c>
      <c r="HL42" s="1">
        <v>5</v>
      </c>
      <c r="HM42" s="1">
        <v>5</v>
      </c>
      <c r="HN42" s="1">
        <v>3</v>
      </c>
      <c r="HO42" s="1">
        <v>2</v>
      </c>
      <c r="HP42" s="1">
        <v>2</v>
      </c>
      <c r="HQ42" s="1">
        <v>2</v>
      </c>
      <c r="HR42" s="1">
        <v>1</v>
      </c>
      <c r="HS42" s="1">
        <v>1</v>
      </c>
      <c r="HT42" s="1">
        <v>1</v>
      </c>
      <c r="HU42" s="1">
        <v>5</v>
      </c>
      <c r="HV42" s="1">
        <v>5</v>
      </c>
      <c r="HW42" s="1">
        <v>4</v>
      </c>
      <c r="HX42" s="1">
        <v>2</v>
      </c>
      <c r="HY42" s="1">
        <v>2</v>
      </c>
      <c r="HZ42" s="1">
        <v>1</v>
      </c>
      <c r="IA42" s="1">
        <v>1</v>
      </c>
      <c r="IB42" s="1">
        <v>1</v>
      </c>
      <c r="IC42" s="1">
        <v>1</v>
      </c>
      <c r="ID42" s="1">
        <v>5</v>
      </c>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v>3</v>
      </c>
      <c r="NA42" s="1">
        <v>5</v>
      </c>
      <c r="NB42" s="1">
        <v>2</v>
      </c>
      <c r="NC42" s="1">
        <v>5</v>
      </c>
      <c r="ND42" s="1">
        <v>5</v>
      </c>
      <c r="NE42" s="1">
        <v>5</v>
      </c>
      <c r="NF42" s="1">
        <v>5</v>
      </c>
      <c r="NG42" s="1">
        <v>5</v>
      </c>
      <c r="NH42" s="1">
        <v>5</v>
      </c>
      <c r="NI42" s="1">
        <v>2</v>
      </c>
      <c r="NJ42" s="1">
        <v>2</v>
      </c>
      <c r="NK42" s="1">
        <v>1</v>
      </c>
      <c r="NL42" s="1">
        <v>1</v>
      </c>
      <c r="NM42" s="1">
        <v>3</v>
      </c>
      <c r="NN42" s="1">
        <v>4</v>
      </c>
      <c r="NO42" s="1">
        <v>1</v>
      </c>
      <c r="NP42" s="1">
        <v>5</v>
      </c>
      <c r="NQ42" s="1">
        <v>5</v>
      </c>
      <c r="NR42" s="1">
        <v>5</v>
      </c>
      <c r="NS42" s="1">
        <v>4</v>
      </c>
      <c r="NT42" s="1">
        <v>1</v>
      </c>
      <c r="NU42" s="1">
        <v>2</v>
      </c>
      <c r="NV42" s="1">
        <v>2</v>
      </c>
      <c r="NW42" s="1">
        <v>2</v>
      </c>
      <c r="NX42" s="1">
        <v>2</v>
      </c>
      <c r="NY42" s="1">
        <v>3</v>
      </c>
      <c r="NZ42" s="1">
        <v>2</v>
      </c>
      <c r="OA42" s="1">
        <v>2</v>
      </c>
      <c r="OB42" s="1">
        <v>4</v>
      </c>
      <c r="OC42" s="1">
        <v>1</v>
      </c>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v>4</v>
      </c>
      <c r="RU42" s="1">
        <v>2</v>
      </c>
      <c r="RV42" s="1">
        <v>2</v>
      </c>
      <c r="RW42" s="1">
        <v>2</v>
      </c>
      <c r="RX42" s="1">
        <v>3</v>
      </c>
      <c r="RY42" s="1">
        <v>2</v>
      </c>
      <c r="RZ42" s="1">
        <v>2</v>
      </c>
      <c r="SA42" s="1">
        <v>2</v>
      </c>
      <c r="SB42" s="1">
        <v>2</v>
      </c>
      <c r="SC42" s="1">
        <v>2</v>
      </c>
      <c r="SD42" s="1">
        <v>2</v>
      </c>
      <c r="SE42" s="1">
        <v>3</v>
      </c>
      <c r="SF42" s="1">
        <v>1</v>
      </c>
      <c r="SG42" s="1">
        <v>2</v>
      </c>
      <c r="SH42" s="1">
        <v>3</v>
      </c>
      <c r="SI42" s="1">
        <v>5</v>
      </c>
      <c r="SJ42" s="1">
        <v>4</v>
      </c>
      <c r="SK42" s="1">
        <v>1</v>
      </c>
      <c r="SL42" s="1">
        <v>1</v>
      </c>
      <c r="SM42" s="1">
        <v>1</v>
      </c>
      <c r="SN42" s="1">
        <v>5</v>
      </c>
      <c r="SO42" s="1">
        <v>3</v>
      </c>
      <c r="SP42" s="1">
        <v>2</v>
      </c>
      <c r="SQ42" s="1">
        <v>5</v>
      </c>
      <c r="SR42" s="1">
        <v>4</v>
      </c>
      <c r="SS42" s="1">
        <v>1</v>
      </c>
      <c r="ST42" s="1">
        <v>1</v>
      </c>
      <c r="SU42" s="1">
        <v>1</v>
      </c>
      <c r="SV42" s="1">
        <v>1</v>
      </c>
      <c r="SW42" s="1">
        <v>3</v>
      </c>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v>1</v>
      </c>
      <c r="XT42" s="1">
        <v>5</v>
      </c>
      <c r="XU42" s="1">
        <v>4</v>
      </c>
      <c r="XV42" s="1">
        <v>4</v>
      </c>
      <c r="XW42" s="1">
        <v>3</v>
      </c>
      <c r="XX42" s="1">
        <v>1</v>
      </c>
      <c r="XY42" s="1">
        <v>5</v>
      </c>
      <c r="XZ42" s="1">
        <v>5</v>
      </c>
      <c r="YA42" s="1">
        <v>5</v>
      </c>
      <c r="YB42" s="1">
        <v>3</v>
      </c>
      <c r="YC42" s="1">
        <v>4</v>
      </c>
      <c r="YD42" s="1">
        <v>1</v>
      </c>
      <c r="YE42" s="1">
        <v>2</v>
      </c>
      <c r="YF42" s="1">
        <v>1</v>
      </c>
      <c r="YG42" s="1">
        <v>5</v>
      </c>
      <c r="YH42" s="1">
        <v>3</v>
      </c>
      <c r="YI42" s="1">
        <v>5</v>
      </c>
      <c r="YJ42" s="1">
        <v>2</v>
      </c>
      <c r="YK42" s="1">
        <v>1</v>
      </c>
      <c r="YL42" s="1">
        <v>3</v>
      </c>
      <c r="YM42" s="1">
        <v>1</v>
      </c>
      <c r="YN42" s="1">
        <v>5</v>
      </c>
      <c r="YO42" s="1">
        <v>3</v>
      </c>
      <c r="YP42" s="1">
        <v>4</v>
      </c>
      <c r="YQ42" s="1">
        <v>5</v>
      </c>
      <c r="YR42" s="1">
        <v>1</v>
      </c>
      <c r="YS42" s="1">
        <v>1</v>
      </c>
      <c r="YT42" s="1">
        <v>1</v>
      </c>
      <c r="YU42" s="1">
        <v>1</v>
      </c>
      <c r="YV42" s="1">
        <v>2</v>
      </c>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v>1</v>
      </c>
      <c r="AIM42" s="1">
        <v>4</v>
      </c>
      <c r="AIN42" s="1">
        <v>4</v>
      </c>
      <c r="AIO42" s="1">
        <v>4</v>
      </c>
      <c r="AIP42" s="1">
        <v>2</v>
      </c>
      <c r="AIQ42" s="1">
        <v>4</v>
      </c>
      <c r="AIR42" s="1">
        <v>4</v>
      </c>
      <c r="AIS42" s="1">
        <v>4</v>
      </c>
      <c r="AIT42" s="1">
        <v>5</v>
      </c>
      <c r="AIU42" s="1">
        <v>4</v>
      </c>
      <c r="AIV42" s="1">
        <v>4</v>
      </c>
      <c r="AIW42" s="1">
        <v>3</v>
      </c>
      <c r="AIX42" s="1">
        <v>3</v>
      </c>
      <c r="AIY42" s="1">
        <v>2</v>
      </c>
      <c r="AIZ42" s="1">
        <v>2</v>
      </c>
      <c r="AJA42" s="1">
        <v>3</v>
      </c>
      <c r="AJB42" s="1">
        <v>4</v>
      </c>
      <c r="AJC42" s="1">
        <v>3</v>
      </c>
      <c r="AJD42" s="1">
        <v>1</v>
      </c>
      <c r="AJE42" s="1">
        <v>2</v>
      </c>
      <c r="AJF42" s="1">
        <v>2</v>
      </c>
      <c r="AJG42" s="1">
        <v>1</v>
      </c>
      <c r="AJH42" s="1">
        <v>2</v>
      </c>
      <c r="AJI42" s="1">
        <v>2</v>
      </c>
      <c r="AJJ42" s="1">
        <v>3</v>
      </c>
      <c r="AJK42" s="1">
        <v>2</v>
      </c>
      <c r="AJL42" s="1">
        <v>3</v>
      </c>
      <c r="AJM42" s="1">
        <v>2</v>
      </c>
      <c r="AJN42" s="1">
        <v>2</v>
      </c>
      <c r="AJO42" s="1">
        <v>3</v>
      </c>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c r="AMP42" s="1"/>
      <c r="AMQ42" s="1"/>
      <c r="AMR42" s="1"/>
      <c r="AMS42" s="1"/>
      <c r="AMT42" s="1"/>
      <c r="AMU42" s="1"/>
      <c r="AMV42" s="1"/>
      <c r="AMW42" s="1"/>
      <c r="AMX42" s="1"/>
      <c r="AMY42" s="1"/>
      <c r="AMZ42" s="1"/>
      <c r="ANA42" s="1"/>
      <c r="ANB42" s="1"/>
      <c r="ANC42" s="1"/>
      <c r="AND42" s="1"/>
      <c r="ANE42" s="1"/>
      <c r="ANF42" s="1"/>
      <c r="ANG42" s="1"/>
      <c r="ANH42" s="1"/>
      <c r="ANI42" s="1"/>
      <c r="ANJ42" s="1"/>
      <c r="ANK42" s="1"/>
      <c r="ANL42" s="1"/>
      <c r="ANM42" s="1"/>
      <c r="ANN42" s="1"/>
      <c r="ANO42" s="1"/>
      <c r="ANP42" s="1"/>
      <c r="ANQ42" s="1"/>
      <c r="ANR42" s="1"/>
      <c r="ANS42" s="1"/>
      <c r="ANT42" s="1"/>
      <c r="ANU42" s="1"/>
      <c r="ANV42" s="1"/>
      <c r="ANW42" s="1"/>
      <c r="ANX42" s="1"/>
      <c r="ANY42" s="1"/>
      <c r="ANZ42" s="1"/>
      <c r="AOA42" s="1"/>
      <c r="AOB42" s="1"/>
      <c r="AOC42" s="1"/>
      <c r="AOD42" s="1"/>
      <c r="AOE42" s="1"/>
      <c r="AOF42" s="1"/>
      <c r="AOG42" s="1"/>
      <c r="AOH42" s="1"/>
      <c r="AOI42" s="1"/>
      <c r="AOJ42" s="1"/>
      <c r="AOK42" s="1"/>
      <c r="AOL42" s="1"/>
      <c r="AOM42" s="1"/>
      <c r="AON42" s="1"/>
      <c r="AOO42" s="1"/>
      <c r="AOP42" s="1"/>
      <c r="AOQ42" s="1"/>
      <c r="AOR42" s="1"/>
      <c r="AOS42" s="1"/>
      <c r="AOT42" s="1"/>
      <c r="AOU42" s="1"/>
      <c r="AOV42" s="1"/>
      <c r="AOW42" s="1"/>
      <c r="AOX42" s="1"/>
      <c r="AOY42" s="1"/>
      <c r="AOZ42" s="1"/>
      <c r="APA42" s="1"/>
      <c r="APB42" s="1"/>
      <c r="APC42" s="1"/>
      <c r="APD42" s="1"/>
      <c r="APE42" s="1"/>
      <c r="APF42" s="1"/>
      <c r="APG42" s="1"/>
      <c r="APH42" s="1"/>
      <c r="API42" s="1"/>
      <c r="APJ42" s="1"/>
      <c r="APK42" s="1"/>
      <c r="APL42" s="1"/>
      <c r="APM42" s="1"/>
      <c r="APN42" s="1"/>
      <c r="APP42" t="s">
        <v>1249</v>
      </c>
      <c r="APQ42" t="s">
        <v>1156</v>
      </c>
      <c r="APR42" t="s">
        <v>1251</v>
      </c>
      <c r="APS42">
        <v>29</v>
      </c>
      <c r="APT42" t="s">
        <v>1179</v>
      </c>
      <c r="APU42" t="s">
        <v>1185</v>
      </c>
      <c r="APV42" t="s">
        <v>1186</v>
      </c>
      <c r="APW42" t="s">
        <v>1186</v>
      </c>
      <c r="APX42" t="s">
        <v>1186</v>
      </c>
      <c r="APY42" t="s">
        <v>1187</v>
      </c>
      <c r="APZ42" t="s">
        <v>1188</v>
      </c>
      <c r="AQA42" t="s">
        <v>1189</v>
      </c>
    </row>
    <row r="43" spans="1:1119"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v>2</v>
      </c>
      <c r="IG43" s="1">
        <v>4</v>
      </c>
      <c r="IH43" s="1">
        <v>3</v>
      </c>
      <c r="II43" s="1">
        <v>4</v>
      </c>
      <c r="IJ43" s="1">
        <v>4</v>
      </c>
      <c r="IK43" s="1">
        <v>4</v>
      </c>
      <c r="IL43" s="1">
        <v>3</v>
      </c>
      <c r="IM43" s="1">
        <v>3</v>
      </c>
      <c r="IN43" s="1">
        <v>4</v>
      </c>
      <c r="IO43" s="1">
        <v>4</v>
      </c>
      <c r="IP43" s="1">
        <v>4</v>
      </c>
      <c r="IQ43" s="1">
        <v>2</v>
      </c>
      <c r="IR43" s="1">
        <v>2</v>
      </c>
      <c r="IS43" s="1">
        <v>3</v>
      </c>
      <c r="IT43" s="1">
        <v>2</v>
      </c>
      <c r="IU43" s="1">
        <v>1</v>
      </c>
      <c r="IV43" s="1">
        <v>3</v>
      </c>
      <c r="IW43" s="1">
        <v>2</v>
      </c>
      <c r="IX43" s="1">
        <v>2</v>
      </c>
      <c r="IY43" s="1">
        <v>2</v>
      </c>
      <c r="IZ43" s="1">
        <v>4</v>
      </c>
      <c r="JA43" s="1">
        <v>1</v>
      </c>
      <c r="JB43" s="1">
        <v>4</v>
      </c>
      <c r="JC43" s="1">
        <v>1</v>
      </c>
      <c r="JD43" s="1">
        <v>5</v>
      </c>
      <c r="JE43" s="1">
        <v>1</v>
      </c>
      <c r="JF43" s="1">
        <v>1</v>
      </c>
      <c r="JG43" s="1">
        <v>3</v>
      </c>
      <c r="JH43" s="1">
        <v>1</v>
      </c>
      <c r="JI43" s="1">
        <v>2</v>
      </c>
      <c r="JJ43" s="1"/>
      <c r="JK43" s="1">
        <v>1</v>
      </c>
      <c r="JL43" s="1">
        <v>3</v>
      </c>
      <c r="JM43" s="1">
        <v>3</v>
      </c>
      <c r="JN43" s="1">
        <v>3</v>
      </c>
      <c r="JO43" s="1">
        <v>3</v>
      </c>
      <c r="JP43" s="1">
        <v>3</v>
      </c>
      <c r="JQ43" s="1">
        <v>3</v>
      </c>
      <c r="JR43" s="1">
        <v>3</v>
      </c>
      <c r="JS43" s="1">
        <v>3</v>
      </c>
      <c r="JT43" s="1">
        <v>1</v>
      </c>
      <c r="JU43" s="1">
        <v>3</v>
      </c>
      <c r="JV43" s="1">
        <v>3</v>
      </c>
      <c r="JW43" s="1">
        <v>4</v>
      </c>
      <c r="JX43" s="1">
        <v>1</v>
      </c>
      <c r="JY43" s="1">
        <v>1</v>
      </c>
      <c r="JZ43" s="1">
        <v>3</v>
      </c>
      <c r="KA43" s="1">
        <v>2</v>
      </c>
      <c r="KB43" s="1">
        <v>1</v>
      </c>
      <c r="KC43" s="1">
        <v>1</v>
      </c>
      <c r="KD43" s="1">
        <v>1</v>
      </c>
      <c r="KE43" s="1">
        <v>1</v>
      </c>
      <c r="KF43" s="1">
        <v>1</v>
      </c>
      <c r="KG43" s="1">
        <v>3</v>
      </c>
      <c r="KH43" s="1">
        <v>4</v>
      </c>
      <c r="KI43" s="1">
        <v>1</v>
      </c>
      <c r="KJ43" s="1">
        <v>2</v>
      </c>
      <c r="KK43" s="1">
        <v>3</v>
      </c>
      <c r="KL43" s="1">
        <v>2</v>
      </c>
      <c r="KM43" s="1">
        <v>5</v>
      </c>
      <c r="KN43" s="1">
        <v>5</v>
      </c>
      <c r="KO43" s="1"/>
      <c r="KP43" s="1">
        <v>2</v>
      </c>
      <c r="KQ43" s="1">
        <v>4</v>
      </c>
      <c r="KR43" s="1">
        <v>5</v>
      </c>
      <c r="KS43" s="1">
        <v>4</v>
      </c>
      <c r="KT43" s="1">
        <v>4</v>
      </c>
      <c r="KU43" s="1">
        <v>4</v>
      </c>
      <c r="KV43" s="1">
        <v>5</v>
      </c>
      <c r="KW43" s="1">
        <v>5</v>
      </c>
      <c r="KX43" s="1">
        <v>5</v>
      </c>
      <c r="KY43" s="1">
        <v>5</v>
      </c>
      <c r="KZ43" s="1">
        <v>5</v>
      </c>
      <c r="LA43" s="1">
        <v>2</v>
      </c>
      <c r="LB43" s="1">
        <v>2</v>
      </c>
      <c r="LC43" s="1">
        <v>2</v>
      </c>
      <c r="LD43" s="1">
        <v>1</v>
      </c>
      <c r="LE43" s="1">
        <v>2</v>
      </c>
      <c r="LF43" s="1">
        <v>3</v>
      </c>
      <c r="LG43" s="1">
        <v>3</v>
      </c>
      <c r="LH43" s="1">
        <v>2</v>
      </c>
      <c r="LI43" s="1">
        <v>2</v>
      </c>
      <c r="LJ43" s="1">
        <v>1</v>
      </c>
      <c r="LK43" s="1">
        <v>2</v>
      </c>
      <c r="LL43" s="1">
        <v>3</v>
      </c>
      <c r="LM43" s="1">
        <v>1</v>
      </c>
      <c r="LN43" s="1">
        <v>4</v>
      </c>
      <c r="LO43" s="1">
        <v>1</v>
      </c>
      <c r="LP43" s="1">
        <v>3</v>
      </c>
      <c r="LQ43" s="1">
        <v>1</v>
      </c>
      <c r="LR43" s="1">
        <v>2</v>
      </c>
      <c r="LS43" s="1">
        <v>4</v>
      </c>
      <c r="LT43" s="1"/>
      <c r="LU43" s="1">
        <v>1</v>
      </c>
      <c r="LV43" s="1">
        <v>3</v>
      </c>
      <c r="LW43" s="1">
        <v>5</v>
      </c>
      <c r="LX43" s="1">
        <v>3</v>
      </c>
      <c r="LY43" s="1">
        <v>3</v>
      </c>
      <c r="LZ43" s="1">
        <v>4</v>
      </c>
      <c r="MA43" s="1">
        <v>4</v>
      </c>
      <c r="MB43" s="1">
        <v>5</v>
      </c>
      <c r="MC43" s="1">
        <v>4</v>
      </c>
      <c r="MD43" s="1">
        <v>4</v>
      </c>
      <c r="ME43" s="1">
        <v>3</v>
      </c>
      <c r="MF43" s="1">
        <v>2</v>
      </c>
      <c r="MG43" s="1">
        <v>1</v>
      </c>
      <c r="MH43" s="1">
        <v>4</v>
      </c>
      <c r="MI43" s="1">
        <v>3</v>
      </c>
      <c r="MJ43" s="1">
        <v>2</v>
      </c>
      <c r="MK43" s="1">
        <v>3</v>
      </c>
      <c r="ML43" s="1">
        <v>2</v>
      </c>
      <c r="MM43" s="1">
        <v>1</v>
      </c>
      <c r="MN43" s="1">
        <v>1</v>
      </c>
      <c r="MO43" s="1">
        <v>3</v>
      </c>
      <c r="MP43" s="1">
        <v>2</v>
      </c>
      <c r="MQ43" s="1">
        <v>4</v>
      </c>
      <c r="MR43" s="1">
        <v>1</v>
      </c>
      <c r="MS43" s="1">
        <v>4</v>
      </c>
      <c r="MT43" s="1">
        <v>2</v>
      </c>
      <c r="MU43" s="1">
        <v>1</v>
      </c>
      <c r="MV43" s="1">
        <v>2</v>
      </c>
      <c r="MW43" s="1">
        <v>4</v>
      </c>
      <c r="MX43" s="1">
        <v>5</v>
      </c>
      <c r="MY43" s="1"/>
      <c r="MZ43" s="1">
        <v>3</v>
      </c>
      <c r="NA43" s="1">
        <v>4</v>
      </c>
      <c r="NB43" s="1">
        <v>4</v>
      </c>
      <c r="NC43" s="1">
        <v>4</v>
      </c>
      <c r="ND43" s="1">
        <v>4</v>
      </c>
      <c r="NE43" s="1">
        <v>4</v>
      </c>
      <c r="NF43" s="1">
        <v>4</v>
      </c>
      <c r="NG43" s="1">
        <v>4</v>
      </c>
      <c r="NH43" s="1">
        <v>4</v>
      </c>
      <c r="NI43" s="1">
        <v>4</v>
      </c>
      <c r="NJ43" s="1">
        <v>3</v>
      </c>
      <c r="NK43" s="1">
        <v>1</v>
      </c>
      <c r="NL43" s="1">
        <v>1</v>
      </c>
      <c r="NM43" s="1">
        <v>1</v>
      </c>
      <c r="NN43" s="1">
        <v>1</v>
      </c>
      <c r="NO43" s="1">
        <v>2</v>
      </c>
      <c r="NP43" s="1">
        <v>3</v>
      </c>
      <c r="NQ43" s="1">
        <v>3</v>
      </c>
      <c r="NR43" s="1">
        <v>3</v>
      </c>
      <c r="NS43" s="1">
        <v>3</v>
      </c>
      <c r="NT43" s="1">
        <v>4</v>
      </c>
      <c r="NU43" s="1">
        <v>5</v>
      </c>
      <c r="NV43" s="1">
        <v>3</v>
      </c>
      <c r="NW43" s="1">
        <v>3</v>
      </c>
      <c r="NX43" s="1">
        <v>4</v>
      </c>
      <c r="NY43" s="1">
        <v>2</v>
      </c>
      <c r="NZ43" s="1">
        <v>2</v>
      </c>
      <c r="OA43" s="1">
        <v>1</v>
      </c>
      <c r="OB43" s="1">
        <v>3</v>
      </c>
      <c r="OC43" s="1">
        <v>5</v>
      </c>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v>1</v>
      </c>
      <c r="PK43" s="1">
        <v>4</v>
      </c>
      <c r="PL43" s="1">
        <v>4</v>
      </c>
      <c r="PM43" s="1">
        <v>5</v>
      </c>
      <c r="PN43" s="1">
        <v>5</v>
      </c>
      <c r="PO43" s="1">
        <v>4</v>
      </c>
      <c r="PP43" s="1">
        <v>4</v>
      </c>
      <c r="PQ43" s="1">
        <v>5</v>
      </c>
      <c r="PR43" s="1">
        <v>3</v>
      </c>
      <c r="PS43" s="1">
        <v>4</v>
      </c>
      <c r="PT43" s="1">
        <v>4</v>
      </c>
      <c r="PU43" s="1">
        <v>2</v>
      </c>
      <c r="PV43" s="1">
        <v>1</v>
      </c>
      <c r="PW43" s="1">
        <v>1</v>
      </c>
      <c r="PX43" s="1">
        <v>2</v>
      </c>
      <c r="PY43" s="1">
        <v>1</v>
      </c>
      <c r="PZ43" s="1">
        <v>2</v>
      </c>
      <c r="QA43" s="1">
        <v>2</v>
      </c>
      <c r="QB43" s="1">
        <v>2</v>
      </c>
      <c r="QC43" s="1">
        <v>2</v>
      </c>
      <c r="QD43" s="1">
        <v>3</v>
      </c>
      <c r="QE43" s="1">
        <v>4</v>
      </c>
      <c r="QF43" s="1">
        <v>1</v>
      </c>
      <c r="QG43" s="1">
        <v>2</v>
      </c>
      <c r="QH43" s="1">
        <v>5</v>
      </c>
      <c r="QI43" s="1">
        <v>2</v>
      </c>
      <c r="QJ43" s="1">
        <v>4</v>
      </c>
      <c r="QK43" s="1">
        <v>3</v>
      </c>
      <c r="QL43" s="1">
        <v>5</v>
      </c>
      <c r="QM43" s="1">
        <v>3</v>
      </c>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v>1</v>
      </c>
      <c r="AHH43" s="1">
        <v>5</v>
      </c>
      <c r="AHI43" s="1">
        <v>4</v>
      </c>
      <c r="AHJ43" s="1">
        <v>4</v>
      </c>
      <c r="AHK43" s="1">
        <v>5</v>
      </c>
      <c r="AHL43" s="1">
        <v>5</v>
      </c>
      <c r="AHM43" s="1">
        <v>4</v>
      </c>
      <c r="AHN43" s="1">
        <v>4</v>
      </c>
      <c r="AHO43" s="1">
        <v>4</v>
      </c>
      <c r="AHP43" s="1">
        <v>4</v>
      </c>
      <c r="AHQ43" s="1">
        <v>4</v>
      </c>
      <c r="AHR43" s="1">
        <v>1</v>
      </c>
      <c r="AHS43" s="1">
        <v>3</v>
      </c>
      <c r="AHT43" s="1">
        <v>1</v>
      </c>
      <c r="AHU43" s="1">
        <v>4</v>
      </c>
      <c r="AHV43" s="1">
        <v>1</v>
      </c>
      <c r="AHW43" s="1">
        <v>3</v>
      </c>
      <c r="AHX43" s="1">
        <v>3</v>
      </c>
      <c r="AHY43" s="1">
        <v>4</v>
      </c>
      <c r="AHZ43" s="1">
        <v>3</v>
      </c>
      <c r="AIA43" s="1">
        <v>3</v>
      </c>
      <c r="AIB43" s="1">
        <v>3</v>
      </c>
      <c r="AIC43" s="1">
        <v>3</v>
      </c>
      <c r="AID43" s="1">
        <v>3</v>
      </c>
      <c r="AIE43" s="1">
        <v>3</v>
      </c>
      <c r="AIF43" s="1">
        <v>1</v>
      </c>
      <c r="AIG43" s="1">
        <v>1</v>
      </c>
      <c r="AIH43" s="1">
        <v>2</v>
      </c>
      <c r="AII43" s="1">
        <v>5</v>
      </c>
      <c r="AIJ43" s="1">
        <v>2</v>
      </c>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c r="ANB43" s="1"/>
      <c r="ANC43" s="1"/>
      <c r="AND43" s="1"/>
      <c r="ANE43" s="1"/>
      <c r="ANF43" s="1"/>
      <c r="ANG43" s="1"/>
      <c r="ANH43" s="1"/>
      <c r="ANI43" s="1"/>
      <c r="ANJ43" s="1"/>
      <c r="ANK43" s="1"/>
      <c r="ANL43" s="1"/>
      <c r="ANM43" s="1"/>
      <c r="ANN43" s="1"/>
      <c r="ANO43" s="1"/>
      <c r="ANP43" s="1"/>
      <c r="ANQ43" s="1"/>
      <c r="ANR43" s="1"/>
      <c r="ANS43" s="1"/>
      <c r="ANT43" s="1"/>
      <c r="ANU43" s="1"/>
      <c r="ANV43" s="1"/>
      <c r="ANW43" s="1"/>
      <c r="ANX43" s="1"/>
      <c r="ANY43" s="1"/>
      <c r="ANZ43" s="1"/>
      <c r="AOA43" s="1"/>
      <c r="AOB43" s="1"/>
      <c r="AOC43" s="1"/>
      <c r="AOD43" s="1"/>
      <c r="AOE43" s="1"/>
      <c r="AOF43" s="1"/>
      <c r="AOG43" s="1"/>
      <c r="AOH43" s="1"/>
      <c r="AOI43" s="1"/>
      <c r="AOJ43" s="1"/>
      <c r="AOK43" s="1"/>
      <c r="AOL43" s="1"/>
      <c r="AOM43" s="1"/>
      <c r="AON43" s="1"/>
      <c r="AOO43" s="1"/>
      <c r="AOP43" s="1"/>
      <c r="AOQ43" s="1"/>
      <c r="AOR43" s="1"/>
      <c r="AOS43" s="1"/>
      <c r="AOT43" s="1"/>
      <c r="AOU43" s="1"/>
      <c r="AOV43" s="1"/>
      <c r="AOW43" s="1"/>
      <c r="AOX43" s="1"/>
      <c r="AOY43" s="1"/>
      <c r="AOZ43" s="1"/>
      <c r="APA43" s="1"/>
      <c r="APB43" s="1"/>
      <c r="APC43" s="1"/>
      <c r="APD43" s="1"/>
      <c r="APE43" s="1"/>
      <c r="APF43" s="1"/>
      <c r="APG43" s="1"/>
      <c r="APH43" s="1"/>
      <c r="API43" s="1"/>
      <c r="APJ43" s="1"/>
      <c r="APK43" s="1"/>
      <c r="APL43" s="1"/>
      <c r="APM43" s="1"/>
      <c r="APN43" s="1"/>
      <c r="APP43" t="s">
        <v>1249</v>
      </c>
      <c r="APQ43" t="s">
        <v>1157</v>
      </c>
      <c r="APR43" t="s">
        <v>1252</v>
      </c>
      <c r="APS43">
        <v>30</v>
      </c>
      <c r="APT43" t="s">
        <v>1179</v>
      </c>
      <c r="APU43" t="s">
        <v>1190</v>
      </c>
      <c r="APV43" t="s">
        <v>1191</v>
      </c>
      <c r="APW43" t="s">
        <v>1191</v>
      </c>
      <c r="APX43" t="s">
        <v>1191</v>
      </c>
      <c r="APY43" t="s">
        <v>1182</v>
      </c>
      <c r="APZ43" t="s">
        <v>1183</v>
      </c>
      <c r="AQA43" t="s">
        <v>1192</v>
      </c>
    </row>
    <row r="44" spans="1:1119" x14ac:dyDescent="0.25">
      <c r="A44" t="s">
        <v>1120</v>
      </c>
      <c r="B44" t="s">
        <v>1117</v>
      </c>
      <c r="C44">
        <v>420</v>
      </c>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v>1</v>
      </c>
      <c r="EL44" s="1">
        <v>3</v>
      </c>
      <c r="EM44" s="1">
        <v>3</v>
      </c>
      <c r="EN44" s="1">
        <v>3</v>
      </c>
      <c r="EO44" s="1">
        <v>4</v>
      </c>
      <c r="EP44" s="1">
        <v>3</v>
      </c>
      <c r="EQ44" s="1">
        <v>3</v>
      </c>
      <c r="ER44" s="1">
        <v>3</v>
      </c>
      <c r="ES44" s="1">
        <v>3</v>
      </c>
      <c r="ET44" s="1">
        <v>3</v>
      </c>
      <c r="EU44" s="1">
        <v>2</v>
      </c>
      <c r="EV44" s="1">
        <v>2</v>
      </c>
      <c r="EW44" s="1">
        <v>1</v>
      </c>
      <c r="EX44" s="1">
        <v>2</v>
      </c>
      <c r="EY44" s="1">
        <v>1</v>
      </c>
      <c r="EZ44" s="1">
        <v>1</v>
      </c>
      <c r="FA44" s="1">
        <v>1</v>
      </c>
      <c r="FB44" s="1">
        <v>2</v>
      </c>
      <c r="FC44" s="1">
        <v>1</v>
      </c>
      <c r="FD44" s="1">
        <v>3</v>
      </c>
      <c r="FE44" s="1">
        <v>3</v>
      </c>
      <c r="FF44" s="1">
        <v>2</v>
      </c>
      <c r="FG44" s="1">
        <v>2</v>
      </c>
      <c r="FH44" s="1">
        <v>1</v>
      </c>
      <c r="FI44" s="1">
        <v>2</v>
      </c>
      <c r="FJ44" s="1">
        <v>3</v>
      </c>
      <c r="FK44" s="1">
        <v>2</v>
      </c>
      <c r="FL44" s="1">
        <v>3</v>
      </c>
      <c r="FM44" s="1">
        <v>3</v>
      </c>
      <c r="FN44" s="1">
        <v>2</v>
      </c>
      <c r="FO44" s="1">
        <v>3</v>
      </c>
      <c r="FP44" s="1">
        <v>3</v>
      </c>
      <c r="FQ44" s="1">
        <v>3</v>
      </c>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v>3</v>
      </c>
      <c r="IG44" s="1">
        <v>2</v>
      </c>
      <c r="IH44" s="1">
        <v>3</v>
      </c>
      <c r="II44" s="1">
        <v>3</v>
      </c>
      <c r="IJ44" s="1">
        <v>2</v>
      </c>
      <c r="IK44" s="1">
        <v>3</v>
      </c>
      <c r="IL44" s="1">
        <v>3</v>
      </c>
      <c r="IM44" s="1">
        <v>3</v>
      </c>
      <c r="IN44" s="1">
        <v>1</v>
      </c>
      <c r="IO44" s="1">
        <v>3</v>
      </c>
      <c r="IP44" s="1">
        <v>2</v>
      </c>
      <c r="IQ44" s="1">
        <v>1</v>
      </c>
      <c r="IR44" s="1">
        <v>3</v>
      </c>
      <c r="IS44" s="1">
        <v>1</v>
      </c>
      <c r="IT44" s="1">
        <v>2</v>
      </c>
      <c r="IU44" s="1">
        <v>1</v>
      </c>
      <c r="IV44" s="1">
        <v>1</v>
      </c>
      <c r="IW44" s="1">
        <v>1</v>
      </c>
      <c r="IX44" s="1">
        <v>2</v>
      </c>
      <c r="IY44" s="1">
        <v>2</v>
      </c>
      <c r="IZ44" s="1">
        <v>2</v>
      </c>
      <c r="JA44" s="1">
        <v>2</v>
      </c>
      <c r="JB44" s="1">
        <v>2</v>
      </c>
      <c r="JC44" s="1">
        <v>1</v>
      </c>
      <c r="JD44" s="1">
        <v>2</v>
      </c>
      <c r="JE44" s="1">
        <v>1</v>
      </c>
      <c r="JF44" s="1">
        <v>1</v>
      </c>
      <c r="JG44" s="1">
        <v>1</v>
      </c>
      <c r="JH44" s="1">
        <v>2</v>
      </c>
      <c r="JI44" s="1">
        <v>3</v>
      </c>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v>1</v>
      </c>
      <c r="SZ44" s="1">
        <v>3</v>
      </c>
      <c r="TA44" s="1">
        <v>3</v>
      </c>
      <c r="TB44" s="1">
        <v>4</v>
      </c>
      <c r="TC44" s="1">
        <v>3</v>
      </c>
      <c r="TD44" s="1">
        <v>3</v>
      </c>
      <c r="TE44" s="1">
        <v>3</v>
      </c>
      <c r="TF44" s="1">
        <v>4</v>
      </c>
      <c r="TG44" s="1">
        <v>4</v>
      </c>
      <c r="TH44" s="1">
        <v>3</v>
      </c>
      <c r="TI44" s="1">
        <v>3</v>
      </c>
      <c r="TJ44" s="1">
        <v>3</v>
      </c>
      <c r="TK44" s="1">
        <v>2</v>
      </c>
      <c r="TL44" s="1">
        <v>1</v>
      </c>
      <c r="TM44" s="1">
        <v>2</v>
      </c>
      <c r="TN44" s="1">
        <v>2</v>
      </c>
      <c r="TO44" s="1">
        <v>4</v>
      </c>
      <c r="TP44" s="1">
        <v>1</v>
      </c>
      <c r="TQ44" s="1">
        <v>2</v>
      </c>
      <c r="TR44" s="1">
        <v>2</v>
      </c>
      <c r="TS44" s="1">
        <v>2</v>
      </c>
      <c r="TT44" s="1">
        <v>2</v>
      </c>
      <c r="TU44" s="1">
        <v>2</v>
      </c>
      <c r="TV44" s="1">
        <v>3</v>
      </c>
      <c r="TW44" s="1">
        <v>3</v>
      </c>
      <c r="TX44" s="1">
        <v>2</v>
      </c>
      <c r="TY44" s="1">
        <v>2</v>
      </c>
      <c r="TZ44" s="1">
        <v>2</v>
      </c>
      <c r="UA44" s="1">
        <v>4</v>
      </c>
      <c r="UB44" s="1">
        <v>4</v>
      </c>
      <c r="UC44" s="1"/>
      <c r="UD44" s="1">
        <v>2</v>
      </c>
      <c r="UE44" s="1">
        <v>1</v>
      </c>
      <c r="UF44" s="1">
        <v>1</v>
      </c>
      <c r="UG44" s="1">
        <v>2</v>
      </c>
      <c r="UH44" s="1">
        <v>2</v>
      </c>
      <c r="UI44" s="1">
        <v>1</v>
      </c>
      <c r="UJ44" s="1">
        <v>1</v>
      </c>
      <c r="UK44" s="1">
        <v>1</v>
      </c>
      <c r="UL44" s="1">
        <v>1</v>
      </c>
      <c r="UM44" s="1">
        <v>1</v>
      </c>
      <c r="UN44" s="1">
        <v>1</v>
      </c>
      <c r="UO44" s="1">
        <v>2</v>
      </c>
      <c r="UP44" s="1">
        <v>4</v>
      </c>
      <c r="UQ44" s="1">
        <v>1</v>
      </c>
      <c r="UR44" s="1">
        <v>2</v>
      </c>
      <c r="US44" s="1">
        <v>3</v>
      </c>
      <c r="UT44" s="1">
        <v>4</v>
      </c>
      <c r="UU44" s="1">
        <v>3</v>
      </c>
      <c r="UV44" s="1">
        <v>1</v>
      </c>
      <c r="UW44" s="1">
        <v>3</v>
      </c>
      <c r="UX44" s="1">
        <v>3</v>
      </c>
      <c r="UY44" s="1">
        <v>4</v>
      </c>
      <c r="UZ44" s="1">
        <v>3</v>
      </c>
      <c r="VA44" s="1">
        <v>1</v>
      </c>
      <c r="VB44" s="1">
        <v>3</v>
      </c>
      <c r="VC44" s="1">
        <v>1</v>
      </c>
      <c r="VD44" s="1">
        <v>1</v>
      </c>
      <c r="VE44" s="1">
        <v>1</v>
      </c>
      <c r="VF44" s="1">
        <v>2</v>
      </c>
      <c r="VG44" s="1">
        <v>2</v>
      </c>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v>3</v>
      </c>
      <c r="ADS44" s="1">
        <v>3</v>
      </c>
      <c r="ADT44" s="1">
        <v>3</v>
      </c>
      <c r="ADU44" s="1">
        <v>4</v>
      </c>
      <c r="ADV44" s="1">
        <v>4</v>
      </c>
      <c r="ADW44" s="1">
        <v>3</v>
      </c>
      <c r="ADX44" s="1">
        <v>2</v>
      </c>
      <c r="ADY44" s="1">
        <v>4</v>
      </c>
      <c r="ADZ44" s="1">
        <v>3</v>
      </c>
      <c r="AEA44" s="1">
        <v>4</v>
      </c>
      <c r="AEB44" s="1">
        <v>4</v>
      </c>
      <c r="AEC44" s="1">
        <v>3</v>
      </c>
      <c r="AED44" s="1">
        <v>3</v>
      </c>
      <c r="AEE44" s="1">
        <v>3</v>
      </c>
      <c r="AEF44" s="1">
        <v>2</v>
      </c>
      <c r="AEG44" s="1">
        <v>2</v>
      </c>
      <c r="AEH44" s="1">
        <v>1</v>
      </c>
      <c r="AEI44" s="1">
        <v>1</v>
      </c>
      <c r="AEJ44" s="1">
        <v>2</v>
      </c>
      <c r="AEK44" s="1">
        <v>1</v>
      </c>
      <c r="AEL44" s="1">
        <v>2</v>
      </c>
      <c r="AEM44" s="1">
        <v>1</v>
      </c>
      <c r="AEN44" s="1">
        <v>3</v>
      </c>
      <c r="AEO44" s="1">
        <v>3</v>
      </c>
      <c r="AEP44" s="1">
        <v>3</v>
      </c>
      <c r="AEQ44" s="1">
        <v>2</v>
      </c>
      <c r="AER44" s="1">
        <v>1</v>
      </c>
      <c r="AES44" s="1">
        <v>4</v>
      </c>
      <c r="AET44" s="1">
        <v>2</v>
      </c>
      <c r="AEU44" s="1">
        <v>4</v>
      </c>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v>2</v>
      </c>
      <c r="AJR44" s="1">
        <v>1</v>
      </c>
      <c r="AJS44" s="1">
        <v>1</v>
      </c>
      <c r="AJT44" s="1">
        <v>1</v>
      </c>
      <c r="AJU44" s="1">
        <v>1</v>
      </c>
      <c r="AJV44" s="1">
        <v>1</v>
      </c>
      <c r="AJW44" s="1">
        <v>1</v>
      </c>
      <c r="AJX44" s="1">
        <v>1</v>
      </c>
      <c r="AJY44" s="1">
        <v>1</v>
      </c>
      <c r="AJZ44" s="1">
        <v>1</v>
      </c>
      <c r="AKA44" s="1">
        <v>1</v>
      </c>
      <c r="AKB44" s="1">
        <v>1</v>
      </c>
      <c r="AKC44" s="1">
        <v>3</v>
      </c>
      <c r="AKD44" s="1">
        <v>1</v>
      </c>
      <c r="AKE44" s="1">
        <v>2</v>
      </c>
      <c r="AKF44" s="1">
        <v>3</v>
      </c>
      <c r="AKG44" s="1">
        <v>2</v>
      </c>
      <c r="AKH44" s="1">
        <v>2</v>
      </c>
      <c r="AKI44" s="1">
        <v>2</v>
      </c>
      <c r="AKJ44" s="1">
        <v>1</v>
      </c>
      <c r="AKK44" s="1">
        <v>1</v>
      </c>
      <c r="AKL44" s="1">
        <v>1</v>
      </c>
      <c r="AKM44" s="1">
        <v>1</v>
      </c>
      <c r="AKN44" s="1">
        <v>1</v>
      </c>
      <c r="AKO44" s="1">
        <v>2</v>
      </c>
      <c r="AKP44" s="1">
        <v>1</v>
      </c>
      <c r="AKQ44" s="1">
        <v>1</v>
      </c>
      <c r="AKR44" s="1">
        <v>1</v>
      </c>
      <c r="AKS44" s="1">
        <v>2</v>
      </c>
      <c r="AKT44" s="1">
        <v>1</v>
      </c>
      <c r="AKU44" s="1"/>
      <c r="AKV44" s="1">
        <v>2</v>
      </c>
      <c r="AKW44" s="1">
        <v>3</v>
      </c>
      <c r="AKX44" s="1">
        <v>3</v>
      </c>
      <c r="AKY44" s="1">
        <v>4</v>
      </c>
      <c r="AKZ44" s="1">
        <v>3</v>
      </c>
      <c r="ALA44" s="1">
        <v>3</v>
      </c>
      <c r="ALB44" s="1">
        <v>3</v>
      </c>
      <c r="ALC44" s="1">
        <v>3</v>
      </c>
      <c r="ALD44" s="1">
        <v>3</v>
      </c>
      <c r="ALE44" s="1">
        <v>2</v>
      </c>
      <c r="ALF44" s="1">
        <v>3</v>
      </c>
      <c r="ALG44" s="1">
        <v>2</v>
      </c>
      <c r="ALH44" s="1">
        <v>2</v>
      </c>
      <c r="ALI44" s="1">
        <v>3</v>
      </c>
      <c r="ALJ44" s="1">
        <v>5</v>
      </c>
      <c r="ALK44" s="1">
        <v>2</v>
      </c>
      <c r="ALL44" s="1">
        <v>3</v>
      </c>
      <c r="ALM44" s="1">
        <v>1</v>
      </c>
      <c r="ALN44" s="1">
        <v>1</v>
      </c>
      <c r="ALO44" s="1">
        <v>3</v>
      </c>
      <c r="ALP44" s="1">
        <v>3</v>
      </c>
      <c r="ALQ44" s="1">
        <v>3</v>
      </c>
      <c r="ALR44" s="1">
        <v>4</v>
      </c>
      <c r="ALS44" s="1">
        <v>2</v>
      </c>
      <c r="ALT44" s="1">
        <v>3</v>
      </c>
      <c r="ALU44" s="1">
        <v>1</v>
      </c>
      <c r="ALV44" s="1">
        <v>1</v>
      </c>
      <c r="ALW44" s="1">
        <v>3</v>
      </c>
      <c r="ALX44" s="1">
        <v>1</v>
      </c>
      <c r="ALY44" s="1">
        <v>4</v>
      </c>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P44" t="s">
        <v>1158</v>
      </c>
      <c r="APQ44" t="s">
        <v>1156</v>
      </c>
      <c r="APR44" t="s">
        <v>1249</v>
      </c>
      <c r="APS44">
        <v>32</v>
      </c>
      <c r="APT44" t="s">
        <v>1179</v>
      </c>
      <c r="APU44" t="s">
        <v>1190</v>
      </c>
      <c r="APV44" t="s">
        <v>1201</v>
      </c>
      <c r="APW44" t="s">
        <v>1201</v>
      </c>
      <c r="APX44" t="s">
        <v>1201</v>
      </c>
      <c r="APY44" t="s">
        <v>1182</v>
      </c>
      <c r="APZ44" t="s">
        <v>1183</v>
      </c>
      <c r="AQA44" t="s">
        <v>1189</v>
      </c>
    </row>
    <row r="45" spans="1:1119" x14ac:dyDescent="0.25">
      <c r="A45" t="s">
        <v>1121</v>
      </c>
      <c r="B45" t="s">
        <v>1117</v>
      </c>
      <c r="C45">
        <v>600</v>
      </c>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v>1</v>
      </c>
      <c r="BV45" s="1">
        <v>1</v>
      </c>
      <c r="BW45" s="1">
        <v>1</v>
      </c>
      <c r="BX45" s="1">
        <v>1</v>
      </c>
      <c r="BY45" s="1">
        <v>1</v>
      </c>
      <c r="BZ45" s="1">
        <v>1</v>
      </c>
      <c r="CA45" s="1">
        <v>1</v>
      </c>
      <c r="CB45" s="1">
        <v>1</v>
      </c>
      <c r="CC45" s="1">
        <v>1</v>
      </c>
      <c r="CD45" s="1">
        <v>1</v>
      </c>
      <c r="CE45" s="1">
        <v>1</v>
      </c>
      <c r="CF45" s="1">
        <v>1</v>
      </c>
      <c r="CG45" s="1">
        <v>3</v>
      </c>
      <c r="CH45" s="1">
        <v>1</v>
      </c>
      <c r="CI45" s="1">
        <v>1</v>
      </c>
      <c r="CJ45" s="1">
        <v>2</v>
      </c>
      <c r="CK45" s="1">
        <v>2</v>
      </c>
      <c r="CL45" s="1">
        <v>1</v>
      </c>
      <c r="CM45" s="1">
        <v>1</v>
      </c>
      <c r="CN45" s="1">
        <v>1</v>
      </c>
      <c r="CO45" s="1">
        <v>1</v>
      </c>
      <c r="CP45" s="1">
        <v>1</v>
      </c>
      <c r="CQ45" s="1">
        <v>1</v>
      </c>
      <c r="CR45" s="1">
        <v>1</v>
      </c>
      <c r="CS45" s="1">
        <v>1</v>
      </c>
      <c r="CT45" s="1">
        <v>1</v>
      </c>
      <c r="CU45" s="1">
        <v>1</v>
      </c>
      <c r="CV45" s="1">
        <v>1</v>
      </c>
      <c r="CW45" s="1">
        <v>1</v>
      </c>
      <c r="CX45" s="1">
        <v>1</v>
      </c>
      <c r="CY45" s="1">
        <v>2</v>
      </c>
      <c r="CZ45" s="1">
        <v>1</v>
      </c>
      <c r="DA45" s="1">
        <v>2</v>
      </c>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v>1</v>
      </c>
      <c r="EL45" s="1">
        <v>1</v>
      </c>
      <c r="EM45" s="1">
        <v>1</v>
      </c>
      <c r="EN45" s="1">
        <v>1</v>
      </c>
      <c r="EO45" s="1">
        <v>1</v>
      </c>
      <c r="EP45" s="1">
        <v>1</v>
      </c>
      <c r="EQ45" s="1">
        <v>1</v>
      </c>
      <c r="ER45" s="1">
        <v>1</v>
      </c>
      <c r="ES45" s="1">
        <v>1</v>
      </c>
      <c r="ET45" s="1">
        <v>1</v>
      </c>
      <c r="EU45" s="1">
        <v>1</v>
      </c>
      <c r="EV45" s="1">
        <v>1</v>
      </c>
      <c r="EW45" s="1">
        <v>1</v>
      </c>
      <c r="EX45" s="1">
        <v>1</v>
      </c>
      <c r="EY45" s="1">
        <v>1</v>
      </c>
      <c r="EZ45" s="1">
        <v>1</v>
      </c>
      <c r="FA45" s="1">
        <v>1</v>
      </c>
      <c r="FB45" s="1">
        <v>3</v>
      </c>
      <c r="FC45" s="1">
        <v>1</v>
      </c>
      <c r="FD45" s="1">
        <v>1</v>
      </c>
      <c r="FE45" s="1">
        <v>1</v>
      </c>
      <c r="FF45" s="1">
        <v>1</v>
      </c>
      <c r="FG45" s="1">
        <v>1</v>
      </c>
      <c r="FH45" s="1">
        <v>1</v>
      </c>
      <c r="FI45" s="1">
        <v>1</v>
      </c>
      <c r="FJ45" s="1">
        <v>1</v>
      </c>
      <c r="FK45" s="1">
        <v>1</v>
      </c>
      <c r="FL45" s="1">
        <v>1</v>
      </c>
      <c r="FM45" s="1">
        <v>2</v>
      </c>
      <c r="FN45" s="1">
        <v>2</v>
      </c>
      <c r="FO45" s="1">
        <v>2</v>
      </c>
      <c r="FP45" s="1">
        <v>2</v>
      </c>
      <c r="FQ45" s="1">
        <v>2</v>
      </c>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v>1</v>
      </c>
      <c r="UE45" s="1">
        <v>1</v>
      </c>
      <c r="UF45" s="1">
        <v>1</v>
      </c>
      <c r="UG45" s="1">
        <v>1</v>
      </c>
      <c r="UH45" s="1">
        <v>1</v>
      </c>
      <c r="UI45" s="1">
        <v>1</v>
      </c>
      <c r="UJ45" s="1">
        <v>1</v>
      </c>
      <c r="UK45" s="1">
        <v>1</v>
      </c>
      <c r="UL45" s="1">
        <v>1</v>
      </c>
      <c r="UM45" s="1">
        <v>1</v>
      </c>
      <c r="UN45" s="1">
        <v>1</v>
      </c>
      <c r="UO45" s="1">
        <v>3</v>
      </c>
      <c r="UP45" s="1">
        <v>3</v>
      </c>
      <c r="UQ45" s="1">
        <v>1</v>
      </c>
      <c r="UR45" s="1">
        <v>1</v>
      </c>
      <c r="US45" s="1">
        <v>2</v>
      </c>
      <c r="UT45" s="1">
        <v>1</v>
      </c>
      <c r="UU45" s="1">
        <v>1</v>
      </c>
      <c r="UV45" s="1">
        <v>1</v>
      </c>
      <c r="UW45" s="1">
        <v>1</v>
      </c>
      <c r="UX45" s="1">
        <v>1</v>
      </c>
      <c r="UY45" s="1">
        <v>3</v>
      </c>
      <c r="UZ45" s="1">
        <v>1</v>
      </c>
      <c r="VA45" s="1">
        <v>2</v>
      </c>
      <c r="VB45" s="1">
        <v>1</v>
      </c>
      <c r="VC45" s="1">
        <v>1</v>
      </c>
      <c r="VD45" s="1">
        <v>1</v>
      </c>
      <c r="VE45" s="1">
        <v>1</v>
      </c>
      <c r="VF45" s="1">
        <v>3</v>
      </c>
      <c r="VG45" s="1">
        <v>2</v>
      </c>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v>1</v>
      </c>
      <c r="AAD45" s="1">
        <v>1</v>
      </c>
      <c r="AAE45" s="1">
        <v>1</v>
      </c>
      <c r="AAF45" s="1">
        <v>1</v>
      </c>
      <c r="AAG45" s="1">
        <v>1</v>
      </c>
      <c r="AAH45" s="1">
        <v>1</v>
      </c>
      <c r="AAI45" s="1">
        <v>1</v>
      </c>
      <c r="AAJ45" s="1">
        <v>1</v>
      </c>
      <c r="AAK45" s="1">
        <v>1</v>
      </c>
      <c r="AAL45" s="1">
        <v>1</v>
      </c>
      <c r="AAM45" s="1">
        <v>1</v>
      </c>
      <c r="AAN45" s="1">
        <v>3</v>
      </c>
      <c r="AAO45" s="1">
        <v>3</v>
      </c>
      <c r="AAP45" s="1">
        <v>3</v>
      </c>
      <c r="AAQ45" s="1">
        <v>1</v>
      </c>
      <c r="AAR45" s="1">
        <v>3</v>
      </c>
      <c r="AAS45" s="1">
        <v>1</v>
      </c>
      <c r="AAT45" s="1">
        <v>3</v>
      </c>
      <c r="AAU45" s="1">
        <v>3</v>
      </c>
      <c r="AAV45" s="1">
        <v>3</v>
      </c>
      <c r="AAW45" s="1">
        <v>1</v>
      </c>
      <c r="AAX45" s="1">
        <v>1</v>
      </c>
      <c r="AAY45" s="1">
        <v>1</v>
      </c>
      <c r="AAZ45" s="1">
        <v>1</v>
      </c>
      <c r="ABA45" s="1">
        <v>1</v>
      </c>
      <c r="ABB45" s="1">
        <v>1</v>
      </c>
      <c r="ABC45" s="1">
        <v>1</v>
      </c>
      <c r="ABD45" s="1">
        <v>1</v>
      </c>
      <c r="ABE45" s="1">
        <v>2</v>
      </c>
      <c r="ABF45" s="1">
        <v>3</v>
      </c>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v>1</v>
      </c>
      <c r="ACN45" s="1">
        <v>1</v>
      </c>
      <c r="ACO45" s="1">
        <v>1</v>
      </c>
      <c r="ACP45" s="1">
        <v>2</v>
      </c>
      <c r="ACQ45" s="1">
        <v>1</v>
      </c>
      <c r="ACR45" s="1">
        <v>1</v>
      </c>
      <c r="ACS45" s="1">
        <v>1</v>
      </c>
      <c r="ACT45" s="1">
        <v>4</v>
      </c>
      <c r="ACU45" s="1">
        <v>1</v>
      </c>
      <c r="ACV45" s="1">
        <v>1</v>
      </c>
      <c r="ACW45" s="1">
        <v>1</v>
      </c>
      <c r="ACX45" s="1">
        <v>2</v>
      </c>
      <c r="ACY45" s="1">
        <v>1</v>
      </c>
      <c r="ACZ45" s="1">
        <v>1</v>
      </c>
      <c r="ADA45" s="1">
        <v>3</v>
      </c>
      <c r="ADB45" s="1">
        <v>1</v>
      </c>
      <c r="ADC45" s="1">
        <v>2</v>
      </c>
      <c r="ADD45" s="1">
        <v>1</v>
      </c>
      <c r="ADE45" s="1">
        <v>1</v>
      </c>
      <c r="ADF45" s="1">
        <v>1</v>
      </c>
      <c r="ADG45" s="1">
        <v>1</v>
      </c>
      <c r="ADH45" s="1">
        <v>1</v>
      </c>
      <c r="ADI45" s="1">
        <v>1</v>
      </c>
      <c r="ADJ45" s="1">
        <v>1</v>
      </c>
      <c r="ADK45" s="1">
        <v>1</v>
      </c>
      <c r="ADL45" s="1">
        <v>1</v>
      </c>
      <c r="ADM45" s="1">
        <v>1</v>
      </c>
      <c r="ADN45" s="1">
        <v>1</v>
      </c>
      <c r="ADO45" s="1">
        <v>3</v>
      </c>
      <c r="ADP45" s="1">
        <v>3</v>
      </c>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v>1</v>
      </c>
      <c r="AEX45" s="1">
        <v>1</v>
      </c>
      <c r="AEY45" s="1">
        <v>1</v>
      </c>
      <c r="AEZ45" s="1">
        <v>1</v>
      </c>
      <c r="AFA45" s="1">
        <v>1</v>
      </c>
      <c r="AFB45" s="1">
        <v>1</v>
      </c>
      <c r="AFC45" s="1">
        <v>1</v>
      </c>
      <c r="AFD45" s="1">
        <v>1</v>
      </c>
      <c r="AFE45" s="1">
        <v>1</v>
      </c>
      <c r="AFF45" s="1">
        <v>1</v>
      </c>
      <c r="AFG45" s="1">
        <v>1</v>
      </c>
      <c r="AFH45" s="1">
        <v>1</v>
      </c>
      <c r="AFI45" s="1">
        <v>1</v>
      </c>
      <c r="AFJ45" s="1">
        <v>1</v>
      </c>
      <c r="AFK45" s="1">
        <v>1</v>
      </c>
      <c r="AFL45" s="1">
        <v>2</v>
      </c>
      <c r="AFM45" s="1">
        <v>2</v>
      </c>
      <c r="AFN45" s="1">
        <v>1</v>
      </c>
      <c r="AFO45" s="1">
        <v>2</v>
      </c>
      <c r="AFP45" s="1">
        <v>1</v>
      </c>
      <c r="AFQ45" s="1">
        <v>1</v>
      </c>
      <c r="AFR45" s="1">
        <v>1</v>
      </c>
      <c r="AFS45" s="1">
        <v>1</v>
      </c>
      <c r="AFT45" s="1">
        <v>1</v>
      </c>
      <c r="AFU45" s="1">
        <v>1</v>
      </c>
      <c r="AFV45" s="1">
        <v>1</v>
      </c>
      <c r="AFW45" s="1">
        <v>1</v>
      </c>
      <c r="AFX45" s="1">
        <v>1</v>
      </c>
      <c r="AFY45" s="1">
        <v>1</v>
      </c>
      <c r="AFZ45" s="1">
        <v>3</v>
      </c>
      <c r="AGA45" s="1"/>
      <c r="AGB45" s="1">
        <v>2</v>
      </c>
      <c r="AGC45" s="1">
        <v>1</v>
      </c>
      <c r="AGD45" s="1">
        <v>1</v>
      </c>
      <c r="AGE45" s="1">
        <v>1</v>
      </c>
      <c r="AGF45" s="1">
        <v>1</v>
      </c>
      <c r="AGG45" s="1">
        <v>1</v>
      </c>
      <c r="AGH45" s="1">
        <v>1</v>
      </c>
      <c r="AGI45" s="1">
        <v>1</v>
      </c>
      <c r="AGJ45" s="1">
        <v>1</v>
      </c>
      <c r="AGK45" s="1">
        <v>1</v>
      </c>
      <c r="AGL45" s="1">
        <v>1</v>
      </c>
      <c r="AGM45" s="1">
        <v>1</v>
      </c>
      <c r="AGN45" s="1">
        <v>1</v>
      </c>
      <c r="AGO45" s="1">
        <v>1</v>
      </c>
      <c r="AGP45" s="1">
        <v>1</v>
      </c>
      <c r="AGQ45" s="1">
        <v>2</v>
      </c>
      <c r="AGR45" s="1">
        <v>2</v>
      </c>
      <c r="AGS45" s="1">
        <v>1</v>
      </c>
      <c r="AGT45" s="1">
        <v>1</v>
      </c>
      <c r="AGU45" s="1">
        <v>1</v>
      </c>
      <c r="AGV45" s="1">
        <v>1</v>
      </c>
      <c r="AGW45" s="1">
        <v>1</v>
      </c>
      <c r="AGX45" s="1">
        <v>1</v>
      </c>
      <c r="AGY45" s="1">
        <v>1</v>
      </c>
      <c r="AGZ45" s="1">
        <v>1</v>
      </c>
      <c r="AHA45" s="1">
        <v>1</v>
      </c>
      <c r="AHB45" s="1">
        <v>1</v>
      </c>
      <c r="AHC45" s="1">
        <v>1</v>
      </c>
      <c r="AHD45" s="1">
        <v>1</v>
      </c>
      <c r="AHE45" s="1">
        <v>3</v>
      </c>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P45" t="s">
        <v>1159</v>
      </c>
      <c r="APQ45" t="s">
        <v>1155</v>
      </c>
      <c r="APR45" t="s">
        <v>1249</v>
      </c>
      <c r="APS45">
        <v>38</v>
      </c>
      <c r="APT45" t="s">
        <v>1193</v>
      </c>
      <c r="APU45" t="s">
        <v>1190</v>
      </c>
      <c r="APV45" t="s">
        <v>1201</v>
      </c>
      <c r="APW45" t="s">
        <v>1201</v>
      </c>
      <c r="APX45" t="s">
        <v>1201</v>
      </c>
      <c r="APY45" t="s">
        <v>1182</v>
      </c>
      <c r="APZ45" t="s">
        <v>1183</v>
      </c>
      <c r="AQA45" t="s">
        <v>1189</v>
      </c>
    </row>
    <row r="46" spans="1:1119" x14ac:dyDescent="0.25">
      <c r="A46" t="s">
        <v>1122</v>
      </c>
      <c r="B46" t="s">
        <v>1117</v>
      </c>
      <c r="C46">
        <v>642</v>
      </c>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v>4</v>
      </c>
      <c r="BV46" s="1">
        <v>2</v>
      </c>
      <c r="BW46" s="1">
        <v>2</v>
      </c>
      <c r="BX46" s="1">
        <v>4</v>
      </c>
      <c r="BY46" s="1">
        <v>2</v>
      </c>
      <c r="BZ46" s="1">
        <v>3</v>
      </c>
      <c r="CA46" s="1">
        <v>2</v>
      </c>
      <c r="CB46" s="1">
        <v>3</v>
      </c>
      <c r="CC46" s="1">
        <v>2</v>
      </c>
      <c r="CD46" s="1">
        <v>2</v>
      </c>
      <c r="CE46" s="1">
        <v>2</v>
      </c>
      <c r="CF46" s="1">
        <v>2</v>
      </c>
      <c r="CG46" s="1">
        <v>5</v>
      </c>
      <c r="CH46" s="1">
        <v>1</v>
      </c>
      <c r="CI46" s="1">
        <v>3</v>
      </c>
      <c r="CJ46" s="1">
        <v>4</v>
      </c>
      <c r="CK46" s="1">
        <v>1</v>
      </c>
      <c r="CL46" s="1">
        <v>1</v>
      </c>
      <c r="CM46" s="1">
        <v>1</v>
      </c>
      <c r="CN46" s="1">
        <v>2</v>
      </c>
      <c r="CO46" s="1">
        <v>3</v>
      </c>
      <c r="CP46" s="1">
        <v>4</v>
      </c>
      <c r="CQ46" s="1">
        <v>2</v>
      </c>
      <c r="CR46" s="1">
        <v>2</v>
      </c>
      <c r="CS46" s="1">
        <v>3</v>
      </c>
      <c r="CT46" s="1">
        <v>2</v>
      </c>
      <c r="CU46" s="1">
        <v>2</v>
      </c>
      <c r="CV46" s="1">
        <v>2</v>
      </c>
      <c r="CW46" s="1">
        <v>2</v>
      </c>
      <c r="CX46" s="1">
        <v>1</v>
      </c>
      <c r="CY46" s="1">
        <v>5</v>
      </c>
      <c r="CZ46" s="1">
        <v>2</v>
      </c>
      <c r="DA46" s="1">
        <v>5</v>
      </c>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v>1</v>
      </c>
      <c r="SZ46" s="1">
        <v>3</v>
      </c>
      <c r="TA46" s="1">
        <v>4</v>
      </c>
      <c r="TB46" s="1">
        <v>4</v>
      </c>
      <c r="TC46" s="1">
        <v>5</v>
      </c>
      <c r="TD46" s="1">
        <v>5</v>
      </c>
      <c r="TE46" s="1">
        <v>5</v>
      </c>
      <c r="TF46" s="1">
        <v>5</v>
      </c>
      <c r="TG46" s="1">
        <v>4</v>
      </c>
      <c r="TH46" s="1">
        <v>3</v>
      </c>
      <c r="TI46" s="1">
        <v>3</v>
      </c>
      <c r="TJ46" s="1">
        <v>1</v>
      </c>
      <c r="TK46" s="1">
        <v>1</v>
      </c>
      <c r="TL46" s="1">
        <v>1</v>
      </c>
      <c r="TM46" s="1">
        <v>1</v>
      </c>
      <c r="TN46" s="1">
        <v>4</v>
      </c>
      <c r="TO46" s="1">
        <v>1</v>
      </c>
      <c r="TP46" s="1">
        <v>1</v>
      </c>
      <c r="TQ46" s="1">
        <v>5</v>
      </c>
      <c r="TR46" s="1">
        <v>4</v>
      </c>
      <c r="TS46" s="1">
        <v>2</v>
      </c>
      <c r="TT46" s="1">
        <v>2</v>
      </c>
      <c r="TU46" s="1">
        <v>1</v>
      </c>
      <c r="TV46" s="1">
        <v>4</v>
      </c>
      <c r="TW46" s="1">
        <v>4</v>
      </c>
      <c r="TX46" s="1">
        <v>2</v>
      </c>
      <c r="TY46" s="1">
        <v>2</v>
      </c>
      <c r="TZ46" s="1">
        <v>2</v>
      </c>
      <c r="UA46" s="1">
        <v>4</v>
      </c>
      <c r="UB46" s="1">
        <v>3</v>
      </c>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v>2</v>
      </c>
      <c r="VJ46" s="1">
        <v>3</v>
      </c>
      <c r="VK46" s="1">
        <v>3</v>
      </c>
      <c r="VL46" s="1">
        <v>4</v>
      </c>
      <c r="VM46" s="1">
        <v>4</v>
      </c>
      <c r="VN46" s="1">
        <v>4</v>
      </c>
      <c r="VO46" s="1">
        <v>4</v>
      </c>
      <c r="VP46" s="1">
        <v>4</v>
      </c>
      <c r="VQ46" s="1">
        <v>4</v>
      </c>
      <c r="VR46" s="1">
        <v>4</v>
      </c>
      <c r="VS46" s="1">
        <v>3</v>
      </c>
      <c r="VT46" s="1">
        <v>2</v>
      </c>
      <c r="VU46" s="1">
        <v>2</v>
      </c>
      <c r="VV46" s="1">
        <v>2</v>
      </c>
      <c r="VW46" s="1">
        <v>3</v>
      </c>
      <c r="VX46" s="1">
        <v>1</v>
      </c>
      <c r="VY46" s="1">
        <v>4</v>
      </c>
      <c r="VZ46" s="1">
        <v>2</v>
      </c>
      <c r="WA46" s="1">
        <v>2</v>
      </c>
      <c r="WB46" s="1">
        <v>2</v>
      </c>
      <c r="WC46" s="1">
        <v>1</v>
      </c>
      <c r="WD46" s="1">
        <v>2</v>
      </c>
      <c r="WE46" s="1">
        <v>3</v>
      </c>
      <c r="WF46" s="1">
        <v>1</v>
      </c>
      <c r="WG46" s="1">
        <v>4</v>
      </c>
      <c r="WH46" s="1">
        <v>1</v>
      </c>
      <c r="WI46" s="1">
        <v>1</v>
      </c>
      <c r="WJ46" s="1">
        <v>1</v>
      </c>
      <c r="WK46" s="1">
        <v>5</v>
      </c>
      <c r="WL46" s="1">
        <v>3</v>
      </c>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v>1</v>
      </c>
      <c r="AIM46" s="1">
        <v>1</v>
      </c>
      <c r="AIN46" s="1">
        <v>4</v>
      </c>
      <c r="AIO46" s="1">
        <v>1</v>
      </c>
      <c r="AIP46" s="1">
        <v>3</v>
      </c>
      <c r="AIQ46" s="1">
        <v>4</v>
      </c>
      <c r="AIR46" s="1">
        <v>1</v>
      </c>
      <c r="AIS46" s="1">
        <v>2</v>
      </c>
      <c r="AIT46" s="1">
        <v>4</v>
      </c>
      <c r="AIU46" s="1">
        <v>1</v>
      </c>
      <c r="AIV46" s="1">
        <v>5</v>
      </c>
      <c r="AIW46" s="1">
        <v>4</v>
      </c>
      <c r="AIX46" s="1">
        <v>4</v>
      </c>
      <c r="AIY46" s="1">
        <v>1</v>
      </c>
      <c r="AIZ46" s="1">
        <v>2</v>
      </c>
      <c r="AJA46" s="1">
        <v>2</v>
      </c>
      <c r="AJB46" s="1">
        <v>3</v>
      </c>
      <c r="AJC46" s="1">
        <v>3</v>
      </c>
      <c r="AJD46" s="1">
        <v>1</v>
      </c>
      <c r="AJE46" s="1">
        <v>1</v>
      </c>
      <c r="AJF46" s="1">
        <v>1</v>
      </c>
      <c r="AJG46" s="1">
        <v>1</v>
      </c>
      <c r="AJH46" s="1">
        <v>2</v>
      </c>
      <c r="AJI46" s="1">
        <v>1</v>
      </c>
      <c r="AJJ46" s="1">
        <v>3</v>
      </c>
      <c r="AJK46" s="1">
        <v>1</v>
      </c>
      <c r="AJL46" s="1">
        <v>3</v>
      </c>
      <c r="AJM46" s="1">
        <v>1</v>
      </c>
      <c r="AJN46" s="1">
        <v>2</v>
      </c>
      <c r="AJO46" s="1">
        <v>4</v>
      </c>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v>1</v>
      </c>
      <c r="AKW46" s="1">
        <v>4</v>
      </c>
      <c r="AKX46" s="1">
        <v>3</v>
      </c>
      <c r="AKY46" s="1">
        <v>4</v>
      </c>
      <c r="AKZ46" s="1">
        <v>4</v>
      </c>
      <c r="ALA46" s="1">
        <v>5</v>
      </c>
      <c r="ALB46" s="1">
        <v>4</v>
      </c>
      <c r="ALC46" s="1">
        <v>4</v>
      </c>
      <c r="ALD46" s="1">
        <v>4</v>
      </c>
      <c r="ALE46" s="1">
        <v>5</v>
      </c>
      <c r="ALF46" s="1">
        <v>4</v>
      </c>
      <c r="ALG46" s="1">
        <v>1</v>
      </c>
      <c r="ALH46" s="1">
        <v>2</v>
      </c>
      <c r="ALI46" s="1">
        <v>1</v>
      </c>
      <c r="ALJ46" s="1">
        <v>3</v>
      </c>
      <c r="ALK46" s="1">
        <v>1</v>
      </c>
      <c r="ALL46" s="1">
        <v>3</v>
      </c>
      <c r="ALM46" s="1">
        <v>1</v>
      </c>
      <c r="ALN46" s="1">
        <v>1</v>
      </c>
      <c r="ALO46" s="1">
        <v>1</v>
      </c>
      <c r="ALP46" s="1">
        <v>4</v>
      </c>
      <c r="ALQ46" s="1">
        <v>3</v>
      </c>
      <c r="ALR46" s="1">
        <v>3</v>
      </c>
      <c r="ALS46" s="1">
        <v>3</v>
      </c>
      <c r="ALT46" s="1">
        <v>2</v>
      </c>
      <c r="ALU46" s="1">
        <v>1</v>
      </c>
      <c r="ALV46" s="1">
        <v>1</v>
      </c>
      <c r="ALW46" s="1">
        <v>4</v>
      </c>
      <c r="ALX46" s="1">
        <v>1</v>
      </c>
      <c r="ALY46" s="1">
        <v>4</v>
      </c>
      <c r="ALZ46" s="1"/>
      <c r="AMA46" s="1">
        <v>1</v>
      </c>
      <c r="AMB46" s="1">
        <v>2</v>
      </c>
      <c r="AMC46" s="1">
        <v>4</v>
      </c>
      <c r="AMD46" s="1">
        <v>5</v>
      </c>
      <c r="AME46" s="1">
        <v>4</v>
      </c>
      <c r="AMF46" s="1">
        <v>5</v>
      </c>
      <c r="AMG46" s="1">
        <v>1</v>
      </c>
      <c r="AMH46" s="1">
        <v>2</v>
      </c>
      <c r="AMI46" s="1">
        <v>1</v>
      </c>
      <c r="AMJ46" s="1">
        <v>2</v>
      </c>
      <c r="AMK46" s="1">
        <v>5</v>
      </c>
      <c r="AML46" s="1">
        <v>1</v>
      </c>
      <c r="AMM46" s="1">
        <v>1</v>
      </c>
      <c r="AMN46" s="1">
        <v>1</v>
      </c>
      <c r="AMO46" s="1">
        <v>3</v>
      </c>
      <c r="AMP46" s="1">
        <v>4</v>
      </c>
      <c r="AMQ46" s="1">
        <v>1</v>
      </c>
      <c r="AMR46" s="1">
        <v>1</v>
      </c>
      <c r="AMS46" s="1">
        <v>1</v>
      </c>
      <c r="AMT46" s="1">
        <v>1</v>
      </c>
      <c r="AMU46" s="1">
        <v>3</v>
      </c>
      <c r="AMV46" s="1">
        <v>4</v>
      </c>
      <c r="AMW46" s="1">
        <v>3</v>
      </c>
      <c r="AMX46" s="1">
        <v>3</v>
      </c>
      <c r="AMY46" s="1">
        <v>1</v>
      </c>
      <c r="AMZ46" s="1">
        <v>3</v>
      </c>
      <c r="ANA46" s="1">
        <v>2</v>
      </c>
      <c r="ANB46" s="1">
        <v>5</v>
      </c>
      <c r="ANC46" s="1">
        <v>3</v>
      </c>
      <c r="AND46" s="1">
        <v>4</v>
      </c>
      <c r="ANE46" s="1"/>
      <c r="ANF46" s="1"/>
      <c r="ANG46" s="1"/>
      <c r="ANH46" s="1"/>
      <c r="ANI46" s="1"/>
      <c r="ANJ46" s="1"/>
      <c r="ANK46" s="1"/>
      <c r="ANL46" s="1"/>
      <c r="ANM46" s="1"/>
      <c r="ANN46" s="1"/>
      <c r="ANO46" s="1"/>
      <c r="ANP46" s="1"/>
      <c r="ANQ46" s="1"/>
      <c r="ANR46" s="1"/>
      <c r="ANS46" s="1"/>
      <c r="ANT46" s="1"/>
      <c r="ANU46" s="1"/>
      <c r="ANV46" s="1"/>
      <c r="ANW46" s="1"/>
      <c r="ANX46" s="1"/>
      <c r="ANY46" s="1"/>
      <c r="ANZ46" s="1"/>
      <c r="AOA46" s="1"/>
      <c r="AOB46" s="1"/>
      <c r="AOC46" s="1"/>
      <c r="AOD46" s="1"/>
      <c r="AOE46" s="1"/>
      <c r="AOF46" s="1"/>
      <c r="AOG46" s="1"/>
      <c r="AOH46" s="1"/>
      <c r="AOI46" s="1"/>
      <c r="AOJ46" s="1"/>
      <c r="AOK46" s="1">
        <v>1</v>
      </c>
      <c r="AOL46" s="1">
        <v>4</v>
      </c>
      <c r="AOM46" s="1">
        <v>3</v>
      </c>
      <c r="AON46" s="1">
        <v>4</v>
      </c>
      <c r="AOO46" s="1">
        <v>4</v>
      </c>
      <c r="AOP46" s="1">
        <v>3</v>
      </c>
      <c r="AOQ46" s="1">
        <v>5</v>
      </c>
      <c r="AOR46" s="1">
        <v>5</v>
      </c>
      <c r="AOS46" s="1">
        <v>3</v>
      </c>
      <c r="AOT46" s="1">
        <v>4</v>
      </c>
      <c r="AOU46" s="1">
        <v>4</v>
      </c>
      <c r="AOV46" s="1">
        <v>5</v>
      </c>
      <c r="AOW46" s="1">
        <v>2</v>
      </c>
      <c r="AOX46" s="1">
        <v>4</v>
      </c>
      <c r="AOY46" s="1">
        <v>4</v>
      </c>
      <c r="AOZ46" s="1">
        <v>5</v>
      </c>
      <c r="APA46" s="1">
        <v>1</v>
      </c>
      <c r="APB46" s="1">
        <v>4</v>
      </c>
      <c r="APC46" s="1">
        <v>5</v>
      </c>
      <c r="APD46" s="1">
        <v>4</v>
      </c>
      <c r="APE46" s="1">
        <v>3</v>
      </c>
      <c r="APF46" s="1">
        <v>2</v>
      </c>
      <c r="APG46" s="1">
        <v>3</v>
      </c>
      <c r="APH46" s="1">
        <v>3</v>
      </c>
      <c r="API46" s="1">
        <v>5</v>
      </c>
      <c r="APJ46" s="1">
        <v>1</v>
      </c>
      <c r="APK46" s="1">
        <v>1</v>
      </c>
      <c r="APL46" s="1">
        <v>3</v>
      </c>
      <c r="APM46" s="1">
        <v>4</v>
      </c>
      <c r="APN46" s="1">
        <v>5</v>
      </c>
      <c r="APP46" t="s">
        <v>1159</v>
      </c>
      <c r="APQ46" t="s">
        <v>1156</v>
      </c>
      <c r="APR46" t="s">
        <v>1249</v>
      </c>
      <c r="APS46">
        <v>44</v>
      </c>
      <c r="APT46" t="s">
        <v>1179</v>
      </c>
      <c r="APU46" t="s">
        <v>1190</v>
      </c>
      <c r="APV46" t="s">
        <v>1201</v>
      </c>
      <c r="APW46" t="s">
        <v>1201</v>
      </c>
      <c r="APX46" t="s">
        <v>1201</v>
      </c>
      <c r="APY46" t="s">
        <v>1182</v>
      </c>
      <c r="APZ46" t="s">
        <v>1183</v>
      </c>
      <c r="AQA46" t="s">
        <v>1192</v>
      </c>
    </row>
    <row r="47" spans="1:1119" x14ac:dyDescent="0.25">
      <c r="A47" t="s">
        <v>1123</v>
      </c>
      <c r="B47" t="s">
        <v>1117</v>
      </c>
      <c r="C47">
        <v>691</v>
      </c>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v>1</v>
      </c>
      <c r="DD47" s="1">
        <v>5</v>
      </c>
      <c r="DE47" s="1">
        <v>5</v>
      </c>
      <c r="DF47" s="1">
        <v>5</v>
      </c>
      <c r="DG47" s="1">
        <v>5</v>
      </c>
      <c r="DH47" s="1">
        <v>5</v>
      </c>
      <c r="DI47" s="1">
        <v>5</v>
      </c>
      <c r="DJ47" s="1">
        <v>5</v>
      </c>
      <c r="DK47" s="1">
        <v>5</v>
      </c>
      <c r="DL47" s="1">
        <v>5</v>
      </c>
      <c r="DM47" s="1">
        <v>5</v>
      </c>
      <c r="DN47" s="1">
        <v>1</v>
      </c>
      <c r="DO47" s="1">
        <v>5</v>
      </c>
      <c r="DP47" s="1">
        <v>1</v>
      </c>
      <c r="DQ47" s="1">
        <v>2</v>
      </c>
      <c r="DR47" s="1">
        <v>1</v>
      </c>
      <c r="DS47" s="1">
        <v>5</v>
      </c>
      <c r="DT47" s="1">
        <v>2</v>
      </c>
      <c r="DU47" s="1">
        <v>5</v>
      </c>
      <c r="DV47" s="1">
        <v>2</v>
      </c>
      <c r="DW47" s="1">
        <v>5</v>
      </c>
      <c r="DX47" s="1">
        <v>5</v>
      </c>
      <c r="DY47" s="1">
        <v>5</v>
      </c>
      <c r="DZ47" s="1">
        <v>5</v>
      </c>
      <c r="EA47" s="1">
        <v>5</v>
      </c>
      <c r="EB47" s="1">
        <v>5</v>
      </c>
      <c r="EC47" s="1">
        <v>5</v>
      </c>
      <c r="ED47" s="1">
        <v>5</v>
      </c>
      <c r="EE47" s="1">
        <v>5</v>
      </c>
      <c r="EF47" s="1">
        <v>5</v>
      </c>
      <c r="EG47" s="1">
        <v>5</v>
      </c>
      <c r="EH47" s="1">
        <v>5</v>
      </c>
      <c r="EI47" s="1">
        <v>5</v>
      </c>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v>4</v>
      </c>
      <c r="FT47" s="1">
        <v>1</v>
      </c>
      <c r="FU47" s="1">
        <v>1</v>
      </c>
      <c r="FV47" s="1">
        <v>1</v>
      </c>
      <c r="FW47" s="1">
        <v>1</v>
      </c>
      <c r="FX47" s="1">
        <v>1</v>
      </c>
      <c r="FY47" s="1">
        <v>1</v>
      </c>
      <c r="FZ47" s="1">
        <v>1</v>
      </c>
      <c r="GA47" s="1">
        <v>1</v>
      </c>
      <c r="GB47" s="1">
        <v>1</v>
      </c>
      <c r="GC47" s="1">
        <v>1</v>
      </c>
      <c r="GD47" s="1">
        <v>1</v>
      </c>
      <c r="GE47" s="1">
        <v>2</v>
      </c>
      <c r="GF47" s="1">
        <v>2</v>
      </c>
      <c r="GG47" s="1">
        <v>3</v>
      </c>
      <c r="GH47" s="1">
        <v>3</v>
      </c>
      <c r="GI47" s="1">
        <v>1</v>
      </c>
      <c r="GJ47" s="1">
        <v>2</v>
      </c>
      <c r="GK47" s="1">
        <v>1</v>
      </c>
      <c r="GL47" s="1">
        <v>5</v>
      </c>
      <c r="GM47" s="1">
        <v>5</v>
      </c>
      <c r="GN47" s="1">
        <v>4</v>
      </c>
      <c r="GO47" s="1">
        <v>2</v>
      </c>
      <c r="GP47" s="1">
        <v>1</v>
      </c>
      <c r="GQ47" s="1">
        <v>1</v>
      </c>
      <c r="GR47" s="1">
        <v>1</v>
      </c>
      <c r="GS47" s="1">
        <v>1</v>
      </c>
      <c r="GT47" s="1">
        <v>1</v>
      </c>
      <c r="GU47" s="1">
        <v>1</v>
      </c>
      <c r="GV47" s="1">
        <v>1</v>
      </c>
      <c r="GW47" s="1">
        <v>1</v>
      </c>
      <c r="GX47" s="1">
        <v>1</v>
      </c>
      <c r="GY47" s="1">
        <v>1</v>
      </c>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v>3</v>
      </c>
      <c r="PK47" s="1">
        <v>3</v>
      </c>
      <c r="PL47" s="1">
        <v>3</v>
      </c>
      <c r="PM47" s="1">
        <v>4</v>
      </c>
      <c r="PN47" s="1">
        <v>4</v>
      </c>
      <c r="PO47" s="1">
        <v>4</v>
      </c>
      <c r="PP47" s="1">
        <v>3</v>
      </c>
      <c r="PQ47" s="1">
        <v>4</v>
      </c>
      <c r="PR47" s="1">
        <v>3</v>
      </c>
      <c r="PS47" s="1">
        <v>3</v>
      </c>
      <c r="PT47" s="1">
        <v>4</v>
      </c>
      <c r="PU47" s="1">
        <v>2</v>
      </c>
      <c r="PV47" s="1">
        <v>2</v>
      </c>
      <c r="PW47" s="1">
        <v>2</v>
      </c>
      <c r="PX47" s="1">
        <v>2</v>
      </c>
      <c r="PY47" s="1">
        <v>4</v>
      </c>
      <c r="PZ47" s="1">
        <v>4</v>
      </c>
      <c r="QA47" s="1">
        <v>4</v>
      </c>
      <c r="QB47" s="1">
        <v>3</v>
      </c>
      <c r="QC47" s="1">
        <v>3</v>
      </c>
      <c r="QD47" s="1">
        <v>4</v>
      </c>
      <c r="QE47" s="1">
        <v>3</v>
      </c>
      <c r="QF47" s="1">
        <v>4</v>
      </c>
      <c r="QG47" s="1">
        <v>2</v>
      </c>
      <c r="QH47" s="1">
        <v>5</v>
      </c>
      <c r="QI47" s="1">
        <v>3</v>
      </c>
      <c r="QJ47" s="1">
        <v>4</v>
      </c>
      <c r="QK47" s="1">
        <v>4</v>
      </c>
      <c r="QL47" s="1">
        <v>3</v>
      </c>
      <c r="QM47" s="1">
        <v>3</v>
      </c>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v>1</v>
      </c>
      <c r="RU47" s="1">
        <v>4</v>
      </c>
      <c r="RV47" s="1">
        <v>4</v>
      </c>
      <c r="RW47" s="1">
        <v>4</v>
      </c>
      <c r="RX47" s="1">
        <v>5</v>
      </c>
      <c r="RY47" s="1">
        <v>5</v>
      </c>
      <c r="RZ47" s="1">
        <v>4</v>
      </c>
      <c r="SA47" s="1">
        <v>4</v>
      </c>
      <c r="SB47" s="1">
        <v>4</v>
      </c>
      <c r="SC47" s="1">
        <v>4</v>
      </c>
      <c r="SD47" s="1">
        <v>4</v>
      </c>
      <c r="SE47" s="1">
        <v>4</v>
      </c>
      <c r="SF47" s="1">
        <v>1</v>
      </c>
      <c r="SG47" s="1">
        <v>1</v>
      </c>
      <c r="SH47" s="1">
        <v>1</v>
      </c>
      <c r="SI47" s="1">
        <v>2</v>
      </c>
      <c r="SJ47" s="1">
        <v>1</v>
      </c>
      <c r="SK47" s="1">
        <v>1</v>
      </c>
      <c r="SL47" s="1">
        <v>1</v>
      </c>
      <c r="SM47" s="1">
        <v>2</v>
      </c>
      <c r="SN47" s="1">
        <v>5</v>
      </c>
      <c r="SO47" s="1">
        <v>4</v>
      </c>
      <c r="SP47" s="1">
        <v>5</v>
      </c>
      <c r="SQ47" s="1">
        <v>5</v>
      </c>
      <c r="SR47" s="1">
        <v>4</v>
      </c>
      <c r="SS47" s="1">
        <v>1</v>
      </c>
      <c r="ST47" s="1">
        <v>2</v>
      </c>
      <c r="SU47" s="1">
        <v>2</v>
      </c>
      <c r="SV47" s="1">
        <v>2</v>
      </c>
      <c r="SW47" s="1">
        <v>5</v>
      </c>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v>2</v>
      </c>
      <c r="ABI47" s="1">
        <v>4</v>
      </c>
      <c r="ABJ47" s="1">
        <v>3</v>
      </c>
      <c r="ABK47" s="1">
        <v>2</v>
      </c>
      <c r="ABL47" s="1">
        <v>2</v>
      </c>
      <c r="ABM47" s="1">
        <v>5</v>
      </c>
      <c r="ABN47" s="1">
        <v>5</v>
      </c>
      <c r="ABO47" s="1">
        <v>5</v>
      </c>
      <c r="ABP47" s="1">
        <v>5</v>
      </c>
      <c r="ABQ47" s="1">
        <v>2</v>
      </c>
      <c r="ABR47" s="1">
        <v>4</v>
      </c>
      <c r="ABS47" s="1">
        <v>2</v>
      </c>
      <c r="ABT47" s="1">
        <v>5</v>
      </c>
      <c r="ABU47" s="1">
        <v>5</v>
      </c>
      <c r="ABV47" s="1">
        <v>2</v>
      </c>
      <c r="ABW47" s="1">
        <v>1</v>
      </c>
      <c r="ABX47" s="1">
        <v>4</v>
      </c>
      <c r="ABY47" s="1">
        <v>4</v>
      </c>
      <c r="ABZ47" s="1">
        <v>5</v>
      </c>
      <c r="ACA47" s="1">
        <v>4</v>
      </c>
      <c r="ACB47" s="1">
        <v>4</v>
      </c>
      <c r="ACC47" s="1">
        <v>1</v>
      </c>
      <c r="ACD47" s="1">
        <v>3</v>
      </c>
      <c r="ACE47" s="1">
        <v>2</v>
      </c>
      <c r="ACF47" s="1">
        <v>5</v>
      </c>
      <c r="ACG47" s="1">
        <v>2</v>
      </c>
      <c r="ACH47" s="1">
        <v>4</v>
      </c>
      <c r="ACI47" s="1">
        <v>5</v>
      </c>
      <c r="ACJ47" s="1">
        <v>5</v>
      </c>
      <c r="ACK47" s="1">
        <v>1</v>
      </c>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v>2</v>
      </c>
      <c r="AHH47" s="1">
        <v>2</v>
      </c>
      <c r="AHI47" s="1">
        <v>2</v>
      </c>
      <c r="AHJ47" s="1">
        <v>3</v>
      </c>
      <c r="AHK47" s="1">
        <v>3</v>
      </c>
      <c r="AHL47" s="1">
        <v>4</v>
      </c>
      <c r="AHM47" s="1">
        <v>2</v>
      </c>
      <c r="AHN47" s="1">
        <v>3</v>
      </c>
      <c r="AHO47" s="1">
        <v>3</v>
      </c>
      <c r="AHP47" s="1">
        <v>3</v>
      </c>
      <c r="AHQ47" s="1">
        <v>3</v>
      </c>
      <c r="AHR47" s="1">
        <v>2</v>
      </c>
      <c r="AHS47" s="1">
        <v>4</v>
      </c>
      <c r="AHT47" s="1">
        <v>3</v>
      </c>
      <c r="AHU47" s="1">
        <v>3</v>
      </c>
      <c r="AHV47" s="1">
        <v>3</v>
      </c>
      <c r="AHW47" s="1">
        <v>3</v>
      </c>
      <c r="AHX47" s="1">
        <v>3</v>
      </c>
      <c r="AHY47" s="1">
        <v>2</v>
      </c>
      <c r="AHZ47" s="1">
        <v>4</v>
      </c>
      <c r="AIA47" s="1">
        <v>2</v>
      </c>
      <c r="AIB47" s="1">
        <v>3</v>
      </c>
      <c r="AIC47" s="1">
        <v>3</v>
      </c>
      <c r="AID47" s="1">
        <v>3</v>
      </c>
      <c r="AIE47" s="1">
        <v>3</v>
      </c>
      <c r="AIF47" s="1">
        <v>4</v>
      </c>
      <c r="AIG47" s="1">
        <v>3</v>
      </c>
      <c r="AIH47" s="1">
        <v>2</v>
      </c>
      <c r="AII47" s="1">
        <v>3</v>
      </c>
      <c r="AIJ47" s="1">
        <v>4</v>
      </c>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v>3</v>
      </c>
      <c r="AJR47" s="1">
        <v>4</v>
      </c>
      <c r="AJS47" s="1">
        <v>4</v>
      </c>
      <c r="AJT47" s="1">
        <v>5</v>
      </c>
      <c r="AJU47" s="1">
        <v>5</v>
      </c>
      <c r="AJV47" s="1">
        <v>5</v>
      </c>
      <c r="AJW47" s="1">
        <v>4</v>
      </c>
      <c r="AJX47" s="1">
        <v>3</v>
      </c>
      <c r="AJY47" s="1">
        <v>5</v>
      </c>
      <c r="AJZ47" s="1">
        <v>4</v>
      </c>
      <c r="AKA47" s="1">
        <v>4</v>
      </c>
      <c r="AKB47" s="1">
        <v>1</v>
      </c>
      <c r="AKC47" s="1">
        <v>1</v>
      </c>
      <c r="AKD47" s="1">
        <v>1</v>
      </c>
      <c r="AKE47" s="1">
        <v>1</v>
      </c>
      <c r="AKF47" s="1">
        <v>2</v>
      </c>
      <c r="AKG47" s="1">
        <v>2</v>
      </c>
      <c r="AKH47" s="1">
        <v>2</v>
      </c>
      <c r="AKI47" s="1">
        <v>2</v>
      </c>
      <c r="AKJ47" s="1">
        <v>1</v>
      </c>
      <c r="AKK47" s="1">
        <v>5</v>
      </c>
      <c r="AKL47" s="1">
        <v>3</v>
      </c>
      <c r="AKM47" s="1">
        <v>5</v>
      </c>
      <c r="AKN47" s="1">
        <v>4</v>
      </c>
      <c r="AKO47" s="1">
        <v>5</v>
      </c>
      <c r="AKP47" s="1">
        <v>1</v>
      </c>
      <c r="AKQ47" s="1">
        <v>2</v>
      </c>
      <c r="AKR47" s="1">
        <v>4</v>
      </c>
      <c r="AKS47" s="1">
        <v>2</v>
      </c>
      <c r="AKT47" s="1">
        <v>1</v>
      </c>
      <c r="AKU47" s="1"/>
      <c r="AKV47" s="1"/>
      <c r="AKW47" s="1"/>
      <c r="AKX47" s="1"/>
      <c r="AKY47" s="1"/>
      <c r="AKZ47" s="1"/>
      <c r="ALA47" s="1"/>
      <c r="ALB47" s="1"/>
      <c r="ALC47" s="1"/>
      <c r="ALD47" s="1"/>
      <c r="ALE47" s="1"/>
      <c r="ALF47" s="1"/>
      <c r="ALG47" s="1"/>
      <c r="ALH47" s="1"/>
      <c r="ALI47" s="1"/>
      <c r="ALJ47" s="1"/>
      <c r="ALK47" s="1"/>
      <c r="ALL47" s="1"/>
      <c r="ALM47" s="1"/>
      <c r="ALN47" s="1"/>
      <c r="ALO47" s="1"/>
      <c r="ALP47" s="1"/>
      <c r="ALQ47" s="1"/>
      <c r="ALR47" s="1"/>
      <c r="ALS47" s="1"/>
      <c r="ALT47" s="1"/>
      <c r="ALU47" s="1"/>
      <c r="ALV47" s="1"/>
      <c r="ALW47" s="1"/>
      <c r="ALX47" s="1"/>
      <c r="ALY47" s="1"/>
      <c r="ALZ47" s="1"/>
      <c r="AMA47" s="1"/>
      <c r="AMB47" s="1"/>
      <c r="AMC47" s="1"/>
      <c r="AMD47" s="1"/>
      <c r="AME47" s="1"/>
      <c r="AMF47" s="1"/>
      <c r="AMG47" s="1"/>
      <c r="AMH47" s="1"/>
      <c r="AMI47" s="1"/>
      <c r="AMJ47" s="1"/>
      <c r="AMK47" s="1"/>
      <c r="AML47" s="1"/>
      <c r="AMM47" s="1"/>
      <c r="AMN47" s="1"/>
      <c r="AMO47" s="1"/>
      <c r="AMP47" s="1"/>
      <c r="AMQ47" s="1"/>
      <c r="AMR47" s="1"/>
      <c r="AMS47" s="1"/>
      <c r="AMT47" s="1"/>
      <c r="AMU47" s="1"/>
      <c r="AMV47" s="1"/>
      <c r="AMW47" s="1"/>
      <c r="AMX47" s="1"/>
      <c r="AMY47" s="1"/>
      <c r="AMZ47" s="1"/>
      <c r="ANA47" s="1"/>
      <c r="ANB47" s="1"/>
      <c r="ANC47" s="1"/>
      <c r="AND47" s="1"/>
      <c r="ANE47" s="1"/>
      <c r="ANF47" s="1"/>
      <c r="ANG47" s="1"/>
      <c r="ANH47" s="1"/>
      <c r="ANI47" s="1"/>
      <c r="ANJ47" s="1"/>
      <c r="ANK47" s="1"/>
      <c r="ANL47" s="1"/>
      <c r="ANM47" s="1"/>
      <c r="ANN47" s="1"/>
      <c r="ANO47" s="1"/>
      <c r="ANP47" s="1"/>
      <c r="ANQ47" s="1"/>
      <c r="ANR47" s="1"/>
      <c r="ANS47" s="1"/>
      <c r="ANT47" s="1"/>
      <c r="ANU47" s="1"/>
      <c r="ANV47" s="1"/>
      <c r="ANW47" s="1"/>
      <c r="ANX47" s="1"/>
      <c r="ANY47" s="1"/>
      <c r="ANZ47" s="1"/>
      <c r="AOA47" s="1"/>
      <c r="AOB47" s="1"/>
      <c r="AOC47" s="1"/>
      <c r="AOD47" s="1"/>
      <c r="AOE47" s="1"/>
      <c r="AOF47" s="1"/>
      <c r="AOG47" s="1"/>
      <c r="AOH47" s="1"/>
      <c r="AOI47" s="1"/>
      <c r="AOJ47" s="1"/>
      <c r="AOK47" s="1"/>
      <c r="AOL47" s="1"/>
      <c r="AOM47" s="1"/>
      <c r="AON47" s="1"/>
      <c r="AOO47" s="1"/>
      <c r="AOP47" s="1"/>
      <c r="AOQ47" s="1"/>
      <c r="AOR47" s="1"/>
      <c r="AOS47" s="1"/>
      <c r="AOT47" s="1"/>
      <c r="AOU47" s="1"/>
      <c r="AOV47" s="1"/>
      <c r="AOW47" s="1"/>
      <c r="AOX47" s="1"/>
      <c r="AOY47" s="1"/>
      <c r="AOZ47" s="1"/>
      <c r="APA47" s="1"/>
      <c r="APB47" s="1"/>
      <c r="APC47" s="1"/>
      <c r="APD47" s="1"/>
      <c r="APE47" s="1"/>
      <c r="APF47" s="1"/>
      <c r="APG47" s="1"/>
      <c r="APH47" s="1"/>
      <c r="API47" s="1"/>
      <c r="APJ47" s="1"/>
      <c r="APK47" s="1"/>
      <c r="APL47" s="1"/>
      <c r="APM47" s="1"/>
      <c r="APN47" s="1"/>
      <c r="APP47" t="s">
        <v>1160</v>
      </c>
      <c r="APQ47" t="s">
        <v>1161</v>
      </c>
      <c r="APR47" t="s">
        <v>1249</v>
      </c>
      <c r="APS47">
        <v>42</v>
      </c>
      <c r="APT47" t="s">
        <v>1179</v>
      </c>
      <c r="APU47" t="s">
        <v>1198</v>
      </c>
      <c r="APV47" t="s">
        <v>1205</v>
      </c>
      <c r="APW47" t="s">
        <v>1181</v>
      </c>
      <c r="APX47" t="s">
        <v>1205</v>
      </c>
      <c r="APY47" t="s">
        <v>1217</v>
      </c>
      <c r="APZ47" t="s">
        <v>1183</v>
      </c>
      <c r="AQA47" t="s">
        <v>1218</v>
      </c>
    </row>
    <row r="48" spans="1:1119" x14ac:dyDescent="0.25">
      <c r="A48" t="s">
        <v>1124</v>
      </c>
      <c r="B48" t="s">
        <v>1117</v>
      </c>
      <c r="C48">
        <v>742</v>
      </c>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v>1</v>
      </c>
      <c r="AN48" s="1">
        <v>4</v>
      </c>
      <c r="AO48" s="1">
        <v>4</v>
      </c>
      <c r="AP48" s="1">
        <v>4</v>
      </c>
      <c r="AQ48" s="1">
        <v>4</v>
      </c>
      <c r="AR48" s="1">
        <v>3</v>
      </c>
      <c r="AS48" s="1">
        <v>4</v>
      </c>
      <c r="AT48" s="1">
        <v>4</v>
      </c>
      <c r="AU48" s="1">
        <v>2</v>
      </c>
      <c r="AV48" s="1">
        <v>1</v>
      </c>
      <c r="AW48" s="1">
        <v>1</v>
      </c>
      <c r="AX48" s="1">
        <v>1</v>
      </c>
      <c r="AY48" s="1">
        <v>4</v>
      </c>
      <c r="AZ48" s="1">
        <v>1</v>
      </c>
      <c r="BA48" s="1">
        <v>4</v>
      </c>
      <c r="BB48" s="1">
        <v>3</v>
      </c>
      <c r="BC48" s="1">
        <v>3</v>
      </c>
      <c r="BD48" s="1">
        <v>4</v>
      </c>
      <c r="BE48" s="1">
        <v>1</v>
      </c>
      <c r="BF48" s="1">
        <v>1</v>
      </c>
      <c r="BG48" s="1">
        <v>2</v>
      </c>
      <c r="BH48" s="1">
        <v>1</v>
      </c>
      <c r="BI48" s="1">
        <v>1</v>
      </c>
      <c r="BJ48" s="1">
        <v>4</v>
      </c>
      <c r="BK48" s="1">
        <v>3</v>
      </c>
      <c r="BL48" s="1">
        <v>1</v>
      </c>
      <c r="BM48" s="1">
        <v>1</v>
      </c>
      <c r="BN48" s="1">
        <v>1</v>
      </c>
      <c r="BO48" s="1">
        <v>2</v>
      </c>
      <c r="BP48" s="1">
        <v>4</v>
      </c>
      <c r="BQ48" s="1">
        <v>4</v>
      </c>
      <c r="BR48" s="1">
        <v>3</v>
      </c>
      <c r="BS48" s="1">
        <v>4</v>
      </c>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v>1</v>
      </c>
      <c r="HB48" s="1">
        <v>1</v>
      </c>
      <c r="HC48" s="1">
        <v>1</v>
      </c>
      <c r="HD48" s="1">
        <v>2</v>
      </c>
      <c r="HE48" s="1">
        <v>2</v>
      </c>
      <c r="HF48" s="1">
        <v>1</v>
      </c>
      <c r="HG48" s="1">
        <v>1</v>
      </c>
      <c r="HH48" s="1">
        <v>2</v>
      </c>
      <c r="HI48" s="1">
        <v>4</v>
      </c>
      <c r="HJ48" s="1">
        <v>1</v>
      </c>
      <c r="HK48" s="1">
        <v>1</v>
      </c>
      <c r="HL48" s="1">
        <v>4</v>
      </c>
      <c r="HM48" s="1">
        <v>4</v>
      </c>
      <c r="HN48" s="1">
        <v>4</v>
      </c>
      <c r="HO48" s="1">
        <v>2</v>
      </c>
      <c r="HP48" s="1">
        <v>4</v>
      </c>
      <c r="HQ48" s="1">
        <v>4</v>
      </c>
      <c r="HR48" s="1">
        <v>1</v>
      </c>
      <c r="HS48" s="1">
        <v>1</v>
      </c>
      <c r="HT48" s="1">
        <v>1</v>
      </c>
      <c r="HU48" s="1">
        <v>1</v>
      </c>
      <c r="HV48" s="1">
        <v>5</v>
      </c>
      <c r="HW48" s="1">
        <v>1</v>
      </c>
      <c r="HX48" s="1">
        <v>1</v>
      </c>
      <c r="HY48" s="1">
        <v>1</v>
      </c>
      <c r="HZ48" s="1">
        <v>1</v>
      </c>
      <c r="IA48" s="1">
        <v>1</v>
      </c>
      <c r="IB48" s="1">
        <v>1</v>
      </c>
      <c r="IC48" s="1">
        <v>1</v>
      </c>
      <c r="ID48" s="1">
        <v>5</v>
      </c>
      <c r="IE48" s="1"/>
      <c r="IF48" s="1">
        <v>1</v>
      </c>
      <c r="IG48" s="1">
        <v>2</v>
      </c>
      <c r="IH48" s="1">
        <v>4</v>
      </c>
      <c r="II48" s="1">
        <v>3</v>
      </c>
      <c r="IJ48" s="1">
        <v>2</v>
      </c>
      <c r="IK48" s="1">
        <v>3</v>
      </c>
      <c r="IL48" s="1">
        <v>3</v>
      </c>
      <c r="IM48" s="1">
        <v>5</v>
      </c>
      <c r="IN48" s="1">
        <v>1</v>
      </c>
      <c r="IO48" s="1">
        <v>1</v>
      </c>
      <c r="IP48" s="1">
        <v>2</v>
      </c>
      <c r="IQ48" s="1">
        <v>1</v>
      </c>
      <c r="IR48" s="1">
        <v>1</v>
      </c>
      <c r="IS48" s="1">
        <v>1</v>
      </c>
      <c r="IT48" s="1">
        <v>1</v>
      </c>
      <c r="IU48" s="1">
        <v>2</v>
      </c>
      <c r="IV48" s="1">
        <v>4</v>
      </c>
      <c r="IW48" s="1">
        <v>1</v>
      </c>
      <c r="IX48" s="1">
        <v>1</v>
      </c>
      <c r="IY48" s="1">
        <v>1</v>
      </c>
      <c r="IZ48" s="1">
        <v>2</v>
      </c>
      <c r="JA48" s="1">
        <v>2</v>
      </c>
      <c r="JB48" s="1">
        <v>2</v>
      </c>
      <c r="JC48" s="1">
        <v>1</v>
      </c>
      <c r="JD48" s="1">
        <v>4</v>
      </c>
      <c r="JE48" s="1">
        <v>1</v>
      </c>
      <c r="JF48" s="1">
        <v>1</v>
      </c>
      <c r="JG48" s="1">
        <v>1</v>
      </c>
      <c r="JH48" s="1">
        <v>1</v>
      </c>
      <c r="JI48" s="1">
        <v>4</v>
      </c>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v>1</v>
      </c>
      <c r="KQ48" s="1">
        <v>3</v>
      </c>
      <c r="KR48" s="1">
        <v>3</v>
      </c>
      <c r="KS48" s="1">
        <v>2</v>
      </c>
      <c r="KT48" s="1">
        <v>3</v>
      </c>
      <c r="KU48" s="1">
        <v>2</v>
      </c>
      <c r="KV48" s="1">
        <v>5</v>
      </c>
      <c r="KW48" s="1">
        <v>3</v>
      </c>
      <c r="KX48" s="1">
        <v>1</v>
      </c>
      <c r="KY48" s="1">
        <v>2</v>
      </c>
      <c r="KZ48" s="1">
        <v>1</v>
      </c>
      <c r="LA48" s="1">
        <v>2</v>
      </c>
      <c r="LB48" s="1">
        <v>1</v>
      </c>
      <c r="LC48" s="1">
        <v>1</v>
      </c>
      <c r="LD48" s="1">
        <v>1</v>
      </c>
      <c r="LE48" s="1">
        <v>4</v>
      </c>
      <c r="LF48" s="1">
        <v>3</v>
      </c>
      <c r="LG48" s="1">
        <v>2</v>
      </c>
      <c r="LH48" s="1">
        <v>2</v>
      </c>
      <c r="LI48" s="1">
        <v>2</v>
      </c>
      <c r="LJ48" s="1">
        <v>1</v>
      </c>
      <c r="LK48" s="1">
        <v>1</v>
      </c>
      <c r="LL48" s="1">
        <v>1</v>
      </c>
      <c r="LM48" s="1">
        <v>1</v>
      </c>
      <c r="LN48" s="1">
        <v>4</v>
      </c>
      <c r="LO48" s="1">
        <v>1</v>
      </c>
      <c r="LP48" s="1">
        <v>1</v>
      </c>
      <c r="LQ48" s="1">
        <v>1</v>
      </c>
      <c r="LR48" s="1">
        <v>2</v>
      </c>
      <c r="LS48" s="1">
        <v>5</v>
      </c>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v>2</v>
      </c>
      <c r="NA48" s="1">
        <v>3</v>
      </c>
      <c r="NB48" s="1">
        <v>1</v>
      </c>
      <c r="NC48" s="1">
        <v>2</v>
      </c>
      <c r="ND48" s="1">
        <v>4</v>
      </c>
      <c r="NE48" s="1">
        <v>5</v>
      </c>
      <c r="NF48" s="1">
        <v>4</v>
      </c>
      <c r="NG48" s="1">
        <v>2</v>
      </c>
      <c r="NH48" s="1">
        <v>1</v>
      </c>
      <c r="NI48" s="1">
        <v>1</v>
      </c>
      <c r="NJ48" s="1">
        <v>1</v>
      </c>
      <c r="NK48" s="1">
        <v>1</v>
      </c>
      <c r="NL48" s="1">
        <v>2</v>
      </c>
      <c r="NM48" s="1">
        <v>1</v>
      </c>
      <c r="NN48" s="1">
        <v>4</v>
      </c>
      <c r="NO48" s="1">
        <v>1</v>
      </c>
      <c r="NP48" s="1">
        <v>5</v>
      </c>
      <c r="NQ48" s="1">
        <v>3</v>
      </c>
      <c r="NR48" s="1">
        <v>2</v>
      </c>
      <c r="NS48" s="1">
        <v>2</v>
      </c>
      <c r="NT48" s="1">
        <v>1</v>
      </c>
      <c r="NU48" s="1">
        <v>1</v>
      </c>
      <c r="NV48" s="1">
        <v>1</v>
      </c>
      <c r="NW48" s="1">
        <v>1</v>
      </c>
      <c r="NX48" s="1">
        <v>1</v>
      </c>
      <c r="NY48" s="1">
        <v>1</v>
      </c>
      <c r="NZ48" s="1">
        <v>1</v>
      </c>
      <c r="OA48" s="1">
        <v>1</v>
      </c>
      <c r="OB48" s="1">
        <v>4</v>
      </c>
      <c r="OC48" s="1">
        <v>1</v>
      </c>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v>1</v>
      </c>
      <c r="SZ48" s="1">
        <v>3</v>
      </c>
      <c r="TA48" s="1">
        <v>2</v>
      </c>
      <c r="TB48" s="1">
        <v>2</v>
      </c>
      <c r="TC48" s="1">
        <v>3</v>
      </c>
      <c r="TD48" s="1">
        <v>2</v>
      </c>
      <c r="TE48" s="1">
        <v>4</v>
      </c>
      <c r="TF48" s="1">
        <v>4</v>
      </c>
      <c r="TG48" s="1">
        <v>2</v>
      </c>
      <c r="TH48" s="1">
        <v>2</v>
      </c>
      <c r="TI48" s="1">
        <v>2</v>
      </c>
      <c r="TJ48" s="1">
        <v>3</v>
      </c>
      <c r="TK48" s="1">
        <v>1</v>
      </c>
      <c r="TL48" s="1">
        <v>1</v>
      </c>
      <c r="TM48" s="1">
        <v>1</v>
      </c>
      <c r="TN48" s="1">
        <v>2</v>
      </c>
      <c r="TO48" s="1">
        <v>2</v>
      </c>
      <c r="TP48" s="1">
        <v>1</v>
      </c>
      <c r="TQ48" s="1">
        <v>2</v>
      </c>
      <c r="TR48" s="1">
        <v>4</v>
      </c>
      <c r="TS48" s="1">
        <v>1</v>
      </c>
      <c r="TT48" s="1">
        <v>1</v>
      </c>
      <c r="TU48" s="1">
        <v>1</v>
      </c>
      <c r="TV48" s="1">
        <v>1</v>
      </c>
      <c r="TW48" s="1">
        <v>4</v>
      </c>
      <c r="TX48" s="1">
        <v>1</v>
      </c>
      <c r="TY48" s="1">
        <v>1</v>
      </c>
      <c r="TZ48" s="1">
        <v>1</v>
      </c>
      <c r="UA48" s="1">
        <v>4</v>
      </c>
      <c r="UB48" s="1">
        <v>3</v>
      </c>
      <c r="UC48" s="1"/>
      <c r="UD48" s="1">
        <v>1</v>
      </c>
      <c r="UE48" s="1">
        <v>2</v>
      </c>
      <c r="UF48" s="1">
        <v>2</v>
      </c>
      <c r="UG48" s="1">
        <v>3</v>
      </c>
      <c r="UH48" s="1">
        <v>1</v>
      </c>
      <c r="UI48" s="1">
        <v>2</v>
      </c>
      <c r="UJ48" s="1">
        <v>2</v>
      </c>
      <c r="UK48" s="1">
        <v>4</v>
      </c>
      <c r="UL48" s="1">
        <v>2</v>
      </c>
      <c r="UM48" s="1">
        <v>2</v>
      </c>
      <c r="UN48" s="1">
        <v>2</v>
      </c>
      <c r="UO48" s="1">
        <v>1</v>
      </c>
      <c r="UP48" s="1">
        <v>3</v>
      </c>
      <c r="UQ48" s="1">
        <v>5</v>
      </c>
      <c r="UR48" s="1">
        <v>2</v>
      </c>
      <c r="US48" s="1">
        <v>2</v>
      </c>
      <c r="UT48" s="1">
        <v>4</v>
      </c>
      <c r="UU48" s="1">
        <v>1</v>
      </c>
      <c r="UV48" s="1">
        <v>1</v>
      </c>
      <c r="UW48" s="1">
        <v>2</v>
      </c>
      <c r="UX48" s="1">
        <v>3</v>
      </c>
      <c r="UY48" s="1">
        <v>1</v>
      </c>
      <c r="UZ48" s="1">
        <v>4</v>
      </c>
      <c r="VA48" s="1">
        <v>2</v>
      </c>
      <c r="VB48" s="1">
        <v>2</v>
      </c>
      <c r="VC48" s="1">
        <v>1</v>
      </c>
      <c r="VD48" s="1">
        <v>1</v>
      </c>
      <c r="VE48" s="1">
        <v>1</v>
      </c>
      <c r="VF48" s="1">
        <v>2</v>
      </c>
      <c r="VG48" s="1">
        <v>4</v>
      </c>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c r="ANB48" s="1"/>
      <c r="ANC48" s="1"/>
      <c r="AND48" s="1"/>
      <c r="ANE48" s="1"/>
      <c r="ANF48" s="1"/>
      <c r="ANG48" s="1"/>
      <c r="ANH48" s="1"/>
      <c r="ANI48" s="1"/>
      <c r="ANJ48" s="1"/>
      <c r="ANK48" s="1"/>
      <c r="ANL48" s="1"/>
      <c r="ANM48" s="1"/>
      <c r="ANN48" s="1"/>
      <c r="ANO48" s="1"/>
      <c r="ANP48" s="1"/>
      <c r="ANQ48" s="1"/>
      <c r="ANR48" s="1"/>
      <c r="ANS48" s="1"/>
      <c r="ANT48" s="1"/>
      <c r="ANU48" s="1"/>
      <c r="ANV48" s="1"/>
      <c r="ANW48" s="1"/>
      <c r="ANX48" s="1"/>
      <c r="ANY48" s="1"/>
      <c r="ANZ48" s="1"/>
      <c r="AOA48" s="1"/>
      <c r="AOB48" s="1"/>
      <c r="AOC48" s="1"/>
      <c r="AOD48" s="1"/>
      <c r="AOE48" s="1"/>
      <c r="AOF48" s="1"/>
      <c r="AOG48" s="1"/>
      <c r="AOH48" s="1"/>
      <c r="AOI48" s="1"/>
      <c r="AOJ48" s="1"/>
      <c r="AOK48" s="1"/>
      <c r="AOL48" s="1"/>
      <c r="AOM48" s="1"/>
      <c r="AON48" s="1"/>
      <c r="AOO48" s="1"/>
      <c r="AOP48" s="1"/>
      <c r="AOQ48" s="1"/>
      <c r="AOR48" s="1"/>
      <c r="AOS48" s="1"/>
      <c r="AOT48" s="1"/>
      <c r="AOU48" s="1"/>
      <c r="AOV48" s="1"/>
      <c r="AOW48" s="1"/>
      <c r="AOX48" s="1"/>
      <c r="AOY48" s="1"/>
      <c r="AOZ48" s="1"/>
      <c r="APA48" s="1"/>
      <c r="APB48" s="1"/>
      <c r="APC48" s="1"/>
      <c r="APD48" s="1"/>
      <c r="APE48" s="1"/>
      <c r="APF48" s="1"/>
      <c r="APG48" s="1"/>
      <c r="APH48" s="1"/>
      <c r="API48" s="1"/>
      <c r="APJ48" s="1"/>
      <c r="APK48" s="1"/>
      <c r="APL48" s="1"/>
      <c r="APM48" s="1"/>
      <c r="APN48" s="1"/>
      <c r="APP48" t="s">
        <v>1158</v>
      </c>
      <c r="APQ48" t="s">
        <v>1155</v>
      </c>
      <c r="APR48" t="s">
        <v>1249</v>
      </c>
      <c r="APS48">
        <v>24</v>
      </c>
      <c r="APT48" t="s">
        <v>1179</v>
      </c>
      <c r="APU48" t="s">
        <v>1190</v>
      </c>
      <c r="APV48" t="s">
        <v>1216</v>
      </c>
      <c r="APW48" t="s">
        <v>1216</v>
      </c>
      <c r="APX48" t="s">
        <v>1216</v>
      </c>
      <c r="APY48" t="s">
        <v>1187</v>
      </c>
      <c r="APZ48" t="s">
        <v>1188</v>
      </c>
      <c r="AQA48" t="s">
        <v>1192</v>
      </c>
    </row>
    <row r="49" spans="1:1119" x14ac:dyDescent="0.25">
      <c r="A49" t="s">
        <v>1125</v>
      </c>
      <c r="B49" t="s">
        <v>1117</v>
      </c>
      <c r="C49">
        <v>811</v>
      </c>
      <c r="E49" s="1">
        <v>1</v>
      </c>
      <c r="F49" s="1">
        <v>3</v>
      </c>
      <c r="G49" s="1">
        <v>3</v>
      </c>
      <c r="H49" s="1">
        <v>4</v>
      </c>
      <c r="I49" s="1">
        <v>4</v>
      </c>
      <c r="J49" s="1">
        <v>5</v>
      </c>
      <c r="K49" s="1">
        <v>3</v>
      </c>
      <c r="L49" s="1">
        <v>3</v>
      </c>
      <c r="M49" s="1">
        <v>5</v>
      </c>
      <c r="N49" s="1">
        <v>3</v>
      </c>
      <c r="O49" s="1">
        <v>3</v>
      </c>
      <c r="P49" s="1">
        <v>4</v>
      </c>
      <c r="Q49" s="1">
        <v>2</v>
      </c>
      <c r="R49" s="1">
        <v>1</v>
      </c>
      <c r="S49" s="1">
        <v>2</v>
      </c>
      <c r="T49" s="1">
        <v>1</v>
      </c>
      <c r="U49" s="1">
        <v>1</v>
      </c>
      <c r="V49" s="1">
        <v>1</v>
      </c>
      <c r="W49" s="1">
        <v>1</v>
      </c>
      <c r="X49" s="1">
        <v>1</v>
      </c>
      <c r="Y49" s="1">
        <v>1</v>
      </c>
      <c r="Z49" s="1">
        <v>1</v>
      </c>
      <c r="AA49" s="1">
        <v>1</v>
      </c>
      <c r="AB49" s="1">
        <v>4</v>
      </c>
      <c r="AC49" s="1">
        <v>1</v>
      </c>
      <c r="AD49" s="1">
        <v>1</v>
      </c>
      <c r="AE49" s="1">
        <v>1</v>
      </c>
      <c r="AF49" s="1">
        <v>3</v>
      </c>
      <c r="AG49" s="1">
        <v>1</v>
      </c>
      <c r="AH49" s="1">
        <v>5</v>
      </c>
      <c r="AI49" s="1">
        <v>1</v>
      </c>
      <c r="AJ49" s="1">
        <v>1</v>
      </c>
      <c r="AK49" s="1">
        <v>1</v>
      </c>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v>1</v>
      </c>
      <c r="EL49" s="1">
        <v>5</v>
      </c>
      <c r="EM49" s="1">
        <v>4</v>
      </c>
      <c r="EN49" s="1">
        <v>3</v>
      </c>
      <c r="EO49" s="1">
        <v>4</v>
      </c>
      <c r="EP49" s="1">
        <v>4</v>
      </c>
      <c r="EQ49" s="1">
        <v>4</v>
      </c>
      <c r="ER49" s="1">
        <v>5</v>
      </c>
      <c r="ES49" s="1">
        <v>5</v>
      </c>
      <c r="ET49" s="1">
        <v>4</v>
      </c>
      <c r="EU49" s="1">
        <v>4</v>
      </c>
      <c r="EV49" s="1">
        <v>1</v>
      </c>
      <c r="EW49" s="1">
        <v>1</v>
      </c>
      <c r="EX49" s="1">
        <v>1</v>
      </c>
      <c r="EY49" s="1">
        <v>1</v>
      </c>
      <c r="EZ49" s="1">
        <v>1</v>
      </c>
      <c r="FA49" s="1">
        <v>1</v>
      </c>
      <c r="FB49" s="1">
        <v>1</v>
      </c>
      <c r="FC49" s="1">
        <v>1</v>
      </c>
      <c r="FD49" s="1">
        <v>1</v>
      </c>
      <c r="FE49" s="1">
        <v>4</v>
      </c>
      <c r="FF49" s="1">
        <v>4</v>
      </c>
      <c r="FG49" s="1">
        <v>3</v>
      </c>
      <c r="FH49" s="1">
        <v>1</v>
      </c>
      <c r="FI49" s="1">
        <v>2</v>
      </c>
      <c r="FJ49" s="1">
        <v>1</v>
      </c>
      <c r="FK49" s="1">
        <v>3</v>
      </c>
      <c r="FL49" s="1">
        <v>4</v>
      </c>
      <c r="FM49" s="1">
        <v>5</v>
      </c>
      <c r="FN49" s="1">
        <v>5</v>
      </c>
      <c r="FO49" s="1">
        <v>5</v>
      </c>
      <c r="FP49" s="1">
        <v>5</v>
      </c>
      <c r="FQ49" s="1">
        <v>5</v>
      </c>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v>2</v>
      </c>
      <c r="OF49" s="1">
        <v>1</v>
      </c>
      <c r="OG49" s="1">
        <v>1</v>
      </c>
      <c r="OH49" s="1">
        <v>2</v>
      </c>
      <c r="OI49" s="1">
        <v>1</v>
      </c>
      <c r="OJ49" s="1">
        <v>1</v>
      </c>
      <c r="OK49" s="1">
        <v>1</v>
      </c>
      <c r="OL49" s="1">
        <v>1</v>
      </c>
      <c r="OM49" s="1">
        <v>2</v>
      </c>
      <c r="ON49" s="1">
        <v>4</v>
      </c>
      <c r="OO49" s="1">
        <v>3</v>
      </c>
      <c r="OP49" s="1">
        <v>5</v>
      </c>
      <c r="OQ49" s="1">
        <v>1</v>
      </c>
      <c r="OR49" s="1">
        <v>3</v>
      </c>
      <c r="OS49" s="1">
        <v>1</v>
      </c>
      <c r="OT49" s="1">
        <v>4</v>
      </c>
      <c r="OU49" s="1">
        <v>3</v>
      </c>
      <c r="OV49" s="1">
        <v>1</v>
      </c>
      <c r="OW49" s="1">
        <v>1</v>
      </c>
      <c r="OX49" s="1">
        <v>1</v>
      </c>
      <c r="OY49" s="1">
        <v>1</v>
      </c>
      <c r="OZ49" s="1">
        <v>1</v>
      </c>
      <c r="PA49" s="1">
        <v>1</v>
      </c>
      <c r="PB49" s="1">
        <v>5</v>
      </c>
      <c r="PC49" s="1">
        <v>3</v>
      </c>
      <c r="PD49" s="1">
        <v>1</v>
      </c>
      <c r="PE49" s="1">
        <v>1</v>
      </c>
      <c r="PF49" s="1">
        <v>1</v>
      </c>
      <c r="PG49" s="1">
        <v>5</v>
      </c>
      <c r="PH49" s="1">
        <v>4</v>
      </c>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v>1</v>
      </c>
      <c r="WO49" s="1">
        <v>5</v>
      </c>
      <c r="WP49" s="1">
        <v>5</v>
      </c>
      <c r="WQ49" s="1">
        <v>3</v>
      </c>
      <c r="WR49" s="1">
        <v>2</v>
      </c>
      <c r="WS49" s="1">
        <v>5</v>
      </c>
      <c r="WT49" s="1">
        <v>5</v>
      </c>
      <c r="WU49" s="1">
        <v>4</v>
      </c>
      <c r="WV49" s="1">
        <v>5</v>
      </c>
      <c r="WW49" s="1">
        <v>1</v>
      </c>
      <c r="WX49" s="1">
        <v>5</v>
      </c>
      <c r="WY49" s="1">
        <v>1</v>
      </c>
      <c r="WZ49" s="1">
        <v>3</v>
      </c>
      <c r="XA49" s="1">
        <v>2</v>
      </c>
      <c r="XB49" s="1">
        <v>3</v>
      </c>
      <c r="XC49" s="1">
        <v>4</v>
      </c>
      <c r="XD49" s="1">
        <v>1</v>
      </c>
      <c r="XE49" s="1">
        <v>4</v>
      </c>
      <c r="XF49" s="1">
        <v>4</v>
      </c>
      <c r="XG49" s="1">
        <v>4</v>
      </c>
      <c r="XH49" s="1">
        <v>2</v>
      </c>
      <c r="XI49" s="1">
        <v>1</v>
      </c>
      <c r="XJ49" s="1">
        <v>3</v>
      </c>
      <c r="XK49" s="1">
        <v>1</v>
      </c>
      <c r="XL49" s="1">
        <v>3</v>
      </c>
      <c r="XM49" s="1">
        <v>1</v>
      </c>
      <c r="XN49" s="1">
        <v>1</v>
      </c>
      <c r="XO49" s="1">
        <v>1</v>
      </c>
      <c r="XP49" s="1">
        <v>3</v>
      </c>
      <c r="XQ49" s="1">
        <v>4</v>
      </c>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v>2</v>
      </c>
      <c r="AGC49" s="1">
        <v>5</v>
      </c>
      <c r="AGD49" s="1">
        <v>5</v>
      </c>
      <c r="AGE49" s="1">
        <v>4</v>
      </c>
      <c r="AGF49" s="1">
        <v>5</v>
      </c>
      <c r="AGG49" s="1">
        <v>3</v>
      </c>
      <c r="AGH49" s="1">
        <v>5</v>
      </c>
      <c r="AGI49" s="1">
        <v>5</v>
      </c>
      <c r="AGJ49" s="1">
        <v>2</v>
      </c>
      <c r="AGK49" s="1">
        <v>5</v>
      </c>
      <c r="AGL49" s="1">
        <v>5</v>
      </c>
      <c r="AGM49" s="1">
        <v>1</v>
      </c>
      <c r="AGN49" s="1">
        <v>1</v>
      </c>
      <c r="AGO49" s="1">
        <v>1</v>
      </c>
      <c r="AGP49" s="1">
        <v>1</v>
      </c>
      <c r="AGQ49" s="1">
        <v>5</v>
      </c>
      <c r="AGR49" s="1">
        <v>3</v>
      </c>
      <c r="AGS49" s="1">
        <v>1</v>
      </c>
      <c r="AGT49" s="1">
        <v>1</v>
      </c>
      <c r="AGU49" s="1">
        <v>1</v>
      </c>
      <c r="AGV49" s="1">
        <v>2</v>
      </c>
      <c r="AGW49" s="1">
        <v>1</v>
      </c>
      <c r="AGX49" s="1">
        <v>2</v>
      </c>
      <c r="AGY49" s="1">
        <v>1</v>
      </c>
      <c r="AGZ49" s="1">
        <v>1</v>
      </c>
      <c r="AHA49" s="1">
        <v>1</v>
      </c>
      <c r="AHB49" s="1">
        <v>2</v>
      </c>
      <c r="AHC49" s="1">
        <v>3</v>
      </c>
      <c r="AHD49" s="1">
        <v>4</v>
      </c>
      <c r="AHE49" s="1">
        <v>4</v>
      </c>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v>1</v>
      </c>
      <c r="AMB49" s="1">
        <v>1</v>
      </c>
      <c r="AMC49" s="1">
        <v>4</v>
      </c>
      <c r="AMD49" s="1">
        <v>4</v>
      </c>
      <c r="AME49" s="1">
        <v>4</v>
      </c>
      <c r="AMF49" s="1">
        <v>3</v>
      </c>
      <c r="AMG49" s="1">
        <v>1</v>
      </c>
      <c r="AMH49" s="1">
        <v>1</v>
      </c>
      <c r="AMI49" s="1">
        <v>1</v>
      </c>
      <c r="AMJ49" s="1">
        <v>1</v>
      </c>
      <c r="AMK49" s="1">
        <v>3</v>
      </c>
      <c r="AML49" s="1">
        <v>2</v>
      </c>
      <c r="AMM49" s="1">
        <v>1</v>
      </c>
      <c r="AMN49" s="1">
        <v>1</v>
      </c>
      <c r="AMO49" s="1">
        <v>4</v>
      </c>
      <c r="AMP49" s="1">
        <v>2</v>
      </c>
      <c r="AMQ49" s="1">
        <v>1</v>
      </c>
      <c r="AMR49" s="1">
        <v>1</v>
      </c>
      <c r="AMS49" s="1">
        <v>1</v>
      </c>
      <c r="AMT49" s="1">
        <v>1</v>
      </c>
      <c r="AMU49" s="1">
        <v>1</v>
      </c>
      <c r="AMV49" s="1">
        <v>1</v>
      </c>
      <c r="AMW49" s="1">
        <v>1</v>
      </c>
      <c r="AMX49" s="1">
        <v>1</v>
      </c>
      <c r="AMY49" s="1">
        <v>1</v>
      </c>
      <c r="AMZ49" s="1">
        <v>2</v>
      </c>
      <c r="ANA49" s="1">
        <v>2</v>
      </c>
      <c r="ANB49" s="1">
        <v>1</v>
      </c>
      <c r="ANC49" s="1">
        <v>3</v>
      </c>
      <c r="AND49" s="1">
        <v>5</v>
      </c>
      <c r="ANE49" s="1"/>
      <c r="ANF49" s="1">
        <v>1</v>
      </c>
      <c r="ANG49" s="1">
        <v>2</v>
      </c>
      <c r="ANH49" s="1">
        <v>4</v>
      </c>
      <c r="ANI49" s="1">
        <v>5</v>
      </c>
      <c r="ANJ49" s="1">
        <v>2</v>
      </c>
      <c r="ANK49" s="1">
        <v>1</v>
      </c>
      <c r="ANL49" s="1">
        <v>1</v>
      </c>
      <c r="ANM49" s="1">
        <v>5</v>
      </c>
      <c r="ANN49" s="1">
        <v>1</v>
      </c>
      <c r="ANO49" s="1">
        <v>1</v>
      </c>
      <c r="ANP49" s="1">
        <v>2</v>
      </c>
      <c r="ANQ49" s="1">
        <v>5</v>
      </c>
      <c r="ANR49" s="1">
        <v>1</v>
      </c>
      <c r="ANS49" s="1">
        <v>1</v>
      </c>
      <c r="ANT49" s="1">
        <v>5</v>
      </c>
      <c r="ANU49" s="1">
        <v>3</v>
      </c>
      <c r="ANV49" s="1">
        <v>5</v>
      </c>
      <c r="ANW49" s="1">
        <v>2</v>
      </c>
      <c r="ANX49" s="1">
        <v>4</v>
      </c>
      <c r="ANY49" s="1">
        <v>4</v>
      </c>
      <c r="ANZ49" s="1">
        <v>4</v>
      </c>
      <c r="AOA49" s="1">
        <v>1</v>
      </c>
      <c r="AOB49" s="1">
        <v>4</v>
      </c>
      <c r="AOC49" s="1">
        <v>2</v>
      </c>
      <c r="AOD49" s="1">
        <v>2</v>
      </c>
      <c r="AOE49" s="1">
        <v>2</v>
      </c>
      <c r="AOF49" s="1">
        <v>2</v>
      </c>
      <c r="AOG49" s="1">
        <v>2</v>
      </c>
      <c r="AOH49" s="1">
        <v>5</v>
      </c>
      <c r="AOI49" s="1">
        <v>5</v>
      </c>
      <c r="AOJ49" s="1"/>
      <c r="AOK49" s="1"/>
      <c r="AOL49" s="1"/>
      <c r="AOM49" s="1"/>
      <c r="AON49" s="1"/>
      <c r="AOO49" s="1"/>
      <c r="AOP49" s="1"/>
      <c r="AOQ49" s="1"/>
      <c r="AOR49" s="1"/>
      <c r="AOS49" s="1"/>
      <c r="AOT49" s="1"/>
      <c r="AOU49" s="1"/>
      <c r="AOV49" s="1"/>
      <c r="AOW49" s="1"/>
      <c r="AOX49" s="1"/>
      <c r="AOY49" s="1"/>
      <c r="AOZ49" s="1"/>
      <c r="APA49" s="1"/>
      <c r="APB49" s="1"/>
      <c r="APC49" s="1"/>
      <c r="APD49" s="1"/>
      <c r="APE49" s="1"/>
      <c r="APF49" s="1"/>
      <c r="APG49" s="1"/>
      <c r="APH49" s="1"/>
      <c r="API49" s="1"/>
      <c r="APJ49" s="1"/>
      <c r="APK49" s="1"/>
      <c r="APL49" s="1"/>
      <c r="APM49" s="1"/>
      <c r="APN49" s="1"/>
      <c r="APP49" t="s">
        <v>1162</v>
      </c>
      <c r="APQ49" t="s">
        <v>1161</v>
      </c>
      <c r="APR49" t="s">
        <v>1249</v>
      </c>
      <c r="APS49">
        <v>26</v>
      </c>
      <c r="APT49" t="s">
        <v>1193</v>
      </c>
      <c r="APU49" t="s">
        <v>1180</v>
      </c>
      <c r="APV49" t="s">
        <v>1210</v>
      </c>
      <c r="APW49" t="s">
        <v>1210</v>
      </c>
      <c r="APX49" t="s">
        <v>1210</v>
      </c>
      <c r="APY49" t="s">
        <v>1211</v>
      </c>
      <c r="APZ49" t="s">
        <v>1188</v>
      </c>
      <c r="AQA49" t="s">
        <v>1184</v>
      </c>
    </row>
    <row r="50" spans="1:1119" x14ac:dyDescent="0.25">
      <c r="A50" t="s">
        <v>1126</v>
      </c>
      <c r="B50" t="s">
        <v>1117</v>
      </c>
      <c r="C50">
        <v>621</v>
      </c>
      <c r="E50" s="1">
        <v>1</v>
      </c>
      <c r="F50" s="1">
        <v>5</v>
      </c>
      <c r="G50" s="1">
        <v>3</v>
      </c>
      <c r="H50" s="1">
        <v>4</v>
      </c>
      <c r="I50" s="1">
        <v>3</v>
      </c>
      <c r="J50" s="1">
        <v>5</v>
      </c>
      <c r="K50" s="1">
        <v>4</v>
      </c>
      <c r="L50" s="1">
        <v>4</v>
      </c>
      <c r="M50" s="1">
        <v>4</v>
      </c>
      <c r="N50" s="1">
        <v>3</v>
      </c>
      <c r="O50" s="1">
        <v>3</v>
      </c>
      <c r="P50" s="1">
        <v>2</v>
      </c>
      <c r="Q50" s="1">
        <v>4</v>
      </c>
      <c r="R50" s="1">
        <v>2</v>
      </c>
      <c r="S50" s="1">
        <v>3</v>
      </c>
      <c r="T50" s="1">
        <v>2</v>
      </c>
      <c r="U50" s="1">
        <v>3</v>
      </c>
      <c r="V50" s="1">
        <v>4</v>
      </c>
      <c r="W50" s="1">
        <v>3</v>
      </c>
      <c r="X50" s="1">
        <v>1</v>
      </c>
      <c r="Y50" s="1">
        <v>3</v>
      </c>
      <c r="Z50" s="1">
        <v>3</v>
      </c>
      <c r="AA50" s="1">
        <v>3</v>
      </c>
      <c r="AB50" s="1">
        <v>2</v>
      </c>
      <c r="AC50" s="1">
        <v>4</v>
      </c>
      <c r="AD50" s="1">
        <v>2</v>
      </c>
      <c r="AE50" s="1">
        <v>1</v>
      </c>
      <c r="AF50" s="1">
        <v>4</v>
      </c>
      <c r="AG50" s="1">
        <v>2</v>
      </c>
      <c r="AH50" s="1">
        <v>4</v>
      </c>
      <c r="AI50" s="1">
        <v>1</v>
      </c>
      <c r="AJ50" s="1">
        <v>2</v>
      </c>
      <c r="AK50" s="1">
        <v>3</v>
      </c>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v>2</v>
      </c>
      <c r="LV50" s="1">
        <v>4</v>
      </c>
      <c r="LW50" s="1">
        <v>4</v>
      </c>
      <c r="LX50" s="1">
        <v>4</v>
      </c>
      <c r="LY50" s="1">
        <v>4</v>
      </c>
      <c r="LZ50" s="1">
        <v>4</v>
      </c>
      <c r="MA50" s="1">
        <v>4</v>
      </c>
      <c r="MB50" s="1">
        <v>4</v>
      </c>
      <c r="MC50" s="1">
        <v>4</v>
      </c>
      <c r="MD50" s="1">
        <v>4</v>
      </c>
      <c r="ME50" s="1">
        <v>5</v>
      </c>
      <c r="MF50" s="1">
        <v>2</v>
      </c>
      <c r="MG50" s="1">
        <v>2</v>
      </c>
      <c r="MH50" s="1">
        <v>3</v>
      </c>
      <c r="MI50" s="1">
        <v>2</v>
      </c>
      <c r="MJ50" s="1">
        <v>2</v>
      </c>
      <c r="MK50" s="1">
        <v>3</v>
      </c>
      <c r="ML50" s="1">
        <v>2</v>
      </c>
      <c r="MM50" s="1">
        <v>4</v>
      </c>
      <c r="MN50" s="1">
        <v>1</v>
      </c>
      <c r="MO50" s="1">
        <v>3</v>
      </c>
      <c r="MP50" s="1">
        <v>2</v>
      </c>
      <c r="MQ50" s="1">
        <v>2</v>
      </c>
      <c r="MR50" s="1">
        <v>1</v>
      </c>
      <c r="MS50" s="1">
        <v>5</v>
      </c>
      <c r="MT50" s="1">
        <v>1</v>
      </c>
      <c r="MU50" s="1">
        <v>2</v>
      </c>
      <c r="MV50" s="1">
        <v>3</v>
      </c>
      <c r="MW50" s="1">
        <v>2</v>
      </c>
      <c r="MX50" s="1">
        <v>4</v>
      </c>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v>1</v>
      </c>
      <c r="PK50" s="1">
        <v>3</v>
      </c>
      <c r="PL50" s="1">
        <v>3</v>
      </c>
      <c r="PM50" s="1">
        <v>4</v>
      </c>
      <c r="PN50" s="1">
        <v>4</v>
      </c>
      <c r="PO50" s="1">
        <v>4</v>
      </c>
      <c r="PP50" s="1">
        <v>3</v>
      </c>
      <c r="PQ50" s="1">
        <v>5</v>
      </c>
      <c r="PR50" s="1">
        <v>2</v>
      </c>
      <c r="PS50" s="1">
        <v>4</v>
      </c>
      <c r="PT50" s="1">
        <v>4</v>
      </c>
      <c r="PU50" s="1">
        <v>3</v>
      </c>
      <c r="PV50" s="1">
        <v>4</v>
      </c>
      <c r="PW50" s="1">
        <v>2</v>
      </c>
      <c r="PX50" s="1">
        <v>2</v>
      </c>
      <c r="PY50" s="1">
        <v>4</v>
      </c>
      <c r="PZ50" s="1">
        <v>3</v>
      </c>
      <c r="QA50" s="1">
        <v>4</v>
      </c>
      <c r="QB50" s="1">
        <v>4</v>
      </c>
      <c r="QC50" s="1">
        <v>1</v>
      </c>
      <c r="QD50" s="1">
        <v>3</v>
      </c>
      <c r="QE50" s="1">
        <v>1</v>
      </c>
      <c r="QF50" s="1">
        <v>4</v>
      </c>
      <c r="QG50" s="1">
        <v>3</v>
      </c>
      <c r="QH50" s="1">
        <v>5</v>
      </c>
      <c r="QI50" s="1">
        <v>2</v>
      </c>
      <c r="QJ50" s="1">
        <v>4</v>
      </c>
      <c r="QK50" s="1">
        <v>2</v>
      </c>
      <c r="QL50" s="1">
        <v>4</v>
      </c>
      <c r="QM50" s="1">
        <v>3</v>
      </c>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v>1</v>
      </c>
      <c r="RU50" s="1">
        <v>3</v>
      </c>
      <c r="RV50" s="1">
        <v>3</v>
      </c>
      <c r="RW50" s="1">
        <v>4</v>
      </c>
      <c r="RX50" s="1">
        <v>5</v>
      </c>
      <c r="RY50" s="1">
        <v>3</v>
      </c>
      <c r="RZ50" s="1">
        <v>3</v>
      </c>
      <c r="SA50" s="1">
        <v>3</v>
      </c>
      <c r="SB50" s="1">
        <v>2</v>
      </c>
      <c r="SC50" s="1">
        <v>3</v>
      </c>
      <c r="SD50" s="1">
        <v>4</v>
      </c>
      <c r="SE50" s="1">
        <v>1</v>
      </c>
      <c r="SF50" s="1">
        <v>1</v>
      </c>
      <c r="SG50" s="1">
        <v>1</v>
      </c>
      <c r="SH50" s="1">
        <v>3</v>
      </c>
      <c r="SI50" s="1">
        <v>3</v>
      </c>
      <c r="SJ50" s="1">
        <v>4</v>
      </c>
      <c r="SK50" s="1">
        <v>1</v>
      </c>
      <c r="SL50" s="1">
        <v>1</v>
      </c>
      <c r="SM50" s="1">
        <v>1</v>
      </c>
      <c r="SN50" s="1">
        <v>4</v>
      </c>
      <c r="SO50" s="1">
        <v>5</v>
      </c>
      <c r="SP50" s="1">
        <v>4</v>
      </c>
      <c r="SQ50" s="1">
        <v>4</v>
      </c>
      <c r="SR50" s="1">
        <v>3</v>
      </c>
      <c r="SS50" s="1">
        <v>1</v>
      </c>
      <c r="ST50" s="1">
        <v>2</v>
      </c>
      <c r="SU50" s="1">
        <v>1</v>
      </c>
      <c r="SV50" s="1">
        <v>1</v>
      </c>
      <c r="SW50" s="1">
        <v>4</v>
      </c>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v>1</v>
      </c>
      <c r="XT50" s="1">
        <v>3</v>
      </c>
      <c r="XU50" s="1">
        <v>5</v>
      </c>
      <c r="XV50" s="1">
        <v>5</v>
      </c>
      <c r="XW50" s="1">
        <v>4</v>
      </c>
      <c r="XX50" s="1">
        <v>5</v>
      </c>
      <c r="XY50" s="1">
        <v>5</v>
      </c>
      <c r="XZ50" s="1">
        <v>4</v>
      </c>
      <c r="YA50" s="1">
        <v>3</v>
      </c>
      <c r="YB50" s="1">
        <v>4</v>
      </c>
      <c r="YC50" s="1">
        <v>5</v>
      </c>
      <c r="YD50" s="1">
        <v>2</v>
      </c>
      <c r="YE50" s="1">
        <v>3</v>
      </c>
      <c r="YF50" s="1">
        <v>1</v>
      </c>
      <c r="YG50" s="1">
        <v>1</v>
      </c>
      <c r="YH50" s="1">
        <v>2</v>
      </c>
      <c r="YI50" s="1">
        <v>4</v>
      </c>
      <c r="YJ50" s="1">
        <v>2</v>
      </c>
      <c r="YK50" s="1">
        <v>1</v>
      </c>
      <c r="YL50" s="1">
        <v>3</v>
      </c>
      <c r="YM50" s="1">
        <v>4</v>
      </c>
      <c r="YN50" s="1">
        <v>4</v>
      </c>
      <c r="YO50" s="1">
        <v>2</v>
      </c>
      <c r="YP50" s="1">
        <v>3</v>
      </c>
      <c r="YQ50" s="1">
        <v>4</v>
      </c>
      <c r="YR50" s="1">
        <v>2</v>
      </c>
      <c r="YS50" s="1">
        <v>2</v>
      </c>
      <c r="YT50" s="1">
        <v>1</v>
      </c>
      <c r="YU50" s="1">
        <v>2</v>
      </c>
      <c r="YV50" s="1">
        <v>4</v>
      </c>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v>2</v>
      </c>
      <c r="ACN50" s="1">
        <v>4</v>
      </c>
      <c r="ACO50" s="1">
        <v>5</v>
      </c>
      <c r="ACP50" s="1">
        <v>5</v>
      </c>
      <c r="ACQ50" s="1">
        <v>5</v>
      </c>
      <c r="ACR50" s="1">
        <v>4</v>
      </c>
      <c r="ACS50" s="1">
        <v>4</v>
      </c>
      <c r="ACT50" s="1">
        <v>4</v>
      </c>
      <c r="ACU50" s="1">
        <v>4</v>
      </c>
      <c r="ACV50" s="1">
        <v>4</v>
      </c>
      <c r="ACW50" s="1">
        <v>5</v>
      </c>
      <c r="ACX50" s="1">
        <v>2</v>
      </c>
      <c r="ACY50" s="1">
        <v>2</v>
      </c>
      <c r="ACZ50" s="1">
        <v>2</v>
      </c>
      <c r="ADA50" s="1">
        <v>3</v>
      </c>
      <c r="ADB50" s="1">
        <v>3</v>
      </c>
      <c r="ADC50" s="1">
        <v>3</v>
      </c>
      <c r="ADD50" s="1">
        <v>1</v>
      </c>
      <c r="ADE50" s="1">
        <v>1</v>
      </c>
      <c r="ADF50" s="1">
        <v>1</v>
      </c>
      <c r="ADG50" s="1">
        <v>3</v>
      </c>
      <c r="ADH50" s="1">
        <v>2</v>
      </c>
      <c r="ADI50" s="1">
        <v>3</v>
      </c>
      <c r="ADJ50" s="1">
        <v>3</v>
      </c>
      <c r="ADK50" s="1">
        <v>4</v>
      </c>
      <c r="ADL50" s="1">
        <v>1</v>
      </c>
      <c r="ADM50" s="1">
        <v>3</v>
      </c>
      <c r="ADN50" s="1">
        <v>3</v>
      </c>
      <c r="ADO50" s="1">
        <v>4</v>
      </c>
      <c r="ADP50" s="1">
        <v>4</v>
      </c>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v>2</v>
      </c>
      <c r="AJR50" s="1">
        <v>3</v>
      </c>
      <c r="AJS50" s="1">
        <v>3</v>
      </c>
      <c r="AJT50" s="1">
        <v>4</v>
      </c>
      <c r="AJU50" s="1">
        <v>4</v>
      </c>
      <c r="AJV50" s="1">
        <v>3</v>
      </c>
      <c r="AJW50" s="1">
        <v>2</v>
      </c>
      <c r="AJX50" s="1">
        <v>4</v>
      </c>
      <c r="AJY50" s="1">
        <v>3</v>
      </c>
      <c r="AJZ50" s="1">
        <v>3</v>
      </c>
      <c r="AKA50" s="1">
        <v>3</v>
      </c>
      <c r="AKB50" s="1">
        <v>1</v>
      </c>
      <c r="AKC50" s="1">
        <v>3</v>
      </c>
      <c r="AKD50" s="1">
        <v>2</v>
      </c>
      <c r="AKE50" s="1">
        <v>2</v>
      </c>
      <c r="AKF50" s="1">
        <v>2</v>
      </c>
      <c r="AKG50" s="1">
        <v>3</v>
      </c>
      <c r="AKH50" s="1">
        <v>2</v>
      </c>
      <c r="AKI50" s="1">
        <v>2</v>
      </c>
      <c r="AKJ50" s="1">
        <v>1</v>
      </c>
      <c r="AKK50" s="1">
        <v>1</v>
      </c>
      <c r="AKL50" s="1">
        <v>3</v>
      </c>
      <c r="AKM50" s="1">
        <v>3</v>
      </c>
      <c r="AKN50" s="1">
        <v>3</v>
      </c>
      <c r="AKO50" s="1">
        <v>3</v>
      </c>
      <c r="AKP50" s="1">
        <v>1</v>
      </c>
      <c r="AKQ50" s="1">
        <v>1</v>
      </c>
      <c r="AKR50" s="1">
        <v>3</v>
      </c>
      <c r="AKS50" s="1">
        <v>1</v>
      </c>
      <c r="AKT50" s="1">
        <v>1</v>
      </c>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c r="AML50" s="1"/>
      <c r="AMM50" s="1"/>
      <c r="AMN50" s="1"/>
      <c r="AMO50" s="1"/>
      <c r="AMP50" s="1"/>
      <c r="AMQ50" s="1"/>
      <c r="AMR50" s="1"/>
      <c r="AMS50" s="1"/>
      <c r="AMT50" s="1"/>
      <c r="AMU50" s="1"/>
      <c r="AMV50" s="1"/>
      <c r="AMW50" s="1"/>
      <c r="AMX50" s="1"/>
      <c r="AMY50" s="1"/>
      <c r="AMZ50" s="1"/>
      <c r="ANA50" s="1"/>
      <c r="ANB50" s="1"/>
      <c r="ANC50" s="1"/>
      <c r="AND50" s="1"/>
      <c r="ANE50" s="1"/>
      <c r="ANF50" s="1"/>
      <c r="ANG50" s="1"/>
      <c r="ANH50" s="1"/>
      <c r="ANI50" s="1"/>
      <c r="ANJ50" s="1"/>
      <c r="ANK50" s="1"/>
      <c r="ANL50" s="1"/>
      <c r="ANM50" s="1"/>
      <c r="ANN50" s="1"/>
      <c r="ANO50" s="1"/>
      <c r="ANP50" s="1"/>
      <c r="ANQ50" s="1"/>
      <c r="ANR50" s="1"/>
      <c r="ANS50" s="1"/>
      <c r="ANT50" s="1"/>
      <c r="ANU50" s="1"/>
      <c r="ANV50" s="1"/>
      <c r="ANW50" s="1"/>
      <c r="ANX50" s="1"/>
      <c r="ANY50" s="1"/>
      <c r="ANZ50" s="1"/>
      <c r="AOA50" s="1"/>
      <c r="AOB50" s="1"/>
      <c r="AOC50" s="1"/>
      <c r="AOD50" s="1"/>
      <c r="AOE50" s="1"/>
      <c r="AOF50" s="1"/>
      <c r="AOG50" s="1"/>
      <c r="AOH50" s="1"/>
      <c r="AOI50" s="1"/>
      <c r="AOJ50" s="1"/>
      <c r="AOK50" s="1"/>
      <c r="AOL50" s="1"/>
      <c r="AOM50" s="1"/>
      <c r="AON50" s="1"/>
      <c r="AOO50" s="1"/>
      <c r="AOP50" s="1"/>
      <c r="AOQ50" s="1"/>
      <c r="AOR50" s="1"/>
      <c r="AOS50" s="1"/>
      <c r="AOT50" s="1"/>
      <c r="AOU50" s="1"/>
      <c r="AOV50" s="1"/>
      <c r="AOW50" s="1"/>
      <c r="AOX50" s="1"/>
      <c r="AOY50" s="1"/>
      <c r="AOZ50" s="1"/>
      <c r="APA50" s="1"/>
      <c r="APB50" s="1"/>
      <c r="APC50" s="1"/>
      <c r="APD50" s="1"/>
      <c r="APE50" s="1"/>
      <c r="APF50" s="1"/>
      <c r="APG50" s="1"/>
      <c r="APH50" s="1"/>
      <c r="API50" s="1"/>
      <c r="APJ50" s="1"/>
      <c r="APK50" s="1"/>
      <c r="APL50" s="1"/>
      <c r="APM50" s="1"/>
      <c r="APN50" s="1"/>
      <c r="APP50" t="s">
        <v>1163</v>
      </c>
      <c r="APQ50" t="s">
        <v>1157</v>
      </c>
      <c r="APR50" t="s">
        <v>1249</v>
      </c>
      <c r="APS50">
        <v>32</v>
      </c>
      <c r="APT50" t="s">
        <v>1193</v>
      </c>
      <c r="APU50" t="s">
        <v>1190</v>
      </c>
      <c r="APV50" t="s">
        <v>1213</v>
      </c>
      <c r="APW50" t="s">
        <v>1213</v>
      </c>
      <c r="APX50" t="s">
        <v>1213</v>
      </c>
      <c r="APY50" t="s">
        <v>1187</v>
      </c>
      <c r="APZ50" t="s">
        <v>1183</v>
      </c>
      <c r="AQA50" t="s">
        <v>1202</v>
      </c>
    </row>
    <row r="51" spans="1:1119" x14ac:dyDescent="0.25">
      <c r="A51" t="s">
        <v>1127</v>
      </c>
      <c r="B51" t="s">
        <v>1117</v>
      </c>
      <c r="C51">
        <v>862</v>
      </c>
      <c r="E51" s="1">
        <v>3</v>
      </c>
      <c r="F51" s="1">
        <v>1</v>
      </c>
      <c r="G51" s="1">
        <v>1</v>
      </c>
      <c r="H51" s="1">
        <v>1</v>
      </c>
      <c r="I51" s="1">
        <v>1</v>
      </c>
      <c r="J51" s="1">
        <v>1</v>
      </c>
      <c r="K51" s="1">
        <v>1</v>
      </c>
      <c r="L51" s="1">
        <v>1</v>
      </c>
      <c r="M51" s="1">
        <v>1</v>
      </c>
      <c r="N51" s="1">
        <v>1</v>
      </c>
      <c r="O51" s="1">
        <v>1</v>
      </c>
      <c r="P51" s="1">
        <v>5</v>
      </c>
      <c r="Q51" s="1">
        <v>3</v>
      </c>
      <c r="R51" s="1">
        <v>2</v>
      </c>
      <c r="S51" s="1">
        <v>3</v>
      </c>
      <c r="T51" s="1">
        <v>2</v>
      </c>
      <c r="U51" s="1">
        <v>1</v>
      </c>
      <c r="V51" s="1">
        <v>3</v>
      </c>
      <c r="W51" s="1">
        <v>2</v>
      </c>
      <c r="X51" s="1">
        <v>1</v>
      </c>
      <c r="Y51" s="1">
        <v>3</v>
      </c>
      <c r="Z51" s="1">
        <v>1</v>
      </c>
      <c r="AA51" s="1">
        <v>1</v>
      </c>
      <c r="AB51" s="1">
        <v>1</v>
      </c>
      <c r="AC51" s="1">
        <v>3</v>
      </c>
      <c r="AD51" s="1">
        <v>1</v>
      </c>
      <c r="AE51" s="1">
        <v>1</v>
      </c>
      <c r="AF51" s="1">
        <v>1</v>
      </c>
      <c r="AG51" s="1">
        <v>1</v>
      </c>
      <c r="AH51" s="1">
        <v>5</v>
      </c>
      <c r="AI51" s="1">
        <v>1</v>
      </c>
      <c r="AJ51" s="1">
        <v>1</v>
      </c>
      <c r="AK51" s="1">
        <v>1</v>
      </c>
      <c r="AL51" s="1"/>
      <c r="AM51" s="1">
        <v>1</v>
      </c>
      <c r="AN51" s="1">
        <v>2</v>
      </c>
      <c r="AO51" s="1">
        <v>2</v>
      </c>
      <c r="AP51" s="1">
        <v>5</v>
      </c>
      <c r="AQ51" s="1">
        <v>1</v>
      </c>
      <c r="AR51" s="1">
        <v>1</v>
      </c>
      <c r="AS51" s="1">
        <v>2</v>
      </c>
      <c r="AT51" s="1">
        <v>5</v>
      </c>
      <c r="AU51" s="1">
        <v>1</v>
      </c>
      <c r="AV51" s="1">
        <v>1</v>
      </c>
      <c r="AW51" s="1">
        <v>1</v>
      </c>
      <c r="AX51" s="1">
        <v>1</v>
      </c>
      <c r="AY51" s="1">
        <v>4</v>
      </c>
      <c r="AZ51" s="1">
        <v>2</v>
      </c>
      <c r="BA51" s="1">
        <v>5</v>
      </c>
      <c r="BB51" s="1">
        <v>4</v>
      </c>
      <c r="BC51" s="1">
        <v>3</v>
      </c>
      <c r="BD51" s="1">
        <v>5</v>
      </c>
      <c r="BE51" s="1">
        <v>1</v>
      </c>
      <c r="BF51" s="1">
        <v>1</v>
      </c>
      <c r="BG51" s="1">
        <v>4</v>
      </c>
      <c r="BH51" s="1">
        <v>1</v>
      </c>
      <c r="BI51" s="1">
        <v>1</v>
      </c>
      <c r="BJ51" s="1">
        <v>5</v>
      </c>
      <c r="BK51" s="1">
        <v>4</v>
      </c>
      <c r="BL51" s="1">
        <v>1</v>
      </c>
      <c r="BM51" s="1">
        <v>1</v>
      </c>
      <c r="BN51" s="1">
        <v>1</v>
      </c>
      <c r="BO51" s="1">
        <v>1</v>
      </c>
      <c r="BP51" s="1">
        <v>4</v>
      </c>
      <c r="BQ51" s="1">
        <v>2</v>
      </c>
      <c r="BR51" s="1">
        <v>2</v>
      </c>
      <c r="BS51" s="1">
        <v>2</v>
      </c>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v>1</v>
      </c>
      <c r="FT51" s="1">
        <v>3</v>
      </c>
      <c r="FU51" s="1">
        <v>1</v>
      </c>
      <c r="FV51" s="1">
        <v>1</v>
      </c>
      <c r="FW51" s="1">
        <v>2</v>
      </c>
      <c r="FX51" s="1">
        <v>2</v>
      </c>
      <c r="FY51" s="1">
        <v>3</v>
      </c>
      <c r="FZ51" s="1">
        <v>2</v>
      </c>
      <c r="GA51" s="1">
        <v>2</v>
      </c>
      <c r="GB51" s="1">
        <v>1</v>
      </c>
      <c r="GC51" s="1">
        <v>2</v>
      </c>
      <c r="GD51" s="1">
        <v>2</v>
      </c>
      <c r="GE51" s="1">
        <v>1</v>
      </c>
      <c r="GF51" s="1">
        <v>2</v>
      </c>
      <c r="GG51" s="1">
        <v>3</v>
      </c>
      <c r="GH51" s="1">
        <v>1</v>
      </c>
      <c r="GI51" s="1">
        <v>2</v>
      </c>
      <c r="GJ51" s="1">
        <v>4</v>
      </c>
      <c r="GK51" s="1">
        <v>1</v>
      </c>
      <c r="GL51" s="1">
        <v>1</v>
      </c>
      <c r="GM51" s="1">
        <v>1</v>
      </c>
      <c r="GN51" s="1">
        <v>1</v>
      </c>
      <c r="GO51" s="1">
        <v>3</v>
      </c>
      <c r="GP51" s="1">
        <v>4</v>
      </c>
      <c r="GQ51" s="1">
        <v>5</v>
      </c>
      <c r="GR51" s="1">
        <v>1</v>
      </c>
      <c r="GS51" s="1">
        <v>2</v>
      </c>
      <c r="GT51" s="1">
        <v>1</v>
      </c>
      <c r="GU51" s="1">
        <v>3</v>
      </c>
      <c r="GV51" s="1">
        <v>5</v>
      </c>
      <c r="GW51" s="1">
        <v>3</v>
      </c>
      <c r="GX51" s="1">
        <v>3</v>
      </c>
      <c r="GY51" s="1">
        <v>3</v>
      </c>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v>2</v>
      </c>
      <c r="QP51" s="1">
        <v>5</v>
      </c>
      <c r="QQ51" s="1">
        <v>5</v>
      </c>
      <c r="QR51" s="1">
        <v>2</v>
      </c>
      <c r="QS51" s="1">
        <v>1</v>
      </c>
      <c r="QT51" s="1">
        <v>5</v>
      </c>
      <c r="QU51" s="1">
        <v>2</v>
      </c>
      <c r="QV51" s="1">
        <v>4</v>
      </c>
      <c r="QW51" s="1">
        <v>5</v>
      </c>
      <c r="QX51" s="1">
        <v>1</v>
      </c>
      <c r="QY51" s="1">
        <v>2</v>
      </c>
      <c r="QZ51" s="1">
        <v>3</v>
      </c>
      <c r="RA51" s="1">
        <v>5</v>
      </c>
      <c r="RB51" s="1">
        <v>4</v>
      </c>
      <c r="RC51" s="1">
        <v>3</v>
      </c>
      <c r="RD51" s="1">
        <v>3</v>
      </c>
      <c r="RE51" s="1">
        <v>3</v>
      </c>
      <c r="RF51" s="1">
        <v>1</v>
      </c>
      <c r="RG51" s="1">
        <v>1</v>
      </c>
      <c r="RH51" s="1">
        <v>2</v>
      </c>
      <c r="RI51" s="1">
        <v>1</v>
      </c>
      <c r="RJ51" s="1">
        <v>2</v>
      </c>
      <c r="RK51" s="1">
        <v>1</v>
      </c>
      <c r="RL51" s="1">
        <v>2</v>
      </c>
      <c r="RM51" s="1">
        <v>3</v>
      </c>
      <c r="RN51" s="1">
        <v>1</v>
      </c>
      <c r="RO51" s="1">
        <v>1</v>
      </c>
      <c r="RP51" s="1">
        <v>2</v>
      </c>
      <c r="RQ51" s="1">
        <v>4</v>
      </c>
      <c r="RR51" s="1">
        <v>2</v>
      </c>
      <c r="RS51" s="1"/>
      <c r="RT51" s="1">
        <v>3</v>
      </c>
      <c r="RU51" s="1">
        <v>1</v>
      </c>
      <c r="RV51" s="1">
        <v>1</v>
      </c>
      <c r="RW51" s="1">
        <v>1</v>
      </c>
      <c r="RX51" s="1">
        <v>3</v>
      </c>
      <c r="RY51" s="1">
        <v>1</v>
      </c>
      <c r="RZ51" s="1">
        <v>1</v>
      </c>
      <c r="SA51" s="1">
        <v>1</v>
      </c>
      <c r="SB51" s="1">
        <v>1</v>
      </c>
      <c r="SC51" s="1">
        <v>1</v>
      </c>
      <c r="SD51" s="1">
        <v>1</v>
      </c>
      <c r="SE51" s="1">
        <v>2</v>
      </c>
      <c r="SF51" s="1">
        <v>3</v>
      </c>
      <c r="SG51" s="1">
        <v>1</v>
      </c>
      <c r="SH51" s="1">
        <v>2</v>
      </c>
      <c r="SI51" s="1">
        <v>3</v>
      </c>
      <c r="SJ51" s="1">
        <v>3</v>
      </c>
      <c r="SK51" s="1">
        <v>3</v>
      </c>
      <c r="SL51" s="1">
        <v>3</v>
      </c>
      <c r="SM51" s="1">
        <v>2</v>
      </c>
      <c r="SN51" s="1">
        <v>2</v>
      </c>
      <c r="SO51" s="1">
        <v>2</v>
      </c>
      <c r="SP51" s="1">
        <v>3</v>
      </c>
      <c r="SQ51" s="1">
        <v>3</v>
      </c>
      <c r="SR51" s="1">
        <v>3</v>
      </c>
      <c r="SS51" s="1">
        <v>1</v>
      </c>
      <c r="ST51" s="1">
        <v>2</v>
      </c>
      <c r="SU51" s="1">
        <v>1</v>
      </c>
      <c r="SV51" s="1">
        <v>3</v>
      </c>
      <c r="SW51" s="1">
        <v>1</v>
      </c>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v>1</v>
      </c>
      <c r="WO51" s="1">
        <v>3</v>
      </c>
      <c r="WP51" s="1">
        <v>3</v>
      </c>
      <c r="WQ51" s="1">
        <v>2</v>
      </c>
      <c r="WR51" s="1">
        <v>2</v>
      </c>
      <c r="WS51" s="1">
        <v>3</v>
      </c>
      <c r="WT51" s="1">
        <v>3</v>
      </c>
      <c r="WU51" s="1">
        <v>2</v>
      </c>
      <c r="WV51" s="1">
        <v>2</v>
      </c>
      <c r="WW51" s="1">
        <v>2</v>
      </c>
      <c r="WX51" s="1">
        <v>3</v>
      </c>
      <c r="WY51" s="1">
        <v>2</v>
      </c>
      <c r="WZ51" s="1">
        <v>3</v>
      </c>
      <c r="XA51" s="1">
        <v>2</v>
      </c>
      <c r="XB51" s="1">
        <v>3</v>
      </c>
      <c r="XC51" s="1">
        <v>4</v>
      </c>
      <c r="XD51" s="1">
        <v>2</v>
      </c>
      <c r="XE51" s="1">
        <v>1</v>
      </c>
      <c r="XF51" s="1">
        <v>3</v>
      </c>
      <c r="XG51" s="1">
        <v>3</v>
      </c>
      <c r="XH51" s="1">
        <v>1</v>
      </c>
      <c r="XI51" s="1">
        <v>1</v>
      </c>
      <c r="XJ51" s="1">
        <v>1</v>
      </c>
      <c r="XK51" s="1">
        <v>2</v>
      </c>
      <c r="XL51" s="1">
        <v>2</v>
      </c>
      <c r="XM51" s="1">
        <v>1</v>
      </c>
      <c r="XN51" s="1">
        <v>1</v>
      </c>
      <c r="XO51" s="1">
        <v>1</v>
      </c>
      <c r="XP51" s="1">
        <v>3</v>
      </c>
      <c r="XQ51" s="1">
        <v>4</v>
      </c>
      <c r="XR51" s="1"/>
      <c r="XS51" s="1">
        <v>2</v>
      </c>
      <c r="XT51" s="1">
        <v>1</v>
      </c>
      <c r="XU51" s="1">
        <v>2</v>
      </c>
      <c r="XV51" s="1">
        <v>2</v>
      </c>
      <c r="XW51" s="1">
        <v>2</v>
      </c>
      <c r="XX51" s="1">
        <v>1</v>
      </c>
      <c r="XY51" s="1">
        <v>1</v>
      </c>
      <c r="XZ51" s="1">
        <v>4</v>
      </c>
      <c r="YA51" s="1">
        <v>1</v>
      </c>
      <c r="YB51" s="1">
        <v>1</v>
      </c>
      <c r="YC51" s="1">
        <v>2</v>
      </c>
      <c r="YD51" s="1">
        <v>5</v>
      </c>
      <c r="YE51" s="1">
        <v>3</v>
      </c>
      <c r="YF51" s="1">
        <v>4</v>
      </c>
      <c r="YG51" s="1">
        <v>1</v>
      </c>
      <c r="YH51" s="1">
        <v>1</v>
      </c>
      <c r="YI51" s="1">
        <v>3</v>
      </c>
      <c r="YJ51" s="1">
        <v>3</v>
      </c>
      <c r="YK51" s="1">
        <v>2</v>
      </c>
      <c r="YL51" s="1">
        <v>5</v>
      </c>
      <c r="YM51" s="1">
        <v>2</v>
      </c>
      <c r="YN51" s="1">
        <v>2</v>
      </c>
      <c r="YO51" s="1">
        <v>2</v>
      </c>
      <c r="YP51" s="1">
        <v>1</v>
      </c>
      <c r="YQ51" s="1">
        <v>3</v>
      </c>
      <c r="YR51" s="1">
        <v>1</v>
      </c>
      <c r="YS51" s="1">
        <v>1</v>
      </c>
      <c r="YT51" s="1">
        <v>1</v>
      </c>
      <c r="YU51" s="1">
        <v>2</v>
      </c>
      <c r="YV51" s="1">
        <v>1</v>
      </c>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c r="AMP51" s="1"/>
      <c r="AMQ51" s="1"/>
      <c r="AMR51" s="1"/>
      <c r="AMS51" s="1"/>
      <c r="AMT51" s="1"/>
      <c r="AMU51" s="1"/>
      <c r="AMV51" s="1"/>
      <c r="AMW51" s="1"/>
      <c r="AMX51" s="1"/>
      <c r="AMY51" s="1"/>
      <c r="AMZ51" s="1"/>
      <c r="ANA51" s="1"/>
      <c r="ANB51" s="1"/>
      <c r="ANC51" s="1"/>
      <c r="AND51" s="1"/>
      <c r="ANE51" s="1"/>
      <c r="ANF51" s="1"/>
      <c r="ANG51" s="1"/>
      <c r="ANH51" s="1"/>
      <c r="ANI51" s="1"/>
      <c r="ANJ51" s="1"/>
      <c r="ANK51" s="1"/>
      <c r="ANL51" s="1"/>
      <c r="ANM51" s="1"/>
      <c r="ANN51" s="1"/>
      <c r="ANO51" s="1"/>
      <c r="ANP51" s="1"/>
      <c r="ANQ51" s="1"/>
      <c r="ANR51" s="1"/>
      <c r="ANS51" s="1"/>
      <c r="ANT51" s="1"/>
      <c r="ANU51" s="1"/>
      <c r="ANV51" s="1"/>
      <c r="ANW51" s="1"/>
      <c r="ANX51" s="1"/>
      <c r="ANY51" s="1"/>
      <c r="ANZ51" s="1"/>
      <c r="AOA51" s="1"/>
      <c r="AOB51" s="1"/>
      <c r="AOC51" s="1"/>
      <c r="AOD51" s="1"/>
      <c r="AOE51" s="1"/>
      <c r="AOF51" s="1"/>
      <c r="AOG51" s="1"/>
      <c r="AOH51" s="1"/>
      <c r="AOI51" s="1"/>
      <c r="AOJ51" s="1"/>
      <c r="AOK51" s="1"/>
      <c r="AOL51" s="1"/>
      <c r="AOM51" s="1"/>
      <c r="AON51" s="1"/>
      <c r="AOO51" s="1"/>
      <c r="AOP51" s="1"/>
      <c r="AOQ51" s="1"/>
      <c r="AOR51" s="1"/>
      <c r="AOS51" s="1"/>
      <c r="AOT51" s="1"/>
      <c r="AOU51" s="1"/>
      <c r="AOV51" s="1"/>
      <c r="AOW51" s="1"/>
      <c r="AOX51" s="1"/>
      <c r="AOY51" s="1"/>
      <c r="AOZ51" s="1"/>
      <c r="APA51" s="1"/>
      <c r="APB51" s="1"/>
      <c r="APC51" s="1"/>
      <c r="APD51" s="1"/>
      <c r="APE51" s="1"/>
      <c r="APF51" s="1"/>
      <c r="APG51" s="1"/>
      <c r="APH51" s="1"/>
      <c r="API51" s="1"/>
      <c r="APJ51" s="1"/>
      <c r="APK51" s="1"/>
      <c r="APL51" s="1"/>
      <c r="APM51" s="1"/>
      <c r="APN51" s="1"/>
      <c r="APP51" t="s">
        <v>1158</v>
      </c>
      <c r="APQ51" t="s">
        <v>1156</v>
      </c>
      <c r="APR51" t="s">
        <v>1249</v>
      </c>
      <c r="APS51">
        <v>29</v>
      </c>
      <c r="APT51" t="s">
        <v>1193</v>
      </c>
      <c r="APU51" t="s">
        <v>1190</v>
      </c>
      <c r="APV51" t="s">
        <v>1197</v>
      </c>
      <c r="APW51" t="s">
        <v>1197</v>
      </c>
      <c r="APX51" t="s">
        <v>1197</v>
      </c>
      <c r="APY51" t="s">
        <v>1182</v>
      </c>
      <c r="APZ51" t="s">
        <v>1188</v>
      </c>
      <c r="AQA51" t="s">
        <v>1192</v>
      </c>
    </row>
    <row r="52" spans="1:1119" x14ac:dyDescent="0.25">
      <c r="A52" t="s">
        <v>1128</v>
      </c>
      <c r="B52" t="s">
        <v>1117</v>
      </c>
      <c r="C52">
        <v>868</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v>1</v>
      </c>
      <c r="DD52" s="1">
        <v>4</v>
      </c>
      <c r="DE52" s="1">
        <v>4</v>
      </c>
      <c r="DF52" s="1">
        <v>4</v>
      </c>
      <c r="DG52" s="1">
        <v>4</v>
      </c>
      <c r="DH52" s="1">
        <v>2</v>
      </c>
      <c r="DI52" s="1">
        <v>2</v>
      </c>
      <c r="DJ52" s="1">
        <v>4</v>
      </c>
      <c r="DK52" s="1">
        <v>2</v>
      </c>
      <c r="DL52" s="1">
        <v>3</v>
      </c>
      <c r="DM52" s="1">
        <v>4</v>
      </c>
      <c r="DN52" s="1">
        <v>1</v>
      </c>
      <c r="DO52" s="1">
        <v>3</v>
      </c>
      <c r="DP52" s="1">
        <v>1</v>
      </c>
      <c r="DQ52" s="1">
        <v>2</v>
      </c>
      <c r="DR52" s="1">
        <v>1</v>
      </c>
      <c r="DS52" s="1">
        <v>4</v>
      </c>
      <c r="DT52" s="1">
        <v>1</v>
      </c>
      <c r="DU52" s="1">
        <v>5</v>
      </c>
      <c r="DV52" s="1">
        <v>1</v>
      </c>
      <c r="DW52" s="1">
        <v>3</v>
      </c>
      <c r="DX52" s="1">
        <v>3</v>
      </c>
      <c r="DY52" s="1">
        <v>4</v>
      </c>
      <c r="DZ52" s="1">
        <v>4</v>
      </c>
      <c r="EA52" s="1">
        <v>4</v>
      </c>
      <c r="EB52" s="1">
        <v>2</v>
      </c>
      <c r="EC52" s="1">
        <v>4</v>
      </c>
      <c r="ED52" s="1">
        <v>2</v>
      </c>
      <c r="EE52" s="1">
        <v>4</v>
      </c>
      <c r="EF52" s="1">
        <v>5</v>
      </c>
      <c r="EG52" s="1">
        <v>3</v>
      </c>
      <c r="EH52" s="1">
        <v>5</v>
      </c>
      <c r="EI52" s="1">
        <v>3</v>
      </c>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v>1</v>
      </c>
      <c r="OF52" s="1">
        <v>3</v>
      </c>
      <c r="OG52" s="1">
        <v>3</v>
      </c>
      <c r="OH52" s="1">
        <v>2</v>
      </c>
      <c r="OI52" s="1">
        <v>3</v>
      </c>
      <c r="OJ52" s="1">
        <v>3</v>
      </c>
      <c r="OK52" s="1">
        <v>2</v>
      </c>
      <c r="OL52" s="1">
        <v>3</v>
      </c>
      <c r="OM52" s="1">
        <v>3</v>
      </c>
      <c r="ON52" s="1">
        <v>3</v>
      </c>
      <c r="OO52" s="1">
        <v>1</v>
      </c>
      <c r="OP52" s="1">
        <v>4</v>
      </c>
      <c r="OQ52" s="1">
        <v>1</v>
      </c>
      <c r="OR52" s="1">
        <v>4</v>
      </c>
      <c r="OS52" s="1">
        <v>1</v>
      </c>
      <c r="OT52" s="1">
        <v>4</v>
      </c>
      <c r="OU52" s="1">
        <v>1</v>
      </c>
      <c r="OV52" s="1">
        <v>1</v>
      </c>
      <c r="OW52" s="1">
        <v>1</v>
      </c>
      <c r="OX52" s="1">
        <v>1</v>
      </c>
      <c r="OY52" s="1">
        <v>1</v>
      </c>
      <c r="OZ52" s="1">
        <v>1</v>
      </c>
      <c r="PA52" s="1">
        <v>2</v>
      </c>
      <c r="PB52" s="1">
        <v>1</v>
      </c>
      <c r="PC52" s="1">
        <v>4</v>
      </c>
      <c r="PD52" s="1">
        <v>1</v>
      </c>
      <c r="PE52" s="1">
        <v>1</v>
      </c>
      <c r="PF52" s="1">
        <v>4</v>
      </c>
      <c r="PG52" s="1">
        <v>1</v>
      </c>
      <c r="PH52" s="1">
        <v>2</v>
      </c>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v>1</v>
      </c>
      <c r="YY52" s="1">
        <v>2</v>
      </c>
      <c r="YZ52" s="1">
        <v>2</v>
      </c>
      <c r="ZA52" s="1">
        <v>2</v>
      </c>
      <c r="ZB52" s="1">
        <v>3</v>
      </c>
      <c r="ZC52" s="1">
        <v>3</v>
      </c>
      <c r="ZD52" s="1">
        <v>2</v>
      </c>
      <c r="ZE52" s="1">
        <v>2</v>
      </c>
      <c r="ZF52" s="1">
        <v>2</v>
      </c>
      <c r="ZG52" s="1">
        <v>1</v>
      </c>
      <c r="ZH52" s="1">
        <v>2</v>
      </c>
      <c r="ZI52" s="1">
        <v>1</v>
      </c>
      <c r="ZJ52" s="1">
        <v>1</v>
      </c>
      <c r="ZK52" s="1">
        <v>1</v>
      </c>
      <c r="ZL52" s="1">
        <v>2</v>
      </c>
      <c r="ZM52" s="1">
        <v>1</v>
      </c>
      <c r="ZN52" s="1">
        <v>2</v>
      </c>
      <c r="ZO52" s="1">
        <v>4</v>
      </c>
      <c r="ZP52" s="1">
        <v>4</v>
      </c>
      <c r="ZQ52" s="1">
        <v>4</v>
      </c>
      <c r="ZR52" s="1">
        <v>3</v>
      </c>
      <c r="ZS52" s="1">
        <v>1</v>
      </c>
      <c r="ZT52" s="1">
        <v>2</v>
      </c>
      <c r="ZU52" s="1">
        <v>1</v>
      </c>
      <c r="ZV52" s="1">
        <v>4</v>
      </c>
      <c r="ZW52" s="1">
        <v>3</v>
      </c>
      <c r="ZX52" s="1">
        <v>4</v>
      </c>
      <c r="ZY52" s="1">
        <v>2</v>
      </c>
      <c r="ZZ52" s="1">
        <v>4</v>
      </c>
      <c r="AAA52" s="1">
        <v>4</v>
      </c>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v>1</v>
      </c>
      <c r="ABI52" s="1">
        <v>4</v>
      </c>
      <c r="ABJ52" s="1">
        <v>4</v>
      </c>
      <c r="ABK52" s="1">
        <v>4</v>
      </c>
      <c r="ABL52" s="1">
        <v>2</v>
      </c>
      <c r="ABM52" s="1">
        <v>5</v>
      </c>
      <c r="ABN52" s="1">
        <v>4</v>
      </c>
      <c r="ABO52" s="1">
        <v>5</v>
      </c>
      <c r="ABP52" s="1">
        <v>3</v>
      </c>
      <c r="ABQ52" s="1">
        <v>3</v>
      </c>
      <c r="ABR52" s="1">
        <v>4</v>
      </c>
      <c r="ABS52" s="1">
        <v>4</v>
      </c>
      <c r="ABT52" s="1">
        <v>2</v>
      </c>
      <c r="ABU52" s="1">
        <v>2</v>
      </c>
      <c r="ABV52" s="1">
        <v>1</v>
      </c>
      <c r="ABW52" s="1">
        <v>5</v>
      </c>
      <c r="ABX52" s="1">
        <v>3</v>
      </c>
      <c r="ABY52" s="1">
        <v>5</v>
      </c>
      <c r="ABZ52" s="1">
        <v>5</v>
      </c>
      <c r="ACA52" s="1">
        <v>5</v>
      </c>
      <c r="ACB52" s="1">
        <v>2</v>
      </c>
      <c r="ACC52" s="1">
        <v>2</v>
      </c>
      <c r="ACD52" s="1">
        <v>2</v>
      </c>
      <c r="ACE52" s="1">
        <v>1</v>
      </c>
      <c r="ACF52" s="1">
        <v>3</v>
      </c>
      <c r="ACG52" s="1">
        <v>1</v>
      </c>
      <c r="ACH52" s="1">
        <v>1</v>
      </c>
      <c r="ACI52" s="1">
        <v>3</v>
      </c>
      <c r="ACJ52" s="1">
        <v>3</v>
      </c>
      <c r="ACK52" s="1">
        <v>1</v>
      </c>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v>3</v>
      </c>
      <c r="ADS52" s="1">
        <v>4</v>
      </c>
      <c r="ADT52" s="1">
        <v>4</v>
      </c>
      <c r="ADU52" s="1">
        <v>5</v>
      </c>
      <c r="ADV52" s="1">
        <v>4</v>
      </c>
      <c r="ADW52" s="1">
        <v>5</v>
      </c>
      <c r="ADX52" s="1">
        <v>4</v>
      </c>
      <c r="ADY52" s="1">
        <v>5</v>
      </c>
      <c r="ADZ52" s="1">
        <v>4</v>
      </c>
      <c r="AEA52" s="1">
        <v>5</v>
      </c>
      <c r="AEB52" s="1">
        <v>4</v>
      </c>
      <c r="AEC52" s="1">
        <v>5</v>
      </c>
      <c r="AED52" s="1">
        <v>3</v>
      </c>
      <c r="AEE52" s="1">
        <v>1</v>
      </c>
      <c r="AEF52" s="1">
        <v>3</v>
      </c>
      <c r="AEG52" s="1">
        <v>2</v>
      </c>
      <c r="AEH52" s="1">
        <v>2</v>
      </c>
      <c r="AEI52" s="1">
        <v>1</v>
      </c>
      <c r="AEJ52" s="1">
        <v>4</v>
      </c>
      <c r="AEK52" s="1">
        <v>1</v>
      </c>
      <c r="AEL52" s="1">
        <v>4</v>
      </c>
      <c r="AEM52" s="1">
        <v>1</v>
      </c>
      <c r="AEN52" s="1">
        <v>4</v>
      </c>
      <c r="AEO52" s="1">
        <v>3</v>
      </c>
      <c r="AEP52" s="1">
        <v>4</v>
      </c>
      <c r="AEQ52" s="1">
        <v>1</v>
      </c>
      <c r="AER52" s="1">
        <v>1</v>
      </c>
      <c r="AES52" s="1">
        <v>1</v>
      </c>
      <c r="AET52" s="1">
        <v>1</v>
      </c>
      <c r="AEU52" s="1">
        <v>4</v>
      </c>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v>1</v>
      </c>
      <c r="AJR52" s="1">
        <v>4</v>
      </c>
      <c r="AJS52" s="1">
        <v>4</v>
      </c>
      <c r="AJT52" s="1">
        <v>4</v>
      </c>
      <c r="AJU52" s="1">
        <v>5</v>
      </c>
      <c r="AJV52" s="1">
        <v>4</v>
      </c>
      <c r="AJW52" s="1">
        <v>4</v>
      </c>
      <c r="AJX52" s="1">
        <v>4</v>
      </c>
      <c r="AJY52" s="1">
        <v>4</v>
      </c>
      <c r="AJZ52" s="1">
        <v>3</v>
      </c>
      <c r="AKA52" s="1">
        <v>4</v>
      </c>
      <c r="AKB52" s="1">
        <v>3</v>
      </c>
      <c r="AKC52" s="1">
        <v>1</v>
      </c>
      <c r="AKD52" s="1">
        <v>3</v>
      </c>
      <c r="AKE52" s="1">
        <v>4</v>
      </c>
      <c r="AKF52" s="1">
        <v>3</v>
      </c>
      <c r="AKG52" s="1">
        <v>3</v>
      </c>
      <c r="AKH52" s="1">
        <v>1</v>
      </c>
      <c r="AKI52" s="1">
        <v>2</v>
      </c>
      <c r="AKJ52" s="1">
        <v>1</v>
      </c>
      <c r="AKK52" s="1">
        <v>4</v>
      </c>
      <c r="AKL52" s="1">
        <v>1</v>
      </c>
      <c r="AKM52" s="1">
        <v>4</v>
      </c>
      <c r="AKN52" s="1">
        <v>2</v>
      </c>
      <c r="AKO52" s="1">
        <v>4</v>
      </c>
      <c r="AKP52" s="1">
        <v>1</v>
      </c>
      <c r="AKQ52" s="1">
        <v>1</v>
      </c>
      <c r="AKR52" s="1">
        <v>3</v>
      </c>
      <c r="AKS52" s="1">
        <v>2</v>
      </c>
      <c r="AKT52" s="1">
        <v>1</v>
      </c>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c r="AMK52" s="1"/>
      <c r="AML52" s="1"/>
      <c r="AMM52" s="1"/>
      <c r="AMN52" s="1"/>
      <c r="AMO52" s="1"/>
      <c r="AMP52" s="1"/>
      <c r="AMQ52" s="1"/>
      <c r="AMR52" s="1"/>
      <c r="AMS52" s="1"/>
      <c r="AMT52" s="1"/>
      <c r="AMU52" s="1"/>
      <c r="AMV52" s="1"/>
      <c r="AMW52" s="1"/>
      <c r="AMX52" s="1"/>
      <c r="AMY52" s="1"/>
      <c r="AMZ52" s="1"/>
      <c r="ANA52" s="1"/>
      <c r="ANB52" s="1"/>
      <c r="ANC52" s="1"/>
      <c r="AND52" s="1"/>
      <c r="ANE52" s="1"/>
      <c r="ANF52" s="1">
        <v>1</v>
      </c>
      <c r="ANG52" s="1">
        <v>1</v>
      </c>
      <c r="ANH52" s="1">
        <v>2</v>
      </c>
      <c r="ANI52" s="1">
        <v>5</v>
      </c>
      <c r="ANJ52" s="1">
        <v>3</v>
      </c>
      <c r="ANK52" s="1">
        <v>3</v>
      </c>
      <c r="ANL52" s="1">
        <v>3</v>
      </c>
      <c r="ANM52" s="1">
        <v>3</v>
      </c>
      <c r="ANN52" s="1">
        <v>3</v>
      </c>
      <c r="ANO52" s="1">
        <v>2</v>
      </c>
      <c r="ANP52" s="1">
        <v>4</v>
      </c>
      <c r="ANQ52" s="1">
        <v>4</v>
      </c>
      <c r="ANR52" s="1">
        <v>1</v>
      </c>
      <c r="ANS52" s="1">
        <v>3</v>
      </c>
      <c r="ANT52" s="1">
        <v>4</v>
      </c>
      <c r="ANU52" s="1">
        <v>2</v>
      </c>
      <c r="ANV52" s="1">
        <v>4</v>
      </c>
      <c r="ANW52" s="1">
        <v>1</v>
      </c>
      <c r="ANX52" s="1">
        <v>1</v>
      </c>
      <c r="ANY52" s="1">
        <v>1</v>
      </c>
      <c r="ANZ52" s="1">
        <v>4</v>
      </c>
      <c r="AOA52" s="1">
        <v>4</v>
      </c>
      <c r="AOB52" s="1">
        <v>4</v>
      </c>
      <c r="AOC52" s="1">
        <v>4</v>
      </c>
      <c r="AOD52" s="1">
        <v>1</v>
      </c>
      <c r="AOE52" s="1">
        <v>1</v>
      </c>
      <c r="AOF52" s="1">
        <v>3</v>
      </c>
      <c r="AOG52" s="1">
        <v>3</v>
      </c>
      <c r="AOH52" s="1">
        <v>3</v>
      </c>
      <c r="AOI52" s="1">
        <v>4</v>
      </c>
      <c r="AOJ52" s="1"/>
      <c r="AOK52" s="1"/>
      <c r="AOL52" s="1"/>
      <c r="AOM52" s="1"/>
      <c r="AON52" s="1"/>
      <c r="AOO52" s="1"/>
      <c r="AOP52" s="1"/>
      <c r="AOQ52" s="1"/>
      <c r="AOR52" s="1"/>
      <c r="AOS52" s="1"/>
      <c r="AOT52" s="1"/>
      <c r="AOU52" s="1"/>
      <c r="AOV52" s="1"/>
      <c r="AOW52" s="1"/>
      <c r="AOX52" s="1"/>
      <c r="AOY52" s="1"/>
      <c r="AOZ52" s="1"/>
      <c r="APA52" s="1"/>
      <c r="APB52" s="1"/>
      <c r="APC52" s="1"/>
      <c r="APD52" s="1"/>
      <c r="APE52" s="1"/>
      <c r="APF52" s="1"/>
      <c r="APG52" s="1"/>
      <c r="APH52" s="1"/>
      <c r="API52" s="1"/>
      <c r="APJ52" s="1"/>
      <c r="APK52" s="1"/>
      <c r="APL52" s="1"/>
      <c r="APM52" s="1"/>
      <c r="APN52" s="1"/>
      <c r="APP52" t="s">
        <v>1163</v>
      </c>
      <c r="APQ52" t="s">
        <v>1155</v>
      </c>
      <c r="APR52" t="s">
        <v>1249</v>
      </c>
      <c r="APS52">
        <v>34</v>
      </c>
      <c r="APT52" t="s">
        <v>1179</v>
      </c>
      <c r="APU52" t="s">
        <v>1180</v>
      </c>
      <c r="APV52" t="s">
        <v>1207</v>
      </c>
      <c r="APW52" t="s">
        <v>1207</v>
      </c>
      <c r="APX52" t="s">
        <v>1207</v>
      </c>
      <c r="APY52" t="s">
        <v>1182</v>
      </c>
      <c r="APZ52" t="s">
        <v>1183</v>
      </c>
      <c r="AQA52" t="s">
        <v>1189</v>
      </c>
    </row>
    <row r="53" spans="1:1119"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v>1</v>
      </c>
      <c r="LV53" s="1">
        <v>5</v>
      </c>
      <c r="LW53" s="1">
        <v>4</v>
      </c>
      <c r="LX53" s="1">
        <v>4</v>
      </c>
      <c r="LY53" s="1">
        <v>5</v>
      </c>
      <c r="LZ53" s="1">
        <v>4</v>
      </c>
      <c r="MA53" s="1">
        <v>5</v>
      </c>
      <c r="MB53" s="1">
        <v>4</v>
      </c>
      <c r="MC53" s="1">
        <v>4</v>
      </c>
      <c r="MD53" s="1">
        <v>5</v>
      </c>
      <c r="ME53" s="1">
        <v>5</v>
      </c>
      <c r="MF53" s="1">
        <v>1</v>
      </c>
      <c r="MG53" s="1">
        <v>2</v>
      </c>
      <c r="MH53" s="1">
        <v>1</v>
      </c>
      <c r="MI53" s="1">
        <v>1</v>
      </c>
      <c r="MJ53" s="1">
        <v>1</v>
      </c>
      <c r="MK53" s="1">
        <v>1</v>
      </c>
      <c r="ML53" s="1">
        <v>1</v>
      </c>
      <c r="MM53" s="1">
        <v>1</v>
      </c>
      <c r="MN53" s="1">
        <v>1</v>
      </c>
      <c r="MO53" s="1">
        <v>4</v>
      </c>
      <c r="MP53" s="1">
        <v>2</v>
      </c>
      <c r="MQ53" s="1">
        <v>4</v>
      </c>
      <c r="MR53" s="1">
        <v>1</v>
      </c>
      <c r="MS53" s="1">
        <v>3</v>
      </c>
      <c r="MT53" s="1">
        <v>1</v>
      </c>
      <c r="MU53" s="1">
        <v>1</v>
      </c>
      <c r="MV53" s="1">
        <v>2</v>
      </c>
      <c r="MW53" s="1">
        <v>3</v>
      </c>
      <c r="MX53" s="1">
        <v>4</v>
      </c>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v>1</v>
      </c>
      <c r="PK53" s="1">
        <v>2</v>
      </c>
      <c r="PL53" s="1">
        <v>2</v>
      </c>
      <c r="PM53" s="1">
        <v>4</v>
      </c>
      <c r="PN53" s="1">
        <v>2</v>
      </c>
      <c r="PO53" s="1">
        <v>2</v>
      </c>
      <c r="PP53" s="1">
        <v>2</v>
      </c>
      <c r="PQ53" s="1">
        <v>4</v>
      </c>
      <c r="PR53" s="1">
        <v>4</v>
      </c>
      <c r="PS53" s="1">
        <v>2</v>
      </c>
      <c r="PT53" s="1">
        <v>2</v>
      </c>
      <c r="PU53" s="1">
        <v>1</v>
      </c>
      <c r="PV53" s="1">
        <v>3</v>
      </c>
      <c r="PW53" s="1">
        <v>1</v>
      </c>
      <c r="PX53" s="1">
        <v>1</v>
      </c>
      <c r="PY53" s="1">
        <v>1</v>
      </c>
      <c r="PZ53" s="1">
        <v>2</v>
      </c>
      <c r="QA53" s="1">
        <v>1</v>
      </c>
      <c r="QB53" s="1">
        <v>1</v>
      </c>
      <c r="QC53" s="1">
        <v>1</v>
      </c>
      <c r="QD53" s="1">
        <v>4</v>
      </c>
      <c r="QE53" s="1">
        <v>4</v>
      </c>
      <c r="QF53" s="1">
        <v>5</v>
      </c>
      <c r="QG53" s="1">
        <v>2</v>
      </c>
      <c r="QH53" s="1">
        <v>5</v>
      </c>
      <c r="QI53" s="1">
        <v>3</v>
      </c>
      <c r="QJ53" s="1">
        <v>1</v>
      </c>
      <c r="QK53" s="1">
        <v>2</v>
      </c>
      <c r="QL53" s="1">
        <v>1</v>
      </c>
      <c r="QM53" s="1">
        <v>3</v>
      </c>
      <c r="QN53" s="1"/>
      <c r="QO53" s="1">
        <v>1</v>
      </c>
      <c r="QP53" s="1">
        <v>3</v>
      </c>
      <c r="QQ53" s="1">
        <v>3</v>
      </c>
      <c r="QR53" s="1">
        <v>4</v>
      </c>
      <c r="QS53" s="1">
        <v>4</v>
      </c>
      <c r="QT53" s="1">
        <v>3</v>
      </c>
      <c r="QU53" s="1">
        <v>4</v>
      </c>
      <c r="QV53" s="1">
        <v>3</v>
      </c>
      <c r="QW53" s="1">
        <v>4</v>
      </c>
      <c r="QX53" s="1">
        <v>4</v>
      </c>
      <c r="QY53" s="1">
        <v>3</v>
      </c>
      <c r="QZ53" s="1">
        <v>1</v>
      </c>
      <c r="RA53" s="1">
        <v>4</v>
      </c>
      <c r="RB53" s="1">
        <v>1</v>
      </c>
      <c r="RC53" s="1">
        <v>3</v>
      </c>
      <c r="RD53" s="1">
        <v>1</v>
      </c>
      <c r="RE53" s="1">
        <v>1</v>
      </c>
      <c r="RF53" s="1">
        <v>1</v>
      </c>
      <c r="RG53" s="1">
        <v>1</v>
      </c>
      <c r="RH53" s="1">
        <v>1</v>
      </c>
      <c r="RI53" s="1">
        <v>3</v>
      </c>
      <c r="RJ53" s="1">
        <v>3</v>
      </c>
      <c r="RK53" s="1">
        <v>4</v>
      </c>
      <c r="RL53" s="1">
        <v>3</v>
      </c>
      <c r="RM53" s="1">
        <v>4</v>
      </c>
      <c r="RN53" s="1">
        <v>1</v>
      </c>
      <c r="RO53" s="1">
        <v>1</v>
      </c>
      <c r="RP53" s="1">
        <v>1</v>
      </c>
      <c r="RQ53" s="1">
        <v>3</v>
      </c>
      <c r="RR53" s="1">
        <v>4</v>
      </c>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v>1</v>
      </c>
      <c r="UE53" s="1">
        <v>2</v>
      </c>
      <c r="UF53" s="1">
        <v>2</v>
      </c>
      <c r="UG53" s="1">
        <v>2</v>
      </c>
      <c r="UH53" s="1">
        <v>2</v>
      </c>
      <c r="UI53" s="1">
        <v>2</v>
      </c>
      <c r="UJ53" s="1">
        <v>2</v>
      </c>
      <c r="UK53" s="1">
        <v>2</v>
      </c>
      <c r="UL53" s="1">
        <v>2</v>
      </c>
      <c r="UM53" s="1">
        <v>2</v>
      </c>
      <c r="UN53" s="1">
        <v>2</v>
      </c>
      <c r="UO53" s="1">
        <v>1</v>
      </c>
      <c r="UP53" s="1">
        <v>1</v>
      </c>
      <c r="UQ53" s="1">
        <v>1</v>
      </c>
      <c r="UR53" s="1">
        <v>1</v>
      </c>
      <c r="US53" s="1">
        <v>4</v>
      </c>
      <c r="UT53" s="1">
        <v>4</v>
      </c>
      <c r="UU53" s="1">
        <v>1</v>
      </c>
      <c r="UV53" s="1">
        <v>1</v>
      </c>
      <c r="UW53" s="1">
        <v>1</v>
      </c>
      <c r="UX53" s="1">
        <v>3</v>
      </c>
      <c r="UY53" s="1">
        <v>4</v>
      </c>
      <c r="UZ53" s="1">
        <v>4</v>
      </c>
      <c r="VA53" s="1">
        <v>3</v>
      </c>
      <c r="VB53" s="1">
        <v>4</v>
      </c>
      <c r="VC53" s="1">
        <v>1</v>
      </c>
      <c r="VD53" s="1">
        <v>1</v>
      </c>
      <c r="VE53" s="1">
        <v>1</v>
      </c>
      <c r="VF53" s="1">
        <v>4</v>
      </c>
      <c r="VG53" s="1">
        <v>2</v>
      </c>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v>1</v>
      </c>
      <c r="WO53" s="1">
        <v>4</v>
      </c>
      <c r="WP53" s="1">
        <v>4</v>
      </c>
      <c r="WQ53" s="1">
        <v>1</v>
      </c>
      <c r="WR53" s="1">
        <v>3</v>
      </c>
      <c r="WS53" s="1">
        <v>4</v>
      </c>
      <c r="WT53" s="1">
        <v>4</v>
      </c>
      <c r="WU53" s="1">
        <v>4</v>
      </c>
      <c r="WV53" s="1">
        <v>4</v>
      </c>
      <c r="WW53" s="1">
        <v>3</v>
      </c>
      <c r="WX53" s="1">
        <v>4</v>
      </c>
      <c r="WY53" s="1">
        <v>1</v>
      </c>
      <c r="WZ53" s="1">
        <v>1</v>
      </c>
      <c r="XA53" s="1">
        <v>1</v>
      </c>
      <c r="XB53" s="1">
        <v>1</v>
      </c>
      <c r="XC53" s="1">
        <v>1</v>
      </c>
      <c r="XD53" s="1">
        <v>1</v>
      </c>
      <c r="XE53" s="1">
        <v>1</v>
      </c>
      <c r="XF53" s="1">
        <v>1</v>
      </c>
      <c r="XG53" s="1">
        <v>1</v>
      </c>
      <c r="XH53" s="1">
        <v>4</v>
      </c>
      <c r="XI53" s="1">
        <v>1</v>
      </c>
      <c r="XJ53" s="1">
        <v>1</v>
      </c>
      <c r="XK53" s="1">
        <v>1</v>
      </c>
      <c r="XL53" s="1">
        <v>4</v>
      </c>
      <c r="XM53" s="1">
        <v>1</v>
      </c>
      <c r="XN53" s="1">
        <v>1</v>
      </c>
      <c r="XO53" s="1">
        <v>1</v>
      </c>
      <c r="XP53" s="1">
        <v>1</v>
      </c>
      <c r="XQ53" s="1">
        <v>1</v>
      </c>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v>3</v>
      </c>
      <c r="AGC53" s="1">
        <v>3</v>
      </c>
      <c r="AGD53" s="1">
        <v>4</v>
      </c>
      <c r="AGE53" s="1">
        <v>4</v>
      </c>
      <c r="AGF53" s="1">
        <v>4</v>
      </c>
      <c r="AGG53" s="1">
        <v>4</v>
      </c>
      <c r="AGH53" s="1">
        <v>4</v>
      </c>
      <c r="AGI53" s="1">
        <v>4</v>
      </c>
      <c r="AGJ53" s="1">
        <v>4</v>
      </c>
      <c r="AGK53" s="1">
        <v>3</v>
      </c>
      <c r="AGL53" s="1">
        <v>4</v>
      </c>
      <c r="AGM53" s="1">
        <v>1</v>
      </c>
      <c r="AGN53" s="1">
        <v>1</v>
      </c>
      <c r="AGO53" s="1">
        <v>3</v>
      </c>
      <c r="AGP53" s="1">
        <v>1</v>
      </c>
      <c r="AGQ53" s="1">
        <v>3</v>
      </c>
      <c r="AGR53" s="1">
        <v>2</v>
      </c>
      <c r="AGS53" s="1">
        <v>1</v>
      </c>
      <c r="AGT53" s="1">
        <v>1</v>
      </c>
      <c r="AGU53" s="1">
        <v>1</v>
      </c>
      <c r="AGV53" s="1">
        <v>3</v>
      </c>
      <c r="AGW53" s="1">
        <v>2</v>
      </c>
      <c r="AGX53" s="1">
        <v>4</v>
      </c>
      <c r="AGY53" s="1">
        <v>4</v>
      </c>
      <c r="AGZ53" s="1">
        <v>2</v>
      </c>
      <c r="AHA53" s="1">
        <v>1</v>
      </c>
      <c r="AHB53" s="1">
        <v>1</v>
      </c>
      <c r="AHC53" s="1">
        <v>1</v>
      </c>
      <c r="AHD53" s="1">
        <v>1</v>
      </c>
      <c r="AHE53" s="1">
        <v>3</v>
      </c>
      <c r="AHF53" s="1"/>
      <c r="AHG53" s="1">
        <v>1</v>
      </c>
      <c r="AHH53" s="1">
        <v>3</v>
      </c>
      <c r="AHI53" s="1">
        <v>3</v>
      </c>
      <c r="AHJ53" s="1">
        <v>3</v>
      </c>
      <c r="AHK53" s="1">
        <v>4</v>
      </c>
      <c r="AHL53" s="1">
        <v>4</v>
      </c>
      <c r="AHM53" s="1">
        <v>3</v>
      </c>
      <c r="AHN53" s="1">
        <v>4</v>
      </c>
      <c r="AHO53" s="1">
        <v>2</v>
      </c>
      <c r="AHP53" s="1">
        <v>3</v>
      </c>
      <c r="AHQ53" s="1">
        <v>4</v>
      </c>
      <c r="AHR53" s="1">
        <v>1</v>
      </c>
      <c r="AHS53" s="1">
        <v>1</v>
      </c>
      <c r="AHT53" s="1">
        <v>1</v>
      </c>
      <c r="AHU53" s="1">
        <v>1</v>
      </c>
      <c r="AHV53" s="1">
        <v>1</v>
      </c>
      <c r="AHW53" s="1">
        <v>1</v>
      </c>
      <c r="AHX53" s="1">
        <v>1</v>
      </c>
      <c r="AHY53" s="1">
        <v>1</v>
      </c>
      <c r="AHZ53" s="1">
        <v>1</v>
      </c>
      <c r="AIA53" s="1">
        <v>4</v>
      </c>
      <c r="AIB53" s="1">
        <v>3</v>
      </c>
      <c r="AIC53" s="1">
        <v>4</v>
      </c>
      <c r="AID53" s="1">
        <v>4</v>
      </c>
      <c r="AIE53" s="1">
        <v>1</v>
      </c>
      <c r="AIF53" s="1">
        <v>2</v>
      </c>
      <c r="AIG53" s="1">
        <v>1</v>
      </c>
      <c r="AIH53" s="1">
        <v>2</v>
      </c>
      <c r="AII53" s="1">
        <v>3</v>
      </c>
      <c r="AIJ53" s="1">
        <v>1</v>
      </c>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c r="AMK53" s="1"/>
      <c r="AML53" s="1"/>
      <c r="AMM53" s="1"/>
      <c r="AMN53" s="1"/>
      <c r="AMO53" s="1"/>
      <c r="AMP53" s="1"/>
      <c r="AMQ53" s="1"/>
      <c r="AMR53" s="1"/>
      <c r="AMS53" s="1"/>
      <c r="AMT53" s="1"/>
      <c r="AMU53" s="1"/>
      <c r="AMV53" s="1"/>
      <c r="AMW53" s="1"/>
      <c r="AMX53" s="1"/>
      <c r="AMY53" s="1"/>
      <c r="AMZ53" s="1"/>
      <c r="ANA53" s="1"/>
      <c r="ANB53" s="1"/>
      <c r="ANC53" s="1"/>
      <c r="AND53" s="1"/>
      <c r="ANE53" s="1"/>
      <c r="ANF53" s="1"/>
      <c r="ANG53" s="1"/>
      <c r="ANH53" s="1"/>
      <c r="ANI53" s="1"/>
      <c r="ANJ53" s="1"/>
      <c r="ANK53" s="1"/>
      <c r="ANL53" s="1"/>
      <c r="ANM53" s="1"/>
      <c r="ANN53" s="1"/>
      <c r="ANO53" s="1"/>
      <c r="ANP53" s="1"/>
      <c r="ANQ53" s="1"/>
      <c r="ANR53" s="1"/>
      <c r="ANS53" s="1"/>
      <c r="ANT53" s="1"/>
      <c r="ANU53" s="1"/>
      <c r="ANV53" s="1"/>
      <c r="ANW53" s="1"/>
      <c r="ANX53" s="1"/>
      <c r="ANY53" s="1"/>
      <c r="ANZ53" s="1"/>
      <c r="AOA53" s="1"/>
      <c r="AOB53" s="1"/>
      <c r="AOC53" s="1"/>
      <c r="AOD53" s="1"/>
      <c r="AOE53" s="1"/>
      <c r="AOF53" s="1"/>
      <c r="AOG53" s="1"/>
      <c r="AOH53" s="1"/>
      <c r="AOI53" s="1"/>
      <c r="AOJ53" s="1"/>
      <c r="AOK53" s="1"/>
      <c r="AOL53" s="1"/>
      <c r="AOM53" s="1"/>
      <c r="AON53" s="1"/>
      <c r="AOO53" s="1"/>
      <c r="AOP53" s="1"/>
      <c r="AOQ53" s="1"/>
      <c r="AOR53" s="1"/>
      <c r="AOS53" s="1"/>
      <c r="AOT53" s="1"/>
      <c r="AOU53" s="1"/>
      <c r="AOV53" s="1"/>
      <c r="AOW53" s="1"/>
      <c r="AOX53" s="1"/>
      <c r="AOY53" s="1"/>
      <c r="AOZ53" s="1"/>
      <c r="APA53" s="1"/>
      <c r="APB53" s="1"/>
      <c r="APC53" s="1"/>
      <c r="APD53" s="1"/>
      <c r="APE53" s="1"/>
      <c r="APF53" s="1"/>
      <c r="APG53" s="1"/>
      <c r="APH53" s="1"/>
      <c r="API53" s="1"/>
      <c r="APJ53" s="1"/>
      <c r="APK53" s="1"/>
      <c r="APL53" s="1"/>
      <c r="APM53" s="1"/>
      <c r="APN53" s="1"/>
      <c r="APP53" t="s">
        <v>1164</v>
      </c>
      <c r="APQ53" t="s">
        <v>1156</v>
      </c>
      <c r="APR53" t="s">
        <v>1249</v>
      </c>
      <c r="APS53">
        <v>28</v>
      </c>
      <c r="APT53" t="s">
        <v>1193</v>
      </c>
      <c r="APU53" t="s">
        <v>1190</v>
      </c>
      <c r="APV53" t="s">
        <v>1197</v>
      </c>
      <c r="APW53" t="s">
        <v>1197</v>
      </c>
      <c r="APX53" t="s">
        <v>1197</v>
      </c>
      <c r="APY53" t="s">
        <v>1182</v>
      </c>
      <c r="APZ53" t="s">
        <v>1183</v>
      </c>
      <c r="AQA53" t="s">
        <v>1189</v>
      </c>
    </row>
    <row r="54" spans="1:1119"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v>1</v>
      </c>
      <c r="JL54" s="1">
        <v>4</v>
      </c>
      <c r="JM54" s="1">
        <v>4</v>
      </c>
      <c r="JN54" s="1">
        <v>4</v>
      </c>
      <c r="JO54" s="1">
        <v>4</v>
      </c>
      <c r="JP54" s="1">
        <v>4</v>
      </c>
      <c r="JQ54" s="1">
        <v>4</v>
      </c>
      <c r="JR54" s="1">
        <v>4</v>
      </c>
      <c r="JS54" s="1">
        <v>4</v>
      </c>
      <c r="JT54" s="1">
        <v>3</v>
      </c>
      <c r="JU54" s="1">
        <v>3</v>
      </c>
      <c r="JV54" s="1">
        <v>1</v>
      </c>
      <c r="JW54" s="1">
        <v>2</v>
      </c>
      <c r="JX54" s="1">
        <v>1</v>
      </c>
      <c r="JY54" s="1">
        <v>2</v>
      </c>
      <c r="JZ54" s="1">
        <v>1</v>
      </c>
      <c r="KA54" s="1">
        <v>3</v>
      </c>
      <c r="KB54" s="1">
        <v>1</v>
      </c>
      <c r="KC54" s="1">
        <v>1</v>
      </c>
      <c r="KD54" s="1">
        <v>1</v>
      </c>
      <c r="KE54" s="1">
        <v>2</v>
      </c>
      <c r="KF54" s="1">
        <v>1</v>
      </c>
      <c r="KG54" s="1">
        <v>4</v>
      </c>
      <c r="KH54" s="1">
        <v>4</v>
      </c>
      <c r="KI54" s="1">
        <v>3</v>
      </c>
      <c r="KJ54" s="1">
        <v>1</v>
      </c>
      <c r="KK54" s="1">
        <v>1</v>
      </c>
      <c r="KL54" s="1">
        <v>4</v>
      </c>
      <c r="KM54" s="1">
        <v>5</v>
      </c>
      <c r="KN54" s="1">
        <v>2</v>
      </c>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v>1</v>
      </c>
      <c r="QP54" s="1">
        <v>4</v>
      </c>
      <c r="QQ54" s="1">
        <v>3</v>
      </c>
      <c r="QR54" s="1">
        <v>4</v>
      </c>
      <c r="QS54" s="1">
        <v>5</v>
      </c>
      <c r="QT54" s="1">
        <v>3</v>
      </c>
      <c r="QU54" s="1">
        <v>3</v>
      </c>
      <c r="QV54" s="1">
        <v>3</v>
      </c>
      <c r="QW54" s="1">
        <v>3</v>
      </c>
      <c r="QX54" s="1">
        <v>5</v>
      </c>
      <c r="QY54" s="1">
        <v>5</v>
      </c>
      <c r="QZ54" s="1">
        <v>2</v>
      </c>
      <c r="RA54" s="1">
        <v>4</v>
      </c>
      <c r="RB54" s="1">
        <v>2</v>
      </c>
      <c r="RC54" s="1">
        <v>3</v>
      </c>
      <c r="RD54" s="1">
        <v>1</v>
      </c>
      <c r="RE54" s="1">
        <v>3</v>
      </c>
      <c r="RF54" s="1">
        <v>1</v>
      </c>
      <c r="RG54" s="1">
        <v>1</v>
      </c>
      <c r="RH54" s="1">
        <v>1</v>
      </c>
      <c r="RI54" s="1">
        <v>2</v>
      </c>
      <c r="RJ54" s="1">
        <v>3</v>
      </c>
      <c r="RK54" s="1">
        <v>3</v>
      </c>
      <c r="RL54" s="1">
        <v>4</v>
      </c>
      <c r="RM54" s="1">
        <v>4</v>
      </c>
      <c r="RN54" s="1">
        <v>1</v>
      </c>
      <c r="RO54" s="1">
        <v>1</v>
      </c>
      <c r="RP54" s="1">
        <v>2</v>
      </c>
      <c r="RQ54" s="1">
        <v>4</v>
      </c>
      <c r="RR54" s="1">
        <v>4</v>
      </c>
      <c r="RS54" s="1"/>
      <c r="RT54" s="1">
        <v>1</v>
      </c>
      <c r="RU54" s="1">
        <v>2</v>
      </c>
      <c r="RV54" s="1">
        <v>2</v>
      </c>
      <c r="RW54" s="1">
        <v>1</v>
      </c>
      <c r="RX54" s="1">
        <v>4</v>
      </c>
      <c r="RY54" s="1">
        <v>3</v>
      </c>
      <c r="RZ54" s="1">
        <v>2</v>
      </c>
      <c r="SA54" s="1">
        <v>3</v>
      </c>
      <c r="SB54" s="1">
        <v>2</v>
      </c>
      <c r="SC54" s="1">
        <v>2</v>
      </c>
      <c r="SD54" s="1">
        <v>2</v>
      </c>
      <c r="SE54" s="1">
        <v>3</v>
      </c>
      <c r="SF54" s="1">
        <v>1</v>
      </c>
      <c r="SG54" s="1">
        <v>2</v>
      </c>
      <c r="SH54" s="1">
        <v>2</v>
      </c>
      <c r="SI54" s="1">
        <v>3</v>
      </c>
      <c r="SJ54" s="1">
        <v>2</v>
      </c>
      <c r="SK54" s="1">
        <v>2</v>
      </c>
      <c r="SL54" s="1">
        <v>2</v>
      </c>
      <c r="SM54" s="1">
        <v>2</v>
      </c>
      <c r="SN54" s="1">
        <v>1</v>
      </c>
      <c r="SO54" s="1">
        <v>2</v>
      </c>
      <c r="SP54" s="1">
        <v>3</v>
      </c>
      <c r="SQ54" s="1">
        <v>4</v>
      </c>
      <c r="SR54" s="1">
        <v>2</v>
      </c>
      <c r="SS54" s="1">
        <v>2</v>
      </c>
      <c r="ST54" s="1">
        <v>2</v>
      </c>
      <c r="SU54" s="1">
        <v>1</v>
      </c>
      <c r="SV54" s="1">
        <v>2</v>
      </c>
      <c r="SW54" s="1">
        <v>3</v>
      </c>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v>2</v>
      </c>
      <c r="XT54" s="1">
        <v>3</v>
      </c>
      <c r="XU54" s="1">
        <v>4</v>
      </c>
      <c r="XV54" s="1">
        <v>3</v>
      </c>
      <c r="XW54" s="1">
        <v>4</v>
      </c>
      <c r="XX54" s="1">
        <v>4</v>
      </c>
      <c r="XY54" s="1">
        <v>2</v>
      </c>
      <c r="XZ54" s="1">
        <v>4</v>
      </c>
      <c r="YA54" s="1">
        <v>3</v>
      </c>
      <c r="YB54" s="1">
        <v>5</v>
      </c>
      <c r="YC54" s="1">
        <v>4</v>
      </c>
      <c r="YD54" s="1">
        <v>5</v>
      </c>
      <c r="YE54" s="1">
        <v>2</v>
      </c>
      <c r="YF54" s="1">
        <v>3</v>
      </c>
      <c r="YG54" s="1">
        <v>2</v>
      </c>
      <c r="YH54" s="1">
        <v>4</v>
      </c>
      <c r="YI54" s="1">
        <v>2</v>
      </c>
      <c r="YJ54" s="1">
        <v>3</v>
      </c>
      <c r="YK54" s="1">
        <v>4</v>
      </c>
      <c r="YL54" s="1">
        <v>3</v>
      </c>
      <c r="YM54" s="1">
        <v>2</v>
      </c>
      <c r="YN54" s="1">
        <v>4</v>
      </c>
      <c r="YO54" s="1">
        <v>3</v>
      </c>
      <c r="YP54" s="1">
        <v>3</v>
      </c>
      <c r="YQ54" s="1">
        <v>4</v>
      </c>
      <c r="YR54" s="1">
        <v>1</v>
      </c>
      <c r="YS54" s="1">
        <v>2</v>
      </c>
      <c r="YT54" s="1">
        <v>1</v>
      </c>
      <c r="YU54" s="1">
        <v>2</v>
      </c>
      <c r="YV54" s="1">
        <v>3</v>
      </c>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v>1</v>
      </c>
      <c r="ABI54" s="1">
        <v>5</v>
      </c>
      <c r="ABJ54" s="1">
        <v>4</v>
      </c>
      <c r="ABK54" s="1">
        <v>3</v>
      </c>
      <c r="ABL54" s="1">
        <v>2</v>
      </c>
      <c r="ABM54" s="1">
        <v>5</v>
      </c>
      <c r="ABN54" s="1">
        <v>4</v>
      </c>
      <c r="ABO54" s="1">
        <v>4</v>
      </c>
      <c r="ABP54" s="1">
        <v>5</v>
      </c>
      <c r="ABQ54" s="1">
        <v>4</v>
      </c>
      <c r="ABR54" s="1">
        <v>4</v>
      </c>
      <c r="ABS54" s="1">
        <v>2</v>
      </c>
      <c r="ABT54" s="1">
        <v>2</v>
      </c>
      <c r="ABU54" s="1">
        <v>4</v>
      </c>
      <c r="ABV54" s="1">
        <v>2</v>
      </c>
      <c r="ABW54" s="1">
        <v>3</v>
      </c>
      <c r="ABX54" s="1">
        <v>3</v>
      </c>
      <c r="ABY54" s="1">
        <v>4</v>
      </c>
      <c r="ABZ54" s="1">
        <v>4</v>
      </c>
      <c r="ACA54" s="1">
        <v>4</v>
      </c>
      <c r="ACB54" s="1">
        <v>3</v>
      </c>
      <c r="ACC54" s="1">
        <v>2</v>
      </c>
      <c r="ACD54" s="1">
        <v>3</v>
      </c>
      <c r="ACE54" s="1">
        <v>1</v>
      </c>
      <c r="ACF54" s="1">
        <v>3</v>
      </c>
      <c r="ACG54" s="1">
        <v>1</v>
      </c>
      <c r="ACH54" s="1">
        <v>1</v>
      </c>
      <c r="ACI54" s="1">
        <v>3</v>
      </c>
      <c r="ACJ54" s="1">
        <v>4</v>
      </c>
      <c r="ACK54" s="1">
        <v>2</v>
      </c>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v>1</v>
      </c>
      <c r="AEX54" s="1">
        <v>2</v>
      </c>
      <c r="AEY54" s="1">
        <v>4</v>
      </c>
      <c r="AEZ54" s="1">
        <v>3</v>
      </c>
      <c r="AFA54" s="1">
        <v>3</v>
      </c>
      <c r="AFB54" s="1">
        <v>2</v>
      </c>
      <c r="AFC54" s="1">
        <v>2</v>
      </c>
      <c r="AFD54" s="1">
        <v>3</v>
      </c>
      <c r="AFE54" s="1">
        <v>3</v>
      </c>
      <c r="AFF54" s="1">
        <v>3</v>
      </c>
      <c r="AFG54" s="1">
        <v>2</v>
      </c>
      <c r="AFH54" s="1">
        <v>1</v>
      </c>
      <c r="AFI54" s="1">
        <v>1</v>
      </c>
      <c r="AFJ54" s="1">
        <v>1</v>
      </c>
      <c r="AFK54" s="1">
        <v>2</v>
      </c>
      <c r="AFL54" s="1">
        <v>1</v>
      </c>
      <c r="AFM54" s="1">
        <v>3</v>
      </c>
      <c r="AFN54" s="1">
        <v>1</v>
      </c>
      <c r="AFO54" s="1">
        <v>2</v>
      </c>
      <c r="AFP54" s="1">
        <v>1</v>
      </c>
      <c r="AFQ54" s="1">
        <v>2</v>
      </c>
      <c r="AFR54" s="1">
        <v>1</v>
      </c>
      <c r="AFS54" s="1">
        <v>2</v>
      </c>
      <c r="AFT54" s="1">
        <v>3</v>
      </c>
      <c r="AFU54" s="1">
        <v>1</v>
      </c>
      <c r="AFV54" s="1">
        <v>1</v>
      </c>
      <c r="AFW54" s="1">
        <v>1</v>
      </c>
      <c r="AFX54" s="1">
        <v>1</v>
      </c>
      <c r="AFY54" s="1">
        <v>2</v>
      </c>
      <c r="AFZ54" s="1">
        <v>2</v>
      </c>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c r="AML54" s="1"/>
      <c r="AMM54" s="1"/>
      <c r="AMN54" s="1"/>
      <c r="AMO54" s="1"/>
      <c r="AMP54" s="1"/>
      <c r="AMQ54" s="1"/>
      <c r="AMR54" s="1"/>
      <c r="AMS54" s="1"/>
      <c r="AMT54" s="1"/>
      <c r="AMU54" s="1"/>
      <c r="AMV54" s="1"/>
      <c r="AMW54" s="1"/>
      <c r="AMX54" s="1"/>
      <c r="AMY54" s="1"/>
      <c r="AMZ54" s="1"/>
      <c r="ANA54" s="1"/>
      <c r="ANB54" s="1"/>
      <c r="ANC54" s="1"/>
      <c r="AND54" s="1"/>
      <c r="ANE54" s="1"/>
      <c r="ANF54" s="1"/>
      <c r="ANG54" s="1"/>
      <c r="ANH54" s="1"/>
      <c r="ANI54" s="1"/>
      <c r="ANJ54" s="1"/>
      <c r="ANK54" s="1"/>
      <c r="ANL54" s="1"/>
      <c r="ANM54" s="1"/>
      <c r="ANN54" s="1"/>
      <c r="ANO54" s="1"/>
      <c r="ANP54" s="1"/>
      <c r="ANQ54" s="1"/>
      <c r="ANR54" s="1"/>
      <c r="ANS54" s="1"/>
      <c r="ANT54" s="1"/>
      <c r="ANU54" s="1"/>
      <c r="ANV54" s="1"/>
      <c r="ANW54" s="1"/>
      <c r="ANX54" s="1"/>
      <c r="ANY54" s="1"/>
      <c r="ANZ54" s="1"/>
      <c r="AOA54" s="1"/>
      <c r="AOB54" s="1"/>
      <c r="AOC54" s="1"/>
      <c r="AOD54" s="1"/>
      <c r="AOE54" s="1"/>
      <c r="AOF54" s="1"/>
      <c r="AOG54" s="1"/>
      <c r="AOH54" s="1"/>
      <c r="AOI54" s="1"/>
      <c r="AOJ54" s="1"/>
      <c r="AOK54" s="1">
        <v>1</v>
      </c>
      <c r="AOL54" s="1">
        <v>3</v>
      </c>
      <c r="AOM54" s="1">
        <v>3</v>
      </c>
      <c r="AON54" s="1">
        <v>5</v>
      </c>
      <c r="AOO54" s="1">
        <v>3</v>
      </c>
      <c r="AOP54" s="1">
        <v>3</v>
      </c>
      <c r="AOQ54" s="1">
        <v>5</v>
      </c>
      <c r="AOR54" s="1">
        <v>5</v>
      </c>
      <c r="AOS54" s="1">
        <v>3</v>
      </c>
      <c r="AOT54" s="1">
        <v>4</v>
      </c>
      <c r="AOU54" s="1">
        <v>3</v>
      </c>
      <c r="AOV54" s="1">
        <v>3</v>
      </c>
      <c r="AOW54" s="1">
        <v>2</v>
      </c>
      <c r="AOX54" s="1">
        <v>2</v>
      </c>
      <c r="AOY54" s="1">
        <v>3</v>
      </c>
      <c r="AOZ54" s="1">
        <v>2</v>
      </c>
      <c r="APA54" s="1">
        <v>1</v>
      </c>
      <c r="APB54" s="1">
        <v>5</v>
      </c>
      <c r="APC54" s="1">
        <v>5</v>
      </c>
      <c r="APD54" s="1">
        <v>5</v>
      </c>
      <c r="APE54" s="1">
        <v>2</v>
      </c>
      <c r="APF54" s="1">
        <v>1</v>
      </c>
      <c r="APG54" s="1">
        <v>1</v>
      </c>
      <c r="APH54" s="1">
        <v>3</v>
      </c>
      <c r="API54" s="1">
        <v>3</v>
      </c>
      <c r="APJ54" s="1">
        <v>1</v>
      </c>
      <c r="APK54" s="1">
        <v>2</v>
      </c>
      <c r="APL54" s="1">
        <v>1</v>
      </c>
      <c r="APM54" s="1">
        <v>4</v>
      </c>
      <c r="APN54" s="1">
        <v>5</v>
      </c>
      <c r="APP54" t="s">
        <v>1165</v>
      </c>
      <c r="APQ54" t="s">
        <v>1157</v>
      </c>
      <c r="APR54" t="s">
        <v>1249</v>
      </c>
      <c r="APS54">
        <v>42</v>
      </c>
      <c r="APT54" t="s">
        <v>1193</v>
      </c>
      <c r="APU54" t="s">
        <v>1190</v>
      </c>
      <c r="APV54" t="s">
        <v>1208</v>
      </c>
      <c r="APW54" t="s">
        <v>1208</v>
      </c>
      <c r="APX54" t="s">
        <v>1208</v>
      </c>
      <c r="APY54" t="s">
        <v>1209</v>
      </c>
      <c r="APZ54" t="s">
        <v>1183</v>
      </c>
      <c r="AQA54" t="s">
        <v>1189</v>
      </c>
    </row>
    <row r="55" spans="1:1119" x14ac:dyDescent="0.25">
      <c r="A55" t="s">
        <v>1131</v>
      </c>
      <c r="B55" t="s">
        <v>1117</v>
      </c>
      <c r="C55">
        <v>1235</v>
      </c>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v>1</v>
      </c>
      <c r="FT55" s="1">
        <v>5</v>
      </c>
      <c r="FU55" s="1">
        <v>4</v>
      </c>
      <c r="FV55" s="1">
        <v>5</v>
      </c>
      <c r="FW55" s="1">
        <v>5</v>
      </c>
      <c r="FX55" s="1">
        <v>4</v>
      </c>
      <c r="FY55" s="1">
        <v>5</v>
      </c>
      <c r="FZ55" s="1">
        <v>5</v>
      </c>
      <c r="GA55" s="1">
        <v>5</v>
      </c>
      <c r="GB55" s="1">
        <v>5</v>
      </c>
      <c r="GC55" s="1">
        <v>5</v>
      </c>
      <c r="GD55" s="1">
        <v>3</v>
      </c>
      <c r="GE55" s="1">
        <v>1</v>
      </c>
      <c r="GF55" s="1">
        <v>2</v>
      </c>
      <c r="GG55" s="1">
        <v>3</v>
      </c>
      <c r="GH55" s="1">
        <v>1</v>
      </c>
      <c r="GI55" s="1">
        <v>3</v>
      </c>
      <c r="GJ55" s="1">
        <v>3</v>
      </c>
      <c r="GK55" s="1">
        <v>3</v>
      </c>
      <c r="GL55" s="1">
        <v>2</v>
      </c>
      <c r="GM55" s="1">
        <v>1</v>
      </c>
      <c r="GN55" s="1">
        <v>1</v>
      </c>
      <c r="GO55" s="1">
        <v>4</v>
      </c>
      <c r="GP55" s="1">
        <v>4</v>
      </c>
      <c r="GQ55" s="1">
        <v>4</v>
      </c>
      <c r="GR55" s="1">
        <v>3</v>
      </c>
      <c r="GS55" s="1">
        <v>4</v>
      </c>
      <c r="GT55" s="1">
        <v>3</v>
      </c>
      <c r="GU55" s="1">
        <v>4</v>
      </c>
      <c r="GV55" s="1">
        <v>4</v>
      </c>
      <c r="GW55" s="1">
        <v>4</v>
      </c>
      <c r="GX55" s="1">
        <v>4</v>
      </c>
      <c r="GY55" s="1">
        <v>4</v>
      </c>
      <c r="GZ55" s="1"/>
      <c r="HA55" s="1">
        <v>2</v>
      </c>
      <c r="HB55" s="1">
        <v>5</v>
      </c>
      <c r="HC55" s="1">
        <v>5</v>
      </c>
      <c r="HD55" s="1">
        <v>5</v>
      </c>
      <c r="HE55" s="1">
        <v>5</v>
      </c>
      <c r="HF55" s="1">
        <v>5</v>
      </c>
      <c r="HG55" s="1">
        <v>5</v>
      </c>
      <c r="HH55" s="1">
        <v>4</v>
      </c>
      <c r="HI55" s="1">
        <v>4</v>
      </c>
      <c r="HJ55" s="1">
        <v>5</v>
      </c>
      <c r="HK55" s="1">
        <v>4</v>
      </c>
      <c r="HL55" s="1">
        <v>3</v>
      </c>
      <c r="HM55" s="1">
        <v>2</v>
      </c>
      <c r="HN55" s="1">
        <v>2</v>
      </c>
      <c r="HO55" s="1">
        <v>3</v>
      </c>
      <c r="HP55" s="1">
        <v>4</v>
      </c>
      <c r="HQ55" s="1">
        <v>2</v>
      </c>
      <c r="HR55" s="1">
        <v>1</v>
      </c>
      <c r="HS55" s="1">
        <v>1</v>
      </c>
      <c r="HT55" s="1">
        <v>1</v>
      </c>
      <c r="HU55" s="1">
        <v>3</v>
      </c>
      <c r="HV55" s="1">
        <v>4</v>
      </c>
      <c r="HW55" s="1">
        <v>3</v>
      </c>
      <c r="HX55" s="1">
        <v>4</v>
      </c>
      <c r="HY55" s="1">
        <v>3</v>
      </c>
      <c r="HZ55" s="1">
        <v>4</v>
      </c>
      <c r="IA55" s="1">
        <v>4</v>
      </c>
      <c r="IB55" s="1">
        <v>5</v>
      </c>
      <c r="IC55" s="1">
        <v>4</v>
      </c>
      <c r="ID55" s="1">
        <v>3</v>
      </c>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v>1</v>
      </c>
      <c r="KQ55" s="1">
        <v>5</v>
      </c>
      <c r="KR55" s="1">
        <v>4</v>
      </c>
      <c r="KS55" s="1">
        <v>4</v>
      </c>
      <c r="KT55" s="1">
        <v>5</v>
      </c>
      <c r="KU55" s="1">
        <v>4</v>
      </c>
      <c r="KV55" s="1">
        <v>5</v>
      </c>
      <c r="KW55" s="1">
        <v>5</v>
      </c>
      <c r="KX55" s="1">
        <v>4</v>
      </c>
      <c r="KY55" s="1">
        <v>4</v>
      </c>
      <c r="KZ55" s="1">
        <v>4</v>
      </c>
      <c r="LA55" s="1">
        <v>4</v>
      </c>
      <c r="LB55" s="1">
        <v>3</v>
      </c>
      <c r="LC55" s="1">
        <v>3</v>
      </c>
      <c r="LD55" s="1">
        <v>2</v>
      </c>
      <c r="LE55" s="1">
        <v>1</v>
      </c>
      <c r="LF55" s="1">
        <v>3</v>
      </c>
      <c r="LG55" s="1">
        <v>2</v>
      </c>
      <c r="LH55" s="1">
        <v>2</v>
      </c>
      <c r="LI55" s="1">
        <v>2</v>
      </c>
      <c r="LJ55" s="1">
        <v>2</v>
      </c>
      <c r="LK55" s="1">
        <v>1</v>
      </c>
      <c r="LL55" s="1">
        <v>1</v>
      </c>
      <c r="LM55" s="1">
        <v>1</v>
      </c>
      <c r="LN55" s="1">
        <v>3</v>
      </c>
      <c r="LO55" s="1">
        <v>2</v>
      </c>
      <c r="LP55" s="1">
        <v>3</v>
      </c>
      <c r="LQ55" s="1">
        <v>4</v>
      </c>
      <c r="LR55" s="1">
        <v>3</v>
      </c>
      <c r="LS55" s="1">
        <v>3</v>
      </c>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v>2</v>
      </c>
      <c r="QP55" s="1">
        <v>5</v>
      </c>
      <c r="QQ55" s="1">
        <v>5</v>
      </c>
      <c r="QR55" s="1">
        <v>5</v>
      </c>
      <c r="QS55" s="1">
        <v>4</v>
      </c>
      <c r="QT55" s="1">
        <v>5</v>
      </c>
      <c r="QU55" s="1">
        <v>5</v>
      </c>
      <c r="QV55" s="1">
        <v>4</v>
      </c>
      <c r="QW55" s="1">
        <v>5</v>
      </c>
      <c r="QX55" s="1">
        <v>5</v>
      </c>
      <c r="QY55" s="1">
        <v>5</v>
      </c>
      <c r="QZ55" s="1">
        <v>2</v>
      </c>
      <c r="RA55" s="1">
        <v>5</v>
      </c>
      <c r="RB55" s="1">
        <v>1</v>
      </c>
      <c r="RC55" s="1">
        <v>4</v>
      </c>
      <c r="RD55" s="1">
        <v>2</v>
      </c>
      <c r="RE55" s="1">
        <v>3</v>
      </c>
      <c r="RF55" s="1">
        <v>2</v>
      </c>
      <c r="RG55" s="1">
        <v>1</v>
      </c>
      <c r="RH55" s="1">
        <v>3</v>
      </c>
      <c r="RI55" s="1">
        <v>3</v>
      </c>
      <c r="RJ55" s="1">
        <v>3</v>
      </c>
      <c r="RK55" s="1">
        <v>3</v>
      </c>
      <c r="RL55" s="1">
        <v>3</v>
      </c>
      <c r="RM55" s="1">
        <v>4</v>
      </c>
      <c r="RN55" s="1">
        <v>1</v>
      </c>
      <c r="RO55" s="1">
        <v>2</v>
      </c>
      <c r="RP55" s="1">
        <v>4</v>
      </c>
      <c r="RQ55" s="1">
        <v>4</v>
      </c>
      <c r="RR55" s="1">
        <v>4</v>
      </c>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v>2</v>
      </c>
      <c r="XT55" s="1">
        <v>3</v>
      </c>
      <c r="XU55" s="1">
        <v>5</v>
      </c>
      <c r="XV55" s="1">
        <v>5</v>
      </c>
      <c r="XW55" s="1">
        <v>5</v>
      </c>
      <c r="XX55" s="1">
        <v>5</v>
      </c>
      <c r="XY55" s="1">
        <v>4</v>
      </c>
      <c r="XZ55" s="1">
        <v>5</v>
      </c>
      <c r="YA55" s="1">
        <v>3</v>
      </c>
      <c r="YB55" s="1">
        <v>5</v>
      </c>
      <c r="YC55" s="1">
        <v>5</v>
      </c>
      <c r="YD55" s="1">
        <v>3</v>
      </c>
      <c r="YE55" s="1">
        <v>3</v>
      </c>
      <c r="YF55" s="1">
        <v>3</v>
      </c>
      <c r="YG55" s="1">
        <v>4</v>
      </c>
      <c r="YH55" s="1">
        <v>5</v>
      </c>
      <c r="YI55" s="1">
        <v>4</v>
      </c>
      <c r="YJ55" s="1">
        <v>3</v>
      </c>
      <c r="YK55" s="1">
        <v>2</v>
      </c>
      <c r="YL55" s="1">
        <v>4</v>
      </c>
      <c r="YM55" s="1">
        <v>2</v>
      </c>
      <c r="YN55" s="1">
        <v>2</v>
      </c>
      <c r="YO55" s="1">
        <v>3</v>
      </c>
      <c r="YP55" s="1">
        <v>3</v>
      </c>
      <c r="YQ55" s="1">
        <v>3</v>
      </c>
      <c r="YR55" s="1">
        <v>3</v>
      </c>
      <c r="YS55" s="1">
        <v>3</v>
      </c>
      <c r="YT55" s="1">
        <v>2</v>
      </c>
      <c r="YU55" s="1">
        <v>3</v>
      </c>
      <c r="YV55" s="1">
        <v>5</v>
      </c>
      <c r="YW55" s="1"/>
      <c r="YX55" s="1">
        <v>2</v>
      </c>
      <c r="YY55" s="1">
        <v>4</v>
      </c>
      <c r="YZ55" s="1">
        <v>3</v>
      </c>
      <c r="ZA55" s="1">
        <v>5</v>
      </c>
      <c r="ZB55" s="1">
        <v>4</v>
      </c>
      <c r="ZC55" s="1">
        <v>3</v>
      </c>
      <c r="ZD55" s="1">
        <v>4</v>
      </c>
      <c r="ZE55" s="1">
        <v>4</v>
      </c>
      <c r="ZF55" s="1">
        <v>3</v>
      </c>
      <c r="ZG55" s="1">
        <v>3</v>
      </c>
      <c r="ZH55" s="1">
        <v>3</v>
      </c>
      <c r="ZI55" s="1">
        <v>2</v>
      </c>
      <c r="ZJ55" s="1">
        <v>1</v>
      </c>
      <c r="ZK55" s="1">
        <v>1</v>
      </c>
      <c r="ZL55" s="1">
        <v>3</v>
      </c>
      <c r="ZM55" s="1">
        <v>2</v>
      </c>
      <c r="ZN55" s="1">
        <v>1</v>
      </c>
      <c r="ZO55" s="1">
        <v>3</v>
      </c>
      <c r="ZP55" s="1">
        <v>3</v>
      </c>
      <c r="ZQ55" s="1">
        <v>3</v>
      </c>
      <c r="ZR55" s="1">
        <v>5</v>
      </c>
      <c r="ZS55" s="1">
        <v>2</v>
      </c>
      <c r="ZT55" s="1">
        <v>5</v>
      </c>
      <c r="ZU55" s="1">
        <v>2</v>
      </c>
      <c r="ZV55" s="1">
        <v>4</v>
      </c>
      <c r="ZW55" s="1">
        <v>3</v>
      </c>
      <c r="ZX55" s="1">
        <v>3</v>
      </c>
      <c r="ZY55" s="1">
        <v>4</v>
      </c>
      <c r="ZZ55" s="1">
        <v>3</v>
      </c>
      <c r="AAA55" s="1">
        <v>4</v>
      </c>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c r="AMK55" s="1"/>
      <c r="AML55" s="1"/>
      <c r="AMM55" s="1"/>
      <c r="AMN55" s="1"/>
      <c r="AMO55" s="1"/>
      <c r="AMP55" s="1"/>
      <c r="AMQ55" s="1"/>
      <c r="AMR55" s="1"/>
      <c r="AMS55" s="1"/>
      <c r="AMT55" s="1"/>
      <c r="AMU55" s="1"/>
      <c r="AMV55" s="1"/>
      <c r="AMW55" s="1"/>
      <c r="AMX55" s="1"/>
      <c r="AMY55" s="1"/>
      <c r="AMZ55" s="1"/>
      <c r="ANA55" s="1"/>
      <c r="ANB55" s="1"/>
      <c r="ANC55" s="1"/>
      <c r="AND55" s="1"/>
      <c r="ANE55" s="1"/>
      <c r="ANF55" s="1">
        <v>1</v>
      </c>
      <c r="ANG55" s="1">
        <v>2</v>
      </c>
      <c r="ANH55" s="1">
        <v>3</v>
      </c>
      <c r="ANI55" s="1">
        <v>4</v>
      </c>
      <c r="ANJ55" s="1">
        <v>3</v>
      </c>
      <c r="ANK55" s="1">
        <v>2</v>
      </c>
      <c r="ANL55" s="1">
        <v>2</v>
      </c>
      <c r="ANM55" s="1">
        <v>5</v>
      </c>
      <c r="ANN55" s="1">
        <v>2</v>
      </c>
      <c r="ANO55" s="1">
        <v>2</v>
      </c>
      <c r="ANP55" s="1">
        <v>4</v>
      </c>
      <c r="ANQ55" s="1">
        <v>2</v>
      </c>
      <c r="ANR55" s="1">
        <v>1</v>
      </c>
      <c r="ANS55" s="1">
        <v>1</v>
      </c>
      <c r="ANT55" s="1">
        <v>1</v>
      </c>
      <c r="ANU55" s="1">
        <v>1</v>
      </c>
      <c r="ANV55" s="1">
        <v>2</v>
      </c>
      <c r="ANW55" s="1">
        <v>2</v>
      </c>
      <c r="ANX55" s="1">
        <v>3</v>
      </c>
      <c r="ANY55" s="1">
        <v>3</v>
      </c>
      <c r="ANZ55" s="1">
        <v>3</v>
      </c>
      <c r="AOA55" s="1">
        <v>2</v>
      </c>
      <c r="AOB55" s="1">
        <v>3</v>
      </c>
      <c r="AOC55" s="1">
        <v>2</v>
      </c>
      <c r="AOD55" s="1">
        <v>2</v>
      </c>
      <c r="AOE55" s="1">
        <v>2</v>
      </c>
      <c r="AOF55" s="1">
        <v>3</v>
      </c>
      <c r="AOG55" s="1">
        <v>2</v>
      </c>
      <c r="AOH55" s="1">
        <v>2</v>
      </c>
      <c r="AOI55" s="1">
        <v>4</v>
      </c>
      <c r="AOJ55" s="1"/>
      <c r="AOK55" s="1"/>
      <c r="AOL55" s="1"/>
      <c r="AOM55" s="1"/>
      <c r="AON55" s="1"/>
      <c r="AOO55" s="1"/>
      <c r="AOP55" s="1"/>
      <c r="AOQ55" s="1"/>
      <c r="AOR55" s="1"/>
      <c r="AOS55" s="1"/>
      <c r="AOT55" s="1"/>
      <c r="AOU55" s="1"/>
      <c r="AOV55" s="1"/>
      <c r="AOW55" s="1"/>
      <c r="AOX55" s="1"/>
      <c r="AOY55" s="1"/>
      <c r="AOZ55" s="1"/>
      <c r="APA55" s="1"/>
      <c r="APB55" s="1"/>
      <c r="APC55" s="1"/>
      <c r="APD55" s="1"/>
      <c r="APE55" s="1"/>
      <c r="APF55" s="1"/>
      <c r="APG55" s="1"/>
      <c r="APH55" s="1"/>
      <c r="API55" s="1"/>
      <c r="APJ55" s="1"/>
      <c r="APK55" s="1"/>
      <c r="APL55" s="1"/>
      <c r="APM55" s="1"/>
      <c r="APN55" s="1"/>
      <c r="APP55" t="s">
        <v>1166</v>
      </c>
      <c r="APQ55" t="s">
        <v>1156</v>
      </c>
      <c r="APR55" t="s">
        <v>1249</v>
      </c>
      <c r="APS55">
        <v>37</v>
      </c>
      <c r="APT55" t="s">
        <v>1179</v>
      </c>
      <c r="APU55" t="s">
        <v>1190</v>
      </c>
      <c r="APV55" t="s">
        <v>1215</v>
      </c>
      <c r="APW55" t="s">
        <v>1201</v>
      </c>
      <c r="APX55" t="s">
        <v>1203</v>
      </c>
      <c r="APY55" t="s">
        <v>1204</v>
      </c>
      <c r="APZ55" t="s">
        <v>1183</v>
      </c>
      <c r="AQA55" t="s">
        <v>1249</v>
      </c>
    </row>
    <row r="56" spans="1:1119" x14ac:dyDescent="0.25">
      <c r="A56" t="s">
        <v>1132</v>
      </c>
      <c r="B56" t="s">
        <v>1117</v>
      </c>
      <c r="C56">
        <v>1148</v>
      </c>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v>1</v>
      </c>
      <c r="AN56" s="1">
        <v>5</v>
      </c>
      <c r="AO56" s="1">
        <v>5</v>
      </c>
      <c r="AP56" s="1">
        <v>5</v>
      </c>
      <c r="AQ56" s="1">
        <v>5</v>
      </c>
      <c r="AR56" s="1">
        <v>5</v>
      </c>
      <c r="AS56" s="1">
        <v>5</v>
      </c>
      <c r="AT56" s="1">
        <v>4</v>
      </c>
      <c r="AU56" s="1">
        <v>5</v>
      </c>
      <c r="AV56" s="1">
        <v>1</v>
      </c>
      <c r="AW56" s="1">
        <v>1</v>
      </c>
      <c r="AX56" s="1">
        <v>1</v>
      </c>
      <c r="AY56" s="1">
        <v>3</v>
      </c>
      <c r="AZ56" s="1">
        <v>1</v>
      </c>
      <c r="BA56" s="1">
        <v>2</v>
      </c>
      <c r="BB56" s="1">
        <v>1</v>
      </c>
      <c r="BC56" s="1">
        <v>2</v>
      </c>
      <c r="BD56" s="1">
        <v>3</v>
      </c>
      <c r="BE56" s="1">
        <v>1</v>
      </c>
      <c r="BF56" s="1">
        <v>1</v>
      </c>
      <c r="BG56" s="1">
        <v>4</v>
      </c>
      <c r="BH56" s="1">
        <v>3</v>
      </c>
      <c r="BI56" s="1">
        <v>2</v>
      </c>
      <c r="BJ56" s="1">
        <v>4</v>
      </c>
      <c r="BK56" s="1">
        <v>2</v>
      </c>
      <c r="BL56" s="1">
        <v>2</v>
      </c>
      <c r="BM56" s="1">
        <v>2</v>
      </c>
      <c r="BN56" s="1">
        <v>3</v>
      </c>
      <c r="BO56" s="1">
        <v>2</v>
      </c>
      <c r="BP56" s="1">
        <v>2</v>
      </c>
      <c r="BQ56" s="1">
        <v>2</v>
      </c>
      <c r="BR56" s="1">
        <v>2</v>
      </c>
      <c r="BS56" s="1">
        <v>2</v>
      </c>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v>1</v>
      </c>
      <c r="DD56" s="1">
        <v>3</v>
      </c>
      <c r="DE56" s="1">
        <v>3</v>
      </c>
      <c r="DF56" s="1">
        <v>4</v>
      </c>
      <c r="DG56" s="1">
        <v>3</v>
      </c>
      <c r="DH56" s="1">
        <v>3</v>
      </c>
      <c r="DI56" s="1">
        <v>3</v>
      </c>
      <c r="DJ56" s="1">
        <v>4</v>
      </c>
      <c r="DK56" s="1">
        <v>3</v>
      </c>
      <c r="DL56" s="1">
        <v>3</v>
      </c>
      <c r="DM56" s="1">
        <v>3</v>
      </c>
      <c r="DN56" s="1">
        <v>1</v>
      </c>
      <c r="DO56" s="1">
        <v>4</v>
      </c>
      <c r="DP56" s="1">
        <v>1</v>
      </c>
      <c r="DQ56" s="1">
        <v>4</v>
      </c>
      <c r="DR56" s="1">
        <v>1</v>
      </c>
      <c r="DS56" s="1">
        <v>4</v>
      </c>
      <c r="DT56" s="1">
        <v>2</v>
      </c>
      <c r="DU56" s="1">
        <v>4</v>
      </c>
      <c r="DV56" s="1">
        <v>2</v>
      </c>
      <c r="DW56" s="1">
        <v>3</v>
      </c>
      <c r="DX56" s="1">
        <v>3</v>
      </c>
      <c r="DY56" s="1">
        <v>3</v>
      </c>
      <c r="DZ56" s="1">
        <v>3</v>
      </c>
      <c r="EA56" s="1">
        <v>4</v>
      </c>
      <c r="EB56" s="1">
        <v>2</v>
      </c>
      <c r="EC56" s="1">
        <v>3</v>
      </c>
      <c r="ED56" s="1">
        <v>3</v>
      </c>
      <c r="EE56" s="1">
        <v>4</v>
      </c>
      <c r="EF56" s="1">
        <v>5</v>
      </c>
      <c r="EG56" s="1">
        <v>4</v>
      </c>
      <c r="EH56" s="1">
        <v>4</v>
      </c>
      <c r="EI56" s="1">
        <v>4</v>
      </c>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v>1</v>
      </c>
      <c r="HB56" s="1">
        <v>2</v>
      </c>
      <c r="HC56" s="1">
        <v>2</v>
      </c>
      <c r="HD56" s="1">
        <v>2</v>
      </c>
      <c r="HE56" s="1">
        <v>2</v>
      </c>
      <c r="HF56" s="1">
        <v>2</v>
      </c>
      <c r="HG56" s="1">
        <v>2</v>
      </c>
      <c r="HH56" s="1">
        <v>2</v>
      </c>
      <c r="HI56" s="1">
        <v>3</v>
      </c>
      <c r="HJ56" s="1">
        <v>2</v>
      </c>
      <c r="HK56" s="1">
        <v>2</v>
      </c>
      <c r="HL56" s="1">
        <v>3</v>
      </c>
      <c r="HM56" s="1">
        <v>3</v>
      </c>
      <c r="HN56" s="1">
        <v>1</v>
      </c>
      <c r="HO56" s="1">
        <v>2</v>
      </c>
      <c r="HP56" s="1">
        <v>3</v>
      </c>
      <c r="HQ56" s="1">
        <v>1</v>
      </c>
      <c r="HR56" s="1">
        <v>1</v>
      </c>
      <c r="HS56" s="1">
        <v>1</v>
      </c>
      <c r="HT56" s="1">
        <v>1</v>
      </c>
      <c r="HU56" s="1">
        <v>3</v>
      </c>
      <c r="HV56" s="1">
        <v>3</v>
      </c>
      <c r="HW56" s="1">
        <v>1</v>
      </c>
      <c r="HX56" s="1">
        <v>1</v>
      </c>
      <c r="HY56" s="1">
        <v>1</v>
      </c>
      <c r="HZ56" s="1">
        <v>1</v>
      </c>
      <c r="IA56" s="1">
        <v>1</v>
      </c>
      <c r="IB56" s="1">
        <v>2</v>
      </c>
      <c r="IC56" s="1">
        <v>1</v>
      </c>
      <c r="ID56" s="1">
        <v>4</v>
      </c>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v>1</v>
      </c>
      <c r="JL56" s="1">
        <v>3</v>
      </c>
      <c r="JM56" s="1">
        <v>3</v>
      </c>
      <c r="JN56" s="1">
        <v>3</v>
      </c>
      <c r="JO56" s="1">
        <v>3</v>
      </c>
      <c r="JP56" s="1">
        <v>3</v>
      </c>
      <c r="JQ56" s="1">
        <v>3</v>
      </c>
      <c r="JR56" s="1">
        <v>3</v>
      </c>
      <c r="JS56" s="1">
        <v>3</v>
      </c>
      <c r="JT56" s="1">
        <v>3</v>
      </c>
      <c r="JU56" s="1">
        <v>3</v>
      </c>
      <c r="JV56" s="1">
        <v>1</v>
      </c>
      <c r="JW56" s="1">
        <v>3</v>
      </c>
      <c r="JX56" s="1">
        <v>1</v>
      </c>
      <c r="JY56" s="1">
        <v>2</v>
      </c>
      <c r="JZ56" s="1">
        <v>2</v>
      </c>
      <c r="KA56" s="1">
        <v>2</v>
      </c>
      <c r="KB56" s="1">
        <v>2</v>
      </c>
      <c r="KC56" s="1">
        <v>2</v>
      </c>
      <c r="KD56" s="1">
        <v>2</v>
      </c>
      <c r="KE56" s="1">
        <v>3</v>
      </c>
      <c r="KF56" s="1">
        <v>1</v>
      </c>
      <c r="KG56" s="1">
        <v>3</v>
      </c>
      <c r="KH56" s="1">
        <v>3</v>
      </c>
      <c r="KI56" s="1">
        <v>1</v>
      </c>
      <c r="KJ56" s="1">
        <v>3</v>
      </c>
      <c r="KK56" s="1">
        <v>4</v>
      </c>
      <c r="KL56" s="1">
        <v>3</v>
      </c>
      <c r="KM56" s="1">
        <v>5</v>
      </c>
      <c r="KN56" s="1">
        <v>2</v>
      </c>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v>1</v>
      </c>
      <c r="QP56" s="1">
        <v>3</v>
      </c>
      <c r="QQ56" s="1">
        <v>3</v>
      </c>
      <c r="QR56" s="1">
        <v>2</v>
      </c>
      <c r="QS56" s="1">
        <v>2</v>
      </c>
      <c r="QT56" s="1">
        <v>3</v>
      </c>
      <c r="QU56" s="1">
        <v>3</v>
      </c>
      <c r="QV56" s="1">
        <v>4</v>
      </c>
      <c r="QW56" s="1">
        <v>3</v>
      </c>
      <c r="QX56" s="1">
        <v>2</v>
      </c>
      <c r="QY56" s="1">
        <v>2</v>
      </c>
      <c r="QZ56" s="1">
        <v>4</v>
      </c>
      <c r="RA56" s="1">
        <v>3</v>
      </c>
      <c r="RB56" s="1">
        <v>3</v>
      </c>
      <c r="RC56" s="1">
        <v>4</v>
      </c>
      <c r="RD56" s="1">
        <v>2</v>
      </c>
      <c r="RE56" s="1">
        <v>2</v>
      </c>
      <c r="RF56" s="1">
        <v>2</v>
      </c>
      <c r="RG56" s="1">
        <v>1</v>
      </c>
      <c r="RH56" s="1">
        <v>1</v>
      </c>
      <c r="RI56" s="1">
        <v>2</v>
      </c>
      <c r="RJ56" s="1">
        <v>3</v>
      </c>
      <c r="RK56" s="1">
        <v>2</v>
      </c>
      <c r="RL56" s="1">
        <v>1</v>
      </c>
      <c r="RM56" s="1">
        <v>3</v>
      </c>
      <c r="RN56" s="1">
        <v>1</v>
      </c>
      <c r="RO56" s="1">
        <v>2</v>
      </c>
      <c r="RP56" s="1">
        <v>2</v>
      </c>
      <c r="RQ56" s="1">
        <v>3</v>
      </c>
      <c r="RR56" s="1">
        <v>4</v>
      </c>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v>2</v>
      </c>
      <c r="UE56" s="1">
        <v>1</v>
      </c>
      <c r="UF56" s="1">
        <v>1</v>
      </c>
      <c r="UG56" s="1">
        <v>1</v>
      </c>
      <c r="UH56" s="1">
        <v>1</v>
      </c>
      <c r="UI56" s="1">
        <v>1</v>
      </c>
      <c r="UJ56" s="1">
        <v>1</v>
      </c>
      <c r="UK56" s="1">
        <v>1</v>
      </c>
      <c r="UL56" s="1">
        <v>1</v>
      </c>
      <c r="UM56" s="1">
        <v>1</v>
      </c>
      <c r="UN56" s="1">
        <v>1</v>
      </c>
      <c r="UO56" s="1">
        <v>1</v>
      </c>
      <c r="UP56" s="1">
        <v>2</v>
      </c>
      <c r="UQ56" s="1">
        <v>1</v>
      </c>
      <c r="UR56" s="1">
        <v>1</v>
      </c>
      <c r="US56" s="1">
        <v>2</v>
      </c>
      <c r="UT56" s="1">
        <v>3</v>
      </c>
      <c r="UU56" s="1">
        <v>2</v>
      </c>
      <c r="UV56" s="1">
        <v>2</v>
      </c>
      <c r="UW56" s="1">
        <v>2</v>
      </c>
      <c r="UX56" s="1">
        <v>1</v>
      </c>
      <c r="UY56" s="1">
        <v>1</v>
      </c>
      <c r="UZ56" s="1">
        <v>1</v>
      </c>
      <c r="VA56" s="1">
        <v>2</v>
      </c>
      <c r="VB56" s="1">
        <v>2</v>
      </c>
      <c r="VC56" s="1">
        <v>2</v>
      </c>
      <c r="VD56" s="1">
        <v>2</v>
      </c>
      <c r="VE56" s="1">
        <v>1</v>
      </c>
      <c r="VF56" s="1">
        <v>2</v>
      </c>
      <c r="VG56" s="1">
        <v>3</v>
      </c>
      <c r="VH56" s="1"/>
      <c r="VI56" s="1">
        <v>2</v>
      </c>
      <c r="VJ56" s="1">
        <v>3</v>
      </c>
      <c r="VK56" s="1">
        <v>3</v>
      </c>
      <c r="VL56" s="1">
        <v>3</v>
      </c>
      <c r="VM56" s="1">
        <v>3</v>
      </c>
      <c r="VN56" s="1">
        <v>3</v>
      </c>
      <c r="VO56" s="1">
        <v>3</v>
      </c>
      <c r="VP56" s="1">
        <v>3</v>
      </c>
      <c r="VQ56" s="1">
        <v>3</v>
      </c>
      <c r="VR56" s="1">
        <v>3</v>
      </c>
      <c r="VS56" s="1">
        <v>3</v>
      </c>
      <c r="VT56" s="1">
        <v>3</v>
      </c>
      <c r="VU56" s="1">
        <v>2</v>
      </c>
      <c r="VV56" s="1">
        <v>1</v>
      </c>
      <c r="VW56" s="1">
        <v>4</v>
      </c>
      <c r="VX56" s="1">
        <v>4</v>
      </c>
      <c r="VY56" s="1">
        <v>4</v>
      </c>
      <c r="VZ56" s="1">
        <v>4</v>
      </c>
      <c r="WA56" s="1">
        <v>2</v>
      </c>
      <c r="WB56" s="1">
        <v>4</v>
      </c>
      <c r="WC56" s="1">
        <v>1</v>
      </c>
      <c r="WD56" s="1">
        <v>2</v>
      </c>
      <c r="WE56" s="1">
        <v>3</v>
      </c>
      <c r="WF56" s="1">
        <v>1</v>
      </c>
      <c r="WG56" s="1">
        <v>3</v>
      </c>
      <c r="WH56" s="1">
        <v>2</v>
      </c>
      <c r="WI56" s="1">
        <v>2</v>
      </c>
      <c r="WJ56" s="1">
        <v>1</v>
      </c>
      <c r="WK56" s="1">
        <v>4</v>
      </c>
      <c r="WL56" s="1">
        <v>4</v>
      </c>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c r="AMK56" s="1"/>
      <c r="AML56" s="1"/>
      <c r="AMM56" s="1"/>
      <c r="AMN56" s="1"/>
      <c r="AMO56" s="1"/>
      <c r="AMP56" s="1"/>
      <c r="AMQ56" s="1"/>
      <c r="AMR56" s="1"/>
      <c r="AMS56" s="1"/>
      <c r="AMT56" s="1"/>
      <c r="AMU56" s="1"/>
      <c r="AMV56" s="1"/>
      <c r="AMW56" s="1"/>
      <c r="AMX56" s="1"/>
      <c r="AMY56" s="1"/>
      <c r="AMZ56" s="1"/>
      <c r="ANA56" s="1"/>
      <c r="ANB56" s="1"/>
      <c r="ANC56" s="1"/>
      <c r="AND56" s="1"/>
      <c r="ANE56" s="1"/>
      <c r="ANF56" s="1"/>
      <c r="ANG56" s="1"/>
      <c r="ANH56" s="1"/>
      <c r="ANI56" s="1"/>
      <c r="ANJ56" s="1"/>
      <c r="ANK56" s="1"/>
      <c r="ANL56" s="1"/>
      <c r="ANM56" s="1"/>
      <c r="ANN56" s="1"/>
      <c r="ANO56" s="1"/>
      <c r="ANP56" s="1"/>
      <c r="ANQ56" s="1"/>
      <c r="ANR56" s="1"/>
      <c r="ANS56" s="1"/>
      <c r="ANT56" s="1"/>
      <c r="ANU56" s="1"/>
      <c r="ANV56" s="1"/>
      <c r="ANW56" s="1"/>
      <c r="ANX56" s="1"/>
      <c r="ANY56" s="1"/>
      <c r="ANZ56" s="1"/>
      <c r="AOA56" s="1"/>
      <c r="AOB56" s="1"/>
      <c r="AOC56" s="1"/>
      <c r="AOD56" s="1"/>
      <c r="AOE56" s="1"/>
      <c r="AOF56" s="1"/>
      <c r="AOG56" s="1"/>
      <c r="AOH56" s="1"/>
      <c r="AOI56" s="1"/>
      <c r="AOJ56" s="1"/>
      <c r="AOK56" s="1"/>
      <c r="AOL56" s="1"/>
      <c r="AOM56" s="1"/>
      <c r="AON56" s="1"/>
      <c r="AOO56" s="1"/>
      <c r="AOP56" s="1"/>
      <c r="AOQ56" s="1"/>
      <c r="AOR56" s="1"/>
      <c r="AOS56" s="1"/>
      <c r="AOT56" s="1"/>
      <c r="AOU56" s="1"/>
      <c r="AOV56" s="1"/>
      <c r="AOW56" s="1"/>
      <c r="AOX56" s="1"/>
      <c r="AOY56" s="1"/>
      <c r="AOZ56" s="1"/>
      <c r="APA56" s="1"/>
      <c r="APB56" s="1"/>
      <c r="APC56" s="1"/>
      <c r="APD56" s="1"/>
      <c r="APE56" s="1"/>
      <c r="APF56" s="1"/>
      <c r="APG56" s="1"/>
      <c r="APH56" s="1"/>
      <c r="API56" s="1"/>
      <c r="APJ56" s="1"/>
      <c r="APK56" s="1"/>
      <c r="APL56" s="1"/>
      <c r="APM56" s="1"/>
      <c r="APN56" s="1"/>
      <c r="APP56" t="s">
        <v>1168</v>
      </c>
      <c r="APQ56" t="s">
        <v>1155</v>
      </c>
      <c r="APR56" t="s">
        <v>1167</v>
      </c>
      <c r="APS56">
        <v>40</v>
      </c>
      <c r="APT56" t="s">
        <v>1193</v>
      </c>
      <c r="APU56" t="s">
        <v>1198</v>
      </c>
      <c r="APV56" t="s">
        <v>1181</v>
      </c>
      <c r="APW56" t="s">
        <v>1181</v>
      </c>
      <c r="APX56" t="s">
        <v>1181</v>
      </c>
      <c r="APY56" t="s">
        <v>1182</v>
      </c>
      <c r="APZ56" t="s">
        <v>1249</v>
      </c>
      <c r="AQA56" t="s">
        <v>1249</v>
      </c>
    </row>
    <row r="57" spans="1:1119"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v>4</v>
      </c>
      <c r="KQ57" s="1">
        <v>2</v>
      </c>
      <c r="KR57" s="1">
        <v>3</v>
      </c>
      <c r="KS57" s="1">
        <v>2</v>
      </c>
      <c r="KT57" s="1">
        <v>2</v>
      </c>
      <c r="KU57" s="1">
        <v>3</v>
      </c>
      <c r="KV57" s="1">
        <v>3</v>
      </c>
      <c r="KW57" s="1">
        <v>2</v>
      </c>
      <c r="KX57" s="1">
        <v>3</v>
      </c>
      <c r="KY57" s="1">
        <v>2</v>
      </c>
      <c r="KZ57" s="1">
        <v>2</v>
      </c>
      <c r="LA57" s="1">
        <v>2</v>
      </c>
      <c r="LB57" s="1">
        <v>2</v>
      </c>
      <c r="LC57" s="1">
        <v>1</v>
      </c>
      <c r="LD57" s="1">
        <v>2</v>
      </c>
      <c r="LE57" s="1">
        <v>3</v>
      </c>
      <c r="LF57" s="1">
        <v>2</v>
      </c>
      <c r="LG57" s="1">
        <v>4</v>
      </c>
      <c r="LH57" s="1">
        <v>4</v>
      </c>
      <c r="LI57" s="1">
        <v>4</v>
      </c>
      <c r="LJ57" s="1">
        <v>2</v>
      </c>
      <c r="LK57" s="1">
        <v>2</v>
      </c>
      <c r="LL57" s="1">
        <v>2</v>
      </c>
      <c r="LM57" s="1">
        <v>2</v>
      </c>
      <c r="LN57" s="1">
        <v>4</v>
      </c>
      <c r="LO57" s="1">
        <v>1</v>
      </c>
      <c r="LP57" s="1">
        <v>2</v>
      </c>
      <c r="LQ57" s="1">
        <v>1</v>
      </c>
      <c r="LR57" s="1">
        <v>4</v>
      </c>
      <c r="LS57" s="1">
        <v>4</v>
      </c>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v>1</v>
      </c>
      <c r="SZ57" s="1">
        <v>4</v>
      </c>
      <c r="TA57" s="1">
        <v>4</v>
      </c>
      <c r="TB57" s="1">
        <v>4</v>
      </c>
      <c r="TC57" s="1">
        <v>3</v>
      </c>
      <c r="TD57" s="1">
        <v>4</v>
      </c>
      <c r="TE57" s="1">
        <v>4</v>
      </c>
      <c r="TF57" s="1">
        <v>3</v>
      </c>
      <c r="TG57" s="1">
        <v>4</v>
      </c>
      <c r="TH57" s="1">
        <v>4</v>
      </c>
      <c r="TI57" s="1">
        <v>3</v>
      </c>
      <c r="TJ57" s="1">
        <v>3</v>
      </c>
      <c r="TK57" s="1">
        <v>2</v>
      </c>
      <c r="TL57" s="1">
        <v>1</v>
      </c>
      <c r="TM57" s="1">
        <v>2</v>
      </c>
      <c r="TN57" s="1">
        <v>3</v>
      </c>
      <c r="TO57" s="1">
        <v>1</v>
      </c>
      <c r="TP57" s="1">
        <v>1</v>
      </c>
      <c r="TQ57" s="1">
        <v>2</v>
      </c>
      <c r="TR57" s="1">
        <v>3</v>
      </c>
      <c r="TS57" s="1">
        <v>3</v>
      </c>
      <c r="TT57" s="1">
        <v>1</v>
      </c>
      <c r="TU57" s="1">
        <v>2</v>
      </c>
      <c r="TV57" s="1">
        <v>3</v>
      </c>
      <c r="TW57" s="1">
        <v>3</v>
      </c>
      <c r="TX57" s="1">
        <v>2</v>
      </c>
      <c r="TY57" s="1">
        <v>2</v>
      </c>
      <c r="TZ57" s="1">
        <v>4</v>
      </c>
      <c r="UA57" s="1">
        <v>3</v>
      </c>
      <c r="UB57" s="1">
        <v>4</v>
      </c>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v>2</v>
      </c>
      <c r="YY57" s="1">
        <v>3</v>
      </c>
      <c r="YZ57" s="1">
        <v>3</v>
      </c>
      <c r="ZA57" s="1">
        <v>3</v>
      </c>
      <c r="ZB57" s="1">
        <v>3</v>
      </c>
      <c r="ZC57" s="1">
        <v>3</v>
      </c>
      <c r="ZD57" s="1">
        <v>3</v>
      </c>
      <c r="ZE57" s="1">
        <v>3</v>
      </c>
      <c r="ZF57" s="1">
        <v>3</v>
      </c>
      <c r="ZG57" s="1">
        <v>4</v>
      </c>
      <c r="ZH57" s="1">
        <v>3</v>
      </c>
      <c r="ZI57" s="1">
        <v>1</v>
      </c>
      <c r="ZJ57" s="1">
        <v>2</v>
      </c>
      <c r="ZK57" s="1">
        <v>2</v>
      </c>
      <c r="ZL57" s="1">
        <v>3</v>
      </c>
      <c r="ZM57" s="1">
        <v>2</v>
      </c>
      <c r="ZN57" s="1">
        <v>2</v>
      </c>
      <c r="ZO57" s="1">
        <v>3</v>
      </c>
      <c r="ZP57" s="1">
        <v>3</v>
      </c>
      <c r="ZQ57" s="1">
        <v>3</v>
      </c>
      <c r="ZR57" s="1">
        <v>4</v>
      </c>
      <c r="ZS57" s="1">
        <v>1</v>
      </c>
      <c r="ZT57" s="1">
        <v>4</v>
      </c>
      <c r="ZU57" s="1">
        <v>3</v>
      </c>
      <c r="ZV57" s="1">
        <v>3</v>
      </c>
      <c r="ZW57" s="1">
        <v>3</v>
      </c>
      <c r="ZX57" s="1">
        <v>4</v>
      </c>
      <c r="ZY57" s="1">
        <v>2</v>
      </c>
      <c r="ZZ57" s="1">
        <v>4</v>
      </c>
      <c r="AAA57" s="1">
        <v>3</v>
      </c>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v>4</v>
      </c>
      <c r="ADS57" s="1">
        <v>4</v>
      </c>
      <c r="ADT57" s="1">
        <v>4</v>
      </c>
      <c r="ADU57" s="1">
        <v>4</v>
      </c>
      <c r="ADV57" s="1">
        <v>4</v>
      </c>
      <c r="ADW57" s="1">
        <v>4</v>
      </c>
      <c r="ADX57" s="1">
        <v>4</v>
      </c>
      <c r="ADY57" s="1">
        <v>4</v>
      </c>
      <c r="ADZ57" s="1">
        <v>4</v>
      </c>
      <c r="AEA57" s="1">
        <v>4</v>
      </c>
      <c r="AEB57" s="1">
        <v>4</v>
      </c>
      <c r="AEC57" s="1">
        <v>2</v>
      </c>
      <c r="AED57" s="1">
        <v>4</v>
      </c>
      <c r="AEE57" s="1">
        <v>3</v>
      </c>
      <c r="AEF57" s="1">
        <v>1</v>
      </c>
      <c r="AEG57" s="1">
        <v>3</v>
      </c>
      <c r="AEH57" s="1">
        <v>3</v>
      </c>
      <c r="AEI57" s="1">
        <v>2</v>
      </c>
      <c r="AEJ57" s="1">
        <v>1</v>
      </c>
      <c r="AEK57" s="1">
        <v>1</v>
      </c>
      <c r="AEL57" s="1">
        <v>3</v>
      </c>
      <c r="AEM57" s="1">
        <v>3</v>
      </c>
      <c r="AEN57" s="1">
        <v>3</v>
      </c>
      <c r="AEO57" s="1">
        <v>2</v>
      </c>
      <c r="AEP57" s="1">
        <v>4</v>
      </c>
      <c r="AEQ57" s="1">
        <v>1</v>
      </c>
      <c r="AER57" s="1">
        <v>3</v>
      </c>
      <c r="AES57" s="1">
        <v>1</v>
      </c>
      <c r="AET57" s="1">
        <v>2</v>
      </c>
      <c r="AEU57" s="1">
        <v>3</v>
      </c>
      <c r="AEV57" s="1"/>
      <c r="AEW57" s="1">
        <v>1</v>
      </c>
      <c r="AEX57" s="1">
        <v>4</v>
      </c>
      <c r="AEY57" s="1">
        <v>4</v>
      </c>
      <c r="AEZ57" s="1">
        <v>4</v>
      </c>
      <c r="AFA57" s="1">
        <v>4</v>
      </c>
      <c r="AFB57" s="1">
        <v>4</v>
      </c>
      <c r="AFC57" s="1">
        <v>4</v>
      </c>
      <c r="AFD57" s="1">
        <v>4</v>
      </c>
      <c r="AFE57" s="1">
        <v>4</v>
      </c>
      <c r="AFF57" s="1">
        <v>3</v>
      </c>
      <c r="AFG57" s="1">
        <v>4</v>
      </c>
      <c r="AFH57" s="1">
        <v>2</v>
      </c>
      <c r="AFI57" s="1">
        <v>2</v>
      </c>
      <c r="AFJ57" s="1">
        <v>2</v>
      </c>
      <c r="AFK57" s="1">
        <v>3</v>
      </c>
      <c r="AFL57" s="1">
        <v>3</v>
      </c>
      <c r="AFM57" s="1">
        <v>2</v>
      </c>
      <c r="AFN57" s="1">
        <v>2</v>
      </c>
      <c r="AFO57" s="1">
        <v>2</v>
      </c>
      <c r="AFP57" s="1">
        <v>2</v>
      </c>
      <c r="AFQ57" s="1">
        <v>4</v>
      </c>
      <c r="AFR57" s="1">
        <v>3</v>
      </c>
      <c r="AFS57" s="1">
        <v>4</v>
      </c>
      <c r="AFT57" s="1">
        <v>3</v>
      </c>
      <c r="AFU57" s="1">
        <v>2</v>
      </c>
      <c r="AFV57" s="1">
        <v>1</v>
      </c>
      <c r="AFW57" s="1">
        <v>2</v>
      </c>
      <c r="AFX57" s="1">
        <v>1</v>
      </c>
      <c r="AFY57" s="1">
        <v>3</v>
      </c>
      <c r="AFZ57" s="1">
        <v>4</v>
      </c>
      <c r="AGA57" s="1"/>
      <c r="AGB57" s="1">
        <v>4</v>
      </c>
      <c r="AGC57" s="1">
        <v>4</v>
      </c>
      <c r="AGD57" s="1">
        <v>3</v>
      </c>
      <c r="AGE57" s="1">
        <v>4</v>
      </c>
      <c r="AGF57" s="1">
        <v>4</v>
      </c>
      <c r="AGG57" s="1">
        <v>3</v>
      </c>
      <c r="AGH57" s="1">
        <v>4</v>
      </c>
      <c r="AGI57" s="1">
        <v>4</v>
      </c>
      <c r="AGJ57" s="1">
        <v>4</v>
      </c>
      <c r="AGK57" s="1">
        <v>4</v>
      </c>
      <c r="AGL57" s="1">
        <v>3</v>
      </c>
      <c r="AGM57" s="1">
        <v>3</v>
      </c>
      <c r="AGN57" s="1">
        <v>2</v>
      </c>
      <c r="AGO57" s="1">
        <v>2</v>
      </c>
      <c r="AGP57" s="1">
        <v>4</v>
      </c>
      <c r="AGQ57" s="1">
        <v>3</v>
      </c>
      <c r="AGR57" s="1">
        <v>2</v>
      </c>
      <c r="AGS57" s="1">
        <v>2</v>
      </c>
      <c r="AGT57" s="1">
        <v>2</v>
      </c>
      <c r="AGU57" s="1">
        <v>2</v>
      </c>
      <c r="AGV57" s="1">
        <v>2</v>
      </c>
      <c r="AGW57" s="1">
        <v>2</v>
      </c>
      <c r="AGX57" s="1">
        <v>2</v>
      </c>
      <c r="AGY57" s="1">
        <v>4</v>
      </c>
      <c r="AGZ57" s="1">
        <v>4</v>
      </c>
      <c r="AHA57" s="1">
        <v>2</v>
      </c>
      <c r="AHB57" s="1">
        <v>3</v>
      </c>
      <c r="AHC57" s="1">
        <v>1</v>
      </c>
      <c r="AHD57" s="1">
        <v>4</v>
      </c>
      <c r="AHE57" s="1">
        <v>4</v>
      </c>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v>2</v>
      </c>
      <c r="AIM57" s="1">
        <v>3</v>
      </c>
      <c r="AIN57" s="1">
        <v>4</v>
      </c>
      <c r="AIO57" s="1">
        <v>3</v>
      </c>
      <c r="AIP57" s="1">
        <v>3</v>
      </c>
      <c r="AIQ57" s="1">
        <v>4</v>
      </c>
      <c r="AIR57" s="1">
        <v>4</v>
      </c>
      <c r="AIS57" s="1">
        <v>3</v>
      </c>
      <c r="AIT57" s="1">
        <v>3</v>
      </c>
      <c r="AIU57" s="1">
        <v>4</v>
      </c>
      <c r="AIV57" s="1">
        <v>4</v>
      </c>
      <c r="AIW57" s="1">
        <v>2</v>
      </c>
      <c r="AIX57" s="1">
        <v>3</v>
      </c>
      <c r="AIY57" s="1">
        <v>2</v>
      </c>
      <c r="AIZ57" s="1">
        <v>1</v>
      </c>
      <c r="AJA57" s="1">
        <v>3</v>
      </c>
      <c r="AJB57" s="1">
        <v>4</v>
      </c>
      <c r="AJC57" s="1">
        <v>3</v>
      </c>
      <c r="AJD57" s="1">
        <v>1</v>
      </c>
      <c r="AJE57" s="1">
        <v>3</v>
      </c>
      <c r="AJF57" s="1">
        <v>2</v>
      </c>
      <c r="AJG57" s="1">
        <v>2</v>
      </c>
      <c r="AJH57" s="1">
        <v>4</v>
      </c>
      <c r="AJI57" s="1">
        <v>2</v>
      </c>
      <c r="AJJ57" s="1">
        <v>4</v>
      </c>
      <c r="AJK57" s="1">
        <v>3</v>
      </c>
      <c r="AJL57" s="1">
        <v>4</v>
      </c>
      <c r="AJM57" s="1">
        <v>2</v>
      </c>
      <c r="AJN57" s="1">
        <v>4</v>
      </c>
      <c r="AJO57" s="1">
        <v>4</v>
      </c>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c r="AMP57" s="1"/>
      <c r="AMQ57" s="1"/>
      <c r="AMR57" s="1"/>
      <c r="AMS57" s="1"/>
      <c r="AMT57" s="1"/>
      <c r="AMU57" s="1"/>
      <c r="AMV57" s="1"/>
      <c r="AMW57" s="1"/>
      <c r="AMX57" s="1"/>
      <c r="AMY57" s="1"/>
      <c r="AMZ57" s="1"/>
      <c r="ANA57" s="1"/>
      <c r="ANB57" s="1"/>
      <c r="ANC57" s="1"/>
      <c r="AND57" s="1"/>
      <c r="ANE57" s="1"/>
      <c r="ANF57" s="1"/>
      <c r="ANG57" s="1"/>
      <c r="ANH57" s="1"/>
      <c r="ANI57" s="1"/>
      <c r="ANJ57" s="1"/>
      <c r="ANK57" s="1"/>
      <c r="ANL57" s="1"/>
      <c r="ANM57" s="1"/>
      <c r="ANN57" s="1"/>
      <c r="ANO57" s="1"/>
      <c r="ANP57" s="1"/>
      <c r="ANQ57" s="1"/>
      <c r="ANR57" s="1"/>
      <c r="ANS57" s="1"/>
      <c r="ANT57" s="1"/>
      <c r="ANU57" s="1"/>
      <c r="ANV57" s="1"/>
      <c r="ANW57" s="1"/>
      <c r="ANX57" s="1"/>
      <c r="ANY57" s="1"/>
      <c r="ANZ57" s="1"/>
      <c r="AOA57" s="1"/>
      <c r="AOB57" s="1"/>
      <c r="AOC57" s="1"/>
      <c r="AOD57" s="1"/>
      <c r="AOE57" s="1"/>
      <c r="AOF57" s="1"/>
      <c r="AOG57" s="1"/>
      <c r="AOH57" s="1"/>
      <c r="AOI57" s="1"/>
      <c r="AOJ57" s="1"/>
      <c r="AOK57" s="1"/>
      <c r="AOL57" s="1"/>
      <c r="AOM57" s="1"/>
      <c r="AON57" s="1"/>
      <c r="AOO57" s="1"/>
      <c r="AOP57" s="1"/>
      <c r="AOQ57" s="1"/>
      <c r="AOR57" s="1"/>
      <c r="AOS57" s="1"/>
      <c r="AOT57" s="1"/>
      <c r="AOU57" s="1"/>
      <c r="AOV57" s="1"/>
      <c r="AOW57" s="1"/>
      <c r="AOX57" s="1"/>
      <c r="AOY57" s="1"/>
      <c r="AOZ57" s="1"/>
      <c r="APA57" s="1"/>
      <c r="APB57" s="1"/>
      <c r="APC57" s="1"/>
      <c r="APD57" s="1"/>
      <c r="APE57" s="1"/>
      <c r="APF57" s="1"/>
      <c r="APG57" s="1"/>
      <c r="APH57" s="1"/>
      <c r="API57" s="1"/>
      <c r="APJ57" s="1"/>
      <c r="APK57" s="1"/>
      <c r="APL57" s="1"/>
      <c r="APM57" s="1"/>
      <c r="APN57" s="1"/>
      <c r="APP57" t="s">
        <v>1158</v>
      </c>
      <c r="APQ57" t="s">
        <v>1156</v>
      </c>
      <c r="APR57" t="s">
        <v>1249</v>
      </c>
      <c r="APS57">
        <v>57</v>
      </c>
      <c r="APT57" t="s">
        <v>1179</v>
      </c>
      <c r="APU57" t="s">
        <v>1180</v>
      </c>
      <c r="APV57" t="s">
        <v>1181</v>
      </c>
      <c r="APW57" t="s">
        <v>1181</v>
      </c>
      <c r="APX57" t="s">
        <v>1181</v>
      </c>
      <c r="APY57" t="s">
        <v>1182</v>
      </c>
      <c r="APZ57" t="s">
        <v>1249</v>
      </c>
      <c r="AQA57" t="s">
        <v>1249</v>
      </c>
    </row>
    <row r="58" spans="1:1119"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v>1</v>
      </c>
      <c r="LV58" s="1">
        <v>3</v>
      </c>
      <c r="LW58" s="1">
        <v>2</v>
      </c>
      <c r="LX58" s="1">
        <v>2</v>
      </c>
      <c r="LY58" s="1">
        <v>2</v>
      </c>
      <c r="LZ58" s="1">
        <v>2</v>
      </c>
      <c r="MA58" s="1">
        <v>2</v>
      </c>
      <c r="MB58" s="1">
        <v>5</v>
      </c>
      <c r="MC58" s="1">
        <v>4</v>
      </c>
      <c r="MD58" s="1">
        <v>2</v>
      </c>
      <c r="ME58" s="1">
        <v>2</v>
      </c>
      <c r="MF58" s="1">
        <v>2</v>
      </c>
      <c r="MG58" s="1">
        <v>1</v>
      </c>
      <c r="MH58" s="1">
        <v>1</v>
      </c>
      <c r="MI58" s="1">
        <v>1</v>
      </c>
      <c r="MJ58" s="1">
        <v>1</v>
      </c>
      <c r="MK58" s="1">
        <v>2</v>
      </c>
      <c r="ML58" s="1">
        <v>2</v>
      </c>
      <c r="MM58" s="1">
        <v>2</v>
      </c>
      <c r="MN58" s="1">
        <v>2</v>
      </c>
      <c r="MO58" s="1">
        <v>5</v>
      </c>
      <c r="MP58" s="1">
        <v>3</v>
      </c>
      <c r="MQ58" s="1">
        <v>5</v>
      </c>
      <c r="MR58" s="1">
        <v>5</v>
      </c>
      <c r="MS58" s="1">
        <v>5</v>
      </c>
      <c r="MT58" s="1">
        <v>2</v>
      </c>
      <c r="MU58" s="1">
        <v>4</v>
      </c>
      <c r="MV58" s="1">
        <v>3</v>
      </c>
      <c r="MW58" s="1">
        <v>5</v>
      </c>
      <c r="MX58" s="1">
        <v>5</v>
      </c>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v>1</v>
      </c>
      <c r="VJ58" s="1">
        <v>3</v>
      </c>
      <c r="VK58" s="1">
        <v>3</v>
      </c>
      <c r="VL58" s="1">
        <v>4</v>
      </c>
      <c r="VM58" s="1">
        <v>3</v>
      </c>
      <c r="VN58" s="1">
        <v>4</v>
      </c>
      <c r="VO58" s="1">
        <v>3</v>
      </c>
      <c r="VP58" s="1">
        <v>5</v>
      </c>
      <c r="VQ58" s="1">
        <v>3</v>
      </c>
      <c r="VR58" s="1">
        <v>2</v>
      </c>
      <c r="VS58" s="1">
        <v>3</v>
      </c>
      <c r="VT58" s="1">
        <v>3</v>
      </c>
      <c r="VU58" s="1">
        <v>2</v>
      </c>
      <c r="VV58" s="1">
        <v>2</v>
      </c>
      <c r="VW58" s="1">
        <v>3</v>
      </c>
      <c r="VX58" s="1">
        <v>1</v>
      </c>
      <c r="VY58" s="1">
        <v>3</v>
      </c>
      <c r="VZ58" s="1">
        <v>2</v>
      </c>
      <c r="WA58" s="1">
        <v>2</v>
      </c>
      <c r="WB58" s="1">
        <v>1</v>
      </c>
      <c r="WC58" s="1">
        <v>3</v>
      </c>
      <c r="WD58" s="1">
        <v>3</v>
      </c>
      <c r="WE58" s="1">
        <v>4</v>
      </c>
      <c r="WF58" s="1">
        <v>2</v>
      </c>
      <c r="WG58" s="1">
        <v>2</v>
      </c>
      <c r="WH58" s="1">
        <v>4</v>
      </c>
      <c r="WI58" s="1">
        <v>4</v>
      </c>
      <c r="WJ58" s="1">
        <v>2</v>
      </c>
      <c r="WK58" s="1">
        <v>5</v>
      </c>
      <c r="WL58" s="1">
        <v>4</v>
      </c>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v>1</v>
      </c>
      <c r="AAD58" s="1">
        <v>3</v>
      </c>
      <c r="AAE58" s="1">
        <v>2</v>
      </c>
      <c r="AAF58" s="1">
        <v>3</v>
      </c>
      <c r="AAG58" s="1">
        <v>3</v>
      </c>
      <c r="AAH58" s="1">
        <v>2</v>
      </c>
      <c r="AAI58" s="1">
        <v>3</v>
      </c>
      <c r="AAJ58" s="1">
        <v>3</v>
      </c>
      <c r="AAK58" s="1">
        <v>3</v>
      </c>
      <c r="AAL58" s="1">
        <v>3</v>
      </c>
      <c r="AAM58" s="1">
        <v>2</v>
      </c>
      <c r="AAN58" s="1">
        <v>3</v>
      </c>
      <c r="AAO58" s="1">
        <v>3</v>
      </c>
      <c r="AAP58" s="1">
        <v>3</v>
      </c>
      <c r="AAQ58" s="1">
        <v>2</v>
      </c>
      <c r="AAR58" s="1">
        <v>2</v>
      </c>
      <c r="AAS58" s="1">
        <v>2</v>
      </c>
      <c r="AAT58" s="1">
        <v>3</v>
      </c>
      <c r="AAU58" s="1">
        <v>3</v>
      </c>
      <c r="AAV58" s="1">
        <v>3</v>
      </c>
      <c r="AAW58" s="1">
        <v>2</v>
      </c>
      <c r="AAX58" s="1">
        <v>3</v>
      </c>
      <c r="AAY58" s="1">
        <v>2</v>
      </c>
      <c r="AAZ58" s="1">
        <v>4</v>
      </c>
      <c r="ABA58" s="1">
        <v>3</v>
      </c>
      <c r="ABB58" s="1">
        <v>2</v>
      </c>
      <c r="ABC58" s="1">
        <v>3</v>
      </c>
      <c r="ABD58" s="1">
        <v>1</v>
      </c>
      <c r="ABE58" s="1">
        <v>2</v>
      </c>
      <c r="ABF58" s="1">
        <v>5</v>
      </c>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v>1</v>
      </c>
      <c r="ACN58" s="1">
        <v>4</v>
      </c>
      <c r="ACO58" s="1">
        <v>5</v>
      </c>
      <c r="ACP58" s="1">
        <v>5</v>
      </c>
      <c r="ACQ58" s="1">
        <v>5</v>
      </c>
      <c r="ACR58" s="1">
        <v>5</v>
      </c>
      <c r="ACS58" s="1">
        <v>5</v>
      </c>
      <c r="ACT58" s="1">
        <v>5</v>
      </c>
      <c r="ACU58" s="1">
        <v>5</v>
      </c>
      <c r="ACV58" s="1">
        <v>5</v>
      </c>
      <c r="ACW58" s="1">
        <v>5</v>
      </c>
      <c r="ACX58" s="1">
        <v>1</v>
      </c>
      <c r="ACY58" s="1">
        <v>3</v>
      </c>
      <c r="ACZ58" s="1">
        <v>1</v>
      </c>
      <c r="ADA58" s="1">
        <v>1</v>
      </c>
      <c r="ADB58" s="1">
        <v>1</v>
      </c>
      <c r="ADC58" s="1">
        <v>1</v>
      </c>
      <c r="ADD58" s="1">
        <v>1</v>
      </c>
      <c r="ADE58" s="1">
        <v>3</v>
      </c>
      <c r="ADF58" s="1">
        <v>1</v>
      </c>
      <c r="ADG58" s="1">
        <v>4</v>
      </c>
      <c r="ADH58" s="1">
        <v>1</v>
      </c>
      <c r="ADI58" s="1">
        <v>3</v>
      </c>
      <c r="ADJ58" s="1">
        <v>4</v>
      </c>
      <c r="ADK58" s="1">
        <v>2</v>
      </c>
      <c r="ADL58" s="1">
        <v>2</v>
      </c>
      <c r="ADM58" s="1">
        <v>3</v>
      </c>
      <c r="ADN58" s="1">
        <v>3</v>
      </c>
      <c r="ADO58" s="1">
        <v>3</v>
      </c>
      <c r="ADP58" s="1">
        <v>4</v>
      </c>
      <c r="ADQ58" s="1"/>
      <c r="ADR58" s="1">
        <v>3</v>
      </c>
      <c r="ADS58" s="1">
        <v>4</v>
      </c>
      <c r="ADT58" s="1">
        <v>4</v>
      </c>
      <c r="ADU58" s="1">
        <v>4</v>
      </c>
      <c r="ADV58" s="1">
        <v>4</v>
      </c>
      <c r="ADW58" s="1">
        <v>2</v>
      </c>
      <c r="ADX58" s="1">
        <v>4</v>
      </c>
      <c r="ADY58" s="1">
        <v>5</v>
      </c>
      <c r="ADZ58" s="1">
        <v>4</v>
      </c>
      <c r="AEA58" s="1">
        <v>4</v>
      </c>
      <c r="AEB58" s="1">
        <v>4</v>
      </c>
      <c r="AEC58" s="1">
        <v>5</v>
      </c>
      <c r="AED58" s="1">
        <v>4</v>
      </c>
      <c r="AEE58" s="1">
        <v>1</v>
      </c>
      <c r="AEF58" s="1">
        <v>3</v>
      </c>
      <c r="AEG58" s="1">
        <v>4</v>
      </c>
      <c r="AEH58" s="1">
        <v>1</v>
      </c>
      <c r="AEI58" s="1">
        <v>1</v>
      </c>
      <c r="AEJ58" s="1">
        <v>1</v>
      </c>
      <c r="AEK58" s="1">
        <v>1</v>
      </c>
      <c r="AEL58" s="1">
        <v>4</v>
      </c>
      <c r="AEM58" s="1">
        <v>3</v>
      </c>
      <c r="AEN58" s="1">
        <v>3</v>
      </c>
      <c r="AEO58" s="1">
        <v>5</v>
      </c>
      <c r="AEP58" s="1">
        <v>4</v>
      </c>
      <c r="AEQ58" s="1">
        <v>3</v>
      </c>
      <c r="AER58" s="1">
        <v>3</v>
      </c>
      <c r="AES58" s="1">
        <v>4</v>
      </c>
      <c r="AET58" s="1">
        <v>3</v>
      </c>
      <c r="AEU58" s="1">
        <v>4</v>
      </c>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v>1</v>
      </c>
      <c r="AIM58" s="1">
        <v>4</v>
      </c>
      <c r="AIN58" s="1">
        <v>3</v>
      </c>
      <c r="AIO58" s="1">
        <v>5</v>
      </c>
      <c r="AIP58" s="1">
        <v>1</v>
      </c>
      <c r="AIQ58" s="1">
        <v>4</v>
      </c>
      <c r="AIR58" s="1">
        <v>2</v>
      </c>
      <c r="AIS58" s="1">
        <v>5</v>
      </c>
      <c r="AIT58" s="1">
        <v>4</v>
      </c>
      <c r="AIU58" s="1">
        <v>5</v>
      </c>
      <c r="AIV58" s="1">
        <v>5</v>
      </c>
      <c r="AIW58" s="1">
        <v>2</v>
      </c>
      <c r="AIX58" s="1">
        <v>2</v>
      </c>
      <c r="AIY58" s="1">
        <v>1</v>
      </c>
      <c r="AIZ58" s="1">
        <v>1</v>
      </c>
      <c r="AJA58" s="1">
        <v>3</v>
      </c>
      <c r="AJB58" s="1">
        <v>3</v>
      </c>
      <c r="AJC58" s="1">
        <v>3</v>
      </c>
      <c r="AJD58" s="1">
        <v>1</v>
      </c>
      <c r="AJE58" s="1">
        <v>1</v>
      </c>
      <c r="AJF58" s="1">
        <v>1</v>
      </c>
      <c r="AJG58" s="1">
        <v>1</v>
      </c>
      <c r="AJH58" s="1">
        <v>3</v>
      </c>
      <c r="AJI58" s="1">
        <v>1</v>
      </c>
      <c r="AJJ58" s="1">
        <v>3</v>
      </c>
      <c r="AJK58" s="1">
        <v>2</v>
      </c>
      <c r="AJL58" s="1">
        <v>2</v>
      </c>
      <c r="AJM58" s="1">
        <v>5</v>
      </c>
      <c r="AJN58" s="1">
        <v>2</v>
      </c>
      <c r="AJO58" s="1">
        <v>3</v>
      </c>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v>1</v>
      </c>
      <c r="AKW58" s="1">
        <v>5</v>
      </c>
      <c r="AKX58" s="1">
        <v>5</v>
      </c>
      <c r="AKY58" s="1">
        <v>5</v>
      </c>
      <c r="AKZ58" s="1">
        <v>5</v>
      </c>
      <c r="ALA58" s="1">
        <v>5</v>
      </c>
      <c r="ALB58" s="1">
        <v>5</v>
      </c>
      <c r="ALC58" s="1">
        <v>5</v>
      </c>
      <c r="ALD58" s="1">
        <v>5</v>
      </c>
      <c r="ALE58" s="1">
        <v>5</v>
      </c>
      <c r="ALF58" s="1">
        <v>5</v>
      </c>
      <c r="ALG58" s="1">
        <v>1</v>
      </c>
      <c r="ALH58" s="1">
        <v>4</v>
      </c>
      <c r="ALI58" s="1">
        <v>1</v>
      </c>
      <c r="ALJ58" s="1">
        <v>4</v>
      </c>
      <c r="ALK58" s="1">
        <v>1</v>
      </c>
      <c r="ALL58" s="1">
        <v>5</v>
      </c>
      <c r="ALM58" s="1">
        <v>1</v>
      </c>
      <c r="ALN58" s="1">
        <v>1</v>
      </c>
      <c r="ALO58" s="1">
        <v>1</v>
      </c>
      <c r="ALP58" s="1">
        <v>5</v>
      </c>
      <c r="ALQ58" s="1">
        <v>5</v>
      </c>
      <c r="ALR58" s="1">
        <v>4</v>
      </c>
      <c r="ALS58" s="1">
        <v>1</v>
      </c>
      <c r="ALT58" s="1">
        <v>3</v>
      </c>
      <c r="ALU58" s="1">
        <v>1</v>
      </c>
      <c r="ALV58" s="1">
        <v>1</v>
      </c>
      <c r="ALW58" s="1">
        <v>5</v>
      </c>
      <c r="ALX58" s="1">
        <v>1</v>
      </c>
      <c r="ALY58" s="1">
        <v>5</v>
      </c>
      <c r="ALZ58" s="1"/>
      <c r="AMA58" s="1"/>
      <c r="AMB58" s="1"/>
      <c r="AMC58" s="1"/>
      <c r="AMD58" s="1"/>
      <c r="AME58" s="1"/>
      <c r="AMF58" s="1"/>
      <c r="AMG58" s="1"/>
      <c r="AMH58" s="1"/>
      <c r="AMI58" s="1"/>
      <c r="AMJ58" s="1"/>
      <c r="AMK58" s="1"/>
      <c r="AML58" s="1"/>
      <c r="AMM58" s="1"/>
      <c r="AMN58" s="1"/>
      <c r="AMO58" s="1"/>
      <c r="AMP58" s="1"/>
      <c r="AMQ58" s="1"/>
      <c r="AMR58" s="1"/>
      <c r="AMS58" s="1"/>
      <c r="AMT58" s="1"/>
      <c r="AMU58" s="1"/>
      <c r="AMV58" s="1"/>
      <c r="AMW58" s="1"/>
      <c r="AMX58" s="1"/>
      <c r="AMY58" s="1"/>
      <c r="AMZ58" s="1"/>
      <c r="ANA58" s="1"/>
      <c r="ANB58" s="1"/>
      <c r="ANC58" s="1"/>
      <c r="AND58" s="1"/>
      <c r="ANE58" s="1"/>
      <c r="ANF58" s="1"/>
      <c r="ANG58" s="1"/>
      <c r="ANH58" s="1"/>
      <c r="ANI58" s="1"/>
      <c r="ANJ58" s="1"/>
      <c r="ANK58" s="1"/>
      <c r="ANL58" s="1"/>
      <c r="ANM58" s="1"/>
      <c r="ANN58" s="1"/>
      <c r="ANO58" s="1"/>
      <c r="ANP58" s="1"/>
      <c r="ANQ58" s="1"/>
      <c r="ANR58" s="1"/>
      <c r="ANS58" s="1"/>
      <c r="ANT58" s="1"/>
      <c r="ANU58" s="1"/>
      <c r="ANV58" s="1"/>
      <c r="ANW58" s="1"/>
      <c r="ANX58" s="1"/>
      <c r="ANY58" s="1"/>
      <c r="ANZ58" s="1"/>
      <c r="AOA58" s="1"/>
      <c r="AOB58" s="1"/>
      <c r="AOC58" s="1"/>
      <c r="AOD58" s="1"/>
      <c r="AOE58" s="1"/>
      <c r="AOF58" s="1"/>
      <c r="AOG58" s="1"/>
      <c r="AOH58" s="1"/>
      <c r="AOI58" s="1"/>
      <c r="AOJ58" s="1"/>
      <c r="AOK58" s="1"/>
      <c r="AOL58" s="1"/>
      <c r="AOM58" s="1"/>
      <c r="AON58" s="1"/>
      <c r="AOO58" s="1"/>
      <c r="AOP58" s="1"/>
      <c r="AOQ58" s="1"/>
      <c r="AOR58" s="1"/>
      <c r="AOS58" s="1"/>
      <c r="AOT58" s="1"/>
      <c r="AOU58" s="1"/>
      <c r="AOV58" s="1"/>
      <c r="AOW58" s="1"/>
      <c r="AOX58" s="1"/>
      <c r="AOY58" s="1"/>
      <c r="AOZ58" s="1"/>
      <c r="APA58" s="1"/>
      <c r="APB58" s="1"/>
      <c r="APC58" s="1"/>
      <c r="APD58" s="1"/>
      <c r="APE58" s="1"/>
      <c r="APF58" s="1"/>
      <c r="APG58" s="1"/>
      <c r="APH58" s="1"/>
      <c r="API58" s="1"/>
      <c r="APJ58" s="1"/>
      <c r="APK58" s="1"/>
      <c r="APL58" s="1"/>
      <c r="APM58" s="1"/>
      <c r="APN58" s="1"/>
      <c r="APP58" t="s">
        <v>1163</v>
      </c>
      <c r="APQ58" t="s">
        <v>1169</v>
      </c>
      <c r="APR58" t="s">
        <v>1253</v>
      </c>
      <c r="APS58">
        <v>42</v>
      </c>
      <c r="APT58" t="s">
        <v>1193</v>
      </c>
      <c r="APU58" t="s">
        <v>1190</v>
      </c>
      <c r="APV58" t="s">
        <v>1195</v>
      </c>
      <c r="APW58" t="s">
        <v>1195</v>
      </c>
      <c r="APX58" t="s">
        <v>1195</v>
      </c>
      <c r="APY58" t="s">
        <v>1196</v>
      </c>
      <c r="APZ58" t="s">
        <v>1188</v>
      </c>
      <c r="AQA58" t="s">
        <v>1192</v>
      </c>
    </row>
    <row r="59" spans="1:1119" x14ac:dyDescent="0.25">
      <c r="A59" t="s">
        <v>1135</v>
      </c>
      <c r="B59" t="s">
        <v>1117</v>
      </c>
      <c r="C59">
        <v>1120</v>
      </c>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v>1</v>
      </c>
      <c r="AN59" s="1">
        <v>1</v>
      </c>
      <c r="AO59" s="1">
        <v>2</v>
      </c>
      <c r="AP59" s="1">
        <v>3</v>
      </c>
      <c r="AQ59" s="1">
        <v>1</v>
      </c>
      <c r="AR59" s="1">
        <v>1</v>
      </c>
      <c r="AS59" s="1">
        <v>1</v>
      </c>
      <c r="AT59" s="1">
        <v>3</v>
      </c>
      <c r="AU59" s="1">
        <v>1</v>
      </c>
      <c r="AV59" s="1">
        <v>1</v>
      </c>
      <c r="AW59" s="1">
        <v>1</v>
      </c>
      <c r="AX59" s="1">
        <v>1</v>
      </c>
      <c r="AY59" s="1">
        <v>2</v>
      </c>
      <c r="AZ59" s="1">
        <v>3</v>
      </c>
      <c r="BA59" s="1">
        <v>4</v>
      </c>
      <c r="BB59" s="1">
        <v>2</v>
      </c>
      <c r="BC59" s="1">
        <v>3</v>
      </c>
      <c r="BD59" s="1">
        <v>4</v>
      </c>
      <c r="BE59" s="1">
        <v>1</v>
      </c>
      <c r="BF59" s="1">
        <v>3</v>
      </c>
      <c r="BG59" s="1">
        <v>2</v>
      </c>
      <c r="BH59" s="1">
        <v>1</v>
      </c>
      <c r="BI59" s="1">
        <v>1</v>
      </c>
      <c r="BJ59" s="1">
        <v>4</v>
      </c>
      <c r="BK59" s="1">
        <v>3</v>
      </c>
      <c r="BL59" s="1">
        <v>1</v>
      </c>
      <c r="BM59" s="1">
        <v>1</v>
      </c>
      <c r="BN59" s="1">
        <v>1</v>
      </c>
      <c r="BO59" s="1">
        <v>1</v>
      </c>
      <c r="BP59" s="1">
        <v>4</v>
      </c>
      <c r="BQ59" s="1">
        <v>1</v>
      </c>
      <c r="BR59" s="1">
        <v>1</v>
      </c>
      <c r="BS59" s="1">
        <v>1</v>
      </c>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v>1</v>
      </c>
      <c r="LV59" s="1">
        <v>1</v>
      </c>
      <c r="LW59" s="1">
        <v>1</v>
      </c>
      <c r="LX59" s="1">
        <v>1</v>
      </c>
      <c r="LY59" s="1">
        <v>1</v>
      </c>
      <c r="LZ59" s="1">
        <v>1</v>
      </c>
      <c r="MA59" s="1">
        <v>1</v>
      </c>
      <c r="MB59" s="1">
        <v>1</v>
      </c>
      <c r="MC59" s="1">
        <v>1</v>
      </c>
      <c r="MD59" s="1">
        <v>1</v>
      </c>
      <c r="ME59" s="1">
        <v>1</v>
      </c>
      <c r="MF59" s="1">
        <v>3</v>
      </c>
      <c r="MG59" s="1">
        <v>3</v>
      </c>
      <c r="MH59" s="1">
        <v>2</v>
      </c>
      <c r="MI59" s="1">
        <v>3</v>
      </c>
      <c r="MJ59" s="1">
        <v>2</v>
      </c>
      <c r="MK59" s="1">
        <v>2</v>
      </c>
      <c r="ML59" s="1">
        <v>3</v>
      </c>
      <c r="MM59" s="1">
        <v>3</v>
      </c>
      <c r="MN59" s="1">
        <v>3</v>
      </c>
      <c r="MO59" s="1">
        <v>1</v>
      </c>
      <c r="MP59" s="1">
        <v>1</v>
      </c>
      <c r="MQ59" s="1">
        <v>1</v>
      </c>
      <c r="MR59" s="1">
        <v>1</v>
      </c>
      <c r="MS59" s="1">
        <v>2</v>
      </c>
      <c r="MT59" s="1">
        <v>1</v>
      </c>
      <c r="MU59" s="1">
        <v>1</v>
      </c>
      <c r="MV59" s="1">
        <v>1</v>
      </c>
      <c r="MW59" s="1">
        <v>3</v>
      </c>
      <c r="MX59" s="1">
        <v>4</v>
      </c>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v>3</v>
      </c>
      <c r="PK59" s="1">
        <v>1</v>
      </c>
      <c r="PL59" s="1">
        <v>1</v>
      </c>
      <c r="PM59" s="1">
        <v>5</v>
      </c>
      <c r="PN59" s="1">
        <v>1</v>
      </c>
      <c r="PO59" s="1">
        <v>1</v>
      </c>
      <c r="PP59" s="1">
        <v>1</v>
      </c>
      <c r="PQ59" s="1">
        <v>4</v>
      </c>
      <c r="PR59" s="1">
        <v>1</v>
      </c>
      <c r="PS59" s="1">
        <v>1</v>
      </c>
      <c r="PT59" s="1">
        <v>1</v>
      </c>
      <c r="PU59" s="1">
        <v>2</v>
      </c>
      <c r="PV59" s="1">
        <v>1</v>
      </c>
      <c r="PW59" s="1">
        <v>2</v>
      </c>
      <c r="PX59" s="1">
        <v>3</v>
      </c>
      <c r="PY59" s="1">
        <v>1</v>
      </c>
      <c r="PZ59" s="1">
        <v>3</v>
      </c>
      <c r="QA59" s="1">
        <v>3</v>
      </c>
      <c r="QB59" s="1">
        <v>3</v>
      </c>
      <c r="QC59" s="1">
        <v>1</v>
      </c>
      <c r="QD59" s="1">
        <v>1</v>
      </c>
      <c r="QE59" s="1">
        <v>1</v>
      </c>
      <c r="QF59" s="1">
        <v>1</v>
      </c>
      <c r="QG59" s="1">
        <v>3</v>
      </c>
      <c r="QH59" s="1">
        <v>2</v>
      </c>
      <c r="QI59" s="1">
        <v>1</v>
      </c>
      <c r="QJ59" s="1">
        <v>1</v>
      </c>
      <c r="QK59" s="1">
        <v>1</v>
      </c>
      <c r="QL59" s="1">
        <v>4</v>
      </c>
      <c r="QM59" s="1">
        <v>4</v>
      </c>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v>1</v>
      </c>
      <c r="XT59" s="1">
        <v>3</v>
      </c>
      <c r="XU59" s="1">
        <v>4</v>
      </c>
      <c r="XV59" s="1">
        <v>4</v>
      </c>
      <c r="XW59" s="1">
        <v>4</v>
      </c>
      <c r="XX59" s="1">
        <v>1</v>
      </c>
      <c r="XY59" s="1">
        <v>3</v>
      </c>
      <c r="XZ59" s="1">
        <v>4</v>
      </c>
      <c r="YA59" s="1">
        <v>3</v>
      </c>
      <c r="YB59" s="1">
        <v>1</v>
      </c>
      <c r="YC59" s="1">
        <v>4</v>
      </c>
      <c r="YD59" s="1">
        <v>4</v>
      </c>
      <c r="YE59" s="1">
        <v>3</v>
      </c>
      <c r="YF59" s="1">
        <v>4</v>
      </c>
      <c r="YG59" s="1">
        <v>1</v>
      </c>
      <c r="YH59" s="1">
        <v>3</v>
      </c>
      <c r="YI59" s="1">
        <v>4</v>
      </c>
      <c r="YJ59" s="1">
        <v>3</v>
      </c>
      <c r="YK59" s="1">
        <v>4</v>
      </c>
      <c r="YL59" s="1">
        <v>4</v>
      </c>
      <c r="YM59" s="1">
        <v>2</v>
      </c>
      <c r="YN59" s="1">
        <v>2</v>
      </c>
      <c r="YO59" s="1">
        <v>4</v>
      </c>
      <c r="YP59" s="1">
        <v>1</v>
      </c>
      <c r="YQ59" s="1">
        <v>3</v>
      </c>
      <c r="YR59" s="1">
        <v>1</v>
      </c>
      <c r="YS59" s="1">
        <v>1</v>
      </c>
      <c r="YT59" s="1">
        <v>1</v>
      </c>
      <c r="YU59" s="1">
        <v>3</v>
      </c>
      <c r="YV59" s="1">
        <v>3</v>
      </c>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v>3</v>
      </c>
      <c r="AGC59" s="1">
        <v>1</v>
      </c>
      <c r="AGD59" s="1">
        <v>1</v>
      </c>
      <c r="AGE59" s="1">
        <v>1</v>
      </c>
      <c r="AGF59" s="1">
        <v>1</v>
      </c>
      <c r="AGG59" s="1">
        <v>2</v>
      </c>
      <c r="AGH59" s="1">
        <v>1</v>
      </c>
      <c r="AGI59" s="1">
        <v>2</v>
      </c>
      <c r="AGJ59" s="1">
        <v>1</v>
      </c>
      <c r="AGK59" s="1">
        <v>1</v>
      </c>
      <c r="AGL59" s="1">
        <v>1</v>
      </c>
      <c r="AGM59" s="1">
        <v>2</v>
      </c>
      <c r="AGN59" s="1">
        <v>2</v>
      </c>
      <c r="AGO59" s="1">
        <v>2</v>
      </c>
      <c r="AGP59" s="1">
        <v>3</v>
      </c>
      <c r="AGQ59" s="1">
        <v>4</v>
      </c>
      <c r="AGR59" s="1">
        <v>3</v>
      </c>
      <c r="AGS59" s="1">
        <v>2</v>
      </c>
      <c r="AGT59" s="1">
        <v>2</v>
      </c>
      <c r="AGU59" s="1">
        <v>1</v>
      </c>
      <c r="AGV59" s="1">
        <v>3</v>
      </c>
      <c r="AGW59" s="1">
        <v>3</v>
      </c>
      <c r="AGX59" s="1">
        <v>1</v>
      </c>
      <c r="AGY59" s="1">
        <v>2</v>
      </c>
      <c r="AGZ59" s="1">
        <v>1</v>
      </c>
      <c r="AHA59" s="1">
        <v>1</v>
      </c>
      <c r="AHB59" s="1">
        <v>2</v>
      </c>
      <c r="AHC59" s="1">
        <v>1</v>
      </c>
      <c r="AHD59" s="1">
        <v>2</v>
      </c>
      <c r="AHE59" s="1">
        <v>4</v>
      </c>
      <c r="AHF59" s="1"/>
      <c r="AHG59" s="1">
        <v>1</v>
      </c>
      <c r="AHH59" s="1">
        <v>3</v>
      </c>
      <c r="AHI59" s="1">
        <v>4</v>
      </c>
      <c r="AHJ59" s="1">
        <v>3</v>
      </c>
      <c r="AHK59" s="1">
        <v>2</v>
      </c>
      <c r="AHL59" s="1">
        <v>3</v>
      </c>
      <c r="AHM59" s="1">
        <v>3</v>
      </c>
      <c r="AHN59" s="1">
        <v>4</v>
      </c>
      <c r="AHO59" s="1">
        <v>2</v>
      </c>
      <c r="AHP59" s="1">
        <v>3</v>
      </c>
      <c r="AHQ59" s="1">
        <v>2</v>
      </c>
      <c r="AHR59" s="1">
        <v>4</v>
      </c>
      <c r="AHS59" s="1">
        <v>2</v>
      </c>
      <c r="AHT59" s="1">
        <v>4</v>
      </c>
      <c r="AHU59" s="1">
        <v>2</v>
      </c>
      <c r="AHV59" s="1">
        <v>2</v>
      </c>
      <c r="AHW59" s="1">
        <v>3</v>
      </c>
      <c r="AHX59" s="1">
        <v>2</v>
      </c>
      <c r="AHY59" s="1">
        <v>3</v>
      </c>
      <c r="AHZ59" s="1">
        <v>3</v>
      </c>
      <c r="AIA59" s="1">
        <v>3</v>
      </c>
      <c r="AIB59" s="1">
        <v>2</v>
      </c>
      <c r="AIC59" s="1">
        <v>2</v>
      </c>
      <c r="AID59" s="1">
        <v>2</v>
      </c>
      <c r="AIE59" s="1">
        <v>2</v>
      </c>
      <c r="AIF59" s="1">
        <v>1</v>
      </c>
      <c r="AIG59" s="1">
        <v>1</v>
      </c>
      <c r="AIH59" s="1">
        <v>1</v>
      </c>
      <c r="AII59" s="1">
        <v>3</v>
      </c>
      <c r="AIJ59" s="1">
        <v>3</v>
      </c>
      <c r="AIK59" s="1"/>
      <c r="AIL59" s="1">
        <v>1</v>
      </c>
      <c r="AIM59" s="1">
        <v>2</v>
      </c>
      <c r="AIN59" s="1">
        <v>4</v>
      </c>
      <c r="AIO59" s="1">
        <v>2</v>
      </c>
      <c r="AIP59" s="1">
        <v>2</v>
      </c>
      <c r="AIQ59" s="1">
        <v>2</v>
      </c>
      <c r="AIR59" s="1">
        <v>4</v>
      </c>
      <c r="AIS59" s="1">
        <v>2</v>
      </c>
      <c r="AIT59" s="1">
        <v>3</v>
      </c>
      <c r="AIU59" s="1">
        <v>2</v>
      </c>
      <c r="AIV59" s="1">
        <v>3</v>
      </c>
      <c r="AIW59" s="1">
        <v>3</v>
      </c>
      <c r="AIX59" s="1">
        <v>2</v>
      </c>
      <c r="AIY59" s="1">
        <v>2</v>
      </c>
      <c r="AIZ59" s="1">
        <v>1</v>
      </c>
      <c r="AJA59" s="1">
        <v>4</v>
      </c>
      <c r="AJB59" s="1">
        <v>3</v>
      </c>
      <c r="AJC59" s="1">
        <v>3</v>
      </c>
      <c r="AJD59" s="1">
        <v>1</v>
      </c>
      <c r="AJE59" s="1">
        <v>1</v>
      </c>
      <c r="AJF59" s="1">
        <v>3</v>
      </c>
      <c r="AJG59" s="1">
        <v>1</v>
      </c>
      <c r="AJH59" s="1">
        <v>3</v>
      </c>
      <c r="AJI59" s="1">
        <v>1</v>
      </c>
      <c r="AJJ59" s="1">
        <v>3</v>
      </c>
      <c r="AJK59" s="1">
        <v>1</v>
      </c>
      <c r="AJL59" s="1">
        <v>1</v>
      </c>
      <c r="AJM59" s="1">
        <v>1</v>
      </c>
      <c r="AJN59" s="1">
        <v>3</v>
      </c>
      <c r="AJO59" s="1">
        <v>2</v>
      </c>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c r="AMI59" s="1"/>
      <c r="AMJ59" s="1"/>
      <c r="AMK59" s="1"/>
      <c r="AML59" s="1"/>
      <c r="AMM59" s="1"/>
      <c r="AMN59" s="1"/>
      <c r="AMO59" s="1"/>
      <c r="AMP59" s="1"/>
      <c r="AMQ59" s="1"/>
      <c r="AMR59" s="1"/>
      <c r="AMS59" s="1"/>
      <c r="AMT59" s="1"/>
      <c r="AMU59" s="1"/>
      <c r="AMV59" s="1"/>
      <c r="AMW59" s="1"/>
      <c r="AMX59" s="1"/>
      <c r="AMY59" s="1"/>
      <c r="AMZ59" s="1"/>
      <c r="ANA59" s="1"/>
      <c r="ANB59" s="1"/>
      <c r="ANC59" s="1"/>
      <c r="AND59" s="1"/>
      <c r="ANE59" s="1"/>
      <c r="ANF59" s="1"/>
      <c r="ANG59" s="1"/>
      <c r="ANH59" s="1"/>
      <c r="ANI59" s="1"/>
      <c r="ANJ59" s="1"/>
      <c r="ANK59" s="1"/>
      <c r="ANL59" s="1"/>
      <c r="ANM59" s="1"/>
      <c r="ANN59" s="1"/>
      <c r="ANO59" s="1"/>
      <c r="ANP59" s="1"/>
      <c r="ANQ59" s="1"/>
      <c r="ANR59" s="1"/>
      <c r="ANS59" s="1"/>
      <c r="ANT59" s="1"/>
      <c r="ANU59" s="1"/>
      <c r="ANV59" s="1"/>
      <c r="ANW59" s="1"/>
      <c r="ANX59" s="1"/>
      <c r="ANY59" s="1"/>
      <c r="ANZ59" s="1"/>
      <c r="AOA59" s="1"/>
      <c r="AOB59" s="1"/>
      <c r="AOC59" s="1"/>
      <c r="AOD59" s="1"/>
      <c r="AOE59" s="1"/>
      <c r="AOF59" s="1"/>
      <c r="AOG59" s="1"/>
      <c r="AOH59" s="1"/>
      <c r="AOI59" s="1"/>
      <c r="AOJ59" s="1"/>
      <c r="AOK59" s="1"/>
      <c r="AOL59" s="1"/>
      <c r="AOM59" s="1"/>
      <c r="AON59" s="1"/>
      <c r="AOO59" s="1"/>
      <c r="AOP59" s="1"/>
      <c r="AOQ59" s="1"/>
      <c r="AOR59" s="1"/>
      <c r="AOS59" s="1"/>
      <c r="AOT59" s="1"/>
      <c r="AOU59" s="1"/>
      <c r="AOV59" s="1"/>
      <c r="AOW59" s="1"/>
      <c r="AOX59" s="1"/>
      <c r="AOY59" s="1"/>
      <c r="AOZ59" s="1"/>
      <c r="APA59" s="1"/>
      <c r="APB59" s="1"/>
      <c r="APC59" s="1"/>
      <c r="APD59" s="1"/>
      <c r="APE59" s="1"/>
      <c r="APF59" s="1"/>
      <c r="APG59" s="1"/>
      <c r="APH59" s="1"/>
      <c r="API59" s="1"/>
      <c r="APJ59" s="1"/>
      <c r="APK59" s="1"/>
      <c r="APL59" s="1"/>
      <c r="APM59" s="1"/>
      <c r="APN59" s="1"/>
      <c r="APP59" t="s">
        <v>1170</v>
      </c>
      <c r="APQ59" t="s">
        <v>1156</v>
      </c>
      <c r="APR59" t="s">
        <v>1249</v>
      </c>
      <c r="APS59">
        <v>56</v>
      </c>
      <c r="APT59" t="s">
        <v>1193</v>
      </c>
      <c r="APU59" t="s">
        <v>1190</v>
      </c>
      <c r="APV59" t="s">
        <v>1210</v>
      </c>
      <c r="APW59" t="s">
        <v>1210</v>
      </c>
      <c r="APX59" t="s">
        <v>1210</v>
      </c>
      <c r="APY59" t="s">
        <v>1211</v>
      </c>
      <c r="APZ59" t="s">
        <v>1183</v>
      </c>
      <c r="AQA59" t="s">
        <v>1189</v>
      </c>
    </row>
    <row r="60" spans="1:1119" x14ac:dyDescent="0.25">
      <c r="A60" t="s">
        <v>1136</v>
      </c>
      <c r="B60" t="s">
        <v>1117</v>
      </c>
      <c r="C60">
        <v>1215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v>1</v>
      </c>
      <c r="BV60" s="1">
        <v>3</v>
      </c>
      <c r="BW60" s="1">
        <v>2</v>
      </c>
      <c r="BX60" s="1">
        <v>4</v>
      </c>
      <c r="BY60" s="1">
        <v>3</v>
      </c>
      <c r="BZ60" s="1">
        <v>3</v>
      </c>
      <c r="CA60" s="1">
        <v>2</v>
      </c>
      <c r="CB60" s="1">
        <v>3</v>
      </c>
      <c r="CC60" s="1">
        <v>3</v>
      </c>
      <c r="CD60" s="1">
        <v>3</v>
      </c>
      <c r="CE60" s="1">
        <v>3</v>
      </c>
      <c r="CF60" s="1">
        <v>1</v>
      </c>
      <c r="CG60" s="1">
        <v>3</v>
      </c>
      <c r="CH60" s="1">
        <v>1</v>
      </c>
      <c r="CI60" s="1">
        <v>1</v>
      </c>
      <c r="CJ60" s="1">
        <v>1</v>
      </c>
      <c r="CK60" s="1">
        <v>1</v>
      </c>
      <c r="CL60" s="1">
        <v>3</v>
      </c>
      <c r="CM60" s="1">
        <v>1</v>
      </c>
      <c r="CN60" s="1">
        <v>3</v>
      </c>
      <c r="CO60" s="1">
        <v>3</v>
      </c>
      <c r="CP60" s="1">
        <v>3</v>
      </c>
      <c r="CQ60" s="1">
        <v>3</v>
      </c>
      <c r="CR60" s="1">
        <v>2</v>
      </c>
      <c r="CS60" s="1">
        <v>3</v>
      </c>
      <c r="CT60" s="1">
        <v>1</v>
      </c>
      <c r="CU60" s="1">
        <v>3</v>
      </c>
      <c r="CV60" s="1">
        <v>3</v>
      </c>
      <c r="CW60" s="1">
        <v>2</v>
      </c>
      <c r="CX60" s="1">
        <v>1</v>
      </c>
      <c r="CY60" s="1">
        <v>3</v>
      </c>
      <c r="CZ60" s="1">
        <v>3</v>
      </c>
      <c r="DA60" s="1">
        <v>3</v>
      </c>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v>3</v>
      </c>
      <c r="EL60" s="1">
        <v>3</v>
      </c>
      <c r="EM60" s="1">
        <v>2</v>
      </c>
      <c r="EN60" s="1">
        <v>3</v>
      </c>
      <c r="EO60" s="1">
        <v>2</v>
      </c>
      <c r="EP60" s="1">
        <v>3</v>
      </c>
      <c r="EQ60" s="1">
        <v>3</v>
      </c>
      <c r="ER60" s="1">
        <v>2</v>
      </c>
      <c r="ES60" s="1">
        <v>3</v>
      </c>
      <c r="ET60" s="1">
        <v>2</v>
      </c>
      <c r="EU60" s="1">
        <v>1</v>
      </c>
      <c r="EV60" s="1">
        <v>1</v>
      </c>
      <c r="EW60" s="1">
        <v>1</v>
      </c>
      <c r="EX60" s="1">
        <v>1</v>
      </c>
      <c r="EY60" s="1">
        <v>1</v>
      </c>
      <c r="EZ60" s="1">
        <v>1</v>
      </c>
      <c r="FA60" s="1">
        <v>2</v>
      </c>
      <c r="FB60" s="1">
        <v>3</v>
      </c>
      <c r="FC60" s="1">
        <v>1</v>
      </c>
      <c r="FD60" s="1">
        <v>2</v>
      </c>
      <c r="FE60" s="1">
        <v>2</v>
      </c>
      <c r="FF60" s="1">
        <v>2</v>
      </c>
      <c r="FG60" s="1">
        <v>3</v>
      </c>
      <c r="FH60" s="1">
        <v>1</v>
      </c>
      <c r="FI60" s="1">
        <v>3</v>
      </c>
      <c r="FJ60" s="1">
        <v>3</v>
      </c>
      <c r="FK60" s="1">
        <v>2</v>
      </c>
      <c r="FL60" s="1">
        <v>1</v>
      </c>
      <c r="FM60" s="1">
        <v>3</v>
      </c>
      <c r="FN60" s="1">
        <v>3</v>
      </c>
      <c r="FO60" s="1">
        <v>3</v>
      </c>
      <c r="FP60" s="1">
        <v>3</v>
      </c>
      <c r="FQ60" s="1">
        <v>3</v>
      </c>
      <c r="FR60" s="1"/>
      <c r="FS60" s="1">
        <v>1</v>
      </c>
      <c r="FT60" s="1">
        <v>3</v>
      </c>
      <c r="FU60" s="1">
        <v>3</v>
      </c>
      <c r="FV60" s="1">
        <v>3</v>
      </c>
      <c r="FW60" s="1">
        <v>3</v>
      </c>
      <c r="FX60" s="1">
        <v>3</v>
      </c>
      <c r="FY60" s="1">
        <v>3</v>
      </c>
      <c r="FZ60" s="1">
        <v>3</v>
      </c>
      <c r="GA60" s="1">
        <v>3</v>
      </c>
      <c r="GB60" s="1">
        <v>3</v>
      </c>
      <c r="GC60" s="1">
        <v>3</v>
      </c>
      <c r="GD60" s="1">
        <v>2</v>
      </c>
      <c r="GE60" s="1">
        <v>1</v>
      </c>
      <c r="GF60" s="1">
        <v>2</v>
      </c>
      <c r="GG60" s="1">
        <v>3</v>
      </c>
      <c r="GH60" s="1">
        <v>1</v>
      </c>
      <c r="GI60" s="1">
        <v>1</v>
      </c>
      <c r="GJ60" s="1">
        <v>2</v>
      </c>
      <c r="GK60" s="1">
        <v>1</v>
      </c>
      <c r="GL60" s="1">
        <v>2</v>
      </c>
      <c r="GM60" s="1">
        <v>1</v>
      </c>
      <c r="GN60" s="1">
        <v>1</v>
      </c>
      <c r="GO60" s="1">
        <v>2</v>
      </c>
      <c r="GP60" s="1">
        <v>3</v>
      </c>
      <c r="GQ60" s="1">
        <v>4</v>
      </c>
      <c r="GR60" s="1">
        <v>2</v>
      </c>
      <c r="GS60" s="1">
        <v>2</v>
      </c>
      <c r="GT60" s="1">
        <v>2</v>
      </c>
      <c r="GU60" s="1">
        <v>3</v>
      </c>
      <c r="GV60" s="1">
        <v>3</v>
      </c>
      <c r="GW60" s="1">
        <v>3</v>
      </c>
      <c r="GX60" s="1">
        <v>3</v>
      </c>
      <c r="GY60" s="1">
        <v>3</v>
      </c>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v>1</v>
      </c>
      <c r="IG60" s="1">
        <v>2</v>
      </c>
      <c r="IH60" s="1">
        <v>3</v>
      </c>
      <c r="II60" s="1">
        <v>2</v>
      </c>
      <c r="IJ60" s="1">
        <v>2</v>
      </c>
      <c r="IK60" s="1">
        <v>3</v>
      </c>
      <c r="IL60" s="1">
        <v>2</v>
      </c>
      <c r="IM60" s="1">
        <v>2</v>
      </c>
      <c r="IN60" s="1">
        <v>2</v>
      </c>
      <c r="IO60" s="1">
        <v>2</v>
      </c>
      <c r="IP60" s="1">
        <v>2</v>
      </c>
      <c r="IQ60" s="1">
        <v>2</v>
      </c>
      <c r="IR60" s="1">
        <v>2</v>
      </c>
      <c r="IS60" s="1">
        <v>2</v>
      </c>
      <c r="IT60" s="1">
        <v>1</v>
      </c>
      <c r="IU60" s="1">
        <v>1</v>
      </c>
      <c r="IV60" s="1">
        <v>3</v>
      </c>
      <c r="IW60" s="1">
        <v>2</v>
      </c>
      <c r="IX60" s="1">
        <v>2</v>
      </c>
      <c r="IY60" s="1">
        <v>1</v>
      </c>
      <c r="IZ60" s="1">
        <v>3</v>
      </c>
      <c r="JA60" s="1">
        <v>2</v>
      </c>
      <c r="JB60" s="1">
        <v>3</v>
      </c>
      <c r="JC60" s="1">
        <v>1</v>
      </c>
      <c r="JD60" s="1">
        <v>1</v>
      </c>
      <c r="JE60" s="1">
        <v>1</v>
      </c>
      <c r="JF60" s="1">
        <v>1</v>
      </c>
      <c r="JG60" s="1">
        <v>2</v>
      </c>
      <c r="JH60" s="1">
        <v>2</v>
      </c>
      <c r="JI60" s="1">
        <v>3</v>
      </c>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v>2</v>
      </c>
      <c r="AKW60" s="1">
        <v>3</v>
      </c>
      <c r="AKX60" s="1">
        <v>4</v>
      </c>
      <c r="AKY60" s="1">
        <v>4</v>
      </c>
      <c r="AKZ60" s="1">
        <v>3</v>
      </c>
      <c r="ALA60" s="1">
        <v>3</v>
      </c>
      <c r="ALB60" s="1">
        <v>4</v>
      </c>
      <c r="ALC60" s="1">
        <v>4</v>
      </c>
      <c r="ALD60" s="1">
        <v>4</v>
      </c>
      <c r="ALE60" s="1">
        <v>3</v>
      </c>
      <c r="ALF60" s="1">
        <v>3</v>
      </c>
      <c r="ALG60" s="1">
        <v>1</v>
      </c>
      <c r="ALH60" s="1">
        <v>1</v>
      </c>
      <c r="ALI60" s="1">
        <v>3</v>
      </c>
      <c r="ALJ60" s="1">
        <v>3</v>
      </c>
      <c r="ALK60" s="1">
        <v>2</v>
      </c>
      <c r="ALL60" s="1">
        <v>3</v>
      </c>
      <c r="ALM60" s="1">
        <v>1</v>
      </c>
      <c r="ALN60" s="1">
        <v>1</v>
      </c>
      <c r="ALO60" s="1">
        <v>1</v>
      </c>
      <c r="ALP60" s="1">
        <v>3</v>
      </c>
      <c r="ALQ60" s="1">
        <v>3</v>
      </c>
      <c r="ALR60" s="1">
        <v>2</v>
      </c>
      <c r="ALS60" s="1">
        <v>2</v>
      </c>
      <c r="ALT60" s="1">
        <v>3</v>
      </c>
      <c r="ALU60" s="1">
        <v>2</v>
      </c>
      <c r="ALV60" s="1">
        <v>3</v>
      </c>
      <c r="ALW60" s="1">
        <v>2</v>
      </c>
      <c r="ALX60" s="1">
        <v>2</v>
      </c>
      <c r="ALY60" s="1">
        <v>3</v>
      </c>
      <c r="ALZ60" s="1"/>
      <c r="AMA60" s="1">
        <v>1</v>
      </c>
      <c r="AMB60" s="1">
        <v>3</v>
      </c>
      <c r="AMC60" s="1">
        <v>3</v>
      </c>
      <c r="AMD60" s="1">
        <v>3</v>
      </c>
      <c r="AME60" s="1">
        <v>3</v>
      </c>
      <c r="AMF60" s="1">
        <v>3</v>
      </c>
      <c r="AMG60" s="1">
        <v>3</v>
      </c>
      <c r="AMH60" s="1">
        <v>3</v>
      </c>
      <c r="AMI60" s="1">
        <v>3</v>
      </c>
      <c r="AMJ60" s="1">
        <v>3</v>
      </c>
      <c r="AMK60" s="1">
        <v>4</v>
      </c>
      <c r="AML60" s="1">
        <v>1</v>
      </c>
      <c r="AMM60" s="1">
        <v>2</v>
      </c>
      <c r="AMN60" s="1">
        <v>1</v>
      </c>
      <c r="AMO60" s="1">
        <v>1</v>
      </c>
      <c r="AMP60" s="1">
        <v>2</v>
      </c>
      <c r="AMQ60" s="1">
        <v>3</v>
      </c>
      <c r="AMR60" s="1">
        <v>1</v>
      </c>
      <c r="AMS60" s="1">
        <v>1</v>
      </c>
      <c r="AMT60" s="1">
        <v>1</v>
      </c>
      <c r="AMU60" s="1">
        <v>2</v>
      </c>
      <c r="AMV60" s="1">
        <v>2</v>
      </c>
      <c r="AMW60" s="1">
        <v>3</v>
      </c>
      <c r="AMX60" s="1">
        <v>2</v>
      </c>
      <c r="AMY60" s="1">
        <v>3</v>
      </c>
      <c r="AMZ60" s="1">
        <v>2</v>
      </c>
      <c r="ANA60" s="1">
        <v>2</v>
      </c>
      <c r="ANB60" s="1">
        <v>2</v>
      </c>
      <c r="ANC60" s="1">
        <v>3</v>
      </c>
      <c r="AND60" s="1">
        <v>2</v>
      </c>
      <c r="ANE60" s="1"/>
      <c r="ANF60" s="1"/>
      <c r="ANG60" s="1"/>
      <c r="ANH60" s="1"/>
      <c r="ANI60" s="1"/>
      <c r="ANJ60" s="1"/>
      <c r="ANK60" s="1"/>
      <c r="ANL60" s="1"/>
      <c r="ANM60" s="1"/>
      <c r="ANN60" s="1"/>
      <c r="ANO60" s="1"/>
      <c r="ANP60" s="1"/>
      <c r="ANQ60" s="1"/>
      <c r="ANR60" s="1"/>
      <c r="ANS60" s="1"/>
      <c r="ANT60" s="1"/>
      <c r="ANU60" s="1"/>
      <c r="ANV60" s="1"/>
      <c r="ANW60" s="1"/>
      <c r="ANX60" s="1"/>
      <c r="ANY60" s="1"/>
      <c r="ANZ60" s="1"/>
      <c r="AOA60" s="1"/>
      <c r="AOB60" s="1"/>
      <c r="AOC60" s="1"/>
      <c r="AOD60" s="1"/>
      <c r="AOE60" s="1"/>
      <c r="AOF60" s="1"/>
      <c r="AOG60" s="1"/>
      <c r="AOH60" s="1"/>
      <c r="AOI60" s="1"/>
      <c r="AOJ60" s="1"/>
      <c r="AOK60" s="1">
        <v>1</v>
      </c>
      <c r="AOL60" s="1">
        <v>2</v>
      </c>
      <c r="AOM60" s="1">
        <v>3</v>
      </c>
      <c r="AON60" s="1">
        <v>2</v>
      </c>
      <c r="AOO60" s="1">
        <v>2</v>
      </c>
      <c r="AOP60" s="1">
        <v>2</v>
      </c>
      <c r="AOQ60" s="1">
        <v>2</v>
      </c>
      <c r="AOR60" s="1">
        <v>3</v>
      </c>
      <c r="AOS60" s="1">
        <v>2</v>
      </c>
      <c r="AOT60" s="1">
        <v>2</v>
      </c>
      <c r="AOU60" s="1">
        <v>3</v>
      </c>
      <c r="AOV60" s="1">
        <v>2</v>
      </c>
      <c r="AOW60" s="1">
        <v>2</v>
      </c>
      <c r="AOX60" s="1">
        <v>1</v>
      </c>
      <c r="AOY60" s="1">
        <v>2</v>
      </c>
      <c r="AOZ60" s="1">
        <v>2</v>
      </c>
      <c r="APA60" s="1">
        <v>1</v>
      </c>
      <c r="APB60" s="1">
        <v>3</v>
      </c>
      <c r="APC60" s="1">
        <v>1</v>
      </c>
      <c r="APD60" s="1">
        <v>1</v>
      </c>
      <c r="APE60" s="1">
        <v>2</v>
      </c>
      <c r="APF60" s="1">
        <v>2</v>
      </c>
      <c r="APG60" s="1">
        <v>1</v>
      </c>
      <c r="APH60" s="1">
        <v>2</v>
      </c>
      <c r="API60" s="1">
        <v>2</v>
      </c>
      <c r="APJ60" s="1">
        <v>2</v>
      </c>
      <c r="APK60" s="1">
        <v>2</v>
      </c>
      <c r="APL60" s="1">
        <v>1</v>
      </c>
      <c r="APM60" s="1">
        <v>3</v>
      </c>
      <c r="APN60" s="1">
        <v>2</v>
      </c>
      <c r="APP60" t="s">
        <v>1171</v>
      </c>
      <c r="APQ60" t="s">
        <v>1156</v>
      </c>
      <c r="APR60" t="s">
        <v>1249</v>
      </c>
      <c r="APS60">
        <v>25</v>
      </c>
      <c r="APT60" t="s">
        <v>1193</v>
      </c>
      <c r="APU60" t="s">
        <v>1190</v>
      </c>
      <c r="APV60" t="s">
        <v>1219</v>
      </c>
      <c r="APW60" t="s">
        <v>1219</v>
      </c>
      <c r="APX60" t="s">
        <v>1219</v>
      </c>
      <c r="APY60" t="s">
        <v>1220</v>
      </c>
      <c r="APZ60" t="s">
        <v>1183</v>
      </c>
      <c r="AQA60" t="s">
        <v>1189</v>
      </c>
    </row>
    <row r="61" spans="1:1119" x14ac:dyDescent="0.25">
      <c r="A61" t="s">
        <v>1137</v>
      </c>
      <c r="B61" t="s">
        <v>1117</v>
      </c>
      <c r="C61">
        <v>1352</v>
      </c>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v>1</v>
      </c>
      <c r="DD61" s="1">
        <v>3</v>
      </c>
      <c r="DE61" s="1">
        <v>1</v>
      </c>
      <c r="DF61" s="1">
        <v>4</v>
      </c>
      <c r="DG61" s="1">
        <v>1</v>
      </c>
      <c r="DH61" s="1">
        <v>2</v>
      </c>
      <c r="DI61" s="1">
        <v>3</v>
      </c>
      <c r="DJ61" s="1">
        <v>1</v>
      </c>
      <c r="DK61" s="1">
        <v>3</v>
      </c>
      <c r="DL61" s="1">
        <v>3</v>
      </c>
      <c r="DM61" s="1">
        <v>2</v>
      </c>
      <c r="DN61" s="1">
        <v>1</v>
      </c>
      <c r="DO61" s="1">
        <v>1</v>
      </c>
      <c r="DP61" s="1">
        <v>1</v>
      </c>
      <c r="DQ61" s="1">
        <v>3</v>
      </c>
      <c r="DR61" s="1">
        <v>1</v>
      </c>
      <c r="DS61" s="1">
        <v>2</v>
      </c>
      <c r="DT61" s="1">
        <v>2</v>
      </c>
      <c r="DU61" s="1">
        <v>1</v>
      </c>
      <c r="DV61" s="1">
        <v>2</v>
      </c>
      <c r="DW61" s="1">
        <v>1</v>
      </c>
      <c r="DX61" s="1">
        <v>1</v>
      </c>
      <c r="DY61" s="1">
        <v>2</v>
      </c>
      <c r="DZ61" s="1">
        <v>1</v>
      </c>
      <c r="EA61" s="1">
        <v>3</v>
      </c>
      <c r="EB61" s="1">
        <v>1</v>
      </c>
      <c r="EC61" s="1">
        <v>2</v>
      </c>
      <c r="ED61" s="1">
        <v>1</v>
      </c>
      <c r="EE61" s="1">
        <v>1</v>
      </c>
      <c r="EF61" s="1">
        <v>3</v>
      </c>
      <c r="EG61" s="1">
        <v>1</v>
      </c>
      <c r="EH61" s="1">
        <v>1</v>
      </c>
      <c r="EI61" s="1">
        <v>3</v>
      </c>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v>1</v>
      </c>
      <c r="HB61" s="1">
        <v>1</v>
      </c>
      <c r="HC61" s="1">
        <v>2</v>
      </c>
      <c r="HD61" s="1">
        <v>2</v>
      </c>
      <c r="HE61" s="1">
        <v>2</v>
      </c>
      <c r="HF61" s="1">
        <v>2</v>
      </c>
      <c r="HG61" s="1">
        <v>2</v>
      </c>
      <c r="HH61" s="1">
        <v>3</v>
      </c>
      <c r="HI61" s="1">
        <v>4</v>
      </c>
      <c r="HJ61" s="1">
        <v>2</v>
      </c>
      <c r="HK61" s="1">
        <v>2</v>
      </c>
      <c r="HL61" s="1">
        <v>1</v>
      </c>
      <c r="HM61" s="1">
        <v>1</v>
      </c>
      <c r="HN61" s="1">
        <v>1</v>
      </c>
      <c r="HO61" s="1">
        <v>1</v>
      </c>
      <c r="HP61" s="1">
        <v>1</v>
      </c>
      <c r="HQ61" s="1">
        <v>1</v>
      </c>
      <c r="HR61" s="1">
        <v>1</v>
      </c>
      <c r="HS61" s="1">
        <v>1</v>
      </c>
      <c r="HT61" s="1">
        <v>1</v>
      </c>
      <c r="HU61" s="1">
        <v>4</v>
      </c>
      <c r="HV61" s="1">
        <v>1</v>
      </c>
      <c r="HW61" s="1">
        <v>2</v>
      </c>
      <c r="HX61" s="1">
        <v>4</v>
      </c>
      <c r="HY61" s="1">
        <v>2</v>
      </c>
      <c r="HZ61" s="1">
        <v>2</v>
      </c>
      <c r="IA61" s="1">
        <v>1</v>
      </c>
      <c r="IB61" s="1">
        <v>2</v>
      </c>
      <c r="IC61" s="1">
        <v>2</v>
      </c>
      <c r="ID61" s="1">
        <v>1</v>
      </c>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v>1</v>
      </c>
      <c r="NA61" s="1">
        <v>1</v>
      </c>
      <c r="NB61" s="1">
        <v>2</v>
      </c>
      <c r="NC61" s="1">
        <v>1</v>
      </c>
      <c r="ND61" s="1">
        <v>1</v>
      </c>
      <c r="NE61" s="1">
        <v>2</v>
      </c>
      <c r="NF61" s="1">
        <v>1</v>
      </c>
      <c r="NG61" s="1">
        <v>1</v>
      </c>
      <c r="NH61" s="1">
        <v>1</v>
      </c>
      <c r="NI61" s="1">
        <v>1</v>
      </c>
      <c r="NJ61" s="1">
        <v>2</v>
      </c>
      <c r="NK61" s="1">
        <v>1</v>
      </c>
      <c r="NL61" s="1">
        <v>1</v>
      </c>
      <c r="NM61" s="1">
        <v>1</v>
      </c>
      <c r="NN61" s="1">
        <v>1</v>
      </c>
      <c r="NO61" s="1">
        <v>1</v>
      </c>
      <c r="NP61" s="1">
        <v>1</v>
      </c>
      <c r="NQ61" s="1">
        <v>1</v>
      </c>
      <c r="NR61" s="1">
        <v>1</v>
      </c>
      <c r="NS61" s="1">
        <v>1</v>
      </c>
      <c r="NT61" s="1">
        <v>1</v>
      </c>
      <c r="NU61" s="1">
        <v>1</v>
      </c>
      <c r="NV61" s="1">
        <v>1</v>
      </c>
      <c r="NW61" s="1">
        <v>1</v>
      </c>
      <c r="NX61" s="1">
        <v>4</v>
      </c>
      <c r="NY61" s="1">
        <v>1</v>
      </c>
      <c r="NZ61" s="1">
        <v>1</v>
      </c>
      <c r="OA61" s="1">
        <v>2</v>
      </c>
      <c r="OB61" s="1">
        <v>1</v>
      </c>
      <c r="OC61" s="1">
        <v>1</v>
      </c>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v>1</v>
      </c>
      <c r="PK61" s="1">
        <v>1</v>
      </c>
      <c r="PL61" s="1">
        <v>1</v>
      </c>
      <c r="PM61" s="1">
        <v>1</v>
      </c>
      <c r="PN61" s="1">
        <v>2</v>
      </c>
      <c r="PO61" s="1">
        <v>2</v>
      </c>
      <c r="PP61" s="1">
        <v>1</v>
      </c>
      <c r="PQ61" s="1">
        <v>2</v>
      </c>
      <c r="PR61" s="1">
        <v>4</v>
      </c>
      <c r="PS61" s="1">
        <v>1</v>
      </c>
      <c r="PT61" s="1">
        <v>1</v>
      </c>
      <c r="PU61" s="1">
        <v>1</v>
      </c>
      <c r="PV61" s="1">
        <v>1</v>
      </c>
      <c r="PW61" s="1">
        <v>1</v>
      </c>
      <c r="PX61" s="1">
        <v>1</v>
      </c>
      <c r="PY61" s="1">
        <v>1</v>
      </c>
      <c r="PZ61" s="1">
        <v>1</v>
      </c>
      <c r="QA61" s="1">
        <v>1</v>
      </c>
      <c r="QB61" s="1">
        <v>1</v>
      </c>
      <c r="QC61" s="1">
        <v>1</v>
      </c>
      <c r="QD61" s="1">
        <v>2</v>
      </c>
      <c r="QE61" s="1">
        <v>1</v>
      </c>
      <c r="QF61" s="1">
        <v>2</v>
      </c>
      <c r="QG61" s="1">
        <v>1</v>
      </c>
      <c r="QH61" s="1">
        <v>2</v>
      </c>
      <c r="QI61" s="1">
        <v>1</v>
      </c>
      <c r="QJ61" s="1">
        <v>1</v>
      </c>
      <c r="QK61" s="1">
        <v>2</v>
      </c>
      <c r="QL61" s="1">
        <v>1</v>
      </c>
      <c r="QM61" s="1">
        <v>1</v>
      </c>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v>1</v>
      </c>
      <c r="WO61" s="1">
        <v>4</v>
      </c>
      <c r="WP61" s="1">
        <v>4</v>
      </c>
      <c r="WQ61" s="1">
        <v>3</v>
      </c>
      <c r="WR61" s="1">
        <v>4</v>
      </c>
      <c r="WS61" s="1">
        <v>3</v>
      </c>
      <c r="WT61" s="1">
        <v>4</v>
      </c>
      <c r="WU61" s="1">
        <v>4</v>
      </c>
      <c r="WV61" s="1">
        <v>4</v>
      </c>
      <c r="WW61" s="1">
        <v>5</v>
      </c>
      <c r="WX61" s="1">
        <v>4</v>
      </c>
      <c r="WY61" s="1">
        <v>1</v>
      </c>
      <c r="WZ61" s="1">
        <v>1</v>
      </c>
      <c r="XA61" s="1">
        <v>1</v>
      </c>
      <c r="XB61" s="1">
        <v>1</v>
      </c>
      <c r="XC61" s="1">
        <v>2</v>
      </c>
      <c r="XD61" s="1">
        <v>1</v>
      </c>
      <c r="XE61" s="1">
        <v>2</v>
      </c>
      <c r="XF61" s="1">
        <v>2</v>
      </c>
      <c r="XG61" s="1">
        <v>2</v>
      </c>
      <c r="XH61" s="1">
        <v>1</v>
      </c>
      <c r="XI61" s="1">
        <v>1</v>
      </c>
      <c r="XJ61" s="1">
        <v>4</v>
      </c>
      <c r="XK61" s="1">
        <v>1</v>
      </c>
      <c r="XL61" s="1">
        <v>2</v>
      </c>
      <c r="XM61" s="1">
        <v>1</v>
      </c>
      <c r="XN61" s="1">
        <v>2</v>
      </c>
      <c r="XO61" s="1">
        <v>2</v>
      </c>
      <c r="XP61" s="1">
        <v>3</v>
      </c>
      <c r="XQ61" s="1">
        <v>1</v>
      </c>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v>3</v>
      </c>
      <c r="AGC61" s="1">
        <v>2</v>
      </c>
      <c r="AGD61" s="1">
        <v>1</v>
      </c>
      <c r="AGE61" s="1">
        <v>2</v>
      </c>
      <c r="AGF61" s="1">
        <v>2</v>
      </c>
      <c r="AGG61" s="1">
        <v>3</v>
      </c>
      <c r="AGH61" s="1">
        <v>2</v>
      </c>
      <c r="AGI61" s="1">
        <v>2</v>
      </c>
      <c r="AGJ61" s="1">
        <v>2</v>
      </c>
      <c r="AGK61" s="1">
        <v>2</v>
      </c>
      <c r="AGL61" s="1">
        <v>2</v>
      </c>
      <c r="AGM61" s="1">
        <v>1</v>
      </c>
      <c r="AGN61" s="1">
        <v>2</v>
      </c>
      <c r="AGO61" s="1">
        <v>1</v>
      </c>
      <c r="AGP61" s="1">
        <v>1</v>
      </c>
      <c r="AGQ61" s="1">
        <v>4</v>
      </c>
      <c r="AGR61" s="1">
        <v>1</v>
      </c>
      <c r="AGS61" s="1">
        <v>1</v>
      </c>
      <c r="AGT61" s="1">
        <v>1</v>
      </c>
      <c r="AGU61" s="1">
        <v>1</v>
      </c>
      <c r="AGV61" s="1">
        <v>2</v>
      </c>
      <c r="AGW61" s="1">
        <v>1</v>
      </c>
      <c r="AGX61" s="1">
        <v>2</v>
      </c>
      <c r="AGY61" s="1">
        <v>1</v>
      </c>
      <c r="AGZ61" s="1">
        <v>2</v>
      </c>
      <c r="AHA61" s="1">
        <v>1</v>
      </c>
      <c r="AHB61" s="1">
        <v>1</v>
      </c>
      <c r="AHC61" s="1">
        <v>1</v>
      </c>
      <c r="AHD61" s="1">
        <v>4</v>
      </c>
      <c r="AHE61" s="1">
        <v>2</v>
      </c>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c r="AMK61" s="1"/>
      <c r="AML61" s="1"/>
      <c r="AMM61" s="1"/>
      <c r="AMN61" s="1"/>
      <c r="AMO61" s="1"/>
      <c r="AMP61" s="1"/>
      <c r="AMQ61" s="1"/>
      <c r="AMR61" s="1"/>
      <c r="AMS61" s="1"/>
      <c r="AMT61" s="1"/>
      <c r="AMU61" s="1"/>
      <c r="AMV61" s="1"/>
      <c r="AMW61" s="1"/>
      <c r="AMX61" s="1"/>
      <c r="AMY61" s="1"/>
      <c r="AMZ61" s="1"/>
      <c r="ANA61" s="1"/>
      <c r="ANB61" s="1"/>
      <c r="ANC61" s="1"/>
      <c r="AND61" s="1"/>
      <c r="ANE61" s="1"/>
      <c r="ANF61" s="1"/>
      <c r="ANG61" s="1"/>
      <c r="ANH61" s="1"/>
      <c r="ANI61" s="1"/>
      <c r="ANJ61" s="1"/>
      <c r="ANK61" s="1"/>
      <c r="ANL61" s="1"/>
      <c r="ANM61" s="1"/>
      <c r="ANN61" s="1"/>
      <c r="ANO61" s="1"/>
      <c r="ANP61" s="1"/>
      <c r="ANQ61" s="1"/>
      <c r="ANR61" s="1"/>
      <c r="ANS61" s="1"/>
      <c r="ANT61" s="1"/>
      <c r="ANU61" s="1"/>
      <c r="ANV61" s="1"/>
      <c r="ANW61" s="1"/>
      <c r="ANX61" s="1"/>
      <c r="ANY61" s="1"/>
      <c r="ANZ61" s="1"/>
      <c r="AOA61" s="1"/>
      <c r="AOB61" s="1"/>
      <c r="AOC61" s="1"/>
      <c r="AOD61" s="1"/>
      <c r="AOE61" s="1"/>
      <c r="AOF61" s="1"/>
      <c r="AOG61" s="1"/>
      <c r="AOH61" s="1"/>
      <c r="AOI61" s="1"/>
      <c r="AOJ61" s="1"/>
      <c r="AOK61" s="1">
        <v>1</v>
      </c>
      <c r="AOL61" s="1">
        <v>2</v>
      </c>
      <c r="AOM61" s="1">
        <v>4</v>
      </c>
      <c r="AON61" s="1">
        <v>4</v>
      </c>
      <c r="AOO61" s="1">
        <v>1</v>
      </c>
      <c r="AOP61" s="1">
        <v>1</v>
      </c>
      <c r="AOQ61" s="1">
        <v>2</v>
      </c>
      <c r="AOR61" s="1">
        <v>4</v>
      </c>
      <c r="AOS61" s="1">
        <v>4</v>
      </c>
      <c r="AOT61" s="1">
        <v>1</v>
      </c>
      <c r="AOU61" s="1">
        <v>1</v>
      </c>
      <c r="AOV61" s="1">
        <v>3</v>
      </c>
      <c r="AOW61" s="1">
        <v>1</v>
      </c>
      <c r="AOX61" s="1">
        <v>1</v>
      </c>
      <c r="AOY61" s="1">
        <v>1</v>
      </c>
      <c r="AOZ61" s="1">
        <v>1</v>
      </c>
      <c r="APA61" s="1">
        <v>1</v>
      </c>
      <c r="APB61" s="1">
        <v>2</v>
      </c>
      <c r="APC61" s="1">
        <v>2</v>
      </c>
      <c r="APD61" s="1">
        <v>2</v>
      </c>
      <c r="APE61" s="1">
        <v>1</v>
      </c>
      <c r="APF61" s="1">
        <v>1</v>
      </c>
      <c r="APG61" s="1">
        <v>1</v>
      </c>
      <c r="APH61" s="1">
        <v>4</v>
      </c>
      <c r="API61" s="1">
        <v>2</v>
      </c>
      <c r="APJ61" s="1">
        <v>3</v>
      </c>
      <c r="APK61" s="1">
        <v>1</v>
      </c>
      <c r="APL61" s="1">
        <v>1</v>
      </c>
      <c r="APM61" s="1">
        <v>3</v>
      </c>
      <c r="APN61" s="1">
        <v>4</v>
      </c>
      <c r="APP61" t="s">
        <v>1171</v>
      </c>
      <c r="APQ61" t="s">
        <v>1161</v>
      </c>
      <c r="APR61" t="s">
        <v>1249</v>
      </c>
      <c r="APS61">
        <v>46</v>
      </c>
      <c r="APT61" t="s">
        <v>1179</v>
      </c>
      <c r="APU61" t="s">
        <v>1190</v>
      </c>
      <c r="APV61" t="s">
        <v>1212</v>
      </c>
      <c r="APW61" t="s">
        <v>1213</v>
      </c>
      <c r="APX61" t="s">
        <v>1212</v>
      </c>
      <c r="APY61" t="s">
        <v>1214</v>
      </c>
      <c r="APZ61" t="s">
        <v>1183</v>
      </c>
      <c r="AQA61" t="s">
        <v>1185</v>
      </c>
    </row>
    <row r="62" spans="1:1119" x14ac:dyDescent="0.25">
      <c r="A62" t="s">
        <v>1138</v>
      </c>
      <c r="B62" t="s">
        <v>1117</v>
      </c>
      <c r="C62">
        <v>1424</v>
      </c>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v>2</v>
      </c>
      <c r="BV62" s="1">
        <v>5</v>
      </c>
      <c r="BW62" s="1">
        <v>5</v>
      </c>
      <c r="BX62" s="1">
        <v>5</v>
      </c>
      <c r="BY62" s="1">
        <v>5</v>
      </c>
      <c r="BZ62" s="1">
        <v>2</v>
      </c>
      <c r="CA62" s="1">
        <v>5</v>
      </c>
      <c r="CB62" s="1">
        <v>5</v>
      </c>
      <c r="CC62" s="1">
        <v>5</v>
      </c>
      <c r="CD62" s="1">
        <v>5</v>
      </c>
      <c r="CE62" s="1">
        <v>5</v>
      </c>
      <c r="CF62" s="1">
        <v>1</v>
      </c>
      <c r="CG62" s="1">
        <v>2</v>
      </c>
      <c r="CH62" s="1">
        <v>4</v>
      </c>
      <c r="CI62" s="1">
        <v>4</v>
      </c>
      <c r="CJ62" s="1">
        <v>1</v>
      </c>
      <c r="CK62" s="1">
        <v>4</v>
      </c>
      <c r="CL62" s="1">
        <v>1</v>
      </c>
      <c r="CM62" s="1">
        <v>1</v>
      </c>
      <c r="CN62" s="1">
        <v>1</v>
      </c>
      <c r="CO62" s="1">
        <v>5</v>
      </c>
      <c r="CP62" s="1">
        <v>4</v>
      </c>
      <c r="CQ62" s="1">
        <v>4</v>
      </c>
      <c r="CR62" s="1">
        <v>3</v>
      </c>
      <c r="CS62" s="1">
        <v>4</v>
      </c>
      <c r="CT62" s="1">
        <v>5</v>
      </c>
      <c r="CU62" s="1">
        <v>5</v>
      </c>
      <c r="CV62" s="1">
        <v>5</v>
      </c>
      <c r="CW62" s="1">
        <v>3</v>
      </c>
      <c r="CX62" s="1">
        <v>1</v>
      </c>
      <c r="CY62" s="1">
        <v>5</v>
      </c>
      <c r="CZ62" s="1">
        <v>5</v>
      </c>
      <c r="DA62" s="1">
        <v>5</v>
      </c>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v>3</v>
      </c>
      <c r="OF62" s="1">
        <v>5</v>
      </c>
      <c r="OG62" s="1">
        <v>5</v>
      </c>
      <c r="OH62" s="1">
        <v>5</v>
      </c>
      <c r="OI62" s="1">
        <v>5</v>
      </c>
      <c r="OJ62" s="1">
        <v>5</v>
      </c>
      <c r="OK62" s="1">
        <v>5</v>
      </c>
      <c r="OL62" s="1">
        <v>5</v>
      </c>
      <c r="OM62" s="1">
        <v>5</v>
      </c>
      <c r="ON62" s="1">
        <v>5</v>
      </c>
      <c r="OO62" s="1">
        <v>5</v>
      </c>
      <c r="OP62" s="1">
        <v>4</v>
      </c>
      <c r="OQ62" s="1">
        <v>2</v>
      </c>
      <c r="OR62" s="1">
        <v>1</v>
      </c>
      <c r="OS62" s="1">
        <v>3</v>
      </c>
      <c r="OT62" s="1">
        <v>1</v>
      </c>
      <c r="OU62" s="1">
        <v>1</v>
      </c>
      <c r="OV62" s="1">
        <v>2</v>
      </c>
      <c r="OW62" s="1">
        <v>1</v>
      </c>
      <c r="OX62" s="1">
        <v>1</v>
      </c>
      <c r="OY62" s="1">
        <v>4</v>
      </c>
      <c r="OZ62" s="1">
        <v>5</v>
      </c>
      <c r="PA62" s="1">
        <v>4</v>
      </c>
      <c r="PB62" s="1">
        <v>4</v>
      </c>
      <c r="PC62" s="1">
        <v>4</v>
      </c>
      <c r="PD62" s="1">
        <v>3</v>
      </c>
      <c r="PE62" s="1">
        <v>3</v>
      </c>
      <c r="PF62" s="1">
        <v>5</v>
      </c>
      <c r="PG62" s="1">
        <v>3</v>
      </c>
      <c r="PH62" s="1">
        <v>4</v>
      </c>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v>2</v>
      </c>
      <c r="AAD62" s="1">
        <v>5</v>
      </c>
      <c r="AAE62" s="1">
        <v>5</v>
      </c>
      <c r="AAF62" s="1">
        <v>5</v>
      </c>
      <c r="AAG62" s="1">
        <v>5</v>
      </c>
      <c r="AAH62" s="1">
        <v>5</v>
      </c>
      <c r="AAI62" s="1">
        <v>5</v>
      </c>
      <c r="AAJ62" s="1">
        <v>5</v>
      </c>
      <c r="AAK62" s="1">
        <v>5</v>
      </c>
      <c r="AAL62" s="1">
        <v>5</v>
      </c>
      <c r="AAM62" s="1">
        <v>5</v>
      </c>
      <c r="AAN62" s="1">
        <v>4</v>
      </c>
      <c r="AAO62" s="1">
        <v>5</v>
      </c>
      <c r="AAP62" s="1">
        <v>5</v>
      </c>
      <c r="AAQ62" s="1">
        <v>3</v>
      </c>
      <c r="AAR62" s="1">
        <v>5</v>
      </c>
      <c r="AAS62" s="1">
        <v>3</v>
      </c>
      <c r="AAT62" s="1">
        <v>5</v>
      </c>
      <c r="AAU62" s="1">
        <v>5</v>
      </c>
      <c r="AAV62" s="1">
        <v>5</v>
      </c>
      <c r="AAW62" s="1">
        <v>4</v>
      </c>
      <c r="AAX62" s="1">
        <v>2</v>
      </c>
      <c r="AAY62" s="1">
        <v>5</v>
      </c>
      <c r="AAZ62" s="1">
        <v>5</v>
      </c>
      <c r="ABA62" s="1">
        <v>5</v>
      </c>
      <c r="ABB62" s="1">
        <v>4</v>
      </c>
      <c r="ABC62" s="1">
        <v>4</v>
      </c>
      <c r="ABD62" s="1">
        <v>5</v>
      </c>
      <c r="ABE62" s="1">
        <v>4</v>
      </c>
      <c r="ABF62" s="1">
        <v>5</v>
      </c>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v>1</v>
      </c>
      <c r="AEX62" s="1">
        <v>5</v>
      </c>
      <c r="AEY62" s="1">
        <v>5</v>
      </c>
      <c r="AEZ62" s="1">
        <v>5</v>
      </c>
      <c r="AFA62" s="1">
        <v>5</v>
      </c>
      <c r="AFB62" s="1">
        <v>5</v>
      </c>
      <c r="AFC62" s="1">
        <v>5</v>
      </c>
      <c r="AFD62" s="1">
        <v>5</v>
      </c>
      <c r="AFE62" s="1">
        <v>5</v>
      </c>
      <c r="AFF62" s="1">
        <v>5</v>
      </c>
      <c r="AFG62" s="1">
        <v>5</v>
      </c>
      <c r="AFH62" s="1">
        <v>2</v>
      </c>
      <c r="AFI62" s="1">
        <v>1</v>
      </c>
      <c r="AFJ62" s="1">
        <v>2</v>
      </c>
      <c r="AFK62" s="1">
        <v>3</v>
      </c>
      <c r="AFL62" s="1">
        <v>3</v>
      </c>
      <c r="AFM62" s="1">
        <v>5</v>
      </c>
      <c r="AFN62" s="1">
        <v>1</v>
      </c>
      <c r="AFO62" s="1">
        <v>4</v>
      </c>
      <c r="AFP62" s="1">
        <v>1</v>
      </c>
      <c r="AFQ62" s="1">
        <v>5</v>
      </c>
      <c r="AFR62" s="1">
        <v>1</v>
      </c>
      <c r="AFS62" s="1">
        <v>3</v>
      </c>
      <c r="AFT62" s="1">
        <v>5</v>
      </c>
      <c r="AFU62" s="1">
        <v>2</v>
      </c>
      <c r="AFV62" s="1">
        <v>3</v>
      </c>
      <c r="AFW62" s="1">
        <v>3</v>
      </c>
      <c r="AFX62" s="1">
        <v>3</v>
      </c>
      <c r="AFY62" s="1">
        <v>4</v>
      </c>
      <c r="AFZ62" s="1">
        <v>4</v>
      </c>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v>1</v>
      </c>
      <c r="AHH62" s="1">
        <v>5</v>
      </c>
      <c r="AHI62" s="1">
        <v>5</v>
      </c>
      <c r="AHJ62" s="1">
        <v>5</v>
      </c>
      <c r="AHK62" s="1">
        <v>5</v>
      </c>
      <c r="AHL62" s="1">
        <v>5</v>
      </c>
      <c r="AHM62" s="1">
        <v>5</v>
      </c>
      <c r="AHN62" s="1">
        <v>5</v>
      </c>
      <c r="AHO62" s="1">
        <v>5</v>
      </c>
      <c r="AHP62" s="1">
        <v>5</v>
      </c>
      <c r="AHQ62" s="1">
        <v>5</v>
      </c>
      <c r="AHR62" s="1">
        <v>4</v>
      </c>
      <c r="AHS62" s="1">
        <v>3</v>
      </c>
      <c r="AHT62" s="1">
        <v>2</v>
      </c>
      <c r="AHU62" s="1">
        <v>2</v>
      </c>
      <c r="AHV62" s="1">
        <v>3</v>
      </c>
      <c r="AHW62" s="1">
        <v>3</v>
      </c>
      <c r="AHX62" s="1">
        <v>4</v>
      </c>
      <c r="AHY62" s="1">
        <v>4</v>
      </c>
      <c r="AHZ62" s="1">
        <v>4</v>
      </c>
      <c r="AIA62" s="1">
        <v>3</v>
      </c>
      <c r="AIB62" s="1">
        <v>2</v>
      </c>
      <c r="AIC62" s="1">
        <v>4</v>
      </c>
      <c r="AID62" s="1">
        <v>4</v>
      </c>
      <c r="AIE62" s="1">
        <v>3</v>
      </c>
      <c r="AIF62" s="1">
        <v>1</v>
      </c>
      <c r="AIG62" s="1">
        <v>1</v>
      </c>
      <c r="AIH62" s="1">
        <v>5</v>
      </c>
      <c r="AII62" s="1">
        <v>3</v>
      </c>
      <c r="AIJ62" s="1">
        <v>3</v>
      </c>
      <c r="AIK62" s="1"/>
      <c r="AIL62" s="1">
        <v>3</v>
      </c>
      <c r="AIM62" s="1">
        <v>5</v>
      </c>
      <c r="AIN62" s="1">
        <v>4</v>
      </c>
      <c r="AIO62" s="1">
        <v>5</v>
      </c>
      <c r="AIP62" s="1">
        <v>4</v>
      </c>
      <c r="AIQ62" s="1">
        <v>5</v>
      </c>
      <c r="AIR62" s="1">
        <v>5</v>
      </c>
      <c r="AIS62" s="1">
        <v>5</v>
      </c>
      <c r="AIT62" s="1">
        <v>4</v>
      </c>
      <c r="AIU62" s="1">
        <v>5</v>
      </c>
      <c r="AIV62" s="1">
        <v>5</v>
      </c>
      <c r="AIW62" s="1">
        <v>3</v>
      </c>
      <c r="AIX62" s="1">
        <v>3</v>
      </c>
      <c r="AIY62" s="1">
        <v>3</v>
      </c>
      <c r="AIZ62" s="1">
        <v>1</v>
      </c>
      <c r="AJA62" s="1">
        <v>4</v>
      </c>
      <c r="AJB62" s="1">
        <v>4</v>
      </c>
      <c r="AJC62" s="1">
        <v>3</v>
      </c>
      <c r="AJD62" s="1">
        <v>1</v>
      </c>
      <c r="AJE62" s="1">
        <v>4</v>
      </c>
      <c r="AJF62" s="1">
        <v>3</v>
      </c>
      <c r="AJG62" s="1">
        <v>3</v>
      </c>
      <c r="AJH62" s="1">
        <v>5</v>
      </c>
      <c r="AJI62" s="1">
        <v>4</v>
      </c>
      <c r="AJJ62" s="1">
        <v>4</v>
      </c>
      <c r="AJK62" s="1">
        <v>5</v>
      </c>
      <c r="AJL62" s="1">
        <v>3</v>
      </c>
      <c r="AJM62" s="1">
        <v>4</v>
      </c>
      <c r="AJN62" s="1">
        <v>5</v>
      </c>
      <c r="AJO62" s="1">
        <v>4</v>
      </c>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v>1</v>
      </c>
      <c r="AMB62" s="1">
        <v>1</v>
      </c>
      <c r="AMC62" s="1">
        <v>5</v>
      </c>
      <c r="AMD62" s="1">
        <v>5</v>
      </c>
      <c r="AME62" s="1">
        <v>3</v>
      </c>
      <c r="AMF62" s="1">
        <v>5</v>
      </c>
      <c r="AMG62" s="1">
        <v>1</v>
      </c>
      <c r="AMH62" s="1">
        <v>1</v>
      </c>
      <c r="AMI62" s="1">
        <v>1</v>
      </c>
      <c r="AMJ62" s="1">
        <v>1</v>
      </c>
      <c r="AMK62" s="1">
        <v>5</v>
      </c>
      <c r="AML62" s="1">
        <v>2</v>
      </c>
      <c r="AMM62" s="1">
        <v>4</v>
      </c>
      <c r="AMN62" s="1">
        <v>1</v>
      </c>
      <c r="AMO62" s="1">
        <v>5</v>
      </c>
      <c r="AMP62" s="1">
        <v>3</v>
      </c>
      <c r="AMQ62" s="1">
        <v>1</v>
      </c>
      <c r="AMR62" s="1">
        <v>1</v>
      </c>
      <c r="AMS62" s="1">
        <v>1</v>
      </c>
      <c r="AMT62" s="1">
        <v>1</v>
      </c>
      <c r="AMU62" s="1">
        <v>4</v>
      </c>
      <c r="AMV62" s="1">
        <v>5</v>
      </c>
      <c r="AMW62" s="1">
        <v>4</v>
      </c>
      <c r="AMX62" s="1">
        <v>4</v>
      </c>
      <c r="AMY62" s="1">
        <v>3</v>
      </c>
      <c r="AMZ62" s="1">
        <v>1</v>
      </c>
      <c r="ANA62" s="1">
        <v>2</v>
      </c>
      <c r="ANB62" s="1">
        <v>3</v>
      </c>
      <c r="ANC62" s="1">
        <v>3</v>
      </c>
      <c r="AND62" s="1">
        <v>3</v>
      </c>
      <c r="ANE62" s="1"/>
      <c r="ANF62" s="1"/>
      <c r="ANG62" s="1"/>
      <c r="ANH62" s="1"/>
      <c r="ANI62" s="1"/>
      <c r="ANJ62" s="1"/>
      <c r="ANK62" s="1"/>
      <c r="ANL62" s="1"/>
      <c r="ANM62" s="1"/>
      <c r="ANN62" s="1"/>
      <c r="ANO62" s="1"/>
      <c r="ANP62" s="1"/>
      <c r="ANQ62" s="1"/>
      <c r="ANR62" s="1"/>
      <c r="ANS62" s="1"/>
      <c r="ANT62" s="1"/>
      <c r="ANU62" s="1"/>
      <c r="ANV62" s="1"/>
      <c r="ANW62" s="1"/>
      <c r="ANX62" s="1"/>
      <c r="ANY62" s="1"/>
      <c r="ANZ62" s="1"/>
      <c r="AOA62" s="1"/>
      <c r="AOB62" s="1"/>
      <c r="AOC62" s="1"/>
      <c r="AOD62" s="1"/>
      <c r="AOE62" s="1"/>
      <c r="AOF62" s="1"/>
      <c r="AOG62" s="1"/>
      <c r="AOH62" s="1"/>
      <c r="AOI62" s="1"/>
      <c r="AOJ62" s="1"/>
      <c r="AOK62" s="1"/>
      <c r="AOL62" s="1"/>
      <c r="AOM62" s="1"/>
      <c r="AON62" s="1"/>
      <c r="AOO62" s="1"/>
      <c r="AOP62" s="1"/>
      <c r="AOQ62" s="1"/>
      <c r="AOR62" s="1"/>
      <c r="AOS62" s="1"/>
      <c r="AOT62" s="1"/>
      <c r="AOU62" s="1"/>
      <c r="AOV62" s="1"/>
      <c r="AOW62" s="1"/>
      <c r="AOX62" s="1"/>
      <c r="AOY62" s="1"/>
      <c r="AOZ62" s="1"/>
      <c r="APA62" s="1"/>
      <c r="APB62" s="1"/>
      <c r="APC62" s="1"/>
      <c r="APD62" s="1"/>
      <c r="APE62" s="1"/>
      <c r="APF62" s="1"/>
      <c r="APG62" s="1"/>
      <c r="APH62" s="1"/>
      <c r="API62" s="1"/>
      <c r="APJ62" s="1"/>
      <c r="APK62" s="1"/>
      <c r="APL62" s="1"/>
      <c r="APM62" s="1"/>
      <c r="APN62" s="1"/>
      <c r="APP62" t="s">
        <v>1172</v>
      </c>
      <c r="APQ62" t="s">
        <v>1157</v>
      </c>
      <c r="APR62" t="s">
        <v>1249</v>
      </c>
      <c r="APS62">
        <v>37</v>
      </c>
      <c r="APT62" t="s">
        <v>1193</v>
      </c>
      <c r="APU62" t="s">
        <v>1190</v>
      </c>
      <c r="APV62" t="s">
        <v>1203</v>
      </c>
      <c r="APW62" t="s">
        <v>1203</v>
      </c>
      <c r="APX62" t="s">
        <v>1203</v>
      </c>
      <c r="APY62" t="s">
        <v>1204</v>
      </c>
      <c r="APZ62" t="s">
        <v>1183</v>
      </c>
      <c r="AQA62" t="s">
        <v>1189</v>
      </c>
    </row>
    <row r="63" spans="1:1119" x14ac:dyDescent="0.25">
      <c r="A63" t="s">
        <v>1139</v>
      </c>
      <c r="B63" t="s">
        <v>1117</v>
      </c>
      <c r="C63">
        <v>1311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v>1</v>
      </c>
      <c r="EL63" s="1">
        <v>3</v>
      </c>
      <c r="EM63" s="1">
        <v>4</v>
      </c>
      <c r="EN63" s="1">
        <v>3</v>
      </c>
      <c r="EO63" s="1">
        <v>1</v>
      </c>
      <c r="EP63" s="1">
        <v>4</v>
      </c>
      <c r="EQ63" s="1">
        <v>2</v>
      </c>
      <c r="ER63" s="1">
        <v>3</v>
      </c>
      <c r="ES63" s="1">
        <v>1</v>
      </c>
      <c r="ET63" s="1">
        <v>1</v>
      </c>
      <c r="EU63" s="1">
        <v>2</v>
      </c>
      <c r="EV63" s="1">
        <v>1</v>
      </c>
      <c r="EW63" s="1">
        <v>1</v>
      </c>
      <c r="EX63" s="1">
        <v>1</v>
      </c>
      <c r="EY63" s="1">
        <v>1</v>
      </c>
      <c r="EZ63" s="1">
        <v>1</v>
      </c>
      <c r="FA63" s="1">
        <v>1</v>
      </c>
      <c r="FB63" s="1">
        <v>3</v>
      </c>
      <c r="FC63" s="1">
        <v>1</v>
      </c>
      <c r="FD63" s="1">
        <v>5</v>
      </c>
      <c r="FE63" s="1">
        <v>5</v>
      </c>
      <c r="FF63" s="1">
        <v>3</v>
      </c>
      <c r="FG63" s="1">
        <v>1</v>
      </c>
      <c r="FH63" s="1">
        <v>1</v>
      </c>
      <c r="FI63" s="1">
        <v>1</v>
      </c>
      <c r="FJ63" s="1">
        <v>2</v>
      </c>
      <c r="FK63" s="1">
        <v>3</v>
      </c>
      <c r="FL63" s="1">
        <v>3</v>
      </c>
      <c r="FM63" s="1">
        <v>3</v>
      </c>
      <c r="FN63" s="1">
        <v>1</v>
      </c>
      <c r="FO63" s="1">
        <v>3</v>
      </c>
      <c r="FP63" s="1">
        <v>2</v>
      </c>
      <c r="FQ63" s="1">
        <v>3</v>
      </c>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v>1</v>
      </c>
      <c r="NA63" s="1">
        <v>2</v>
      </c>
      <c r="NB63" s="1">
        <v>2</v>
      </c>
      <c r="NC63" s="1">
        <v>1</v>
      </c>
      <c r="ND63" s="1">
        <v>1</v>
      </c>
      <c r="NE63" s="1">
        <v>1</v>
      </c>
      <c r="NF63" s="1">
        <v>2</v>
      </c>
      <c r="NG63" s="1">
        <v>1</v>
      </c>
      <c r="NH63" s="1">
        <v>1</v>
      </c>
      <c r="NI63" s="1">
        <v>2</v>
      </c>
      <c r="NJ63" s="1">
        <v>3</v>
      </c>
      <c r="NK63" s="1">
        <v>1</v>
      </c>
      <c r="NL63" s="1">
        <v>3</v>
      </c>
      <c r="NM63" s="1">
        <v>1</v>
      </c>
      <c r="NN63" s="1">
        <v>1</v>
      </c>
      <c r="NO63" s="1">
        <v>2</v>
      </c>
      <c r="NP63" s="1">
        <v>1</v>
      </c>
      <c r="NQ63" s="1">
        <v>1</v>
      </c>
      <c r="NR63" s="1">
        <v>1</v>
      </c>
      <c r="NS63" s="1">
        <v>1</v>
      </c>
      <c r="NT63" s="1">
        <v>3</v>
      </c>
      <c r="NU63" s="1">
        <v>3</v>
      </c>
      <c r="NV63" s="1">
        <v>2</v>
      </c>
      <c r="NW63" s="1">
        <v>3</v>
      </c>
      <c r="NX63" s="1">
        <v>3</v>
      </c>
      <c r="NY63" s="1">
        <v>1</v>
      </c>
      <c r="NZ63" s="1">
        <v>1</v>
      </c>
      <c r="OA63" s="1">
        <v>1</v>
      </c>
      <c r="OB63" s="1">
        <v>2</v>
      </c>
      <c r="OC63" s="1">
        <v>3</v>
      </c>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v>1</v>
      </c>
      <c r="UE63" s="1">
        <v>2</v>
      </c>
      <c r="UF63" s="1">
        <v>3</v>
      </c>
      <c r="UG63" s="1">
        <v>5</v>
      </c>
      <c r="UH63" s="1">
        <v>3</v>
      </c>
      <c r="UI63" s="1">
        <v>2</v>
      </c>
      <c r="UJ63" s="1">
        <v>2</v>
      </c>
      <c r="UK63" s="1">
        <v>3</v>
      </c>
      <c r="UL63" s="1">
        <v>3</v>
      </c>
      <c r="UM63" s="1">
        <v>2</v>
      </c>
      <c r="UN63" s="1">
        <v>2</v>
      </c>
      <c r="UO63" s="1">
        <v>2</v>
      </c>
      <c r="UP63" s="1">
        <v>1</v>
      </c>
      <c r="UQ63" s="1">
        <v>1</v>
      </c>
      <c r="UR63" s="1">
        <v>5</v>
      </c>
      <c r="US63" s="1">
        <v>3</v>
      </c>
      <c r="UT63" s="1">
        <v>1</v>
      </c>
      <c r="UU63" s="1">
        <v>1</v>
      </c>
      <c r="UV63" s="1">
        <v>1</v>
      </c>
      <c r="UW63" s="1">
        <v>1</v>
      </c>
      <c r="UX63" s="1">
        <v>2</v>
      </c>
      <c r="UY63" s="1">
        <v>1</v>
      </c>
      <c r="UZ63" s="1">
        <v>1</v>
      </c>
      <c r="VA63" s="1">
        <v>1</v>
      </c>
      <c r="VB63" s="1">
        <v>2</v>
      </c>
      <c r="VC63" s="1">
        <v>1</v>
      </c>
      <c r="VD63" s="1">
        <v>1</v>
      </c>
      <c r="VE63" s="1">
        <v>2</v>
      </c>
      <c r="VF63" s="1">
        <v>1</v>
      </c>
      <c r="VG63" s="1">
        <v>3</v>
      </c>
      <c r="VH63" s="1"/>
      <c r="VI63" s="1">
        <v>1</v>
      </c>
      <c r="VJ63" s="1">
        <v>2</v>
      </c>
      <c r="VK63" s="1">
        <v>5</v>
      </c>
      <c r="VL63" s="1">
        <v>4</v>
      </c>
      <c r="VM63" s="1">
        <v>3</v>
      </c>
      <c r="VN63" s="1">
        <v>3</v>
      </c>
      <c r="VO63" s="1">
        <v>4</v>
      </c>
      <c r="VP63" s="1">
        <v>5</v>
      </c>
      <c r="VQ63" s="1">
        <v>4</v>
      </c>
      <c r="VR63" s="1">
        <v>2</v>
      </c>
      <c r="VS63" s="1">
        <v>4</v>
      </c>
      <c r="VT63" s="1">
        <v>4</v>
      </c>
      <c r="VU63" s="1">
        <v>3</v>
      </c>
      <c r="VV63" s="1">
        <v>3</v>
      </c>
      <c r="VW63" s="1">
        <v>2</v>
      </c>
      <c r="VX63" s="1">
        <v>4</v>
      </c>
      <c r="VY63" s="1">
        <v>3</v>
      </c>
      <c r="VZ63" s="1">
        <v>1</v>
      </c>
      <c r="WA63" s="1">
        <v>2</v>
      </c>
      <c r="WB63" s="1">
        <v>1</v>
      </c>
      <c r="WC63" s="1">
        <v>3</v>
      </c>
      <c r="WD63" s="1">
        <v>1</v>
      </c>
      <c r="WE63" s="1">
        <v>2</v>
      </c>
      <c r="WF63" s="1">
        <v>2</v>
      </c>
      <c r="WG63" s="1">
        <v>3</v>
      </c>
      <c r="WH63" s="1">
        <v>2</v>
      </c>
      <c r="WI63" s="1">
        <v>1</v>
      </c>
      <c r="WJ63" s="1">
        <v>1</v>
      </c>
      <c r="WK63" s="1">
        <v>4</v>
      </c>
      <c r="WL63" s="1">
        <v>2</v>
      </c>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v>1</v>
      </c>
      <c r="AEX63" s="1">
        <v>5</v>
      </c>
      <c r="AEY63" s="1">
        <v>4</v>
      </c>
      <c r="AEZ63" s="1">
        <v>3</v>
      </c>
      <c r="AFA63" s="1">
        <v>5</v>
      </c>
      <c r="AFB63" s="1">
        <v>4</v>
      </c>
      <c r="AFC63" s="1">
        <v>5</v>
      </c>
      <c r="AFD63" s="1">
        <v>4</v>
      </c>
      <c r="AFE63" s="1">
        <v>4</v>
      </c>
      <c r="AFF63" s="1">
        <v>4</v>
      </c>
      <c r="AFG63" s="1">
        <v>3</v>
      </c>
      <c r="AFH63" s="1">
        <v>1</v>
      </c>
      <c r="AFI63" s="1">
        <v>1</v>
      </c>
      <c r="AFJ63" s="1">
        <v>1</v>
      </c>
      <c r="AFK63" s="1">
        <v>2</v>
      </c>
      <c r="AFL63" s="1">
        <v>1</v>
      </c>
      <c r="AFM63" s="1">
        <v>4</v>
      </c>
      <c r="AFN63" s="1">
        <v>1</v>
      </c>
      <c r="AFO63" s="1">
        <v>1</v>
      </c>
      <c r="AFP63" s="1">
        <v>1</v>
      </c>
      <c r="AFQ63" s="1">
        <v>3</v>
      </c>
      <c r="AFR63" s="1">
        <v>3</v>
      </c>
      <c r="AFS63" s="1">
        <v>4</v>
      </c>
      <c r="AFT63" s="1">
        <v>4</v>
      </c>
      <c r="AFU63" s="1">
        <v>2</v>
      </c>
      <c r="AFV63" s="1">
        <v>2</v>
      </c>
      <c r="AFW63" s="1">
        <v>1</v>
      </c>
      <c r="AFX63" s="1">
        <v>3</v>
      </c>
      <c r="AFY63" s="1">
        <v>2</v>
      </c>
      <c r="AFZ63" s="1">
        <v>1</v>
      </c>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v>1</v>
      </c>
      <c r="AHH63" s="1">
        <v>1</v>
      </c>
      <c r="AHI63" s="1">
        <v>2</v>
      </c>
      <c r="AHJ63" s="1">
        <v>2</v>
      </c>
      <c r="AHK63" s="1">
        <v>3</v>
      </c>
      <c r="AHL63" s="1">
        <v>3</v>
      </c>
      <c r="AHM63" s="1">
        <v>3</v>
      </c>
      <c r="AHN63" s="1">
        <v>1</v>
      </c>
      <c r="AHO63" s="1">
        <v>3</v>
      </c>
      <c r="AHP63" s="1">
        <v>3</v>
      </c>
      <c r="AHQ63" s="1">
        <v>3</v>
      </c>
      <c r="AHR63" s="1">
        <v>1</v>
      </c>
      <c r="AHS63" s="1">
        <v>1</v>
      </c>
      <c r="AHT63" s="1">
        <v>1</v>
      </c>
      <c r="AHU63" s="1">
        <v>1</v>
      </c>
      <c r="AHV63" s="1">
        <v>1</v>
      </c>
      <c r="AHW63" s="1">
        <v>1</v>
      </c>
      <c r="AHX63" s="1">
        <v>1</v>
      </c>
      <c r="AHY63" s="1">
        <v>2</v>
      </c>
      <c r="AHZ63" s="1">
        <v>1</v>
      </c>
      <c r="AIA63" s="1">
        <v>1</v>
      </c>
      <c r="AIB63" s="1">
        <v>3</v>
      </c>
      <c r="AIC63" s="1">
        <v>1</v>
      </c>
      <c r="AID63" s="1">
        <v>1</v>
      </c>
      <c r="AIE63" s="1">
        <v>3</v>
      </c>
      <c r="AIF63" s="1">
        <v>1</v>
      </c>
      <c r="AIG63" s="1">
        <v>1</v>
      </c>
      <c r="AIH63" s="1">
        <v>2</v>
      </c>
      <c r="AII63" s="1">
        <v>1</v>
      </c>
      <c r="AIJ63" s="1">
        <v>1</v>
      </c>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v>1</v>
      </c>
      <c r="AMB63" s="1">
        <v>4</v>
      </c>
      <c r="AMC63" s="1">
        <v>2</v>
      </c>
      <c r="AMD63" s="1">
        <v>3</v>
      </c>
      <c r="AME63" s="1">
        <v>3</v>
      </c>
      <c r="AMF63" s="1">
        <v>3</v>
      </c>
      <c r="AMG63" s="1">
        <v>3</v>
      </c>
      <c r="AMH63" s="1">
        <v>5</v>
      </c>
      <c r="AMI63" s="1">
        <v>5</v>
      </c>
      <c r="AMJ63" s="1">
        <v>3</v>
      </c>
      <c r="AMK63" s="1">
        <v>5</v>
      </c>
      <c r="AML63" s="1">
        <v>1</v>
      </c>
      <c r="AMM63" s="1">
        <v>1</v>
      </c>
      <c r="AMN63" s="1">
        <v>1</v>
      </c>
      <c r="AMO63" s="1">
        <v>2</v>
      </c>
      <c r="AMP63" s="1">
        <v>1</v>
      </c>
      <c r="AMQ63" s="1">
        <v>1</v>
      </c>
      <c r="AMR63" s="1">
        <v>1</v>
      </c>
      <c r="AMS63" s="1">
        <v>1</v>
      </c>
      <c r="AMT63" s="1">
        <v>1</v>
      </c>
      <c r="AMU63" s="1">
        <v>1</v>
      </c>
      <c r="AMV63" s="1">
        <v>3</v>
      </c>
      <c r="AMW63" s="1">
        <v>2</v>
      </c>
      <c r="AMX63" s="1">
        <v>2</v>
      </c>
      <c r="AMY63" s="1">
        <v>4</v>
      </c>
      <c r="AMZ63" s="1">
        <v>1</v>
      </c>
      <c r="ANA63" s="1">
        <v>1</v>
      </c>
      <c r="ANB63" s="1">
        <v>3</v>
      </c>
      <c r="ANC63" s="1">
        <v>2</v>
      </c>
      <c r="AND63" s="1">
        <v>3</v>
      </c>
      <c r="ANE63" s="1"/>
      <c r="ANF63" s="1"/>
      <c r="ANG63" s="1"/>
      <c r="ANH63" s="1"/>
      <c r="ANI63" s="1"/>
      <c r="ANJ63" s="1"/>
      <c r="ANK63" s="1"/>
      <c r="ANL63" s="1"/>
      <c r="ANM63" s="1"/>
      <c r="ANN63" s="1"/>
      <c r="ANO63" s="1"/>
      <c r="ANP63" s="1"/>
      <c r="ANQ63" s="1"/>
      <c r="ANR63" s="1"/>
      <c r="ANS63" s="1"/>
      <c r="ANT63" s="1"/>
      <c r="ANU63" s="1"/>
      <c r="ANV63" s="1"/>
      <c r="ANW63" s="1"/>
      <c r="ANX63" s="1"/>
      <c r="ANY63" s="1"/>
      <c r="ANZ63" s="1"/>
      <c r="AOA63" s="1"/>
      <c r="AOB63" s="1"/>
      <c r="AOC63" s="1"/>
      <c r="AOD63" s="1"/>
      <c r="AOE63" s="1"/>
      <c r="AOF63" s="1"/>
      <c r="AOG63" s="1"/>
      <c r="AOH63" s="1"/>
      <c r="AOI63" s="1"/>
      <c r="AOJ63" s="1"/>
      <c r="AOK63" s="1"/>
      <c r="AOL63" s="1"/>
      <c r="AOM63" s="1"/>
      <c r="AON63" s="1"/>
      <c r="AOO63" s="1"/>
      <c r="AOP63" s="1"/>
      <c r="AOQ63" s="1"/>
      <c r="AOR63" s="1"/>
      <c r="AOS63" s="1"/>
      <c r="AOT63" s="1"/>
      <c r="AOU63" s="1"/>
      <c r="AOV63" s="1"/>
      <c r="AOW63" s="1"/>
      <c r="AOX63" s="1"/>
      <c r="AOY63" s="1"/>
      <c r="AOZ63" s="1"/>
      <c r="APA63" s="1"/>
      <c r="APB63" s="1"/>
      <c r="APC63" s="1"/>
      <c r="APD63" s="1"/>
      <c r="APE63" s="1"/>
      <c r="APF63" s="1"/>
      <c r="APG63" s="1"/>
      <c r="APH63" s="1"/>
      <c r="API63" s="1"/>
      <c r="APJ63" s="1"/>
      <c r="APK63" s="1"/>
      <c r="APL63" s="1"/>
      <c r="APM63" s="1"/>
      <c r="APN63" s="1"/>
      <c r="APP63" t="s">
        <v>1174</v>
      </c>
      <c r="APQ63" t="s">
        <v>1156</v>
      </c>
      <c r="APR63" t="s">
        <v>1173</v>
      </c>
      <c r="APS63">
        <v>29</v>
      </c>
      <c r="APT63" t="s">
        <v>1179</v>
      </c>
      <c r="APU63" t="s">
        <v>1198</v>
      </c>
      <c r="APV63" t="s">
        <v>1221</v>
      </c>
      <c r="APW63" t="s">
        <v>1222</v>
      </c>
      <c r="APX63" t="s">
        <v>1221</v>
      </c>
      <c r="APY63" t="s">
        <v>1223</v>
      </c>
      <c r="APZ63" t="s">
        <v>1188</v>
      </c>
      <c r="AQA63" t="s">
        <v>1184</v>
      </c>
    </row>
    <row r="64" spans="1:1119" x14ac:dyDescent="0.25">
      <c r="A64" t="s">
        <v>1140</v>
      </c>
      <c r="B64" t="s">
        <v>1117</v>
      </c>
      <c r="C64">
        <v>1578</v>
      </c>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v>3</v>
      </c>
      <c r="BV64" s="1">
        <v>2</v>
      </c>
      <c r="BW64" s="1">
        <v>2</v>
      </c>
      <c r="BX64" s="1">
        <v>1</v>
      </c>
      <c r="BY64" s="1">
        <v>2</v>
      </c>
      <c r="BZ64" s="1">
        <v>1</v>
      </c>
      <c r="CA64" s="1">
        <v>2</v>
      </c>
      <c r="CB64" s="1">
        <v>2</v>
      </c>
      <c r="CC64" s="1">
        <v>2</v>
      </c>
      <c r="CD64" s="1">
        <v>1</v>
      </c>
      <c r="CE64" s="1">
        <v>2</v>
      </c>
      <c r="CF64" s="1">
        <v>1</v>
      </c>
      <c r="CG64" s="1">
        <v>2</v>
      </c>
      <c r="CH64" s="1">
        <v>1</v>
      </c>
      <c r="CI64" s="1">
        <v>2</v>
      </c>
      <c r="CJ64" s="1">
        <v>2</v>
      </c>
      <c r="CK64" s="1">
        <v>3</v>
      </c>
      <c r="CL64" s="1">
        <v>1</v>
      </c>
      <c r="CM64" s="1">
        <v>1</v>
      </c>
      <c r="CN64" s="1">
        <v>1</v>
      </c>
      <c r="CO64" s="1">
        <v>2</v>
      </c>
      <c r="CP64" s="1">
        <v>2</v>
      </c>
      <c r="CQ64" s="1">
        <v>1</v>
      </c>
      <c r="CR64" s="1">
        <v>2</v>
      </c>
      <c r="CS64" s="1">
        <v>4</v>
      </c>
      <c r="CT64" s="1">
        <v>2</v>
      </c>
      <c r="CU64" s="1">
        <v>4</v>
      </c>
      <c r="CV64" s="1">
        <v>1</v>
      </c>
      <c r="CW64" s="1">
        <v>5</v>
      </c>
      <c r="CX64" s="1">
        <v>1</v>
      </c>
      <c r="CY64" s="1">
        <v>5</v>
      </c>
      <c r="CZ64" s="1">
        <v>5</v>
      </c>
      <c r="DA64" s="1">
        <v>5</v>
      </c>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v>1</v>
      </c>
      <c r="FT64" s="1">
        <v>3</v>
      </c>
      <c r="FU64" s="1">
        <v>4</v>
      </c>
      <c r="FV64" s="1">
        <v>3</v>
      </c>
      <c r="FW64" s="1">
        <v>4</v>
      </c>
      <c r="FX64" s="1">
        <v>4</v>
      </c>
      <c r="FY64" s="1">
        <v>3</v>
      </c>
      <c r="FZ64" s="1">
        <v>4</v>
      </c>
      <c r="GA64" s="1">
        <v>4</v>
      </c>
      <c r="GB64" s="1">
        <v>2</v>
      </c>
      <c r="GC64" s="1">
        <v>3</v>
      </c>
      <c r="GD64" s="1">
        <v>1</v>
      </c>
      <c r="GE64" s="1">
        <v>2</v>
      </c>
      <c r="GF64" s="1">
        <v>1</v>
      </c>
      <c r="GG64" s="1">
        <v>2</v>
      </c>
      <c r="GH64" s="1">
        <v>1</v>
      </c>
      <c r="GI64" s="1">
        <v>2</v>
      </c>
      <c r="GJ64" s="1">
        <v>1</v>
      </c>
      <c r="GK64" s="1">
        <v>2</v>
      </c>
      <c r="GL64" s="1">
        <v>1</v>
      </c>
      <c r="GM64" s="1">
        <v>2</v>
      </c>
      <c r="GN64" s="1">
        <v>1</v>
      </c>
      <c r="GO64" s="1">
        <v>3</v>
      </c>
      <c r="GP64" s="1">
        <v>5</v>
      </c>
      <c r="GQ64" s="1">
        <v>4</v>
      </c>
      <c r="GR64" s="1">
        <v>2</v>
      </c>
      <c r="GS64" s="1">
        <v>2</v>
      </c>
      <c r="GT64" s="1">
        <v>1</v>
      </c>
      <c r="GU64" s="1">
        <v>3</v>
      </c>
      <c r="GV64" s="1">
        <v>5</v>
      </c>
      <c r="GW64" s="1">
        <v>4</v>
      </c>
      <c r="GX64" s="1">
        <v>3</v>
      </c>
      <c r="GY64" s="1">
        <v>4</v>
      </c>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v>1</v>
      </c>
      <c r="OF64" s="1">
        <v>3</v>
      </c>
      <c r="OG64" s="1">
        <v>3</v>
      </c>
      <c r="OH64" s="1">
        <v>3</v>
      </c>
      <c r="OI64" s="1">
        <v>3</v>
      </c>
      <c r="OJ64" s="1">
        <v>3</v>
      </c>
      <c r="OK64" s="1">
        <v>3</v>
      </c>
      <c r="OL64" s="1">
        <v>3</v>
      </c>
      <c r="OM64" s="1">
        <v>3</v>
      </c>
      <c r="ON64" s="1">
        <v>3</v>
      </c>
      <c r="OO64" s="1">
        <v>3</v>
      </c>
      <c r="OP64" s="1">
        <v>2</v>
      </c>
      <c r="OQ64" s="1">
        <v>1</v>
      </c>
      <c r="OR64" s="1">
        <v>1</v>
      </c>
      <c r="OS64" s="1">
        <v>1</v>
      </c>
      <c r="OT64" s="1">
        <v>3</v>
      </c>
      <c r="OU64" s="1">
        <v>2</v>
      </c>
      <c r="OV64" s="1">
        <v>1</v>
      </c>
      <c r="OW64" s="1">
        <v>1</v>
      </c>
      <c r="OX64" s="1">
        <v>1</v>
      </c>
      <c r="OY64" s="1">
        <v>2</v>
      </c>
      <c r="OZ64" s="1">
        <v>2</v>
      </c>
      <c r="PA64" s="1">
        <v>1</v>
      </c>
      <c r="PB64" s="1">
        <v>2</v>
      </c>
      <c r="PC64" s="1">
        <v>4</v>
      </c>
      <c r="PD64" s="1">
        <v>1</v>
      </c>
      <c r="PE64" s="1">
        <v>1</v>
      </c>
      <c r="PF64" s="1">
        <v>2</v>
      </c>
      <c r="PG64" s="1">
        <v>1</v>
      </c>
      <c r="PH64" s="1">
        <v>4</v>
      </c>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v>1</v>
      </c>
      <c r="WO64" s="1">
        <v>4</v>
      </c>
      <c r="WP64" s="1">
        <v>4</v>
      </c>
      <c r="WQ64" s="1">
        <v>4</v>
      </c>
      <c r="WR64" s="1">
        <v>4</v>
      </c>
      <c r="WS64" s="1">
        <v>4</v>
      </c>
      <c r="WT64" s="1">
        <v>4</v>
      </c>
      <c r="WU64" s="1">
        <v>4</v>
      </c>
      <c r="WV64" s="1">
        <v>4</v>
      </c>
      <c r="WW64" s="1">
        <v>4</v>
      </c>
      <c r="WX64" s="1">
        <v>4</v>
      </c>
      <c r="WY64" s="1">
        <v>1</v>
      </c>
      <c r="WZ64" s="1">
        <v>1</v>
      </c>
      <c r="XA64" s="1">
        <v>2</v>
      </c>
      <c r="XB64" s="1">
        <v>2</v>
      </c>
      <c r="XC64" s="1">
        <v>2</v>
      </c>
      <c r="XD64" s="1">
        <v>3</v>
      </c>
      <c r="XE64" s="1">
        <v>3</v>
      </c>
      <c r="XF64" s="1">
        <v>3</v>
      </c>
      <c r="XG64" s="1">
        <v>3</v>
      </c>
      <c r="XH64" s="1">
        <v>2</v>
      </c>
      <c r="XI64" s="1">
        <v>2</v>
      </c>
      <c r="XJ64" s="1">
        <v>2</v>
      </c>
      <c r="XK64" s="1">
        <v>2</v>
      </c>
      <c r="XL64" s="1">
        <v>2</v>
      </c>
      <c r="XM64" s="1">
        <v>2</v>
      </c>
      <c r="XN64" s="1">
        <v>2</v>
      </c>
      <c r="XO64" s="1">
        <v>1</v>
      </c>
      <c r="XP64" s="1">
        <v>2</v>
      </c>
      <c r="XQ64" s="1">
        <v>1</v>
      </c>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v>2</v>
      </c>
      <c r="AAD64" s="1">
        <v>3</v>
      </c>
      <c r="AAE64" s="1">
        <v>3</v>
      </c>
      <c r="AAF64" s="1">
        <v>3</v>
      </c>
      <c r="AAG64" s="1">
        <v>4</v>
      </c>
      <c r="AAH64" s="1">
        <v>3</v>
      </c>
      <c r="AAI64" s="1">
        <v>5</v>
      </c>
      <c r="AAJ64" s="1">
        <v>4</v>
      </c>
      <c r="AAK64" s="1">
        <v>5</v>
      </c>
      <c r="AAL64" s="1">
        <v>3</v>
      </c>
      <c r="AAM64" s="1">
        <v>3</v>
      </c>
      <c r="AAN64" s="1">
        <v>3</v>
      </c>
      <c r="AAO64" s="1">
        <v>5</v>
      </c>
      <c r="AAP64" s="1">
        <v>3</v>
      </c>
      <c r="AAQ64" s="1">
        <v>5</v>
      </c>
      <c r="AAR64" s="1">
        <v>5</v>
      </c>
      <c r="AAS64" s="1">
        <v>3</v>
      </c>
      <c r="AAT64" s="1">
        <v>4</v>
      </c>
      <c r="AAU64" s="1">
        <v>4</v>
      </c>
      <c r="AAV64" s="1">
        <v>4</v>
      </c>
      <c r="AAW64" s="1">
        <v>2</v>
      </c>
      <c r="AAX64" s="1">
        <v>2</v>
      </c>
      <c r="AAY64" s="1">
        <v>3</v>
      </c>
      <c r="AAZ64" s="1">
        <v>5</v>
      </c>
      <c r="ABA64" s="1">
        <v>4</v>
      </c>
      <c r="ABB64" s="1">
        <v>4</v>
      </c>
      <c r="ABC64" s="1">
        <v>4</v>
      </c>
      <c r="ABD64" s="1">
        <v>3</v>
      </c>
      <c r="ABE64" s="1">
        <v>5</v>
      </c>
      <c r="ABF64" s="1">
        <v>2</v>
      </c>
      <c r="ABG64" s="1"/>
      <c r="ABH64" s="1">
        <v>1</v>
      </c>
      <c r="ABI64" s="1">
        <v>5</v>
      </c>
      <c r="ABJ64" s="1">
        <v>2</v>
      </c>
      <c r="ABK64" s="1">
        <v>3</v>
      </c>
      <c r="ABL64" s="1">
        <v>3</v>
      </c>
      <c r="ABM64" s="1">
        <v>5</v>
      </c>
      <c r="ABN64" s="1">
        <v>5</v>
      </c>
      <c r="ABO64" s="1">
        <v>5</v>
      </c>
      <c r="ABP64" s="1">
        <v>3</v>
      </c>
      <c r="ABQ64" s="1">
        <v>2</v>
      </c>
      <c r="ABR64" s="1">
        <v>4</v>
      </c>
      <c r="ABS64" s="1">
        <v>2</v>
      </c>
      <c r="ABT64" s="1">
        <v>1</v>
      </c>
      <c r="ABU64" s="1">
        <v>4</v>
      </c>
      <c r="ABV64" s="1">
        <v>1</v>
      </c>
      <c r="ABW64" s="1">
        <v>2</v>
      </c>
      <c r="ABX64" s="1">
        <v>1</v>
      </c>
      <c r="ABY64" s="1">
        <v>5</v>
      </c>
      <c r="ABZ64" s="1">
        <v>5</v>
      </c>
      <c r="ACA64" s="1">
        <v>5</v>
      </c>
      <c r="ACB64" s="1">
        <v>1</v>
      </c>
      <c r="ACC64" s="1">
        <v>1</v>
      </c>
      <c r="ACD64" s="1">
        <v>2</v>
      </c>
      <c r="ACE64" s="1">
        <v>1</v>
      </c>
      <c r="ACF64" s="1">
        <v>3</v>
      </c>
      <c r="ACG64" s="1">
        <v>1</v>
      </c>
      <c r="ACH64" s="1">
        <v>1</v>
      </c>
      <c r="ACI64" s="1">
        <v>1</v>
      </c>
      <c r="ACJ64" s="1">
        <v>2</v>
      </c>
      <c r="ACK64" s="1">
        <v>1</v>
      </c>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c r="AME64" s="1"/>
      <c r="AMF64" s="1"/>
      <c r="AMG64" s="1"/>
      <c r="AMH64" s="1"/>
      <c r="AMI64" s="1"/>
      <c r="AMJ64" s="1"/>
      <c r="AMK64" s="1"/>
      <c r="AML64" s="1"/>
      <c r="AMM64" s="1"/>
      <c r="AMN64" s="1"/>
      <c r="AMO64" s="1"/>
      <c r="AMP64" s="1"/>
      <c r="AMQ64" s="1"/>
      <c r="AMR64" s="1"/>
      <c r="AMS64" s="1"/>
      <c r="AMT64" s="1"/>
      <c r="AMU64" s="1"/>
      <c r="AMV64" s="1"/>
      <c r="AMW64" s="1"/>
      <c r="AMX64" s="1"/>
      <c r="AMY64" s="1"/>
      <c r="AMZ64" s="1"/>
      <c r="ANA64" s="1"/>
      <c r="ANB64" s="1"/>
      <c r="ANC64" s="1"/>
      <c r="AND64" s="1"/>
      <c r="ANE64" s="1"/>
      <c r="ANF64" s="1">
        <v>1</v>
      </c>
      <c r="ANG64" s="1">
        <v>4</v>
      </c>
      <c r="ANH64" s="1">
        <v>4</v>
      </c>
      <c r="ANI64" s="1">
        <v>5</v>
      </c>
      <c r="ANJ64" s="1">
        <v>2</v>
      </c>
      <c r="ANK64" s="1">
        <v>4</v>
      </c>
      <c r="ANL64" s="1">
        <v>4</v>
      </c>
      <c r="ANM64" s="1">
        <v>2</v>
      </c>
      <c r="ANN64" s="1">
        <v>2</v>
      </c>
      <c r="ANO64" s="1">
        <v>4</v>
      </c>
      <c r="ANP64" s="1">
        <v>4</v>
      </c>
      <c r="ANQ64" s="1">
        <v>3</v>
      </c>
      <c r="ANR64" s="1">
        <v>1</v>
      </c>
      <c r="ANS64" s="1">
        <v>1</v>
      </c>
      <c r="ANT64" s="1">
        <v>2</v>
      </c>
      <c r="ANU64" s="1">
        <v>1</v>
      </c>
      <c r="ANV64" s="1">
        <v>1</v>
      </c>
      <c r="ANW64" s="1">
        <v>4</v>
      </c>
      <c r="ANX64" s="1">
        <v>1</v>
      </c>
      <c r="ANY64" s="1">
        <v>1</v>
      </c>
      <c r="ANZ64" s="1">
        <v>1</v>
      </c>
      <c r="AOA64" s="1">
        <v>2</v>
      </c>
      <c r="AOB64" s="1">
        <v>5</v>
      </c>
      <c r="AOC64" s="1">
        <v>3</v>
      </c>
      <c r="AOD64" s="1">
        <v>1</v>
      </c>
      <c r="AOE64" s="1">
        <v>1</v>
      </c>
      <c r="AOF64" s="1">
        <v>1</v>
      </c>
      <c r="AOG64" s="1">
        <v>2</v>
      </c>
      <c r="AOH64" s="1">
        <v>1</v>
      </c>
      <c r="AOI64" s="1">
        <v>3</v>
      </c>
      <c r="AOJ64" s="1"/>
      <c r="AOK64" s="1"/>
      <c r="AOL64" s="1"/>
      <c r="AOM64" s="1"/>
      <c r="AON64" s="1"/>
      <c r="AOO64" s="1"/>
      <c r="AOP64" s="1"/>
      <c r="AOQ64" s="1"/>
      <c r="AOR64" s="1"/>
      <c r="AOS64" s="1"/>
      <c r="AOT64" s="1"/>
      <c r="AOU64" s="1"/>
      <c r="AOV64" s="1"/>
      <c r="AOW64" s="1"/>
      <c r="AOX64" s="1"/>
      <c r="AOY64" s="1"/>
      <c r="AOZ64" s="1"/>
      <c r="APA64" s="1"/>
      <c r="APB64" s="1"/>
      <c r="APC64" s="1"/>
      <c r="APD64" s="1"/>
      <c r="APE64" s="1"/>
      <c r="APF64" s="1"/>
      <c r="APG64" s="1"/>
      <c r="APH64" s="1"/>
      <c r="API64" s="1"/>
      <c r="APJ64" s="1"/>
      <c r="APK64" s="1"/>
      <c r="APL64" s="1"/>
      <c r="APM64" s="1"/>
      <c r="APN64" s="1"/>
      <c r="APP64" t="s">
        <v>1166</v>
      </c>
      <c r="APQ64" t="s">
        <v>1155</v>
      </c>
      <c r="APR64" t="s">
        <v>1249</v>
      </c>
      <c r="APS64">
        <v>20</v>
      </c>
      <c r="APT64" t="s">
        <v>1179</v>
      </c>
      <c r="APU64" t="s">
        <v>1190</v>
      </c>
      <c r="APV64" t="s">
        <v>1201</v>
      </c>
      <c r="APW64" t="s">
        <v>1201</v>
      </c>
      <c r="APX64" t="s">
        <v>1201</v>
      </c>
      <c r="APY64" t="s">
        <v>1182</v>
      </c>
      <c r="APZ64" t="s">
        <v>1188</v>
      </c>
      <c r="AQA64" t="s">
        <v>1202</v>
      </c>
    </row>
    <row r="65" spans="1:1119" x14ac:dyDescent="0.25">
      <c r="A65" t="s">
        <v>1141</v>
      </c>
      <c r="B65" t="s">
        <v>1117</v>
      </c>
      <c r="C65">
        <v>1162</v>
      </c>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v>2</v>
      </c>
      <c r="AN65" s="1">
        <v>4</v>
      </c>
      <c r="AO65" s="1">
        <v>3</v>
      </c>
      <c r="AP65" s="1">
        <v>3</v>
      </c>
      <c r="AQ65" s="1">
        <v>3</v>
      </c>
      <c r="AR65" s="1">
        <v>3</v>
      </c>
      <c r="AS65" s="1">
        <v>3</v>
      </c>
      <c r="AT65" s="1">
        <v>3</v>
      </c>
      <c r="AU65" s="1">
        <v>3</v>
      </c>
      <c r="AV65" s="1">
        <v>3</v>
      </c>
      <c r="AW65" s="1">
        <v>3</v>
      </c>
      <c r="AX65" s="1">
        <v>2</v>
      </c>
      <c r="AY65" s="1">
        <v>4</v>
      </c>
      <c r="AZ65" s="1">
        <v>4</v>
      </c>
      <c r="BA65" s="1">
        <v>3</v>
      </c>
      <c r="BB65" s="1">
        <v>3</v>
      </c>
      <c r="BC65" s="1">
        <v>4</v>
      </c>
      <c r="BD65" s="1">
        <v>3</v>
      </c>
      <c r="BE65" s="1">
        <v>1</v>
      </c>
      <c r="BF65" s="1">
        <v>2</v>
      </c>
      <c r="BG65" s="1">
        <v>3</v>
      </c>
      <c r="BH65" s="1">
        <v>3</v>
      </c>
      <c r="BI65" s="1">
        <v>3</v>
      </c>
      <c r="BJ65" s="1">
        <v>3</v>
      </c>
      <c r="BK65" s="1">
        <v>3</v>
      </c>
      <c r="BL65" s="1">
        <v>2</v>
      </c>
      <c r="BM65" s="1">
        <v>2</v>
      </c>
      <c r="BN65" s="1">
        <v>2</v>
      </c>
      <c r="BO65" s="1">
        <v>2</v>
      </c>
      <c r="BP65" s="1">
        <v>3</v>
      </c>
      <c r="BQ65" s="1">
        <v>2</v>
      </c>
      <c r="BR65" s="1">
        <v>2</v>
      </c>
      <c r="BS65" s="1">
        <v>2</v>
      </c>
      <c r="BT65" s="1"/>
      <c r="BU65" s="1">
        <v>1</v>
      </c>
      <c r="BV65" s="1">
        <v>2</v>
      </c>
      <c r="BW65" s="1">
        <v>2</v>
      </c>
      <c r="BX65" s="1">
        <v>3</v>
      </c>
      <c r="BY65" s="1">
        <v>2</v>
      </c>
      <c r="BZ65" s="1">
        <v>2</v>
      </c>
      <c r="CA65" s="1">
        <v>2</v>
      </c>
      <c r="CB65" s="1">
        <v>2</v>
      </c>
      <c r="CC65" s="1">
        <v>2</v>
      </c>
      <c r="CD65" s="1">
        <v>2</v>
      </c>
      <c r="CE65" s="1">
        <v>2</v>
      </c>
      <c r="CF65" s="1">
        <v>1</v>
      </c>
      <c r="CG65" s="1">
        <v>1</v>
      </c>
      <c r="CH65" s="1">
        <v>1</v>
      </c>
      <c r="CI65" s="1">
        <v>2</v>
      </c>
      <c r="CJ65" s="1">
        <v>1</v>
      </c>
      <c r="CK65" s="1">
        <v>1</v>
      </c>
      <c r="CL65" s="1">
        <v>1</v>
      </c>
      <c r="CM65" s="1">
        <v>1</v>
      </c>
      <c r="CN65" s="1">
        <v>1</v>
      </c>
      <c r="CO65" s="1">
        <v>1</v>
      </c>
      <c r="CP65" s="1">
        <v>1</v>
      </c>
      <c r="CQ65" s="1">
        <v>2</v>
      </c>
      <c r="CR65" s="1">
        <v>1</v>
      </c>
      <c r="CS65" s="1">
        <v>1</v>
      </c>
      <c r="CT65" s="1">
        <v>2</v>
      </c>
      <c r="CU65" s="1">
        <v>2</v>
      </c>
      <c r="CV65" s="1">
        <v>2</v>
      </c>
      <c r="CW65" s="1">
        <v>2</v>
      </c>
      <c r="CX65" s="1">
        <v>2</v>
      </c>
      <c r="CY65" s="1">
        <v>2</v>
      </c>
      <c r="CZ65" s="1">
        <v>2</v>
      </c>
      <c r="DA65" s="1">
        <v>2</v>
      </c>
      <c r="DB65" s="1"/>
      <c r="DC65" s="1">
        <v>1</v>
      </c>
      <c r="DD65" s="1">
        <v>2</v>
      </c>
      <c r="DE65" s="1">
        <v>3</v>
      </c>
      <c r="DF65" s="1">
        <v>3</v>
      </c>
      <c r="DG65" s="1">
        <v>3</v>
      </c>
      <c r="DH65" s="1">
        <v>2</v>
      </c>
      <c r="DI65" s="1">
        <v>3</v>
      </c>
      <c r="DJ65" s="1">
        <v>2</v>
      </c>
      <c r="DK65" s="1">
        <v>3</v>
      </c>
      <c r="DL65" s="1">
        <v>3</v>
      </c>
      <c r="DM65" s="1">
        <v>3</v>
      </c>
      <c r="DN65" s="1">
        <v>1</v>
      </c>
      <c r="DO65" s="1">
        <v>2</v>
      </c>
      <c r="DP65" s="1">
        <v>1</v>
      </c>
      <c r="DQ65" s="1">
        <v>3</v>
      </c>
      <c r="DR65" s="1">
        <v>1</v>
      </c>
      <c r="DS65" s="1">
        <v>3</v>
      </c>
      <c r="DT65" s="1">
        <v>1</v>
      </c>
      <c r="DU65" s="1">
        <v>2</v>
      </c>
      <c r="DV65" s="1">
        <v>1</v>
      </c>
      <c r="DW65" s="1">
        <v>1</v>
      </c>
      <c r="DX65" s="1">
        <v>2</v>
      </c>
      <c r="DY65" s="1">
        <v>3</v>
      </c>
      <c r="DZ65" s="1">
        <v>2</v>
      </c>
      <c r="EA65" s="1">
        <v>3</v>
      </c>
      <c r="EB65" s="1">
        <v>2</v>
      </c>
      <c r="EC65" s="1">
        <v>2</v>
      </c>
      <c r="ED65" s="1">
        <v>2</v>
      </c>
      <c r="EE65" s="1">
        <v>2</v>
      </c>
      <c r="EF65" s="1">
        <v>4</v>
      </c>
      <c r="EG65" s="1">
        <v>3</v>
      </c>
      <c r="EH65" s="1">
        <v>3</v>
      </c>
      <c r="EI65" s="1">
        <v>3</v>
      </c>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v>1</v>
      </c>
      <c r="SZ65" s="1">
        <v>4</v>
      </c>
      <c r="TA65" s="1">
        <v>4</v>
      </c>
      <c r="TB65" s="1">
        <v>3</v>
      </c>
      <c r="TC65" s="1">
        <v>4</v>
      </c>
      <c r="TD65" s="1">
        <v>3</v>
      </c>
      <c r="TE65" s="1">
        <v>4</v>
      </c>
      <c r="TF65" s="1">
        <v>2</v>
      </c>
      <c r="TG65" s="1">
        <v>3</v>
      </c>
      <c r="TH65" s="1">
        <v>4</v>
      </c>
      <c r="TI65" s="1">
        <v>3</v>
      </c>
      <c r="TJ65" s="1">
        <v>2</v>
      </c>
      <c r="TK65" s="1">
        <v>2</v>
      </c>
      <c r="TL65" s="1">
        <v>1</v>
      </c>
      <c r="TM65" s="1">
        <v>2</v>
      </c>
      <c r="TN65" s="1">
        <v>2</v>
      </c>
      <c r="TO65" s="1">
        <v>2</v>
      </c>
      <c r="TP65" s="1">
        <v>1</v>
      </c>
      <c r="TQ65" s="1">
        <v>3</v>
      </c>
      <c r="TR65" s="1">
        <v>3</v>
      </c>
      <c r="TS65" s="1">
        <v>3</v>
      </c>
      <c r="TT65" s="1">
        <v>2</v>
      </c>
      <c r="TU65" s="1">
        <v>2</v>
      </c>
      <c r="TV65" s="1">
        <v>3</v>
      </c>
      <c r="TW65" s="1">
        <v>4</v>
      </c>
      <c r="TX65" s="1">
        <v>2</v>
      </c>
      <c r="TY65" s="1">
        <v>3</v>
      </c>
      <c r="TZ65" s="1">
        <v>3</v>
      </c>
      <c r="UA65" s="1">
        <v>4</v>
      </c>
      <c r="UB65" s="1">
        <v>3</v>
      </c>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v>1</v>
      </c>
      <c r="XT65" s="1">
        <v>4</v>
      </c>
      <c r="XU65" s="1">
        <v>3</v>
      </c>
      <c r="XV65" s="1">
        <v>3</v>
      </c>
      <c r="XW65" s="1">
        <v>2</v>
      </c>
      <c r="XX65" s="1">
        <v>2</v>
      </c>
      <c r="XY65" s="1">
        <v>2</v>
      </c>
      <c r="XZ65" s="1">
        <v>3</v>
      </c>
      <c r="YA65" s="1">
        <v>2</v>
      </c>
      <c r="YB65" s="1">
        <v>2</v>
      </c>
      <c r="YC65" s="1">
        <v>2</v>
      </c>
      <c r="YD65" s="1">
        <v>2</v>
      </c>
      <c r="YE65" s="1">
        <v>2</v>
      </c>
      <c r="YF65" s="1">
        <v>2</v>
      </c>
      <c r="YG65" s="1">
        <v>3</v>
      </c>
      <c r="YH65" s="1">
        <v>2</v>
      </c>
      <c r="YI65" s="1">
        <v>3</v>
      </c>
      <c r="YJ65" s="1">
        <v>3</v>
      </c>
      <c r="YK65" s="1">
        <v>2</v>
      </c>
      <c r="YL65" s="1">
        <v>3</v>
      </c>
      <c r="YM65" s="1">
        <v>4</v>
      </c>
      <c r="YN65" s="1">
        <v>2</v>
      </c>
      <c r="YO65" s="1">
        <v>3</v>
      </c>
      <c r="YP65" s="1">
        <v>4</v>
      </c>
      <c r="YQ65" s="1">
        <v>4</v>
      </c>
      <c r="YR65" s="1">
        <v>2</v>
      </c>
      <c r="YS65" s="1">
        <v>2</v>
      </c>
      <c r="YT65" s="1">
        <v>2</v>
      </c>
      <c r="YU65" s="1">
        <v>2</v>
      </c>
      <c r="YV65" s="1">
        <v>4</v>
      </c>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v>1</v>
      </c>
      <c r="AAD65" s="1">
        <v>4</v>
      </c>
      <c r="AAE65" s="1">
        <v>3</v>
      </c>
      <c r="AAF65" s="1">
        <v>3</v>
      </c>
      <c r="AAG65" s="1">
        <v>3</v>
      </c>
      <c r="AAH65" s="1">
        <v>4</v>
      </c>
      <c r="AAI65" s="1">
        <v>4</v>
      </c>
      <c r="AAJ65" s="1">
        <v>4</v>
      </c>
      <c r="AAK65" s="1">
        <v>4</v>
      </c>
      <c r="AAL65" s="1">
        <v>4</v>
      </c>
      <c r="AAM65" s="1">
        <v>3</v>
      </c>
      <c r="AAN65" s="1">
        <v>3</v>
      </c>
      <c r="AAO65" s="1">
        <v>3</v>
      </c>
      <c r="AAP65" s="1">
        <v>3</v>
      </c>
      <c r="AAQ65" s="1">
        <v>2</v>
      </c>
      <c r="AAR65" s="1">
        <v>2</v>
      </c>
      <c r="AAS65" s="1">
        <v>2</v>
      </c>
      <c r="AAT65" s="1">
        <v>4</v>
      </c>
      <c r="AAU65" s="1">
        <v>4</v>
      </c>
      <c r="AAV65" s="1">
        <v>4</v>
      </c>
      <c r="AAW65" s="1">
        <v>3</v>
      </c>
      <c r="AAX65" s="1">
        <v>2</v>
      </c>
      <c r="AAY65" s="1">
        <v>3</v>
      </c>
      <c r="AAZ65" s="1">
        <v>3</v>
      </c>
      <c r="ABA65" s="1">
        <v>3</v>
      </c>
      <c r="ABB65" s="1">
        <v>2</v>
      </c>
      <c r="ABC65" s="1">
        <v>2</v>
      </c>
      <c r="ABD65" s="1">
        <v>3</v>
      </c>
      <c r="ABE65" s="1">
        <v>2</v>
      </c>
      <c r="ABF65" s="1">
        <v>3</v>
      </c>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v>1</v>
      </c>
      <c r="AJR65" s="1">
        <v>3</v>
      </c>
      <c r="AJS65" s="1">
        <v>2</v>
      </c>
      <c r="AJT65" s="1">
        <v>3</v>
      </c>
      <c r="AJU65" s="1">
        <v>3</v>
      </c>
      <c r="AJV65" s="1">
        <v>2</v>
      </c>
      <c r="AJW65" s="1">
        <v>2</v>
      </c>
      <c r="AJX65" s="1">
        <v>3</v>
      </c>
      <c r="AJY65" s="1">
        <v>2</v>
      </c>
      <c r="AJZ65" s="1">
        <v>2</v>
      </c>
      <c r="AKA65" s="1">
        <v>3</v>
      </c>
      <c r="AKB65" s="1">
        <v>1</v>
      </c>
      <c r="AKC65" s="1">
        <v>1</v>
      </c>
      <c r="AKD65" s="1">
        <v>1</v>
      </c>
      <c r="AKE65" s="1">
        <v>1</v>
      </c>
      <c r="AKF65" s="1">
        <v>1</v>
      </c>
      <c r="AKG65" s="1">
        <v>1</v>
      </c>
      <c r="AKH65" s="1">
        <v>1</v>
      </c>
      <c r="AKI65" s="1">
        <v>1</v>
      </c>
      <c r="AKJ65" s="1">
        <v>1</v>
      </c>
      <c r="AKK65" s="1">
        <v>2</v>
      </c>
      <c r="AKL65" s="1">
        <v>1</v>
      </c>
      <c r="AKM65" s="1">
        <v>1</v>
      </c>
      <c r="AKN65" s="1">
        <v>1</v>
      </c>
      <c r="AKO65" s="1">
        <v>2</v>
      </c>
      <c r="AKP65" s="1">
        <v>1</v>
      </c>
      <c r="AKQ65" s="1">
        <v>1</v>
      </c>
      <c r="AKR65" s="1">
        <v>2</v>
      </c>
      <c r="AKS65" s="1">
        <v>1</v>
      </c>
      <c r="AKT65" s="1">
        <v>2</v>
      </c>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c r="AME65" s="1"/>
      <c r="AMF65" s="1"/>
      <c r="AMG65" s="1"/>
      <c r="AMH65" s="1"/>
      <c r="AMI65" s="1"/>
      <c r="AMJ65" s="1"/>
      <c r="AMK65" s="1"/>
      <c r="AML65" s="1"/>
      <c r="AMM65" s="1"/>
      <c r="AMN65" s="1"/>
      <c r="AMO65" s="1"/>
      <c r="AMP65" s="1"/>
      <c r="AMQ65" s="1"/>
      <c r="AMR65" s="1"/>
      <c r="AMS65" s="1"/>
      <c r="AMT65" s="1"/>
      <c r="AMU65" s="1"/>
      <c r="AMV65" s="1"/>
      <c r="AMW65" s="1"/>
      <c r="AMX65" s="1"/>
      <c r="AMY65" s="1"/>
      <c r="AMZ65" s="1"/>
      <c r="ANA65" s="1"/>
      <c r="ANB65" s="1"/>
      <c r="ANC65" s="1"/>
      <c r="AND65" s="1"/>
      <c r="ANE65" s="1"/>
      <c r="ANF65" s="1"/>
      <c r="ANG65" s="1"/>
      <c r="ANH65" s="1"/>
      <c r="ANI65" s="1"/>
      <c r="ANJ65" s="1"/>
      <c r="ANK65" s="1"/>
      <c r="ANL65" s="1"/>
      <c r="ANM65" s="1"/>
      <c r="ANN65" s="1"/>
      <c r="ANO65" s="1"/>
      <c r="ANP65" s="1"/>
      <c r="ANQ65" s="1"/>
      <c r="ANR65" s="1"/>
      <c r="ANS65" s="1"/>
      <c r="ANT65" s="1"/>
      <c r="ANU65" s="1"/>
      <c r="ANV65" s="1"/>
      <c r="ANW65" s="1"/>
      <c r="ANX65" s="1"/>
      <c r="ANY65" s="1"/>
      <c r="ANZ65" s="1"/>
      <c r="AOA65" s="1"/>
      <c r="AOB65" s="1"/>
      <c r="AOC65" s="1"/>
      <c r="AOD65" s="1"/>
      <c r="AOE65" s="1"/>
      <c r="AOF65" s="1"/>
      <c r="AOG65" s="1"/>
      <c r="AOH65" s="1"/>
      <c r="AOI65" s="1"/>
      <c r="AOJ65" s="1"/>
      <c r="AOK65" s="1"/>
      <c r="AOL65" s="1"/>
      <c r="AOM65" s="1"/>
      <c r="AON65" s="1"/>
      <c r="AOO65" s="1"/>
      <c r="AOP65" s="1"/>
      <c r="AOQ65" s="1"/>
      <c r="AOR65" s="1"/>
      <c r="AOS65" s="1"/>
      <c r="AOT65" s="1"/>
      <c r="AOU65" s="1"/>
      <c r="AOV65" s="1"/>
      <c r="AOW65" s="1"/>
      <c r="AOX65" s="1"/>
      <c r="AOY65" s="1"/>
      <c r="AOZ65" s="1"/>
      <c r="APA65" s="1"/>
      <c r="APB65" s="1"/>
      <c r="APC65" s="1"/>
      <c r="APD65" s="1"/>
      <c r="APE65" s="1"/>
      <c r="APF65" s="1"/>
      <c r="APG65" s="1"/>
      <c r="APH65" s="1"/>
      <c r="API65" s="1"/>
      <c r="APJ65" s="1"/>
      <c r="APK65" s="1"/>
      <c r="APL65" s="1"/>
      <c r="APM65" s="1"/>
      <c r="APN65" s="1"/>
      <c r="APP65" t="s">
        <v>1164</v>
      </c>
      <c r="APQ65" t="s">
        <v>1156</v>
      </c>
      <c r="APR65" t="s">
        <v>1249</v>
      </c>
      <c r="APS65">
        <v>19</v>
      </c>
      <c r="APT65" t="s">
        <v>1193</v>
      </c>
      <c r="APU65" t="s">
        <v>1198</v>
      </c>
      <c r="APV65" t="s">
        <v>1199</v>
      </c>
      <c r="APW65" t="s">
        <v>1199</v>
      </c>
      <c r="APX65" t="s">
        <v>1199</v>
      </c>
      <c r="APY65" t="s">
        <v>1200</v>
      </c>
      <c r="APZ65" t="s">
        <v>1188</v>
      </c>
      <c r="AQA65" t="s">
        <v>1192</v>
      </c>
    </row>
    <row r="66" spans="1:1119" x14ac:dyDescent="0.25">
      <c r="A66" t="s">
        <v>1142</v>
      </c>
      <c r="B66" t="s">
        <v>1117</v>
      </c>
      <c r="C66">
        <v>1768</v>
      </c>
      <c r="E66" s="1">
        <v>1</v>
      </c>
      <c r="F66" s="1">
        <v>5</v>
      </c>
      <c r="G66" s="1">
        <v>2</v>
      </c>
      <c r="H66" s="1">
        <v>5</v>
      </c>
      <c r="I66" s="1">
        <v>4</v>
      </c>
      <c r="J66" s="1">
        <v>4</v>
      </c>
      <c r="K66" s="1">
        <v>5</v>
      </c>
      <c r="L66" s="1">
        <v>4</v>
      </c>
      <c r="M66" s="1">
        <v>4</v>
      </c>
      <c r="N66" s="1">
        <v>1</v>
      </c>
      <c r="O66" s="1">
        <v>2</v>
      </c>
      <c r="P66" s="1">
        <v>1</v>
      </c>
      <c r="Q66" s="1">
        <v>3</v>
      </c>
      <c r="R66" s="1">
        <v>1</v>
      </c>
      <c r="S66" s="1">
        <v>2</v>
      </c>
      <c r="T66" s="1">
        <v>1</v>
      </c>
      <c r="U66" s="1">
        <v>2</v>
      </c>
      <c r="V66" s="1">
        <v>4</v>
      </c>
      <c r="W66" s="1">
        <v>2</v>
      </c>
      <c r="X66" s="1">
        <v>1</v>
      </c>
      <c r="Y66" s="1">
        <v>2</v>
      </c>
      <c r="Z66" s="1">
        <v>1</v>
      </c>
      <c r="AA66" s="1">
        <v>1</v>
      </c>
      <c r="AB66" s="1">
        <v>2</v>
      </c>
      <c r="AC66" s="1">
        <v>1</v>
      </c>
      <c r="AD66" s="1">
        <v>1</v>
      </c>
      <c r="AE66" s="1">
        <v>1</v>
      </c>
      <c r="AF66" s="1">
        <v>4</v>
      </c>
      <c r="AG66" s="1">
        <v>1</v>
      </c>
      <c r="AH66" s="1">
        <v>3</v>
      </c>
      <c r="AI66" s="1">
        <v>1</v>
      </c>
      <c r="AJ66" s="1">
        <v>1</v>
      </c>
      <c r="AK66" s="1">
        <v>1</v>
      </c>
      <c r="AL66" s="1"/>
      <c r="AM66" s="1">
        <v>1</v>
      </c>
      <c r="AN66" s="1">
        <v>5</v>
      </c>
      <c r="AO66" s="1">
        <v>4</v>
      </c>
      <c r="AP66" s="1">
        <v>4</v>
      </c>
      <c r="AQ66" s="1">
        <v>5</v>
      </c>
      <c r="AR66" s="1">
        <v>4</v>
      </c>
      <c r="AS66" s="1">
        <v>5</v>
      </c>
      <c r="AT66" s="1">
        <v>4</v>
      </c>
      <c r="AU66" s="1">
        <v>3</v>
      </c>
      <c r="AV66" s="1">
        <v>1</v>
      </c>
      <c r="AW66" s="1">
        <v>1</v>
      </c>
      <c r="AX66" s="1">
        <v>1</v>
      </c>
      <c r="AY66" s="1">
        <v>4</v>
      </c>
      <c r="AZ66" s="1">
        <v>1</v>
      </c>
      <c r="BA66" s="1">
        <v>3</v>
      </c>
      <c r="BB66" s="1">
        <v>5</v>
      </c>
      <c r="BC66" s="1">
        <v>3</v>
      </c>
      <c r="BD66" s="1">
        <v>4</v>
      </c>
      <c r="BE66" s="1">
        <v>1</v>
      </c>
      <c r="BF66" s="1">
        <v>1</v>
      </c>
      <c r="BG66" s="1">
        <v>4</v>
      </c>
      <c r="BH66" s="1">
        <v>4</v>
      </c>
      <c r="BI66" s="1">
        <v>2</v>
      </c>
      <c r="BJ66" s="1">
        <v>2</v>
      </c>
      <c r="BK66" s="1">
        <v>3</v>
      </c>
      <c r="BL66" s="1">
        <v>2</v>
      </c>
      <c r="BM66" s="1">
        <v>3</v>
      </c>
      <c r="BN66" s="1">
        <v>1</v>
      </c>
      <c r="BO66" s="1">
        <v>3</v>
      </c>
      <c r="BP66" s="1">
        <v>3</v>
      </c>
      <c r="BQ66" s="1">
        <v>3</v>
      </c>
      <c r="BR66" s="1">
        <v>3</v>
      </c>
      <c r="BS66" s="1">
        <v>3</v>
      </c>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v>1</v>
      </c>
      <c r="JL66" s="1">
        <v>2</v>
      </c>
      <c r="JM66" s="1">
        <v>4</v>
      </c>
      <c r="JN66" s="1">
        <v>3</v>
      </c>
      <c r="JO66" s="1">
        <v>3</v>
      </c>
      <c r="JP66" s="1">
        <v>3</v>
      </c>
      <c r="JQ66" s="1">
        <v>3</v>
      </c>
      <c r="JR66" s="1">
        <v>4</v>
      </c>
      <c r="JS66" s="1">
        <v>2</v>
      </c>
      <c r="JT66" s="1">
        <v>4</v>
      </c>
      <c r="JU66" s="1">
        <v>3</v>
      </c>
      <c r="JV66" s="1">
        <v>1</v>
      </c>
      <c r="JW66" s="1">
        <v>2</v>
      </c>
      <c r="JX66" s="1">
        <v>1</v>
      </c>
      <c r="JY66" s="1">
        <v>1</v>
      </c>
      <c r="JZ66" s="1">
        <v>1</v>
      </c>
      <c r="KA66" s="1">
        <v>1</v>
      </c>
      <c r="KB66" s="1">
        <v>1</v>
      </c>
      <c r="KC66" s="1">
        <v>1</v>
      </c>
      <c r="KD66" s="1">
        <v>1</v>
      </c>
      <c r="KE66" s="1">
        <v>3</v>
      </c>
      <c r="KF66" s="1">
        <v>2</v>
      </c>
      <c r="KG66" s="1">
        <v>5</v>
      </c>
      <c r="KH66" s="1">
        <v>3</v>
      </c>
      <c r="KI66" s="1">
        <v>1</v>
      </c>
      <c r="KJ66" s="1">
        <v>1</v>
      </c>
      <c r="KK66" s="1">
        <v>4</v>
      </c>
      <c r="KL66" s="1">
        <v>2</v>
      </c>
      <c r="KM66" s="1">
        <v>5</v>
      </c>
      <c r="KN66" s="1">
        <v>1</v>
      </c>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v>1</v>
      </c>
      <c r="LV66" s="1">
        <v>4</v>
      </c>
      <c r="LW66" s="1">
        <v>5</v>
      </c>
      <c r="LX66" s="1">
        <v>5</v>
      </c>
      <c r="LY66" s="1">
        <v>5</v>
      </c>
      <c r="LZ66" s="1">
        <v>5</v>
      </c>
      <c r="MA66" s="1">
        <v>5</v>
      </c>
      <c r="MB66" s="1">
        <v>4</v>
      </c>
      <c r="MC66" s="1">
        <v>5</v>
      </c>
      <c r="MD66" s="1">
        <v>4</v>
      </c>
      <c r="ME66" s="1">
        <v>5</v>
      </c>
      <c r="MF66" s="1">
        <v>1</v>
      </c>
      <c r="MG66" s="1">
        <v>1</v>
      </c>
      <c r="MH66" s="1">
        <v>1</v>
      </c>
      <c r="MI66" s="1">
        <v>1</v>
      </c>
      <c r="MJ66" s="1">
        <v>1</v>
      </c>
      <c r="MK66" s="1">
        <v>1</v>
      </c>
      <c r="ML66" s="1">
        <v>1</v>
      </c>
      <c r="MM66" s="1">
        <v>1</v>
      </c>
      <c r="MN66" s="1">
        <v>1</v>
      </c>
      <c r="MO66" s="1">
        <v>4</v>
      </c>
      <c r="MP66" s="1">
        <v>1</v>
      </c>
      <c r="MQ66" s="1">
        <v>2</v>
      </c>
      <c r="MR66" s="1">
        <v>1</v>
      </c>
      <c r="MS66" s="1">
        <v>3</v>
      </c>
      <c r="MT66" s="1">
        <v>1</v>
      </c>
      <c r="MU66" s="1">
        <v>1</v>
      </c>
      <c r="MV66" s="1">
        <v>2</v>
      </c>
      <c r="MW66" s="1">
        <v>1</v>
      </c>
      <c r="MX66" s="1">
        <v>3</v>
      </c>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v>1</v>
      </c>
      <c r="VJ66" s="1">
        <v>3</v>
      </c>
      <c r="VK66" s="1">
        <v>4</v>
      </c>
      <c r="VL66" s="1">
        <v>4</v>
      </c>
      <c r="VM66" s="1">
        <v>4</v>
      </c>
      <c r="VN66" s="1">
        <v>4</v>
      </c>
      <c r="VO66" s="1">
        <v>2</v>
      </c>
      <c r="VP66" s="1">
        <v>5</v>
      </c>
      <c r="VQ66" s="1">
        <v>5</v>
      </c>
      <c r="VR66" s="1">
        <v>2</v>
      </c>
      <c r="VS66" s="1">
        <v>4</v>
      </c>
      <c r="VT66" s="1">
        <v>5</v>
      </c>
      <c r="VU66" s="1">
        <v>4</v>
      </c>
      <c r="VV66" s="1">
        <v>2</v>
      </c>
      <c r="VW66" s="1">
        <v>5</v>
      </c>
      <c r="VX66" s="1">
        <v>3</v>
      </c>
      <c r="VY66" s="1">
        <v>5</v>
      </c>
      <c r="VZ66" s="1">
        <v>1</v>
      </c>
      <c r="WA66" s="1">
        <v>4</v>
      </c>
      <c r="WB66" s="1">
        <v>3</v>
      </c>
      <c r="WC66" s="1">
        <v>2</v>
      </c>
      <c r="WD66" s="1">
        <v>2</v>
      </c>
      <c r="WE66" s="1">
        <v>3</v>
      </c>
      <c r="WF66" s="1">
        <v>2</v>
      </c>
      <c r="WG66" s="1">
        <v>2</v>
      </c>
      <c r="WH66" s="1">
        <v>1</v>
      </c>
      <c r="WI66" s="1">
        <v>1</v>
      </c>
      <c r="WJ66" s="1">
        <v>1</v>
      </c>
      <c r="WK66" s="1">
        <v>5</v>
      </c>
      <c r="WL66" s="1">
        <v>1</v>
      </c>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v>1</v>
      </c>
      <c r="YY66" s="1">
        <v>4</v>
      </c>
      <c r="YZ66" s="1">
        <v>4</v>
      </c>
      <c r="ZA66" s="1">
        <v>4</v>
      </c>
      <c r="ZB66" s="1">
        <v>4</v>
      </c>
      <c r="ZC66" s="1">
        <v>4</v>
      </c>
      <c r="ZD66" s="1">
        <v>4</v>
      </c>
      <c r="ZE66" s="1">
        <v>3</v>
      </c>
      <c r="ZF66" s="1">
        <v>3</v>
      </c>
      <c r="ZG66" s="1">
        <v>3</v>
      </c>
      <c r="ZH66" s="1">
        <v>3</v>
      </c>
      <c r="ZI66" s="1">
        <v>1</v>
      </c>
      <c r="ZJ66" s="1">
        <v>2</v>
      </c>
      <c r="ZK66" s="1">
        <v>1</v>
      </c>
      <c r="ZL66" s="1">
        <v>2</v>
      </c>
      <c r="ZM66" s="1">
        <v>1</v>
      </c>
      <c r="ZN66" s="1">
        <v>1</v>
      </c>
      <c r="ZO66" s="1">
        <v>5</v>
      </c>
      <c r="ZP66" s="1">
        <v>5</v>
      </c>
      <c r="ZQ66" s="1">
        <v>5</v>
      </c>
      <c r="ZR66" s="1">
        <v>3</v>
      </c>
      <c r="ZS66" s="1">
        <v>1</v>
      </c>
      <c r="ZT66" s="1">
        <v>2</v>
      </c>
      <c r="ZU66" s="1">
        <v>2</v>
      </c>
      <c r="ZV66" s="1">
        <v>3</v>
      </c>
      <c r="ZW66" s="1">
        <v>5</v>
      </c>
      <c r="ZX66" s="1">
        <v>4</v>
      </c>
      <c r="ZY66" s="1">
        <v>1</v>
      </c>
      <c r="ZZ66" s="1">
        <v>5</v>
      </c>
      <c r="AAA66" s="1">
        <v>1</v>
      </c>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v>1</v>
      </c>
      <c r="ACN66" s="1">
        <v>5</v>
      </c>
      <c r="ACO66" s="1">
        <v>5</v>
      </c>
      <c r="ACP66" s="1">
        <v>5</v>
      </c>
      <c r="ACQ66" s="1">
        <v>5</v>
      </c>
      <c r="ACR66" s="1">
        <v>4</v>
      </c>
      <c r="ACS66" s="1">
        <v>3</v>
      </c>
      <c r="ACT66" s="1">
        <v>5</v>
      </c>
      <c r="ACU66" s="1">
        <v>3</v>
      </c>
      <c r="ACV66" s="1">
        <v>4</v>
      </c>
      <c r="ACW66" s="1">
        <v>2</v>
      </c>
      <c r="ACX66" s="1">
        <v>1</v>
      </c>
      <c r="ACY66" s="1">
        <v>1</v>
      </c>
      <c r="ACZ66" s="1">
        <v>1</v>
      </c>
      <c r="ADA66" s="1">
        <v>2</v>
      </c>
      <c r="ADB66" s="1">
        <v>1</v>
      </c>
      <c r="ADC66" s="1">
        <v>1</v>
      </c>
      <c r="ADD66" s="1">
        <v>1</v>
      </c>
      <c r="ADE66" s="1">
        <v>1</v>
      </c>
      <c r="ADF66" s="1">
        <v>1</v>
      </c>
      <c r="ADG66" s="1">
        <v>2</v>
      </c>
      <c r="ADH66" s="1">
        <v>1</v>
      </c>
      <c r="ADI66" s="1">
        <v>2</v>
      </c>
      <c r="ADJ66" s="1">
        <v>2</v>
      </c>
      <c r="ADK66" s="1">
        <v>4</v>
      </c>
      <c r="ADL66" s="1">
        <v>1</v>
      </c>
      <c r="ADM66" s="1">
        <v>2</v>
      </c>
      <c r="ADN66" s="1">
        <v>3</v>
      </c>
      <c r="ADO66" s="1">
        <v>2</v>
      </c>
      <c r="ADP66" s="1">
        <v>2</v>
      </c>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c r="AMK66" s="1"/>
      <c r="AML66" s="1"/>
      <c r="AMM66" s="1"/>
      <c r="AMN66" s="1"/>
      <c r="AMO66" s="1"/>
      <c r="AMP66" s="1"/>
      <c r="AMQ66" s="1"/>
      <c r="AMR66" s="1"/>
      <c r="AMS66" s="1"/>
      <c r="AMT66" s="1"/>
      <c r="AMU66" s="1"/>
      <c r="AMV66" s="1"/>
      <c r="AMW66" s="1"/>
      <c r="AMX66" s="1"/>
      <c r="AMY66" s="1"/>
      <c r="AMZ66" s="1"/>
      <c r="ANA66" s="1"/>
      <c r="ANB66" s="1"/>
      <c r="ANC66" s="1"/>
      <c r="AND66" s="1"/>
      <c r="ANE66" s="1"/>
      <c r="ANF66" s="1"/>
      <c r="ANG66" s="1"/>
      <c r="ANH66" s="1"/>
      <c r="ANI66" s="1"/>
      <c r="ANJ66" s="1"/>
      <c r="ANK66" s="1"/>
      <c r="ANL66" s="1"/>
      <c r="ANM66" s="1"/>
      <c r="ANN66" s="1"/>
      <c r="ANO66" s="1"/>
      <c r="ANP66" s="1"/>
      <c r="ANQ66" s="1"/>
      <c r="ANR66" s="1"/>
      <c r="ANS66" s="1"/>
      <c r="ANT66" s="1"/>
      <c r="ANU66" s="1"/>
      <c r="ANV66" s="1"/>
      <c r="ANW66" s="1"/>
      <c r="ANX66" s="1"/>
      <c r="ANY66" s="1"/>
      <c r="ANZ66" s="1"/>
      <c r="AOA66" s="1"/>
      <c r="AOB66" s="1"/>
      <c r="AOC66" s="1"/>
      <c r="AOD66" s="1"/>
      <c r="AOE66" s="1"/>
      <c r="AOF66" s="1"/>
      <c r="AOG66" s="1"/>
      <c r="AOH66" s="1"/>
      <c r="AOI66" s="1"/>
      <c r="AOJ66" s="1"/>
      <c r="AOK66" s="1"/>
      <c r="AOL66" s="1"/>
      <c r="AOM66" s="1"/>
      <c r="AON66" s="1"/>
      <c r="AOO66" s="1"/>
      <c r="AOP66" s="1"/>
      <c r="AOQ66" s="1"/>
      <c r="AOR66" s="1"/>
      <c r="AOS66" s="1"/>
      <c r="AOT66" s="1"/>
      <c r="AOU66" s="1"/>
      <c r="AOV66" s="1"/>
      <c r="AOW66" s="1"/>
      <c r="AOX66" s="1"/>
      <c r="AOY66" s="1"/>
      <c r="AOZ66" s="1"/>
      <c r="APA66" s="1"/>
      <c r="APB66" s="1"/>
      <c r="APC66" s="1"/>
      <c r="APD66" s="1"/>
      <c r="APE66" s="1"/>
      <c r="APF66" s="1"/>
      <c r="APG66" s="1"/>
      <c r="APH66" s="1"/>
      <c r="API66" s="1"/>
      <c r="APJ66" s="1"/>
      <c r="APK66" s="1"/>
      <c r="APL66" s="1"/>
      <c r="APM66" s="1"/>
      <c r="APN66" s="1"/>
      <c r="APP66" t="s">
        <v>1175</v>
      </c>
      <c r="APQ66" t="s">
        <v>1155</v>
      </c>
      <c r="APR66" t="s">
        <v>1249</v>
      </c>
      <c r="APS66">
        <v>20</v>
      </c>
      <c r="APT66" t="s">
        <v>1193</v>
      </c>
      <c r="APU66" t="s">
        <v>1180</v>
      </c>
      <c r="APV66" t="s">
        <v>1195</v>
      </c>
      <c r="APW66" t="s">
        <v>1195</v>
      </c>
      <c r="APX66" t="s">
        <v>1195</v>
      </c>
      <c r="APY66" t="s">
        <v>1196</v>
      </c>
      <c r="APZ66" t="s">
        <v>1188</v>
      </c>
      <c r="AQA66" t="s">
        <v>1189</v>
      </c>
    </row>
    <row r="67" spans="1:1119" x14ac:dyDescent="0.25">
      <c r="A67" t="s">
        <v>1143</v>
      </c>
      <c r="B67" t="s">
        <v>1117</v>
      </c>
      <c r="C67">
        <v>1761</v>
      </c>
      <c r="E67" s="1">
        <v>3</v>
      </c>
      <c r="F67" s="1">
        <v>4</v>
      </c>
      <c r="G67" s="1">
        <v>4</v>
      </c>
      <c r="H67" s="1">
        <v>4</v>
      </c>
      <c r="I67" s="1">
        <v>4</v>
      </c>
      <c r="J67" s="1">
        <v>4</v>
      </c>
      <c r="K67" s="1">
        <v>4</v>
      </c>
      <c r="L67" s="1">
        <v>4</v>
      </c>
      <c r="M67" s="1">
        <v>4</v>
      </c>
      <c r="N67" s="1">
        <v>4</v>
      </c>
      <c r="O67" s="1">
        <v>4</v>
      </c>
      <c r="P67" s="1">
        <v>2</v>
      </c>
      <c r="Q67" s="1">
        <v>3</v>
      </c>
      <c r="R67" s="1">
        <v>1</v>
      </c>
      <c r="S67" s="1">
        <v>3</v>
      </c>
      <c r="T67" s="1">
        <v>1</v>
      </c>
      <c r="U67" s="1">
        <v>1</v>
      </c>
      <c r="V67" s="1">
        <v>1</v>
      </c>
      <c r="W67" s="1">
        <v>2</v>
      </c>
      <c r="X67" s="1">
        <v>1</v>
      </c>
      <c r="Y67" s="1">
        <v>3</v>
      </c>
      <c r="Z67" s="1">
        <v>2</v>
      </c>
      <c r="AA67" s="1">
        <v>1</v>
      </c>
      <c r="AB67" s="1">
        <v>4</v>
      </c>
      <c r="AC67" s="1">
        <v>2</v>
      </c>
      <c r="AD67" s="1">
        <v>1</v>
      </c>
      <c r="AE67" s="1">
        <v>1</v>
      </c>
      <c r="AF67" s="1">
        <v>3</v>
      </c>
      <c r="AG67" s="1">
        <v>1</v>
      </c>
      <c r="AH67" s="1">
        <v>3</v>
      </c>
      <c r="AI67" s="1">
        <v>1</v>
      </c>
      <c r="AJ67" s="1">
        <v>1</v>
      </c>
      <c r="AK67" s="1">
        <v>1</v>
      </c>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v>1</v>
      </c>
      <c r="DD67" s="1">
        <v>4</v>
      </c>
      <c r="DE67" s="1">
        <v>4</v>
      </c>
      <c r="DF67" s="1">
        <v>4</v>
      </c>
      <c r="DG67" s="1">
        <v>4</v>
      </c>
      <c r="DH67" s="1">
        <v>4</v>
      </c>
      <c r="DI67" s="1">
        <v>4</v>
      </c>
      <c r="DJ67" s="1">
        <v>4</v>
      </c>
      <c r="DK67" s="1">
        <v>4</v>
      </c>
      <c r="DL67" s="1">
        <v>4</v>
      </c>
      <c r="DM67" s="1">
        <v>4</v>
      </c>
      <c r="DN67" s="1">
        <v>2</v>
      </c>
      <c r="DO67" s="1">
        <v>4</v>
      </c>
      <c r="DP67" s="1">
        <v>1</v>
      </c>
      <c r="DQ67" s="1">
        <v>3</v>
      </c>
      <c r="DR67" s="1">
        <v>2</v>
      </c>
      <c r="DS67" s="1">
        <v>4</v>
      </c>
      <c r="DT67" s="1">
        <v>3</v>
      </c>
      <c r="DU67" s="1">
        <v>3</v>
      </c>
      <c r="DV67" s="1">
        <v>3</v>
      </c>
      <c r="DW67" s="1">
        <v>4</v>
      </c>
      <c r="DX67" s="1">
        <v>4</v>
      </c>
      <c r="DY67" s="1">
        <v>4</v>
      </c>
      <c r="DZ67" s="1">
        <v>4</v>
      </c>
      <c r="EA67" s="1">
        <v>4</v>
      </c>
      <c r="EB67" s="1">
        <v>3</v>
      </c>
      <c r="EC67" s="1">
        <v>4</v>
      </c>
      <c r="ED67" s="1">
        <v>3</v>
      </c>
      <c r="EE67" s="1">
        <v>4</v>
      </c>
      <c r="EF67" s="1">
        <v>4</v>
      </c>
      <c r="EG67" s="1">
        <v>4</v>
      </c>
      <c r="EH67" s="1">
        <v>4</v>
      </c>
      <c r="EI67" s="1">
        <v>4</v>
      </c>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v>4</v>
      </c>
      <c r="OF67" s="1">
        <v>4</v>
      </c>
      <c r="OG67" s="1">
        <v>4</v>
      </c>
      <c r="OH67" s="1">
        <v>4</v>
      </c>
      <c r="OI67" s="1">
        <v>4</v>
      </c>
      <c r="OJ67" s="1">
        <v>4</v>
      </c>
      <c r="OK67" s="1">
        <v>4</v>
      </c>
      <c r="OL67" s="1">
        <v>4</v>
      </c>
      <c r="OM67" s="1">
        <v>4</v>
      </c>
      <c r="ON67" s="1">
        <v>4</v>
      </c>
      <c r="OO67" s="1">
        <v>4</v>
      </c>
      <c r="OP67" s="1">
        <v>3</v>
      </c>
      <c r="OQ67" s="1">
        <v>3</v>
      </c>
      <c r="OR67" s="1">
        <v>2</v>
      </c>
      <c r="OS67" s="1">
        <v>3</v>
      </c>
      <c r="OT67" s="1">
        <v>3</v>
      </c>
      <c r="OU67" s="1">
        <v>1</v>
      </c>
      <c r="OV67" s="1">
        <v>3</v>
      </c>
      <c r="OW67" s="1">
        <v>1</v>
      </c>
      <c r="OX67" s="1">
        <v>1</v>
      </c>
      <c r="OY67" s="1">
        <v>3</v>
      </c>
      <c r="OZ67" s="1">
        <v>3</v>
      </c>
      <c r="PA67" s="1">
        <v>4</v>
      </c>
      <c r="PB67" s="1">
        <v>4</v>
      </c>
      <c r="PC67" s="1">
        <v>4</v>
      </c>
      <c r="PD67" s="1">
        <v>4</v>
      </c>
      <c r="PE67" s="1">
        <v>3</v>
      </c>
      <c r="PF67" s="1">
        <v>4</v>
      </c>
      <c r="PG67" s="1">
        <v>4</v>
      </c>
      <c r="PH67" s="1">
        <v>4</v>
      </c>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v>3</v>
      </c>
      <c r="RU67" s="1">
        <v>4</v>
      </c>
      <c r="RV67" s="1">
        <v>4</v>
      </c>
      <c r="RW67" s="1">
        <v>4</v>
      </c>
      <c r="RX67" s="1">
        <v>4</v>
      </c>
      <c r="RY67" s="1">
        <v>3</v>
      </c>
      <c r="RZ67" s="1">
        <v>4</v>
      </c>
      <c r="SA67" s="1">
        <v>4</v>
      </c>
      <c r="SB67" s="1">
        <v>4</v>
      </c>
      <c r="SC67" s="1">
        <v>4</v>
      </c>
      <c r="SD67" s="1">
        <v>3</v>
      </c>
      <c r="SE67" s="1">
        <v>3</v>
      </c>
      <c r="SF67" s="1">
        <v>3</v>
      </c>
      <c r="SG67" s="1">
        <v>3</v>
      </c>
      <c r="SH67" s="1">
        <v>4</v>
      </c>
      <c r="SI67" s="1">
        <v>4</v>
      </c>
      <c r="SJ67" s="1">
        <v>4</v>
      </c>
      <c r="SK67" s="1">
        <v>3</v>
      </c>
      <c r="SL67" s="1">
        <v>3</v>
      </c>
      <c r="SM67" s="1">
        <v>3</v>
      </c>
      <c r="SN67" s="1">
        <v>3</v>
      </c>
      <c r="SO67" s="1">
        <v>4</v>
      </c>
      <c r="SP67" s="1">
        <v>4</v>
      </c>
      <c r="SQ67" s="1">
        <v>4</v>
      </c>
      <c r="SR67" s="1">
        <v>3</v>
      </c>
      <c r="SS67" s="1">
        <v>3</v>
      </c>
      <c r="ST67" s="1">
        <v>3</v>
      </c>
      <c r="SU67" s="1">
        <v>3</v>
      </c>
      <c r="SV67" s="1">
        <v>3</v>
      </c>
      <c r="SW67" s="1">
        <v>2</v>
      </c>
      <c r="SX67" s="1"/>
      <c r="SY67" s="1">
        <v>1</v>
      </c>
      <c r="SZ67" s="1">
        <v>4</v>
      </c>
      <c r="TA67" s="1">
        <v>4</v>
      </c>
      <c r="TB67" s="1">
        <v>4</v>
      </c>
      <c r="TC67" s="1">
        <v>4</v>
      </c>
      <c r="TD67" s="1">
        <v>4</v>
      </c>
      <c r="TE67" s="1">
        <v>4</v>
      </c>
      <c r="TF67" s="1">
        <v>4</v>
      </c>
      <c r="TG67" s="1">
        <v>4</v>
      </c>
      <c r="TH67" s="1">
        <v>4</v>
      </c>
      <c r="TI67" s="1">
        <v>4</v>
      </c>
      <c r="TJ67" s="1">
        <v>3</v>
      </c>
      <c r="TK67" s="1">
        <v>1</v>
      </c>
      <c r="TL67" s="1">
        <v>1</v>
      </c>
      <c r="TM67" s="1">
        <v>1</v>
      </c>
      <c r="TN67" s="1">
        <v>2</v>
      </c>
      <c r="TO67" s="1">
        <v>2</v>
      </c>
      <c r="TP67" s="1">
        <v>2</v>
      </c>
      <c r="TQ67" s="1">
        <v>3</v>
      </c>
      <c r="TR67" s="1">
        <v>4</v>
      </c>
      <c r="TS67" s="1">
        <v>4</v>
      </c>
      <c r="TT67" s="1">
        <v>4</v>
      </c>
      <c r="TU67" s="1">
        <v>4</v>
      </c>
      <c r="TV67" s="1">
        <v>4</v>
      </c>
      <c r="TW67" s="1">
        <v>4</v>
      </c>
      <c r="TX67" s="1">
        <v>3</v>
      </c>
      <c r="TY67" s="1">
        <v>3</v>
      </c>
      <c r="TZ67" s="1">
        <v>4</v>
      </c>
      <c r="UA67" s="1">
        <v>4</v>
      </c>
      <c r="UB67" s="1">
        <v>4</v>
      </c>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v>2</v>
      </c>
      <c r="ABI67" s="1">
        <v>4</v>
      </c>
      <c r="ABJ67" s="1">
        <v>4</v>
      </c>
      <c r="ABK67" s="1">
        <v>4</v>
      </c>
      <c r="ABL67" s="1">
        <v>4</v>
      </c>
      <c r="ABM67" s="1">
        <v>4</v>
      </c>
      <c r="ABN67" s="1">
        <v>4</v>
      </c>
      <c r="ABO67" s="1">
        <v>4</v>
      </c>
      <c r="ABP67" s="1">
        <v>4</v>
      </c>
      <c r="ABQ67" s="1">
        <v>4</v>
      </c>
      <c r="ABR67" s="1">
        <v>4</v>
      </c>
      <c r="ABS67" s="1">
        <v>4</v>
      </c>
      <c r="ABT67" s="1">
        <v>3</v>
      </c>
      <c r="ABU67" s="1">
        <v>4</v>
      </c>
      <c r="ABV67" s="1">
        <v>3</v>
      </c>
      <c r="ABW67" s="1">
        <v>5</v>
      </c>
      <c r="ABX67" s="1">
        <v>3</v>
      </c>
      <c r="ABY67" s="1">
        <v>4</v>
      </c>
      <c r="ABZ67" s="1">
        <v>4</v>
      </c>
      <c r="ACA67" s="1">
        <v>4</v>
      </c>
      <c r="ACB67" s="1">
        <v>4</v>
      </c>
      <c r="ACC67" s="1">
        <v>1</v>
      </c>
      <c r="ACD67" s="1">
        <v>4</v>
      </c>
      <c r="ACE67" s="1">
        <v>2</v>
      </c>
      <c r="ACF67" s="1">
        <v>4</v>
      </c>
      <c r="ACG67" s="1">
        <v>2</v>
      </c>
      <c r="ACH67" s="1">
        <v>2</v>
      </c>
      <c r="ACI67" s="1">
        <v>4</v>
      </c>
      <c r="ACJ67" s="1">
        <v>4</v>
      </c>
      <c r="ACK67" s="1">
        <v>4</v>
      </c>
      <c r="ACL67" s="1"/>
      <c r="ACM67" s="1">
        <v>4</v>
      </c>
      <c r="ACN67" s="1">
        <v>5</v>
      </c>
      <c r="ACO67" s="1">
        <v>5</v>
      </c>
      <c r="ACP67" s="1">
        <v>5</v>
      </c>
      <c r="ACQ67" s="1">
        <v>5</v>
      </c>
      <c r="ACR67" s="1">
        <v>5</v>
      </c>
      <c r="ACS67" s="1">
        <v>5</v>
      </c>
      <c r="ACT67" s="1">
        <v>5</v>
      </c>
      <c r="ACU67" s="1">
        <v>4</v>
      </c>
      <c r="ACV67" s="1">
        <v>5</v>
      </c>
      <c r="ACW67" s="1">
        <v>5</v>
      </c>
      <c r="ACX67" s="1">
        <v>2</v>
      </c>
      <c r="ACY67" s="1">
        <v>2</v>
      </c>
      <c r="ACZ67" s="1">
        <v>3</v>
      </c>
      <c r="ADA67" s="1">
        <v>4</v>
      </c>
      <c r="ADB67" s="1">
        <v>2</v>
      </c>
      <c r="ADC67" s="1">
        <v>4</v>
      </c>
      <c r="ADD67" s="1">
        <v>1</v>
      </c>
      <c r="ADE67" s="1">
        <v>2</v>
      </c>
      <c r="ADF67" s="1">
        <v>1</v>
      </c>
      <c r="ADG67" s="1">
        <v>2</v>
      </c>
      <c r="ADH67" s="1">
        <v>1</v>
      </c>
      <c r="ADI67" s="1">
        <v>4</v>
      </c>
      <c r="ADJ67" s="1">
        <v>4</v>
      </c>
      <c r="ADK67" s="1">
        <v>4</v>
      </c>
      <c r="ADL67" s="1">
        <v>2</v>
      </c>
      <c r="ADM67" s="1">
        <v>4</v>
      </c>
      <c r="ADN67" s="1">
        <v>4</v>
      </c>
      <c r="ADO67" s="1">
        <v>4</v>
      </c>
      <c r="ADP67" s="1">
        <v>4</v>
      </c>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c r="AMI67" s="1"/>
      <c r="AMJ67" s="1"/>
      <c r="AMK67" s="1"/>
      <c r="AML67" s="1"/>
      <c r="AMM67" s="1"/>
      <c r="AMN67" s="1"/>
      <c r="AMO67" s="1"/>
      <c r="AMP67" s="1"/>
      <c r="AMQ67" s="1"/>
      <c r="AMR67" s="1"/>
      <c r="AMS67" s="1"/>
      <c r="AMT67" s="1"/>
      <c r="AMU67" s="1"/>
      <c r="AMV67" s="1"/>
      <c r="AMW67" s="1"/>
      <c r="AMX67" s="1"/>
      <c r="AMY67" s="1"/>
      <c r="AMZ67" s="1"/>
      <c r="ANA67" s="1"/>
      <c r="ANB67" s="1"/>
      <c r="ANC67" s="1"/>
      <c r="AND67" s="1"/>
      <c r="ANE67" s="1"/>
      <c r="ANF67" s="1"/>
      <c r="ANG67" s="1"/>
      <c r="ANH67" s="1"/>
      <c r="ANI67" s="1"/>
      <c r="ANJ67" s="1"/>
      <c r="ANK67" s="1"/>
      <c r="ANL67" s="1"/>
      <c r="ANM67" s="1"/>
      <c r="ANN67" s="1"/>
      <c r="ANO67" s="1"/>
      <c r="ANP67" s="1"/>
      <c r="ANQ67" s="1"/>
      <c r="ANR67" s="1"/>
      <c r="ANS67" s="1"/>
      <c r="ANT67" s="1"/>
      <c r="ANU67" s="1"/>
      <c r="ANV67" s="1"/>
      <c r="ANW67" s="1"/>
      <c r="ANX67" s="1"/>
      <c r="ANY67" s="1"/>
      <c r="ANZ67" s="1"/>
      <c r="AOA67" s="1"/>
      <c r="AOB67" s="1"/>
      <c r="AOC67" s="1"/>
      <c r="AOD67" s="1"/>
      <c r="AOE67" s="1"/>
      <c r="AOF67" s="1"/>
      <c r="AOG67" s="1"/>
      <c r="AOH67" s="1"/>
      <c r="AOI67" s="1"/>
      <c r="AOJ67" s="1"/>
      <c r="AOK67" s="1"/>
      <c r="AOL67" s="1"/>
      <c r="AOM67" s="1"/>
      <c r="AON67" s="1"/>
      <c r="AOO67" s="1"/>
      <c r="AOP67" s="1"/>
      <c r="AOQ67" s="1"/>
      <c r="AOR67" s="1"/>
      <c r="AOS67" s="1"/>
      <c r="AOT67" s="1"/>
      <c r="AOU67" s="1"/>
      <c r="AOV67" s="1"/>
      <c r="AOW67" s="1"/>
      <c r="AOX67" s="1"/>
      <c r="AOY67" s="1"/>
      <c r="AOZ67" s="1"/>
      <c r="APA67" s="1"/>
      <c r="APB67" s="1"/>
      <c r="APC67" s="1"/>
      <c r="APD67" s="1"/>
      <c r="APE67" s="1"/>
      <c r="APF67" s="1"/>
      <c r="APG67" s="1"/>
      <c r="APH67" s="1"/>
      <c r="API67" s="1"/>
      <c r="APJ67" s="1"/>
      <c r="APK67" s="1"/>
      <c r="APL67" s="1"/>
      <c r="APM67" s="1"/>
      <c r="APN67" s="1"/>
      <c r="APP67" t="s">
        <v>1166</v>
      </c>
      <c r="APQ67" t="s">
        <v>1161</v>
      </c>
      <c r="APR67" t="s">
        <v>1249</v>
      </c>
      <c r="APS67">
        <v>24</v>
      </c>
      <c r="APT67" t="s">
        <v>1179</v>
      </c>
      <c r="APU67" t="s">
        <v>1198</v>
      </c>
      <c r="APV67" t="s">
        <v>1205</v>
      </c>
      <c r="APW67" t="s">
        <v>1205</v>
      </c>
      <c r="APX67" t="s">
        <v>1205</v>
      </c>
      <c r="APY67" t="s">
        <v>1206</v>
      </c>
      <c r="APZ67" t="s">
        <v>1183</v>
      </c>
      <c r="AQA67" t="s">
        <v>1184</v>
      </c>
    </row>
    <row r="68" spans="1:1119" x14ac:dyDescent="0.25">
      <c r="A68" t="s">
        <v>1144</v>
      </c>
      <c r="B68" t="s">
        <v>1117</v>
      </c>
      <c r="C68">
        <v>1688</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v>1</v>
      </c>
      <c r="HB68" s="1">
        <v>5</v>
      </c>
      <c r="HC68" s="1">
        <v>5</v>
      </c>
      <c r="HD68" s="1">
        <v>5</v>
      </c>
      <c r="HE68" s="1">
        <v>5</v>
      </c>
      <c r="HF68" s="1">
        <v>5</v>
      </c>
      <c r="HG68" s="1">
        <v>5</v>
      </c>
      <c r="HH68" s="1">
        <v>5</v>
      </c>
      <c r="HI68" s="1">
        <v>4</v>
      </c>
      <c r="HJ68" s="1">
        <v>5</v>
      </c>
      <c r="HK68" s="1">
        <v>5</v>
      </c>
      <c r="HL68" s="1">
        <v>3</v>
      </c>
      <c r="HM68" s="1">
        <v>4</v>
      </c>
      <c r="HN68" s="1">
        <v>2</v>
      </c>
      <c r="HO68" s="1">
        <v>4</v>
      </c>
      <c r="HP68" s="1">
        <v>2</v>
      </c>
      <c r="HQ68" s="1">
        <v>1</v>
      </c>
      <c r="HR68" s="1">
        <v>1</v>
      </c>
      <c r="HS68" s="1">
        <v>1</v>
      </c>
      <c r="HT68" s="1">
        <v>1</v>
      </c>
      <c r="HU68" s="1">
        <v>3</v>
      </c>
      <c r="HV68" s="1">
        <v>4</v>
      </c>
      <c r="HW68" s="1">
        <v>3</v>
      </c>
      <c r="HX68" s="1">
        <v>4</v>
      </c>
      <c r="HY68" s="1">
        <v>5</v>
      </c>
      <c r="HZ68" s="1">
        <v>3</v>
      </c>
      <c r="IA68" s="1">
        <v>3</v>
      </c>
      <c r="IB68" s="1">
        <v>3</v>
      </c>
      <c r="IC68" s="1">
        <v>3</v>
      </c>
      <c r="ID68" s="1">
        <v>3</v>
      </c>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v>5</v>
      </c>
      <c r="KQ68" s="1">
        <v>4</v>
      </c>
      <c r="KR68" s="1">
        <v>4</v>
      </c>
      <c r="KS68" s="1">
        <v>4</v>
      </c>
      <c r="KT68" s="1">
        <v>4</v>
      </c>
      <c r="KU68" s="1">
        <v>5</v>
      </c>
      <c r="KV68" s="1">
        <v>4</v>
      </c>
      <c r="KW68" s="1">
        <v>4</v>
      </c>
      <c r="KX68" s="1">
        <v>4</v>
      </c>
      <c r="KY68" s="1">
        <v>4</v>
      </c>
      <c r="KZ68" s="1">
        <v>4</v>
      </c>
      <c r="LA68" s="1">
        <v>2</v>
      </c>
      <c r="LB68" s="1">
        <v>2</v>
      </c>
      <c r="LC68" s="1">
        <v>1</v>
      </c>
      <c r="LD68" s="1">
        <v>1</v>
      </c>
      <c r="LE68" s="1">
        <v>1</v>
      </c>
      <c r="LF68" s="1">
        <v>3</v>
      </c>
      <c r="LG68" s="1">
        <v>1</v>
      </c>
      <c r="LH68" s="1">
        <v>1</v>
      </c>
      <c r="LI68" s="1">
        <v>1</v>
      </c>
      <c r="LJ68" s="1">
        <v>4</v>
      </c>
      <c r="LK68" s="1">
        <v>2</v>
      </c>
      <c r="LL68" s="1">
        <v>4</v>
      </c>
      <c r="LM68" s="1">
        <v>4</v>
      </c>
      <c r="LN68" s="1">
        <v>3</v>
      </c>
      <c r="LO68" s="1">
        <v>2</v>
      </c>
      <c r="LP68" s="1">
        <v>1</v>
      </c>
      <c r="LQ68" s="1">
        <v>4</v>
      </c>
      <c r="LR68" s="1">
        <v>3</v>
      </c>
      <c r="LS68" s="1">
        <v>4</v>
      </c>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v>1</v>
      </c>
      <c r="WO68" s="1">
        <v>5</v>
      </c>
      <c r="WP68" s="1">
        <v>5</v>
      </c>
      <c r="WQ68" s="1">
        <v>4</v>
      </c>
      <c r="WR68" s="1">
        <v>5</v>
      </c>
      <c r="WS68" s="1">
        <v>5</v>
      </c>
      <c r="WT68" s="1">
        <v>5</v>
      </c>
      <c r="WU68" s="1">
        <v>5</v>
      </c>
      <c r="WV68" s="1">
        <v>5</v>
      </c>
      <c r="WW68" s="1">
        <v>3</v>
      </c>
      <c r="WX68" s="1">
        <v>5</v>
      </c>
      <c r="WY68" s="1">
        <v>1</v>
      </c>
      <c r="WZ68" s="1">
        <v>2</v>
      </c>
      <c r="XA68" s="1">
        <v>3</v>
      </c>
      <c r="XB68" s="1">
        <v>3</v>
      </c>
      <c r="XC68" s="1">
        <v>1</v>
      </c>
      <c r="XD68" s="1">
        <v>1</v>
      </c>
      <c r="XE68" s="1">
        <v>2</v>
      </c>
      <c r="XF68" s="1">
        <v>2</v>
      </c>
      <c r="XG68" s="1">
        <v>2</v>
      </c>
      <c r="XH68" s="1">
        <v>3</v>
      </c>
      <c r="XI68" s="1">
        <v>1</v>
      </c>
      <c r="XJ68" s="1">
        <v>3</v>
      </c>
      <c r="XK68" s="1">
        <v>2</v>
      </c>
      <c r="XL68" s="1">
        <v>3</v>
      </c>
      <c r="XM68" s="1">
        <v>3</v>
      </c>
      <c r="XN68" s="1">
        <v>3</v>
      </c>
      <c r="XO68" s="1">
        <v>5</v>
      </c>
      <c r="XP68" s="1">
        <v>3</v>
      </c>
      <c r="XQ68" s="1">
        <v>1</v>
      </c>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v>1</v>
      </c>
      <c r="YY68" s="1">
        <v>4</v>
      </c>
      <c r="YZ68" s="1">
        <v>4</v>
      </c>
      <c r="ZA68" s="1">
        <v>4</v>
      </c>
      <c r="ZB68" s="1">
        <v>4</v>
      </c>
      <c r="ZC68" s="1">
        <v>4</v>
      </c>
      <c r="ZD68" s="1">
        <v>4</v>
      </c>
      <c r="ZE68" s="1">
        <v>4</v>
      </c>
      <c r="ZF68" s="1">
        <v>4</v>
      </c>
      <c r="ZG68" s="1">
        <v>4</v>
      </c>
      <c r="ZH68" s="1">
        <v>4</v>
      </c>
      <c r="ZI68" s="1">
        <v>1</v>
      </c>
      <c r="ZJ68" s="1">
        <v>1</v>
      </c>
      <c r="ZK68" s="1">
        <v>1</v>
      </c>
      <c r="ZL68" s="1">
        <v>4</v>
      </c>
      <c r="ZM68" s="1">
        <v>1</v>
      </c>
      <c r="ZN68" s="1">
        <v>1</v>
      </c>
      <c r="ZO68" s="1">
        <v>3</v>
      </c>
      <c r="ZP68" s="1">
        <v>3</v>
      </c>
      <c r="ZQ68" s="1">
        <v>3</v>
      </c>
      <c r="ZR68" s="1">
        <v>4</v>
      </c>
      <c r="ZS68" s="1">
        <v>1</v>
      </c>
      <c r="ZT68" s="1">
        <v>2</v>
      </c>
      <c r="ZU68" s="1">
        <v>3</v>
      </c>
      <c r="ZV68" s="1">
        <v>4</v>
      </c>
      <c r="ZW68" s="1">
        <v>3</v>
      </c>
      <c r="ZX68" s="1">
        <v>3</v>
      </c>
      <c r="ZY68" s="1">
        <v>4</v>
      </c>
      <c r="ZZ68" s="1">
        <v>3</v>
      </c>
      <c r="AAA68" s="1">
        <v>3</v>
      </c>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v>2</v>
      </c>
      <c r="ADS68" s="1">
        <v>4</v>
      </c>
      <c r="ADT68" s="1">
        <v>4</v>
      </c>
      <c r="ADU68" s="1">
        <v>4</v>
      </c>
      <c r="ADV68" s="1">
        <v>5</v>
      </c>
      <c r="ADW68" s="1">
        <v>4</v>
      </c>
      <c r="ADX68" s="1">
        <v>4</v>
      </c>
      <c r="ADY68" s="1">
        <v>4</v>
      </c>
      <c r="ADZ68" s="1">
        <v>5</v>
      </c>
      <c r="AEA68" s="1">
        <v>4</v>
      </c>
      <c r="AEB68" s="1">
        <v>4</v>
      </c>
      <c r="AEC68" s="1">
        <v>3</v>
      </c>
      <c r="AED68" s="1">
        <v>2</v>
      </c>
      <c r="AEE68" s="1">
        <v>1</v>
      </c>
      <c r="AEF68" s="1">
        <v>4</v>
      </c>
      <c r="AEG68" s="1">
        <v>2</v>
      </c>
      <c r="AEH68" s="1">
        <v>1</v>
      </c>
      <c r="AEI68" s="1">
        <v>1</v>
      </c>
      <c r="AEJ68" s="1">
        <v>1</v>
      </c>
      <c r="AEK68" s="1">
        <v>1</v>
      </c>
      <c r="AEL68" s="1">
        <v>4</v>
      </c>
      <c r="AEM68" s="1">
        <v>2</v>
      </c>
      <c r="AEN68" s="1">
        <v>3</v>
      </c>
      <c r="AEO68" s="1">
        <v>2</v>
      </c>
      <c r="AEP68" s="1">
        <v>2</v>
      </c>
      <c r="AEQ68" s="1">
        <v>2</v>
      </c>
      <c r="AER68" s="1">
        <v>2</v>
      </c>
      <c r="AES68" s="1">
        <v>4</v>
      </c>
      <c r="AET68" s="1">
        <v>3</v>
      </c>
      <c r="AEU68" s="1">
        <v>3</v>
      </c>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v>1</v>
      </c>
      <c r="AKW68" s="1">
        <v>5</v>
      </c>
      <c r="AKX68" s="1">
        <v>5</v>
      </c>
      <c r="AKY68" s="1">
        <v>5</v>
      </c>
      <c r="AKZ68" s="1">
        <v>5</v>
      </c>
      <c r="ALA68" s="1">
        <v>5</v>
      </c>
      <c r="ALB68" s="1">
        <v>5</v>
      </c>
      <c r="ALC68" s="1">
        <v>5</v>
      </c>
      <c r="ALD68" s="1">
        <v>5</v>
      </c>
      <c r="ALE68" s="1">
        <v>4</v>
      </c>
      <c r="ALF68" s="1">
        <v>5</v>
      </c>
      <c r="ALG68" s="1">
        <v>4</v>
      </c>
      <c r="ALH68" s="1">
        <v>2</v>
      </c>
      <c r="ALI68" s="1">
        <v>3</v>
      </c>
      <c r="ALJ68" s="1">
        <v>2</v>
      </c>
      <c r="ALK68" s="1">
        <v>3</v>
      </c>
      <c r="ALL68" s="1">
        <v>5</v>
      </c>
      <c r="ALM68" s="1">
        <v>2</v>
      </c>
      <c r="ALN68" s="1">
        <v>2</v>
      </c>
      <c r="ALO68" s="1">
        <v>3</v>
      </c>
      <c r="ALP68" s="1">
        <v>4</v>
      </c>
      <c r="ALQ68" s="1">
        <v>3</v>
      </c>
      <c r="ALR68" s="1">
        <v>4</v>
      </c>
      <c r="ALS68" s="1">
        <v>3</v>
      </c>
      <c r="ALT68" s="1">
        <v>2</v>
      </c>
      <c r="ALU68" s="1">
        <v>3</v>
      </c>
      <c r="ALV68" s="1">
        <v>3</v>
      </c>
      <c r="ALW68" s="1">
        <v>5</v>
      </c>
      <c r="ALX68" s="1">
        <v>3</v>
      </c>
      <c r="ALY68" s="1">
        <v>3</v>
      </c>
      <c r="ALZ68" s="1"/>
      <c r="AMA68" s="1"/>
      <c r="AMB68" s="1"/>
      <c r="AMC68" s="1"/>
      <c r="AMD68" s="1"/>
      <c r="AME68" s="1"/>
      <c r="AMF68" s="1"/>
      <c r="AMG68" s="1"/>
      <c r="AMH68" s="1"/>
      <c r="AMI68" s="1"/>
      <c r="AMJ68" s="1"/>
      <c r="AMK68" s="1"/>
      <c r="AML68" s="1"/>
      <c r="AMM68" s="1"/>
      <c r="AMN68" s="1"/>
      <c r="AMO68" s="1"/>
      <c r="AMP68" s="1"/>
      <c r="AMQ68" s="1"/>
      <c r="AMR68" s="1"/>
      <c r="AMS68" s="1"/>
      <c r="AMT68" s="1"/>
      <c r="AMU68" s="1"/>
      <c r="AMV68" s="1"/>
      <c r="AMW68" s="1"/>
      <c r="AMX68" s="1"/>
      <c r="AMY68" s="1"/>
      <c r="AMZ68" s="1"/>
      <c r="ANA68" s="1"/>
      <c r="ANB68" s="1"/>
      <c r="ANC68" s="1"/>
      <c r="AND68" s="1"/>
      <c r="ANE68" s="1"/>
      <c r="ANF68" s="1"/>
      <c r="ANG68" s="1"/>
      <c r="ANH68" s="1"/>
      <c r="ANI68" s="1"/>
      <c r="ANJ68" s="1"/>
      <c r="ANK68" s="1"/>
      <c r="ANL68" s="1"/>
      <c r="ANM68" s="1"/>
      <c r="ANN68" s="1"/>
      <c r="ANO68" s="1"/>
      <c r="ANP68" s="1"/>
      <c r="ANQ68" s="1"/>
      <c r="ANR68" s="1"/>
      <c r="ANS68" s="1"/>
      <c r="ANT68" s="1"/>
      <c r="ANU68" s="1"/>
      <c r="ANV68" s="1"/>
      <c r="ANW68" s="1"/>
      <c r="ANX68" s="1"/>
      <c r="ANY68" s="1"/>
      <c r="ANZ68" s="1"/>
      <c r="AOA68" s="1"/>
      <c r="AOB68" s="1"/>
      <c r="AOC68" s="1"/>
      <c r="AOD68" s="1"/>
      <c r="AOE68" s="1"/>
      <c r="AOF68" s="1"/>
      <c r="AOG68" s="1"/>
      <c r="AOH68" s="1"/>
      <c r="AOI68" s="1"/>
      <c r="AOJ68" s="1"/>
      <c r="AOK68" s="1">
        <v>1</v>
      </c>
      <c r="AOL68" s="1">
        <v>4</v>
      </c>
      <c r="AOM68" s="1">
        <v>4</v>
      </c>
      <c r="AON68" s="1">
        <v>3</v>
      </c>
      <c r="AOO68" s="1">
        <v>3</v>
      </c>
      <c r="AOP68" s="1">
        <v>4</v>
      </c>
      <c r="AOQ68" s="1">
        <v>4</v>
      </c>
      <c r="AOR68" s="1">
        <v>4</v>
      </c>
      <c r="AOS68" s="1">
        <v>4</v>
      </c>
      <c r="AOT68" s="1">
        <v>4</v>
      </c>
      <c r="AOU68" s="1">
        <v>4</v>
      </c>
      <c r="AOV68" s="1">
        <v>4</v>
      </c>
      <c r="AOW68" s="1">
        <v>3</v>
      </c>
      <c r="AOX68" s="1">
        <v>3</v>
      </c>
      <c r="AOY68" s="1">
        <v>2</v>
      </c>
      <c r="AOZ68" s="1">
        <v>2</v>
      </c>
      <c r="APA68" s="1">
        <v>1</v>
      </c>
      <c r="APB68" s="1">
        <v>3</v>
      </c>
      <c r="APC68" s="1">
        <v>3</v>
      </c>
      <c r="APD68" s="1">
        <v>3</v>
      </c>
      <c r="APE68" s="1">
        <v>2</v>
      </c>
      <c r="APF68" s="1">
        <v>4</v>
      </c>
      <c r="APG68" s="1">
        <v>4</v>
      </c>
      <c r="APH68" s="1">
        <v>4</v>
      </c>
      <c r="API68" s="1">
        <v>4</v>
      </c>
      <c r="APJ68" s="1">
        <v>4</v>
      </c>
      <c r="APK68" s="1">
        <v>4</v>
      </c>
      <c r="APL68" s="1">
        <v>2</v>
      </c>
      <c r="APM68" s="1">
        <v>4</v>
      </c>
      <c r="APN68" s="1">
        <v>4</v>
      </c>
      <c r="APP68" t="s">
        <v>1166</v>
      </c>
      <c r="APQ68" t="s">
        <v>1157</v>
      </c>
      <c r="APR68" t="s">
        <v>1249</v>
      </c>
      <c r="APS68">
        <v>25</v>
      </c>
      <c r="APT68" t="s">
        <v>1193</v>
      </c>
      <c r="APU68" t="s">
        <v>1198</v>
      </c>
      <c r="APV68" t="s">
        <v>1205</v>
      </c>
      <c r="APW68" t="s">
        <v>1205</v>
      </c>
      <c r="APX68" t="s">
        <v>1205</v>
      </c>
      <c r="APY68" t="s">
        <v>1206</v>
      </c>
      <c r="APZ68" t="s">
        <v>1183</v>
      </c>
      <c r="AQA68" t="s">
        <v>1184</v>
      </c>
    </row>
    <row r="69" spans="1:1119"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v>1</v>
      </c>
      <c r="IG69" s="1">
        <v>3</v>
      </c>
      <c r="IH69" s="1">
        <v>4</v>
      </c>
      <c r="II69" s="1">
        <v>4</v>
      </c>
      <c r="IJ69" s="1">
        <v>1</v>
      </c>
      <c r="IK69" s="1">
        <v>4</v>
      </c>
      <c r="IL69" s="1">
        <v>4</v>
      </c>
      <c r="IM69" s="1">
        <v>4</v>
      </c>
      <c r="IN69" s="1">
        <v>4</v>
      </c>
      <c r="IO69" s="1">
        <v>2</v>
      </c>
      <c r="IP69" s="1">
        <v>1</v>
      </c>
      <c r="IQ69" s="1">
        <v>1</v>
      </c>
      <c r="IR69" s="1">
        <v>3</v>
      </c>
      <c r="IS69" s="1">
        <v>3</v>
      </c>
      <c r="IT69" s="1">
        <v>1</v>
      </c>
      <c r="IU69" s="1">
        <v>1</v>
      </c>
      <c r="IV69" s="1">
        <v>1</v>
      </c>
      <c r="IW69" s="1">
        <v>3</v>
      </c>
      <c r="IX69" s="1">
        <v>4</v>
      </c>
      <c r="IY69" s="1">
        <v>1</v>
      </c>
      <c r="IZ69" s="1">
        <v>2</v>
      </c>
      <c r="JA69" s="1">
        <v>1</v>
      </c>
      <c r="JB69" s="1">
        <v>3</v>
      </c>
      <c r="JC69" s="1">
        <v>2</v>
      </c>
      <c r="JD69" s="1">
        <v>1</v>
      </c>
      <c r="JE69" s="1">
        <v>1</v>
      </c>
      <c r="JF69" s="1">
        <v>1</v>
      </c>
      <c r="JG69" s="1">
        <v>1</v>
      </c>
      <c r="JH69" s="1">
        <v>1</v>
      </c>
      <c r="JI69" s="1">
        <v>1</v>
      </c>
      <c r="JJ69" s="1"/>
      <c r="JK69" s="1">
        <v>1</v>
      </c>
      <c r="JL69" s="1">
        <v>4</v>
      </c>
      <c r="JM69" s="1">
        <v>5</v>
      </c>
      <c r="JN69" s="1">
        <v>5</v>
      </c>
      <c r="JO69" s="1">
        <v>5</v>
      </c>
      <c r="JP69" s="1">
        <v>5</v>
      </c>
      <c r="JQ69" s="1">
        <v>5</v>
      </c>
      <c r="JR69" s="1">
        <v>5</v>
      </c>
      <c r="JS69" s="1">
        <v>5</v>
      </c>
      <c r="JT69" s="1">
        <v>4</v>
      </c>
      <c r="JU69" s="1">
        <v>5</v>
      </c>
      <c r="JV69" s="1">
        <v>2</v>
      </c>
      <c r="JW69" s="1">
        <v>3</v>
      </c>
      <c r="JX69" s="1">
        <v>1</v>
      </c>
      <c r="JY69" s="1">
        <v>4</v>
      </c>
      <c r="JZ69" s="1">
        <v>3</v>
      </c>
      <c r="KA69" s="1">
        <v>3</v>
      </c>
      <c r="KB69" s="1">
        <v>2</v>
      </c>
      <c r="KC69" s="1">
        <v>1</v>
      </c>
      <c r="KD69" s="1">
        <v>1</v>
      </c>
      <c r="KE69" s="1">
        <v>4</v>
      </c>
      <c r="KF69" s="1">
        <v>3</v>
      </c>
      <c r="KG69" s="1">
        <v>5</v>
      </c>
      <c r="KH69" s="1">
        <v>2</v>
      </c>
      <c r="KI69" s="1">
        <v>2</v>
      </c>
      <c r="KJ69" s="1">
        <v>4</v>
      </c>
      <c r="KK69" s="1">
        <v>4</v>
      </c>
      <c r="KL69" s="1">
        <v>4</v>
      </c>
      <c r="KM69" s="1">
        <v>4</v>
      </c>
      <c r="KN69" s="1">
        <v>1</v>
      </c>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v>2</v>
      </c>
      <c r="NA69" s="1">
        <v>2</v>
      </c>
      <c r="NB69" s="1">
        <v>5</v>
      </c>
      <c r="NC69" s="1">
        <v>2</v>
      </c>
      <c r="ND69" s="1">
        <v>4</v>
      </c>
      <c r="NE69" s="1">
        <v>2</v>
      </c>
      <c r="NF69" s="1">
        <v>2</v>
      </c>
      <c r="NG69" s="1">
        <v>4</v>
      </c>
      <c r="NH69" s="1">
        <v>4</v>
      </c>
      <c r="NI69" s="1">
        <v>4</v>
      </c>
      <c r="NJ69" s="1">
        <v>4</v>
      </c>
      <c r="NK69" s="1">
        <v>1</v>
      </c>
      <c r="NL69" s="1">
        <v>1</v>
      </c>
      <c r="NM69" s="1">
        <v>1</v>
      </c>
      <c r="NN69" s="1">
        <v>1</v>
      </c>
      <c r="NO69" s="1">
        <v>1</v>
      </c>
      <c r="NP69" s="1">
        <v>1</v>
      </c>
      <c r="NQ69" s="1">
        <v>1</v>
      </c>
      <c r="NR69" s="1">
        <v>1</v>
      </c>
      <c r="NS69" s="1">
        <v>1</v>
      </c>
      <c r="NT69" s="1">
        <v>5</v>
      </c>
      <c r="NU69" s="1">
        <v>4</v>
      </c>
      <c r="NV69" s="1">
        <v>4</v>
      </c>
      <c r="NW69" s="1">
        <v>3</v>
      </c>
      <c r="NX69" s="1">
        <v>5</v>
      </c>
      <c r="NY69" s="1">
        <v>4</v>
      </c>
      <c r="NZ69" s="1">
        <v>2</v>
      </c>
      <c r="OA69" s="1">
        <v>4</v>
      </c>
      <c r="OB69" s="1">
        <v>1</v>
      </c>
      <c r="OC69" s="1">
        <v>5</v>
      </c>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v>1</v>
      </c>
      <c r="QP69" s="1">
        <v>3</v>
      </c>
      <c r="QQ69" s="1">
        <v>2</v>
      </c>
      <c r="QR69" s="1">
        <v>4</v>
      </c>
      <c r="QS69" s="1">
        <v>4</v>
      </c>
      <c r="QT69" s="1">
        <v>4</v>
      </c>
      <c r="QU69" s="1">
        <v>2</v>
      </c>
      <c r="QV69" s="1">
        <v>2</v>
      </c>
      <c r="QW69" s="1">
        <v>2</v>
      </c>
      <c r="QX69" s="1">
        <v>4</v>
      </c>
      <c r="QY69" s="1">
        <v>4</v>
      </c>
      <c r="QZ69" s="1">
        <v>1</v>
      </c>
      <c r="RA69" s="1">
        <v>1</v>
      </c>
      <c r="RB69" s="1">
        <v>1</v>
      </c>
      <c r="RC69" s="1">
        <v>1</v>
      </c>
      <c r="RD69" s="1">
        <v>1</v>
      </c>
      <c r="RE69" s="1">
        <v>1</v>
      </c>
      <c r="RF69" s="1">
        <v>1</v>
      </c>
      <c r="RG69" s="1">
        <v>1</v>
      </c>
      <c r="RH69" s="1">
        <v>1</v>
      </c>
      <c r="RI69" s="1">
        <v>3</v>
      </c>
      <c r="RJ69" s="1">
        <v>2</v>
      </c>
      <c r="RK69" s="1">
        <v>5</v>
      </c>
      <c r="RL69" s="1">
        <v>3</v>
      </c>
      <c r="RM69" s="1">
        <v>5</v>
      </c>
      <c r="RN69" s="1">
        <v>1</v>
      </c>
      <c r="RO69" s="1">
        <v>2</v>
      </c>
      <c r="RP69" s="1">
        <v>4</v>
      </c>
      <c r="RQ69" s="1">
        <v>1</v>
      </c>
      <c r="RR69" s="1">
        <v>1</v>
      </c>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v>1</v>
      </c>
      <c r="AAD69" s="1">
        <v>5</v>
      </c>
      <c r="AAE69" s="1">
        <v>4</v>
      </c>
      <c r="AAF69" s="1">
        <v>5</v>
      </c>
      <c r="AAG69" s="1">
        <v>5</v>
      </c>
      <c r="AAH69" s="1">
        <v>4</v>
      </c>
      <c r="AAI69" s="1">
        <v>4</v>
      </c>
      <c r="AAJ69" s="1">
        <v>5</v>
      </c>
      <c r="AAK69" s="1">
        <v>5</v>
      </c>
      <c r="AAL69" s="1">
        <v>4</v>
      </c>
      <c r="AAM69" s="1">
        <v>4</v>
      </c>
      <c r="AAN69" s="1">
        <v>2</v>
      </c>
      <c r="AAO69" s="1">
        <v>2</v>
      </c>
      <c r="AAP69" s="1">
        <v>1</v>
      </c>
      <c r="AAQ69" s="1">
        <v>1</v>
      </c>
      <c r="AAR69" s="1">
        <v>1</v>
      </c>
      <c r="AAS69" s="1">
        <v>1</v>
      </c>
      <c r="AAT69" s="1">
        <v>2</v>
      </c>
      <c r="AAU69" s="1">
        <v>1</v>
      </c>
      <c r="AAV69" s="1">
        <v>1</v>
      </c>
      <c r="AAW69" s="1">
        <v>1</v>
      </c>
      <c r="AAX69" s="1">
        <v>2</v>
      </c>
      <c r="AAY69" s="1">
        <v>5</v>
      </c>
      <c r="AAZ69" s="1">
        <v>4</v>
      </c>
      <c r="ABA69" s="1">
        <v>4</v>
      </c>
      <c r="ABB69" s="1">
        <v>5</v>
      </c>
      <c r="ABC69" s="1">
        <v>4</v>
      </c>
      <c r="ABD69" s="1">
        <v>1</v>
      </c>
      <c r="ABE69" s="1">
        <v>1</v>
      </c>
      <c r="ABF69" s="1">
        <v>1</v>
      </c>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c r="ADD69" s="1"/>
      <c r="ADE69" s="1"/>
      <c r="ADF69" s="1"/>
      <c r="ADG69" s="1"/>
      <c r="ADH69" s="1"/>
      <c r="ADI69" s="1"/>
      <c r="ADJ69" s="1"/>
      <c r="ADK69" s="1"/>
      <c r="ADL69" s="1"/>
      <c r="ADM69" s="1"/>
      <c r="ADN69" s="1"/>
      <c r="ADO69" s="1"/>
      <c r="ADP69" s="1"/>
      <c r="ADQ69" s="1"/>
      <c r="ADR69" s="1"/>
      <c r="ADS69" s="1"/>
      <c r="ADT69" s="1"/>
      <c r="ADU69" s="1"/>
      <c r="ADV69" s="1"/>
      <c r="ADW69" s="1"/>
      <c r="ADX69" s="1"/>
      <c r="ADY69" s="1"/>
      <c r="ADZ69" s="1"/>
      <c r="AEA69" s="1"/>
      <c r="AEB69" s="1"/>
      <c r="AEC69" s="1"/>
      <c r="AED69" s="1"/>
      <c r="AEE69" s="1"/>
      <c r="AEF69" s="1"/>
      <c r="AEG69" s="1"/>
      <c r="AEH69" s="1"/>
      <c r="AEI69" s="1"/>
      <c r="AEJ69" s="1"/>
      <c r="AEK69" s="1"/>
      <c r="AEL69" s="1"/>
      <c r="AEM69" s="1"/>
      <c r="AEN69" s="1"/>
      <c r="AEO69" s="1"/>
      <c r="AEP69" s="1"/>
      <c r="AEQ69" s="1"/>
      <c r="AER69" s="1"/>
      <c r="AES69" s="1"/>
      <c r="AET69" s="1"/>
      <c r="AEU69" s="1"/>
      <c r="AEV69" s="1"/>
      <c r="AEW69" s="1"/>
      <c r="AEX69" s="1"/>
      <c r="AEY69" s="1"/>
      <c r="AEZ69" s="1"/>
      <c r="AFA69" s="1"/>
      <c r="AFB69" s="1"/>
      <c r="AFC69" s="1"/>
      <c r="AFD69" s="1"/>
      <c r="AFE69" s="1"/>
      <c r="AFF69" s="1"/>
      <c r="AFG69" s="1"/>
      <c r="AFH69" s="1"/>
      <c r="AFI69" s="1"/>
      <c r="AFJ69" s="1"/>
      <c r="AFK69" s="1"/>
      <c r="AFL69" s="1"/>
      <c r="AFM69" s="1"/>
      <c r="AFN69" s="1"/>
      <c r="AFO69" s="1"/>
      <c r="AFP69" s="1"/>
      <c r="AFQ69" s="1"/>
      <c r="AFR69" s="1"/>
      <c r="AFS69" s="1"/>
      <c r="AFT69" s="1"/>
      <c r="AFU69" s="1"/>
      <c r="AFV69" s="1"/>
      <c r="AFW69" s="1"/>
      <c r="AFX69" s="1"/>
      <c r="AFY69" s="1"/>
      <c r="AFZ69" s="1"/>
      <c r="AGA69" s="1"/>
      <c r="AGB69" s="1"/>
      <c r="AGC69" s="1"/>
      <c r="AGD69" s="1"/>
      <c r="AGE69" s="1"/>
      <c r="AGF69" s="1"/>
      <c r="AGG69" s="1"/>
      <c r="AGH69" s="1"/>
      <c r="AGI69" s="1"/>
      <c r="AGJ69" s="1"/>
      <c r="AGK69" s="1"/>
      <c r="AGL69" s="1"/>
      <c r="AGM69" s="1"/>
      <c r="AGN69" s="1"/>
      <c r="AGO69" s="1"/>
      <c r="AGP69" s="1"/>
      <c r="AGQ69" s="1"/>
      <c r="AGR69" s="1"/>
      <c r="AGS69" s="1"/>
      <c r="AGT69" s="1"/>
      <c r="AGU69" s="1"/>
      <c r="AGV69" s="1"/>
      <c r="AGW69" s="1"/>
      <c r="AGX69" s="1"/>
      <c r="AGY69" s="1"/>
      <c r="AGZ69" s="1"/>
      <c r="AHA69" s="1"/>
      <c r="AHB69" s="1"/>
      <c r="AHC69" s="1"/>
      <c r="AHD69" s="1"/>
      <c r="AHE69" s="1"/>
      <c r="AHF69" s="1"/>
      <c r="AHG69" s="1"/>
      <c r="AHH69" s="1"/>
      <c r="AHI69" s="1"/>
      <c r="AHJ69" s="1"/>
      <c r="AHK69" s="1"/>
      <c r="AHL69" s="1"/>
      <c r="AHM69" s="1"/>
      <c r="AHN69" s="1"/>
      <c r="AHO69" s="1"/>
      <c r="AHP69" s="1"/>
      <c r="AHQ69" s="1"/>
      <c r="AHR69" s="1"/>
      <c r="AHS69" s="1"/>
      <c r="AHT69" s="1"/>
      <c r="AHU69" s="1"/>
      <c r="AHV69" s="1"/>
      <c r="AHW69" s="1"/>
      <c r="AHX69" s="1"/>
      <c r="AHY69" s="1"/>
      <c r="AHZ69" s="1"/>
      <c r="AIA69" s="1"/>
      <c r="AIB69" s="1"/>
      <c r="AIC69" s="1"/>
      <c r="AID69" s="1"/>
      <c r="AIE69" s="1"/>
      <c r="AIF69" s="1"/>
      <c r="AIG69" s="1"/>
      <c r="AIH69" s="1"/>
      <c r="AII69" s="1"/>
      <c r="AIJ69" s="1"/>
      <c r="AIK69" s="1"/>
      <c r="AIL69" s="1"/>
      <c r="AIM69" s="1"/>
      <c r="AIN69" s="1"/>
      <c r="AIO69" s="1"/>
      <c r="AIP69" s="1"/>
      <c r="AIQ69" s="1"/>
      <c r="AIR69" s="1"/>
      <c r="AIS69" s="1"/>
      <c r="AIT69" s="1"/>
      <c r="AIU69" s="1"/>
      <c r="AIV69" s="1"/>
      <c r="AIW69" s="1"/>
      <c r="AIX69" s="1"/>
      <c r="AIY69" s="1"/>
      <c r="AIZ69" s="1"/>
      <c r="AJA69" s="1"/>
      <c r="AJB69" s="1"/>
      <c r="AJC69" s="1"/>
      <c r="AJD69" s="1"/>
      <c r="AJE69" s="1"/>
      <c r="AJF69" s="1"/>
      <c r="AJG69" s="1"/>
      <c r="AJH69" s="1"/>
      <c r="AJI69" s="1"/>
      <c r="AJJ69" s="1"/>
      <c r="AJK69" s="1"/>
      <c r="AJL69" s="1"/>
      <c r="AJM69" s="1"/>
      <c r="AJN69" s="1"/>
      <c r="AJO69" s="1"/>
      <c r="AJP69" s="1"/>
      <c r="AJQ69" s="1">
        <v>1</v>
      </c>
      <c r="AJR69" s="1">
        <v>4</v>
      </c>
      <c r="AJS69" s="1">
        <v>5</v>
      </c>
      <c r="AJT69" s="1">
        <v>3</v>
      </c>
      <c r="AJU69" s="1">
        <v>4</v>
      </c>
      <c r="AJV69" s="1">
        <v>5</v>
      </c>
      <c r="AJW69" s="1">
        <v>3</v>
      </c>
      <c r="AJX69" s="1">
        <v>2</v>
      </c>
      <c r="AJY69" s="1">
        <v>4</v>
      </c>
      <c r="AJZ69" s="1">
        <v>4</v>
      </c>
      <c r="AKA69" s="1">
        <v>5</v>
      </c>
      <c r="AKB69" s="1">
        <v>1</v>
      </c>
      <c r="AKC69" s="1">
        <v>1</v>
      </c>
      <c r="AKD69" s="1">
        <v>1</v>
      </c>
      <c r="AKE69" s="1">
        <v>1</v>
      </c>
      <c r="AKF69" s="1">
        <v>1</v>
      </c>
      <c r="AKG69" s="1">
        <v>2</v>
      </c>
      <c r="AKH69" s="1">
        <v>1</v>
      </c>
      <c r="AKI69" s="1">
        <v>1</v>
      </c>
      <c r="AKJ69" s="1">
        <v>1</v>
      </c>
      <c r="AKK69" s="1">
        <v>5</v>
      </c>
      <c r="AKL69" s="1">
        <v>2</v>
      </c>
      <c r="AKM69" s="1">
        <v>4</v>
      </c>
      <c r="AKN69" s="1">
        <v>2</v>
      </c>
      <c r="AKO69" s="1">
        <v>4</v>
      </c>
      <c r="AKP69" s="1">
        <v>1</v>
      </c>
      <c r="AKQ69" s="1">
        <v>1</v>
      </c>
      <c r="AKR69" s="1">
        <v>5</v>
      </c>
      <c r="AKS69" s="1">
        <v>1</v>
      </c>
      <c r="AKT69" s="1">
        <v>1</v>
      </c>
      <c r="AKU69" s="1"/>
      <c r="AKV69" s="1"/>
      <c r="AKW69" s="1"/>
      <c r="AKX69" s="1"/>
      <c r="AKY69" s="1"/>
      <c r="AKZ69" s="1"/>
      <c r="ALA69" s="1"/>
      <c r="ALB69" s="1"/>
      <c r="ALC69" s="1"/>
      <c r="ALD69" s="1"/>
      <c r="ALE69" s="1"/>
      <c r="ALF69" s="1"/>
      <c r="ALG69" s="1"/>
      <c r="ALH69" s="1"/>
      <c r="ALI69" s="1"/>
      <c r="ALJ69" s="1"/>
      <c r="ALK69" s="1"/>
      <c r="ALL69" s="1"/>
      <c r="ALM69" s="1"/>
      <c r="ALN69" s="1"/>
      <c r="ALO69" s="1"/>
      <c r="ALP69" s="1"/>
      <c r="ALQ69" s="1"/>
      <c r="ALR69" s="1"/>
      <c r="ALS69" s="1"/>
      <c r="ALT69" s="1"/>
      <c r="ALU69" s="1"/>
      <c r="ALV69" s="1"/>
      <c r="ALW69" s="1"/>
      <c r="ALX69" s="1"/>
      <c r="ALY69" s="1"/>
      <c r="ALZ69" s="1"/>
      <c r="AMA69" s="1"/>
      <c r="AMB69" s="1"/>
      <c r="AMC69" s="1"/>
      <c r="AMD69" s="1"/>
      <c r="AME69" s="1"/>
      <c r="AMF69" s="1"/>
      <c r="AMG69" s="1"/>
      <c r="AMH69" s="1"/>
      <c r="AMI69" s="1"/>
      <c r="AMJ69" s="1"/>
      <c r="AMK69" s="1"/>
      <c r="AML69" s="1"/>
      <c r="AMM69" s="1"/>
      <c r="AMN69" s="1"/>
      <c r="AMO69" s="1"/>
      <c r="AMP69" s="1"/>
      <c r="AMQ69" s="1"/>
      <c r="AMR69" s="1"/>
      <c r="AMS69" s="1"/>
      <c r="AMT69" s="1"/>
      <c r="AMU69" s="1"/>
      <c r="AMV69" s="1"/>
      <c r="AMW69" s="1"/>
      <c r="AMX69" s="1"/>
      <c r="AMY69" s="1"/>
      <c r="AMZ69" s="1"/>
      <c r="ANA69" s="1"/>
      <c r="ANB69" s="1"/>
      <c r="ANC69" s="1"/>
      <c r="AND69" s="1"/>
      <c r="ANE69" s="1"/>
      <c r="ANF69" s="1">
        <v>1</v>
      </c>
      <c r="ANG69" s="1">
        <v>4</v>
      </c>
      <c r="ANH69" s="1">
        <v>4</v>
      </c>
      <c r="ANI69" s="1">
        <v>4</v>
      </c>
      <c r="ANJ69" s="1">
        <v>4</v>
      </c>
      <c r="ANK69" s="1">
        <v>4</v>
      </c>
      <c r="ANL69" s="1">
        <v>1</v>
      </c>
      <c r="ANM69" s="1">
        <v>4</v>
      </c>
      <c r="ANN69" s="1">
        <v>4</v>
      </c>
      <c r="ANO69" s="1">
        <v>4</v>
      </c>
      <c r="ANP69" s="1">
        <v>3</v>
      </c>
      <c r="ANQ69" s="1">
        <v>4</v>
      </c>
      <c r="ANR69" s="1">
        <v>1</v>
      </c>
      <c r="ANS69" s="1">
        <v>2</v>
      </c>
      <c r="ANT69" s="1">
        <v>3</v>
      </c>
      <c r="ANU69" s="1">
        <v>1</v>
      </c>
      <c r="ANV69" s="1">
        <v>1</v>
      </c>
      <c r="ANW69" s="1">
        <v>1</v>
      </c>
      <c r="ANX69" s="1">
        <v>1</v>
      </c>
      <c r="ANY69" s="1">
        <v>1</v>
      </c>
      <c r="ANZ69" s="1">
        <v>4</v>
      </c>
      <c r="AOA69" s="1">
        <v>3</v>
      </c>
      <c r="AOB69" s="1">
        <v>4</v>
      </c>
      <c r="AOC69" s="1">
        <v>4</v>
      </c>
      <c r="AOD69" s="1">
        <v>3</v>
      </c>
      <c r="AOE69" s="1">
        <v>1</v>
      </c>
      <c r="AOF69" s="1">
        <v>1</v>
      </c>
      <c r="AOG69" s="1">
        <v>1</v>
      </c>
      <c r="AOH69" s="1">
        <v>1</v>
      </c>
      <c r="AOI69" s="1">
        <v>1</v>
      </c>
      <c r="AOJ69" s="1"/>
      <c r="AOK69" s="1"/>
      <c r="AOL69" s="1"/>
      <c r="AOM69" s="1"/>
      <c r="AON69" s="1"/>
      <c r="AOO69" s="1"/>
      <c r="AOP69" s="1"/>
      <c r="AOQ69" s="1"/>
      <c r="AOR69" s="1"/>
      <c r="AOS69" s="1"/>
      <c r="AOT69" s="1"/>
      <c r="AOU69" s="1"/>
      <c r="AOV69" s="1"/>
      <c r="AOW69" s="1"/>
      <c r="AOX69" s="1"/>
      <c r="AOY69" s="1"/>
      <c r="AOZ69" s="1"/>
      <c r="APA69" s="1"/>
      <c r="APB69" s="1"/>
      <c r="APC69" s="1"/>
      <c r="APD69" s="1"/>
      <c r="APE69" s="1"/>
      <c r="APF69" s="1"/>
      <c r="APG69" s="1"/>
      <c r="APH69" s="1"/>
      <c r="API69" s="1"/>
      <c r="APJ69" s="1"/>
      <c r="APK69" s="1"/>
      <c r="APL69" s="1"/>
      <c r="APM69" s="1"/>
      <c r="APN69" s="1"/>
      <c r="APP69" t="s">
        <v>1176</v>
      </c>
      <c r="APQ69" t="s">
        <v>1161</v>
      </c>
      <c r="APR69" t="s">
        <v>1249</v>
      </c>
      <c r="APS69">
        <v>34</v>
      </c>
      <c r="APT69" t="s">
        <v>1193</v>
      </c>
      <c r="APU69" t="s">
        <v>1180</v>
      </c>
      <c r="APV69" t="s">
        <v>1207</v>
      </c>
      <c r="APW69" t="s">
        <v>1207</v>
      </c>
      <c r="APX69" t="s">
        <v>1207</v>
      </c>
      <c r="APY69" t="s">
        <v>1182</v>
      </c>
      <c r="APZ69" t="s">
        <v>1183</v>
      </c>
      <c r="AQA69" t="s">
        <v>1189</v>
      </c>
    </row>
    <row r="70" spans="1:1119" x14ac:dyDescent="0.25">
      <c r="A70" t="s">
        <v>1146</v>
      </c>
      <c r="B70" t="s">
        <v>1117</v>
      </c>
      <c r="C70">
        <v>846</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v>3</v>
      </c>
      <c r="HB70" s="1">
        <v>4</v>
      </c>
      <c r="HC70" s="1">
        <v>4</v>
      </c>
      <c r="HD70" s="1">
        <v>3</v>
      </c>
      <c r="HE70" s="1">
        <v>4</v>
      </c>
      <c r="HF70" s="1">
        <v>4</v>
      </c>
      <c r="HG70" s="1">
        <v>4</v>
      </c>
      <c r="HH70" s="1">
        <v>4</v>
      </c>
      <c r="HI70" s="1">
        <v>4</v>
      </c>
      <c r="HJ70" s="1">
        <v>4</v>
      </c>
      <c r="HK70" s="1">
        <v>4</v>
      </c>
      <c r="HL70" s="1">
        <v>3</v>
      </c>
      <c r="HM70" s="1">
        <v>3</v>
      </c>
      <c r="HN70" s="1">
        <v>4</v>
      </c>
      <c r="HO70" s="1">
        <v>3</v>
      </c>
      <c r="HP70" s="1">
        <v>1</v>
      </c>
      <c r="HQ70" s="1">
        <v>2</v>
      </c>
      <c r="HR70" s="1">
        <v>1</v>
      </c>
      <c r="HS70" s="1">
        <v>1</v>
      </c>
      <c r="HT70" s="1">
        <v>1</v>
      </c>
      <c r="HU70" s="1">
        <v>2</v>
      </c>
      <c r="HV70" s="1">
        <v>4</v>
      </c>
      <c r="HW70" s="1">
        <v>4</v>
      </c>
      <c r="HX70" s="1">
        <v>2</v>
      </c>
      <c r="HY70" s="1">
        <v>2</v>
      </c>
      <c r="HZ70" s="1">
        <v>1</v>
      </c>
      <c r="IA70" s="1">
        <v>1</v>
      </c>
      <c r="IB70" s="1">
        <v>3</v>
      </c>
      <c r="IC70" s="1">
        <v>1</v>
      </c>
      <c r="ID70" s="1">
        <v>3</v>
      </c>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v>1</v>
      </c>
      <c r="JL70" s="1">
        <v>4</v>
      </c>
      <c r="JM70" s="1">
        <v>4</v>
      </c>
      <c r="JN70" s="1">
        <v>4</v>
      </c>
      <c r="JO70" s="1">
        <v>4</v>
      </c>
      <c r="JP70" s="1">
        <v>4</v>
      </c>
      <c r="JQ70" s="1">
        <v>4</v>
      </c>
      <c r="JR70" s="1">
        <v>4</v>
      </c>
      <c r="JS70" s="1">
        <v>4</v>
      </c>
      <c r="JT70" s="1">
        <v>3</v>
      </c>
      <c r="JU70" s="1">
        <v>4</v>
      </c>
      <c r="JV70" s="1">
        <v>1</v>
      </c>
      <c r="JW70" s="1">
        <v>1</v>
      </c>
      <c r="JX70" s="1">
        <v>1</v>
      </c>
      <c r="JY70" s="1">
        <v>1</v>
      </c>
      <c r="JZ70" s="1">
        <v>1</v>
      </c>
      <c r="KA70" s="1">
        <v>2</v>
      </c>
      <c r="KB70" s="1">
        <v>1</v>
      </c>
      <c r="KC70" s="1">
        <v>1</v>
      </c>
      <c r="KD70" s="1">
        <v>1</v>
      </c>
      <c r="KE70" s="1">
        <v>3</v>
      </c>
      <c r="KF70" s="1">
        <v>4</v>
      </c>
      <c r="KG70" s="1">
        <v>3</v>
      </c>
      <c r="KH70" s="1">
        <v>3</v>
      </c>
      <c r="KI70" s="1">
        <v>3</v>
      </c>
      <c r="KJ70" s="1">
        <v>4</v>
      </c>
      <c r="KK70" s="1">
        <v>3</v>
      </c>
      <c r="KL70" s="1">
        <v>3</v>
      </c>
      <c r="KM70" s="1">
        <v>2</v>
      </c>
      <c r="KN70" s="1">
        <v>3</v>
      </c>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v>1</v>
      </c>
      <c r="OF70" s="1">
        <v>4</v>
      </c>
      <c r="OG70" s="1">
        <v>5</v>
      </c>
      <c r="OH70" s="1">
        <v>4</v>
      </c>
      <c r="OI70" s="1">
        <v>5</v>
      </c>
      <c r="OJ70" s="1">
        <v>4</v>
      </c>
      <c r="OK70" s="1">
        <v>4</v>
      </c>
      <c r="OL70" s="1">
        <v>4</v>
      </c>
      <c r="OM70" s="1">
        <v>4</v>
      </c>
      <c r="ON70" s="1">
        <v>4</v>
      </c>
      <c r="OO70" s="1">
        <v>4</v>
      </c>
      <c r="OP70" s="1">
        <v>1</v>
      </c>
      <c r="OQ70" s="1">
        <v>1</v>
      </c>
      <c r="OR70" s="1">
        <v>1</v>
      </c>
      <c r="OS70" s="1">
        <v>1</v>
      </c>
      <c r="OT70" s="1">
        <v>1</v>
      </c>
      <c r="OU70" s="1">
        <v>1</v>
      </c>
      <c r="OV70" s="1">
        <v>1</v>
      </c>
      <c r="OW70" s="1">
        <v>1</v>
      </c>
      <c r="OX70" s="1">
        <v>1</v>
      </c>
      <c r="OY70" s="1">
        <v>1</v>
      </c>
      <c r="OZ70" s="1">
        <v>2</v>
      </c>
      <c r="PA70" s="1">
        <v>3</v>
      </c>
      <c r="PB70" s="1">
        <v>2</v>
      </c>
      <c r="PC70" s="1">
        <v>2</v>
      </c>
      <c r="PD70" s="1">
        <v>1</v>
      </c>
      <c r="PE70" s="1">
        <v>1</v>
      </c>
      <c r="PF70" s="1">
        <v>2</v>
      </c>
      <c r="PG70" s="1">
        <v>1</v>
      </c>
      <c r="PH70" s="1">
        <v>2</v>
      </c>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v>2</v>
      </c>
      <c r="VJ70" s="1">
        <v>3</v>
      </c>
      <c r="VK70" s="1">
        <v>4</v>
      </c>
      <c r="VL70" s="1">
        <v>4</v>
      </c>
      <c r="VM70" s="1">
        <v>4</v>
      </c>
      <c r="VN70" s="1">
        <v>4</v>
      </c>
      <c r="VO70" s="1">
        <v>4</v>
      </c>
      <c r="VP70" s="1">
        <v>4</v>
      </c>
      <c r="VQ70" s="1">
        <v>3</v>
      </c>
      <c r="VR70" s="1">
        <v>5</v>
      </c>
      <c r="VS70" s="1">
        <v>4</v>
      </c>
      <c r="VT70" s="1">
        <v>2</v>
      </c>
      <c r="VU70" s="1">
        <v>1</v>
      </c>
      <c r="VV70" s="1">
        <v>2</v>
      </c>
      <c r="VW70" s="1">
        <v>4</v>
      </c>
      <c r="VX70" s="1">
        <v>3</v>
      </c>
      <c r="VY70" s="1">
        <v>3</v>
      </c>
      <c r="VZ70" s="1">
        <v>1</v>
      </c>
      <c r="WA70" s="1">
        <v>1</v>
      </c>
      <c r="WB70" s="1">
        <v>4</v>
      </c>
      <c r="WC70" s="1">
        <v>2</v>
      </c>
      <c r="WD70" s="1">
        <v>1</v>
      </c>
      <c r="WE70" s="1">
        <v>2</v>
      </c>
      <c r="WF70" s="1">
        <v>2</v>
      </c>
      <c r="WG70" s="1">
        <v>2</v>
      </c>
      <c r="WH70" s="1">
        <v>2</v>
      </c>
      <c r="WI70" s="1">
        <v>3</v>
      </c>
      <c r="WJ70" s="1">
        <v>1</v>
      </c>
      <c r="WK70" s="1">
        <v>3</v>
      </c>
      <c r="WL70" s="1">
        <v>4</v>
      </c>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v>1</v>
      </c>
      <c r="YY70" s="1">
        <v>5</v>
      </c>
      <c r="YZ70" s="1">
        <v>5</v>
      </c>
      <c r="ZA70" s="1">
        <v>5</v>
      </c>
      <c r="ZB70" s="1">
        <v>5</v>
      </c>
      <c r="ZC70" s="1">
        <v>5</v>
      </c>
      <c r="ZD70" s="1">
        <v>5</v>
      </c>
      <c r="ZE70" s="1">
        <v>5</v>
      </c>
      <c r="ZF70" s="1">
        <v>5</v>
      </c>
      <c r="ZG70" s="1">
        <v>5</v>
      </c>
      <c r="ZH70" s="1">
        <v>5</v>
      </c>
      <c r="ZI70" s="1">
        <v>2</v>
      </c>
      <c r="ZJ70" s="1">
        <v>1</v>
      </c>
      <c r="ZK70" s="1">
        <v>1</v>
      </c>
      <c r="ZL70" s="1">
        <v>2</v>
      </c>
      <c r="ZM70" s="1">
        <v>1</v>
      </c>
      <c r="ZN70" s="1">
        <v>2</v>
      </c>
      <c r="ZO70" s="1">
        <v>3</v>
      </c>
      <c r="ZP70" s="1">
        <v>2</v>
      </c>
      <c r="ZQ70" s="1">
        <v>3</v>
      </c>
      <c r="ZR70" s="1">
        <v>5</v>
      </c>
      <c r="ZS70" s="1">
        <v>3</v>
      </c>
      <c r="ZT70" s="1">
        <v>5</v>
      </c>
      <c r="ZU70" s="1">
        <v>5</v>
      </c>
      <c r="ZV70" s="1">
        <v>5</v>
      </c>
      <c r="ZW70" s="1">
        <v>3</v>
      </c>
      <c r="ZX70" s="1">
        <v>3</v>
      </c>
      <c r="ZY70" s="1">
        <v>4</v>
      </c>
      <c r="ZZ70" s="1">
        <v>2</v>
      </c>
      <c r="AAA70" s="1">
        <v>5</v>
      </c>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c r="ADD70" s="1"/>
      <c r="ADE70" s="1"/>
      <c r="ADF70" s="1"/>
      <c r="ADG70" s="1"/>
      <c r="ADH70" s="1"/>
      <c r="ADI70" s="1"/>
      <c r="ADJ70" s="1"/>
      <c r="ADK70" s="1"/>
      <c r="ADL70" s="1"/>
      <c r="ADM70" s="1"/>
      <c r="ADN70" s="1"/>
      <c r="ADO70" s="1"/>
      <c r="ADP70" s="1"/>
      <c r="ADQ70" s="1"/>
      <c r="ADR70" s="1"/>
      <c r="ADS70" s="1"/>
      <c r="ADT70" s="1"/>
      <c r="ADU70" s="1"/>
      <c r="ADV70" s="1"/>
      <c r="ADW70" s="1"/>
      <c r="ADX70" s="1"/>
      <c r="ADY70" s="1"/>
      <c r="ADZ70" s="1"/>
      <c r="AEA70" s="1"/>
      <c r="AEB70" s="1"/>
      <c r="AEC70" s="1"/>
      <c r="AED70" s="1"/>
      <c r="AEE70" s="1"/>
      <c r="AEF70" s="1"/>
      <c r="AEG70" s="1"/>
      <c r="AEH70" s="1"/>
      <c r="AEI70" s="1"/>
      <c r="AEJ70" s="1"/>
      <c r="AEK70" s="1"/>
      <c r="AEL70" s="1"/>
      <c r="AEM70" s="1"/>
      <c r="AEN70" s="1"/>
      <c r="AEO70" s="1"/>
      <c r="AEP70" s="1"/>
      <c r="AEQ70" s="1"/>
      <c r="AER70" s="1"/>
      <c r="AES70" s="1"/>
      <c r="AET70" s="1"/>
      <c r="AEU70" s="1"/>
      <c r="AEV70" s="1"/>
      <c r="AEW70" s="1"/>
      <c r="AEX70" s="1"/>
      <c r="AEY70" s="1"/>
      <c r="AEZ70" s="1"/>
      <c r="AFA70" s="1"/>
      <c r="AFB70" s="1"/>
      <c r="AFC70" s="1"/>
      <c r="AFD70" s="1"/>
      <c r="AFE70" s="1"/>
      <c r="AFF70" s="1"/>
      <c r="AFG70" s="1"/>
      <c r="AFH70" s="1"/>
      <c r="AFI70" s="1"/>
      <c r="AFJ70" s="1"/>
      <c r="AFK70" s="1"/>
      <c r="AFL70" s="1"/>
      <c r="AFM70" s="1"/>
      <c r="AFN70" s="1"/>
      <c r="AFO70" s="1"/>
      <c r="AFP70" s="1"/>
      <c r="AFQ70" s="1"/>
      <c r="AFR70" s="1"/>
      <c r="AFS70" s="1"/>
      <c r="AFT70" s="1"/>
      <c r="AFU70" s="1"/>
      <c r="AFV70" s="1"/>
      <c r="AFW70" s="1"/>
      <c r="AFX70" s="1"/>
      <c r="AFY70" s="1"/>
      <c r="AFZ70" s="1"/>
      <c r="AGA70" s="1"/>
      <c r="AGB70" s="1"/>
      <c r="AGC70" s="1"/>
      <c r="AGD70" s="1"/>
      <c r="AGE70" s="1"/>
      <c r="AGF70" s="1"/>
      <c r="AGG70" s="1"/>
      <c r="AGH70" s="1"/>
      <c r="AGI70" s="1"/>
      <c r="AGJ70" s="1"/>
      <c r="AGK70" s="1"/>
      <c r="AGL70" s="1"/>
      <c r="AGM70" s="1"/>
      <c r="AGN70" s="1"/>
      <c r="AGO70" s="1"/>
      <c r="AGP70" s="1"/>
      <c r="AGQ70" s="1"/>
      <c r="AGR70" s="1"/>
      <c r="AGS70" s="1"/>
      <c r="AGT70" s="1"/>
      <c r="AGU70" s="1"/>
      <c r="AGV70" s="1"/>
      <c r="AGW70" s="1"/>
      <c r="AGX70" s="1"/>
      <c r="AGY70" s="1"/>
      <c r="AGZ70" s="1"/>
      <c r="AHA70" s="1"/>
      <c r="AHB70" s="1"/>
      <c r="AHC70" s="1"/>
      <c r="AHD70" s="1"/>
      <c r="AHE70" s="1"/>
      <c r="AHF70" s="1"/>
      <c r="AHG70" s="1"/>
      <c r="AHH70" s="1"/>
      <c r="AHI70" s="1"/>
      <c r="AHJ70" s="1"/>
      <c r="AHK70" s="1"/>
      <c r="AHL70" s="1"/>
      <c r="AHM70" s="1"/>
      <c r="AHN70" s="1"/>
      <c r="AHO70" s="1"/>
      <c r="AHP70" s="1"/>
      <c r="AHQ70" s="1"/>
      <c r="AHR70" s="1"/>
      <c r="AHS70" s="1"/>
      <c r="AHT70" s="1"/>
      <c r="AHU70" s="1"/>
      <c r="AHV70" s="1"/>
      <c r="AHW70" s="1"/>
      <c r="AHX70" s="1"/>
      <c r="AHY70" s="1"/>
      <c r="AHZ70" s="1"/>
      <c r="AIA70" s="1"/>
      <c r="AIB70" s="1"/>
      <c r="AIC70" s="1"/>
      <c r="AID70" s="1"/>
      <c r="AIE70" s="1"/>
      <c r="AIF70" s="1"/>
      <c r="AIG70" s="1"/>
      <c r="AIH70" s="1"/>
      <c r="AII70" s="1"/>
      <c r="AIJ70" s="1"/>
      <c r="AIK70" s="1"/>
      <c r="AIL70" s="1">
        <v>1</v>
      </c>
      <c r="AIM70" s="1">
        <v>2</v>
      </c>
      <c r="AIN70" s="1">
        <v>5</v>
      </c>
      <c r="AIO70" s="1">
        <v>2</v>
      </c>
      <c r="AIP70" s="1">
        <v>3</v>
      </c>
      <c r="AIQ70" s="1">
        <v>3</v>
      </c>
      <c r="AIR70" s="1">
        <v>4</v>
      </c>
      <c r="AIS70" s="1">
        <v>4</v>
      </c>
      <c r="AIT70" s="1">
        <v>2</v>
      </c>
      <c r="AIU70" s="1">
        <v>3</v>
      </c>
      <c r="AIV70" s="1">
        <v>2</v>
      </c>
      <c r="AIW70" s="1">
        <v>2</v>
      </c>
      <c r="AIX70" s="1">
        <v>2</v>
      </c>
      <c r="AIY70" s="1">
        <v>3</v>
      </c>
      <c r="AIZ70" s="1">
        <v>1</v>
      </c>
      <c r="AJA70" s="1">
        <v>1</v>
      </c>
      <c r="AJB70" s="1">
        <v>2</v>
      </c>
      <c r="AJC70" s="1">
        <v>2</v>
      </c>
      <c r="AJD70" s="1">
        <v>1</v>
      </c>
      <c r="AJE70" s="1">
        <v>2</v>
      </c>
      <c r="AJF70" s="1">
        <v>1</v>
      </c>
      <c r="AJG70" s="1">
        <v>1</v>
      </c>
      <c r="AJH70" s="1">
        <v>1</v>
      </c>
      <c r="AJI70" s="1">
        <v>1</v>
      </c>
      <c r="AJJ70" s="1">
        <v>2</v>
      </c>
      <c r="AJK70" s="1">
        <v>4</v>
      </c>
      <c r="AJL70" s="1">
        <v>2</v>
      </c>
      <c r="AJM70" s="1">
        <v>4</v>
      </c>
      <c r="AJN70" s="1">
        <v>3</v>
      </c>
      <c r="AJO70" s="1">
        <v>3</v>
      </c>
      <c r="AJP70" s="1"/>
      <c r="AJQ70" s="1"/>
      <c r="AJR70" s="1"/>
      <c r="AJS70" s="1"/>
      <c r="AJT70" s="1"/>
      <c r="AJU70" s="1"/>
      <c r="AJV70" s="1"/>
      <c r="AJW70" s="1"/>
      <c r="AJX70" s="1"/>
      <c r="AJY70" s="1"/>
      <c r="AJZ70" s="1"/>
      <c r="AKA70" s="1"/>
      <c r="AKB70" s="1"/>
      <c r="AKC70" s="1"/>
      <c r="AKD70" s="1"/>
      <c r="AKE70" s="1"/>
      <c r="AKF70" s="1"/>
      <c r="AKG70" s="1"/>
      <c r="AKH70" s="1"/>
      <c r="AKI70" s="1"/>
      <c r="AKJ70" s="1"/>
      <c r="AKK70" s="1"/>
      <c r="AKL70" s="1"/>
      <c r="AKM70" s="1"/>
      <c r="AKN70" s="1"/>
      <c r="AKO70" s="1"/>
      <c r="AKP70" s="1"/>
      <c r="AKQ70" s="1"/>
      <c r="AKR70" s="1"/>
      <c r="AKS70" s="1"/>
      <c r="AKT70" s="1"/>
      <c r="AKU70" s="1"/>
      <c r="AKV70" s="1"/>
      <c r="AKW70" s="1"/>
      <c r="AKX70" s="1"/>
      <c r="AKY70" s="1"/>
      <c r="AKZ70" s="1"/>
      <c r="ALA70" s="1"/>
      <c r="ALB70" s="1"/>
      <c r="ALC70" s="1"/>
      <c r="ALD70" s="1"/>
      <c r="ALE70" s="1"/>
      <c r="ALF70" s="1"/>
      <c r="ALG70" s="1"/>
      <c r="ALH70" s="1"/>
      <c r="ALI70" s="1"/>
      <c r="ALJ70" s="1"/>
      <c r="ALK70" s="1"/>
      <c r="ALL70" s="1"/>
      <c r="ALM70" s="1"/>
      <c r="ALN70" s="1"/>
      <c r="ALO70" s="1"/>
      <c r="ALP70" s="1"/>
      <c r="ALQ70" s="1"/>
      <c r="ALR70" s="1"/>
      <c r="ALS70" s="1"/>
      <c r="ALT70" s="1"/>
      <c r="ALU70" s="1"/>
      <c r="ALV70" s="1"/>
      <c r="ALW70" s="1"/>
      <c r="ALX70" s="1"/>
      <c r="ALY70" s="1"/>
      <c r="ALZ70" s="1"/>
      <c r="AMA70" s="1">
        <v>2</v>
      </c>
      <c r="AMB70" s="1">
        <v>5</v>
      </c>
      <c r="AMC70" s="1">
        <v>5</v>
      </c>
      <c r="AMD70" s="1">
        <v>5</v>
      </c>
      <c r="AME70" s="1">
        <v>5</v>
      </c>
      <c r="AMF70" s="1">
        <v>5</v>
      </c>
      <c r="AMG70" s="1">
        <v>5</v>
      </c>
      <c r="AMH70" s="1">
        <v>5</v>
      </c>
      <c r="AMI70" s="1">
        <v>5</v>
      </c>
      <c r="AMJ70" s="1">
        <v>5</v>
      </c>
      <c r="AMK70" s="1">
        <v>5</v>
      </c>
      <c r="AML70" s="1">
        <v>1</v>
      </c>
      <c r="AMM70" s="1">
        <v>1</v>
      </c>
      <c r="AMN70" s="1">
        <v>1</v>
      </c>
      <c r="AMO70" s="1">
        <v>3</v>
      </c>
      <c r="AMP70" s="1">
        <v>3</v>
      </c>
      <c r="AMQ70" s="1">
        <v>1</v>
      </c>
      <c r="AMR70" s="1">
        <v>3</v>
      </c>
      <c r="AMS70" s="1">
        <v>1</v>
      </c>
      <c r="AMT70" s="1">
        <v>1</v>
      </c>
      <c r="AMU70" s="1">
        <v>5</v>
      </c>
      <c r="AMV70" s="1">
        <v>5</v>
      </c>
      <c r="AMW70" s="1">
        <v>4</v>
      </c>
      <c r="AMX70" s="1">
        <v>5</v>
      </c>
      <c r="AMY70" s="1">
        <v>5</v>
      </c>
      <c r="AMZ70" s="1">
        <v>5</v>
      </c>
      <c r="ANA70" s="1">
        <v>5</v>
      </c>
      <c r="ANB70" s="1">
        <v>3</v>
      </c>
      <c r="ANC70" s="1">
        <v>5</v>
      </c>
      <c r="AND70" s="1">
        <v>5</v>
      </c>
      <c r="ANE70" s="1"/>
      <c r="ANF70" s="1"/>
      <c r="ANG70" s="1"/>
      <c r="ANH70" s="1"/>
      <c r="ANI70" s="1"/>
      <c r="ANJ70" s="1"/>
      <c r="ANK70" s="1"/>
      <c r="ANL70" s="1"/>
      <c r="ANM70" s="1"/>
      <c r="ANN70" s="1"/>
      <c r="ANO70" s="1"/>
      <c r="ANP70" s="1"/>
      <c r="ANQ70" s="1"/>
      <c r="ANR70" s="1"/>
      <c r="ANS70" s="1"/>
      <c r="ANT70" s="1"/>
      <c r="ANU70" s="1"/>
      <c r="ANV70" s="1"/>
      <c r="ANW70" s="1"/>
      <c r="ANX70" s="1"/>
      <c r="ANY70" s="1"/>
      <c r="ANZ70" s="1"/>
      <c r="AOA70" s="1"/>
      <c r="AOB70" s="1"/>
      <c r="AOC70" s="1"/>
      <c r="AOD70" s="1"/>
      <c r="AOE70" s="1"/>
      <c r="AOF70" s="1"/>
      <c r="AOG70" s="1"/>
      <c r="AOH70" s="1"/>
      <c r="AOI70" s="1"/>
      <c r="AOJ70" s="1"/>
      <c r="AOK70" s="1"/>
      <c r="AOL70" s="1"/>
      <c r="AOM70" s="1"/>
      <c r="AON70" s="1"/>
      <c r="AOO70" s="1"/>
      <c r="AOP70" s="1"/>
      <c r="AOQ70" s="1"/>
      <c r="AOR70" s="1"/>
      <c r="AOS70" s="1"/>
      <c r="AOT70" s="1"/>
      <c r="AOU70" s="1"/>
      <c r="AOV70" s="1"/>
      <c r="AOW70" s="1"/>
      <c r="AOX70" s="1"/>
      <c r="AOY70" s="1"/>
      <c r="AOZ70" s="1"/>
      <c r="APA70" s="1"/>
      <c r="APB70" s="1"/>
      <c r="APC70" s="1"/>
      <c r="APD70" s="1"/>
      <c r="APE70" s="1"/>
      <c r="APF70" s="1"/>
      <c r="APG70" s="1"/>
      <c r="APH70" s="1"/>
      <c r="API70" s="1"/>
      <c r="APJ70" s="1"/>
      <c r="APK70" s="1"/>
      <c r="APL70" s="1"/>
      <c r="APM70" s="1"/>
      <c r="APN70" s="1"/>
      <c r="APP70" t="s">
        <v>1172</v>
      </c>
      <c r="APQ70" t="s">
        <v>1157</v>
      </c>
      <c r="APR70" t="s">
        <v>1254</v>
      </c>
      <c r="APS70">
        <v>20</v>
      </c>
      <c r="APT70" t="s">
        <v>1193</v>
      </c>
      <c r="APU70" t="s">
        <v>1194</v>
      </c>
      <c r="APV70" t="s">
        <v>1195</v>
      </c>
      <c r="APW70" t="s">
        <v>1195</v>
      </c>
      <c r="APX70" t="s">
        <v>1195</v>
      </c>
      <c r="APY70" t="s">
        <v>1196</v>
      </c>
      <c r="APZ70" t="s">
        <v>1188</v>
      </c>
      <c r="AQA70" t="s">
        <v>1192</v>
      </c>
    </row>
    <row r="71" spans="1:1119" x14ac:dyDescent="0.25">
      <c r="A71" t="s">
        <v>1103</v>
      </c>
      <c r="E71" s="1">
        <f>AVERAGE(E41:E70)</f>
        <v>1.6666666666666667</v>
      </c>
      <c r="F71" s="1">
        <f t="shared" ref="F71:AK71" si="8583">AVERAGE(F41:F70)</f>
        <v>3.6666666666666665</v>
      </c>
      <c r="G71" s="1">
        <f t="shared" si="8583"/>
        <v>2.5</v>
      </c>
      <c r="H71" s="1">
        <f t="shared" si="8583"/>
        <v>3.3333333333333335</v>
      </c>
      <c r="I71" s="1">
        <f t="shared" si="8583"/>
        <v>3</v>
      </c>
      <c r="J71" s="1">
        <f t="shared" si="8583"/>
        <v>3.8333333333333335</v>
      </c>
      <c r="K71" s="1">
        <f t="shared" si="8583"/>
        <v>3.5</v>
      </c>
      <c r="L71" s="1">
        <f t="shared" si="8583"/>
        <v>3.5</v>
      </c>
      <c r="M71" s="1">
        <f t="shared" si="8583"/>
        <v>3.6666666666666665</v>
      </c>
      <c r="N71" s="1">
        <f t="shared" si="8583"/>
        <v>2.3333333333333335</v>
      </c>
      <c r="O71" s="1">
        <f t="shared" si="8583"/>
        <v>2.5</v>
      </c>
      <c r="P71" s="1">
        <f t="shared" si="8583"/>
        <v>2.5</v>
      </c>
      <c r="Q71" s="1">
        <f t="shared" si="8583"/>
        <v>2.8333333333333335</v>
      </c>
      <c r="R71" s="1">
        <f t="shared" si="8583"/>
        <v>1.3333333333333333</v>
      </c>
      <c r="S71" s="1">
        <f t="shared" si="8583"/>
        <v>2.5</v>
      </c>
      <c r="T71" s="1">
        <f t="shared" si="8583"/>
        <v>1.3333333333333333</v>
      </c>
      <c r="U71" s="1">
        <f t="shared" si="8583"/>
        <v>1.6666666666666667</v>
      </c>
      <c r="V71" s="1">
        <f t="shared" si="8583"/>
        <v>2.3333333333333335</v>
      </c>
      <c r="W71" s="1">
        <f t="shared" si="8583"/>
        <v>2.5</v>
      </c>
      <c r="X71" s="1">
        <f t="shared" si="8583"/>
        <v>1</v>
      </c>
      <c r="Y71" s="1">
        <f t="shared" si="8583"/>
        <v>2.5</v>
      </c>
      <c r="Z71" s="1">
        <f t="shared" si="8583"/>
        <v>1.5</v>
      </c>
      <c r="AA71" s="1">
        <f t="shared" si="8583"/>
        <v>1.6666666666666667</v>
      </c>
      <c r="AB71" s="1">
        <f t="shared" si="8583"/>
        <v>2.5</v>
      </c>
      <c r="AC71" s="1">
        <f t="shared" si="8583"/>
        <v>2.1666666666666665</v>
      </c>
      <c r="AD71" s="1">
        <f t="shared" si="8583"/>
        <v>1.1666666666666667</v>
      </c>
      <c r="AE71" s="1">
        <f t="shared" si="8583"/>
        <v>1</v>
      </c>
      <c r="AF71" s="1">
        <f t="shared" si="8583"/>
        <v>2.8333333333333335</v>
      </c>
      <c r="AG71" s="1">
        <f t="shared" si="8583"/>
        <v>1.1666666666666667</v>
      </c>
      <c r="AH71" s="1">
        <f t="shared" si="8583"/>
        <v>3.8333333333333335</v>
      </c>
      <c r="AI71" s="1">
        <f t="shared" si="8583"/>
        <v>1</v>
      </c>
      <c r="AJ71" s="1">
        <f t="shared" si="8583"/>
        <v>1.1666666666666667</v>
      </c>
      <c r="AK71" s="1">
        <f t="shared" si="8583"/>
        <v>1.3333333333333333</v>
      </c>
      <c r="AL71" s="1"/>
      <c r="AM71" s="1">
        <f t="shared" ref="AM71" si="8584">AVERAGE(AM41:AM70)</f>
        <v>1.1666666666666667</v>
      </c>
      <c r="AN71" s="1">
        <f t="shared" ref="AN71" si="8585">AVERAGE(AN41:AN70)</f>
        <v>3.5</v>
      </c>
      <c r="AO71" s="1">
        <f t="shared" ref="AO71" si="8586">AVERAGE(AO41:AO70)</f>
        <v>3.3333333333333335</v>
      </c>
      <c r="AP71" s="1">
        <f t="shared" ref="AP71" si="8587">AVERAGE(AP41:AP70)</f>
        <v>4</v>
      </c>
      <c r="AQ71" s="1">
        <f t="shared" ref="AQ71" si="8588">AVERAGE(AQ41:AQ70)</f>
        <v>3.1666666666666665</v>
      </c>
      <c r="AR71" s="1">
        <f t="shared" ref="AR71" si="8589">AVERAGE(AR41:AR70)</f>
        <v>2.8333333333333335</v>
      </c>
      <c r="AS71" s="1">
        <f t="shared" ref="AS71" si="8590">AVERAGE(AS41:AS70)</f>
        <v>3.3333333333333335</v>
      </c>
      <c r="AT71" s="1">
        <f t="shared" ref="AT71" si="8591">AVERAGE(AT41:AT70)</f>
        <v>3.8333333333333335</v>
      </c>
      <c r="AU71" s="1">
        <f t="shared" ref="AU71" si="8592">AVERAGE(AU41:AU70)</f>
        <v>2.5</v>
      </c>
      <c r="AV71" s="1">
        <f t="shared" ref="AV71" si="8593">AVERAGE(AV41:AV70)</f>
        <v>1.3333333333333333</v>
      </c>
      <c r="AW71" s="1">
        <f t="shared" ref="AW71" si="8594">AVERAGE(AW41:AW70)</f>
        <v>1.3333333333333333</v>
      </c>
      <c r="AX71" s="1">
        <f t="shared" ref="AX71" si="8595">AVERAGE(AX41:AX70)</f>
        <v>1.1666666666666667</v>
      </c>
      <c r="AY71" s="1">
        <f t="shared" ref="AY71" si="8596">AVERAGE(AY41:AY70)</f>
        <v>3.5</v>
      </c>
      <c r="AZ71" s="1">
        <f t="shared" ref="AZ71" si="8597">AVERAGE(AZ41:AZ70)</f>
        <v>2</v>
      </c>
      <c r="BA71" s="1">
        <f t="shared" ref="BA71" si="8598">AVERAGE(BA41:BA70)</f>
        <v>3.5</v>
      </c>
      <c r="BB71" s="1">
        <f t="shared" ref="BB71" si="8599">AVERAGE(BB41:BB70)</f>
        <v>3</v>
      </c>
      <c r="BC71" s="1">
        <f t="shared" ref="BC71" si="8600">AVERAGE(BC41:BC70)</f>
        <v>3</v>
      </c>
      <c r="BD71" s="1">
        <f t="shared" ref="BD71" si="8601">AVERAGE(BD41:BD70)</f>
        <v>3.8333333333333335</v>
      </c>
      <c r="BE71" s="1">
        <f t="shared" ref="BE71" si="8602">AVERAGE(BE41:BE70)</f>
        <v>1</v>
      </c>
      <c r="BF71" s="1">
        <f t="shared" ref="BF71" si="8603">AVERAGE(BF41:BF70)</f>
        <v>1.5</v>
      </c>
      <c r="BG71" s="1">
        <f t="shared" ref="BG71" si="8604">AVERAGE(BG41:BG70)</f>
        <v>3.1666666666666665</v>
      </c>
      <c r="BH71" s="1">
        <f t="shared" ref="BH71" si="8605">AVERAGE(BH41:BH70)</f>
        <v>2.1666666666666665</v>
      </c>
      <c r="BI71" s="1">
        <f t="shared" ref="BI71" si="8606">AVERAGE(BI41:BI70)</f>
        <v>1.6666666666666667</v>
      </c>
      <c r="BJ71" s="1">
        <f t="shared" ref="BJ71" si="8607">AVERAGE(BJ41:BJ70)</f>
        <v>3.6666666666666665</v>
      </c>
      <c r="BK71" s="1">
        <f t="shared" ref="BK71" si="8608">AVERAGE(BK41:BK70)</f>
        <v>3</v>
      </c>
      <c r="BL71" s="1">
        <f t="shared" ref="BL71" si="8609">AVERAGE(BL41:BL70)</f>
        <v>1.5</v>
      </c>
      <c r="BM71" s="1">
        <f t="shared" ref="BM71" si="8610">AVERAGE(BM41:BM70)</f>
        <v>1.6666666666666667</v>
      </c>
      <c r="BN71" s="1">
        <f t="shared" ref="BN71" si="8611">AVERAGE(BN41:BN70)</f>
        <v>1.5</v>
      </c>
      <c r="BO71" s="1">
        <f t="shared" ref="BO71" si="8612">AVERAGE(BO41:BO70)</f>
        <v>1.8333333333333333</v>
      </c>
      <c r="BP71" s="1">
        <f t="shared" ref="BP71" si="8613">AVERAGE(BP41:BP70)</f>
        <v>3.3333333333333335</v>
      </c>
      <c r="BQ71" s="1">
        <f t="shared" ref="BQ71" si="8614">AVERAGE(BQ41:BQ70)</f>
        <v>2.3333333333333335</v>
      </c>
      <c r="BR71" s="1">
        <f t="shared" ref="BR71" si="8615">AVERAGE(BR41:BR70)</f>
        <v>2.1666666666666665</v>
      </c>
      <c r="BS71" s="1">
        <f t="shared" ref="BS71" si="8616">AVERAGE(BS41:BS70)</f>
        <v>2.3333333333333335</v>
      </c>
      <c r="BT71" s="1"/>
      <c r="BU71" s="1">
        <f t="shared" ref="BU71" si="8617">AVERAGE(BU41:BU70)</f>
        <v>2</v>
      </c>
      <c r="BV71" s="1">
        <f t="shared" ref="BV71" si="8618">AVERAGE(BV41:BV70)</f>
        <v>2.2857142857142856</v>
      </c>
      <c r="BW71" s="1">
        <f t="shared" ref="BW71" si="8619">AVERAGE(BW41:BW70)</f>
        <v>2.1428571428571428</v>
      </c>
      <c r="BX71" s="1">
        <f t="shared" ref="BX71" si="8620">AVERAGE(BX41:BX70)</f>
        <v>2.8571428571428572</v>
      </c>
      <c r="BY71" s="1">
        <f t="shared" ref="BY71" si="8621">AVERAGE(BY41:BY70)</f>
        <v>2.2857142857142856</v>
      </c>
      <c r="BZ71" s="1">
        <f t="shared" ref="BZ71" si="8622">AVERAGE(BZ41:BZ70)</f>
        <v>1.8571428571428572</v>
      </c>
      <c r="CA71" s="1">
        <f t="shared" ref="CA71" si="8623">AVERAGE(CA41:CA70)</f>
        <v>2.1428571428571428</v>
      </c>
      <c r="CB71" s="1">
        <f t="shared" ref="CB71" si="8624">AVERAGE(CB41:CB70)</f>
        <v>2.4285714285714284</v>
      </c>
      <c r="CC71" s="1">
        <f t="shared" ref="CC71" si="8625">AVERAGE(CC41:CC70)</f>
        <v>2.2857142857142856</v>
      </c>
      <c r="CD71" s="1">
        <f t="shared" ref="CD71" si="8626">AVERAGE(CD41:CD70)</f>
        <v>2.1428571428571428</v>
      </c>
      <c r="CE71" s="1">
        <f t="shared" ref="CE71" si="8627">AVERAGE(CE41:CE70)</f>
        <v>2.2857142857142856</v>
      </c>
      <c r="CF71" s="1">
        <f t="shared" ref="CF71" si="8628">AVERAGE(CF41:CF70)</f>
        <v>1.1428571428571428</v>
      </c>
      <c r="CG71" s="1">
        <f t="shared" ref="CG71" si="8629">AVERAGE(CG41:CG70)</f>
        <v>2.7142857142857144</v>
      </c>
      <c r="CH71" s="1">
        <f t="shared" ref="CH71" si="8630">AVERAGE(CH41:CH70)</f>
        <v>1.7142857142857142</v>
      </c>
      <c r="CI71" s="1">
        <f t="shared" ref="CI71" si="8631">AVERAGE(CI41:CI70)</f>
        <v>2.1428571428571428</v>
      </c>
      <c r="CJ71" s="1">
        <f t="shared" ref="CJ71" si="8632">AVERAGE(CJ41:CJ70)</f>
        <v>1.8571428571428572</v>
      </c>
      <c r="CK71" s="1">
        <f t="shared" ref="CK71" si="8633">AVERAGE(CK41:CK70)</f>
        <v>2.1428571428571428</v>
      </c>
      <c r="CL71" s="1">
        <f t="shared" ref="CL71" si="8634">AVERAGE(CL41:CL70)</f>
        <v>1.5714285714285714</v>
      </c>
      <c r="CM71" s="1">
        <f t="shared" ref="CM71" si="8635">AVERAGE(CM41:CM70)</f>
        <v>1</v>
      </c>
      <c r="CN71" s="1">
        <f t="shared" ref="CN71" si="8636">AVERAGE(CN41:CN70)</f>
        <v>1.7142857142857142</v>
      </c>
      <c r="CO71" s="1">
        <f t="shared" ref="CO71" si="8637">AVERAGE(CO41:CO70)</f>
        <v>2.4285714285714284</v>
      </c>
      <c r="CP71" s="1">
        <f t="shared" ref="CP71" si="8638">AVERAGE(CP41:CP70)</f>
        <v>2.4285714285714284</v>
      </c>
      <c r="CQ71" s="1">
        <f t="shared" ref="CQ71" si="8639">AVERAGE(CQ41:CQ70)</f>
        <v>2.1428571428571428</v>
      </c>
      <c r="CR71" s="1">
        <f t="shared" ref="CR71" si="8640">AVERAGE(CR41:CR70)</f>
        <v>1.8571428571428572</v>
      </c>
      <c r="CS71" s="1">
        <f t="shared" ref="CS71" si="8641">AVERAGE(CS41:CS70)</f>
        <v>2.7142857142857144</v>
      </c>
      <c r="CT71" s="1">
        <f t="shared" ref="CT71" si="8642">AVERAGE(CT41:CT70)</f>
        <v>2.1428571428571428</v>
      </c>
      <c r="CU71" s="1">
        <f t="shared" ref="CU71" si="8643">AVERAGE(CU41:CU70)</f>
        <v>2.7142857142857144</v>
      </c>
      <c r="CV71" s="1">
        <f t="shared" ref="CV71" si="8644">AVERAGE(CV41:CV70)</f>
        <v>2.1428571428571428</v>
      </c>
      <c r="CW71" s="1">
        <f t="shared" ref="CW71" si="8645">AVERAGE(CW41:CW70)</f>
        <v>2.5714285714285716</v>
      </c>
      <c r="CX71" s="1">
        <f t="shared" ref="CX71" si="8646">AVERAGE(CX41:CX70)</f>
        <v>1.1428571428571428</v>
      </c>
      <c r="CY71" s="1">
        <f t="shared" ref="CY71" si="8647">AVERAGE(CY41:CY70)</f>
        <v>3.5714285714285716</v>
      </c>
      <c r="CZ71" s="1">
        <f t="shared" ref="CZ71" si="8648">AVERAGE(CZ41:CZ70)</f>
        <v>3</v>
      </c>
      <c r="DA71" s="1">
        <f t="shared" ref="DA71" si="8649">AVERAGE(DA41:DA70)</f>
        <v>3.5714285714285716</v>
      </c>
      <c r="DB71" s="1"/>
      <c r="DC71" s="1">
        <f t="shared" ref="DC71" si="8650">AVERAGE(DC41:DC70)</f>
        <v>1</v>
      </c>
      <c r="DD71" s="1">
        <f t="shared" ref="DD71" si="8651">AVERAGE(DD41:DD70)</f>
        <v>3.2857142857142856</v>
      </c>
      <c r="DE71" s="1">
        <f t="shared" ref="DE71" si="8652">AVERAGE(DE41:DE70)</f>
        <v>3.4285714285714284</v>
      </c>
      <c r="DF71" s="1">
        <f t="shared" ref="DF71" si="8653">AVERAGE(DF41:DF70)</f>
        <v>4.1428571428571432</v>
      </c>
      <c r="DG71" s="1">
        <f t="shared" ref="DG71" si="8654">AVERAGE(DG41:DG70)</f>
        <v>3.4285714285714284</v>
      </c>
      <c r="DH71" s="1">
        <f t="shared" ref="DH71" si="8655">AVERAGE(DH41:DH70)</f>
        <v>3</v>
      </c>
      <c r="DI71" s="1">
        <f t="shared" ref="DI71" si="8656">AVERAGE(DI41:DI70)</f>
        <v>3.2857142857142856</v>
      </c>
      <c r="DJ71" s="1">
        <f t="shared" ref="DJ71" si="8657">AVERAGE(DJ41:DJ70)</f>
        <v>3.5714285714285716</v>
      </c>
      <c r="DK71" s="1">
        <f t="shared" ref="DK71" si="8658">AVERAGE(DK41:DK70)</f>
        <v>3.2857142857142856</v>
      </c>
      <c r="DL71" s="1">
        <f t="shared" ref="DL71" si="8659">AVERAGE(DL41:DL70)</f>
        <v>3.5714285714285716</v>
      </c>
      <c r="DM71" s="1">
        <f t="shared" ref="DM71" si="8660">AVERAGE(DM41:DM70)</f>
        <v>3.5714285714285716</v>
      </c>
      <c r="DN71" s="1">
        <f t="shared" ref="DN71" si="8661">AVERAGE(DN41:DN70)</f>
        <v>1.1428571428571428</v>
      </c>
      <c r="DO71" s="1">
        <f t="shared" ref="DO71" si="8662">AVERAGE(DO41:DO70)</f>
        <v>3.1428571428571428</v>
      </c>
      <c r="DP71" s="1">
        <f t="shared" ref="DP71" si="8663">AVERAGE(DP41:DP70)</f>
        <v>1</v>
      </c>
      <c r="DQ71" s="1">
        <f t="shared" ref="DQ71" si="8664">AVERAGE(DQ41:DQ70)</f>
        <v>2.7142857142857144</v>
      </c>
      <c r="DR71" s="1">
        <f t="shared" ref="DR71" si="8665">AVERAGE(DR41:DR70)</f>
        <v>1.1428571428571428</v>
      </c>
      <c r="DS71" s="1">
        <f t="shared" ref="DS71" si="8666">AVERAGE(DS41:DS70)</f>
        <v>3.8571428571428572</v>
      </c>
      <c r="DT71" s="1">
        <f t="shared" ref="DT71" si="8667">AVERAGE(DT41:DT70)</f>
        <v>1.8571428571428572</v>
      </c>
      <c r="DU71" s="1">
        <f t="shared" ref="DU71" si="8668">AVERAGE(DU41:DU70)</f>
        <v>3.5714285714285716</v>
      </c>
      <c r="DV71" s="1">
        <f t="shared" ref="DV71" si="8669">AVERAGE(DV41:DV70)</f>
        <v>1.8571428571428572</v>
      </c>
      <c r="DW71" s="1">
        <f t="shared" ref="DW71" si="8670">AVERAGE(DW41:DW70)</f>
        <v>2.8571428571428572</v>
      </c>
      <c r="DX71" s="1">
        <f t="shared" ref="DX71" si="8671">AVERAGE(DX41:DX70)</f>
        <v>2.7142857142857144</v>
      </c>
      <c r="DY71" s="1">
        <f t="shared" ref="DY71" si="8672">AVERAGE(DY41:DY70)</f>
        <v>3.5714285714285716</v>
      </c>
      <c r="DZ71" s="1">
        <f t="shared" ref="DZ71" si="8673">AVERAGE(DZ41:DZ70)</f>
        <v>3</v>
      </c>
      <c r="EA71" s="1">
        <f t="shared" ref="EA71" si="8674">AVERAGE(EA41:EA70)</f>
        <v>3.8571428571428572</v>
      </c>
      <c r="EB71" s="1">
        <f t="shared" ref="EB71" si="8675">AVERAGE(EB41:EB70)</f>
        <v>2.2857142857142856</v>
      </c>
      <c r="EC71" s="1">
        <f t="shared" ref="EC71" si="8676">AVERAGE(EC41:EC70)</f>
        <v>3.1428571428571428</v>
      </c>
      <c r="ED71" s="1">
        <f t="shared" ref="ED71" si="8677">AVERAGE(ED41:ED70)</f>
        <v>2.4285714285714284</v>
      </c>
      <c r="EE71" s="1">
        <f t="shared" ref="EE71" si="8678">AVERAGE(EE41:EE70)</f>
        <v>3.4285714285714284</v>
      </c>
      <c r="EF71" s="1">
        <f t="shared" ref="EF71" si="8679">AVERAGE(EF41:EF70)</f>
        <v>4.4285714285714288</v>
      </c>
      <c r="EG71" s="1">
        <f t="shared" ref="EG71" si="8680">AVERAGE(EG41:EG70)</f>
        <v>3.5714285714285716</v>
      </c>
      <c r="EH71" s="1">
        <f t="shared" ref="EH71" si="8681">AVERAGE(EH41:EH70)</f>
        <v>3.7142857142857144</v>
      </c>
      <c r="EI71" s="1">
        <f t="shared" ref="EI71" si="8682">AVERAGE(EI41:EI70)</f>
        <v>3.5714285714285716</v>
      </c>
      <c r="EJ71" s="1"/>
      <c r="EK71" s="1">
        <f t="shared" ref="EK71" si="8683">AVERAGE(EK41:EK70)</f>
        <v>1.4</v>
      </c>
      <c r="EL71" s="1">
        <f t="shared" ref="EL71" si="8684">AVERAGE(EL41:EL70)</f>
        <v>3</v>
      </c>
      <c r="EM71" s="1">
        <f t="shared" ref="EM71" si="8685">AVERAGE(EM41:EM70)</f>
        <v>2.8</v>
      </c>
      <c r="EN71" s="1">
        <f t="shared" ref="EN71" si="8686">AVERAGE(EN41:EN70)</f>
        <v>2.6</v>
      </c>
      <c r="EO71" s="1">
        <f t="shared" ref="EO71" si="8687">AVERAGE(EO41:EO70)</f>
        <v>2.4</v>
      </c>
      <c r="EP71" s="1">
        <f t="shared" ref="EP71" si="8688">AVERAGE(EP41:EP70)</f>
        <v>3</v>
      </c>
      <c r="EQ71" s="1">
        <f t="shared" ref="EQ71" si="8689">AVERAGE(EQ41:EQ70)</f>
        <v>2.6</v>
      </c>
      <c r="ER71" s="1">
        <f t="shared" ref="ER71" si="8690">AVERAGE(ER41:ER70)</f>
        <v>2.8</v>
      </c>
      <c r="ES71" s="1">
        <f t="shared" ref="ES71" si="8691">AVERAGE(ES41:ES70)</f>
        <v>2.6</v>
      </c>
      <c r="ET71" s="1">
        <f t="shared" ref="ET71" si="8692">AVERAGE(ET41:ET70)</f>
        <v>2.2000000000000002</v>
      </c>
      <c r="EU71" s="1">
        <f t="shared" ref="EU71" si="8693">AVERAGE(EU41:EU70)</f>
        <v>2</v>
      </c>
      <c r="EV71" s="1">
        <f t="shared" ref="EV71" si="8694">AVERAGE(EV41:EV70)</f>
        <v>1.2</v>
      </c>
      <c r="EW71" s="1">
        <f t="shared" ref="EW71" si="8695">AVERAGE(EW41:EW70)</f>
        <v>1</v>
      </c>
      <c r="EX71" s="1">
        <f t="shared" ref="EX71" si="8696">AVERAGE(EX41:EX70)</f>
        <v>1.2</v>
      </c>
      <c r="EY71" s="1">
        <f t="shared" ref="EY71" si="8697">AVERAGE(EY41:EY70)</f>
        <v>1</v>
      </c>
      <c r="EZ71" s="1">
        <f t="shared" ref="EZ71" si="8698">AVERAGE(EZ41:EZ70)</f>
        <v>1</v>
      </c>
      <c r="FA71" s="1">
        <f t="shared" ref="FA71" si="8699">AVERAGE(FA41:FA70)</f>
        <v>1.2</v>
      </c>
      <c r="FB71" s="1">
        <f t="shared" ref="FB71" si="8700">AVERAGE(FB41:FB70)</f>
        <v>2.4</v>
      </c>
      <c r="FC71" s="1">
        <f t="shared" ref="FC71" si="8701">AVERAGE(FC41:FC70)</f>
        <v>1</v>
      </c>
      <c r="FD71" s="1">
        <f t="shared" ref="FD71" si="8702">AVERAGE(FD41:FD70)</f>
        <v>2.4</v>
      </c>
      <c r="FE71" s="1">
        <f t="shared" ref="FE71" si="8703">AVERAGE(FE41:FE70)</f>
        <v>3</v>
      </c>
      <c r="FF71" s="1">
        <f t="shared" ref="FF71" si="8704">AVERAGE(FF41:FF70)</f>
        <v>2.4</v>
      </c>
      <c r="FG71" s="1">
        <f t="shared" ref="FG71" si="8705">AVERAGE(FG41:FG70)</f>
        <v>2</v>
      </c>
      <c r="FH71" s="1">
        <f t="shared" ref="FH71" si="8706">AVERAGE(FH41:FH70)</f>
        <v>1</v>
      </c>
      <c r="FI71" s="1">
        <f t="shared" ref="FI71" si="8707">AVERAGE(FI41:FI70)</f>
        <v>1.8</v>
      </c>
      <c r="FJ71" s="1">
        <f t="shared" ref="FJ71" si="8708">AVERAGE(FJ41:FJ70)</f>
        <v>2</v>
      </c>
      <c r="FK71" s="1">
        <f t="shared" ref="FK71" si="8709">AVERAGE(FK41:FK70)</f>
        <v>2.2000000000000002</v>
      </c>
      <c r="FL71" s="1">
        <f t="shared" ref="FL71" si="8710">AVERAGE(FL41:FL70)</f>
        <v>2.4</v>
      </c>
      <c r="FM71" s="1">
        <f t="shared" ref="FM71" si="8711">AVERAGE(FM41:FM70)</f>
        <v>3.2</v>
      </c>
      <c r="FN71" s="1">
        <f t="shared" ref="FN71" si="8712">AVERAGE(FN41:FN70)</f>
        <v>2.6</v>
      </c>
      <c r="FO71" s="1">
        <f t="shared" ref="FO71" si="8713">AVERAGE(FO41:FO70)</f>
        <v>3.2</v>
      </c>
      <c r="FP71" s="1">
        <f t="shared" ref="FP71" si="8714">AVERAGE(FP41:FP70)</f>
        <v>3</v>
      </c>
      <c r="FQ71" s="1">
        <f t="shared" ref="FQ71" si="8715">AVERAGE(FQ41:FQ70)</f>
        <v>3.2</v>
      </c>
      <c r="FR71" s="1"/>
      <c r="FS71" s="1">
        <f t="shared" ref="FS71" si="8716">AVERAGE(FS41:FS70)</f>
        <v>1.5</v>
      </c>
      <c r="FT71" s="1">
        <f t="shared" ref="FT71" si="8717">AVERAGE(FT41:FT70)</f>
        <v>2.8333333333333335</v>
      </c>
      <c r="FU71" s="1">
        <f t="shared" ref="FU71" si="8718">AVERAGE(FU41:FU70)</f>
        <v>2.5</v>
      </c>
      <c r="FV71" s="1">
        <f t="shared" ref="FV71" si="8719">AVERAGE(FV41:FV70)</f>
        <v>2.6666666666666665</v>
      </c>
      <c r="FW71" s="1">
        <f t="shared" ref="FW71" si="8720">AVERAGE(FW41:FW70)</f>
        <v>2.8333333333333335</v>
      </c>
      <c r="FX71" s="1">
        <f t="shared" ref="FX71" si="8721">AVERAGE(FX41:FX70)</f>
        <v>2.8333333333333335</v>
      </c>
      <c r="FY71" s="1">
        <f t="shared" ref="FY71" si="8722">AVERAGE(FY41:FY70)</f>
        <v>2.8333333333333335</v>
      </c>
      <c r="FZ71" s="1">
        <f t="shared" ref="FZ71" si="8723">AVERAGE(FZ41:FZ70)</f>
        <v>2.8333333333333335</v>
      </c>
      <c r="GA71" s="1">
        <f t="shared" ref="GA71" si="8724">AVERAGE(GA41:GA70)</f>
        <v>3</v>
      </c>
      <c r="GB71" s="1">
        <f t="shared" ref="GB71" si="8725">AVERAGE(GB41:GB70)</f>
        <v>2.3333333333333335</v>
      </c>
      <c r="GC71" s="1">
        <f t="shared" ref="GC71" si="8726">AVERAGE(GC41:GC70)</f>
        <v>2.8333333333333335</v>
      </c>
      <c r="GD71" s="1">
        <f t="shared" ref="GD71" si="8727">AVERAGE(GD41:GD70)</f>
        <v>1.6666666666666667</v>
      </c>
      <c r="GE71" s="1">
        <f t="shared" ref="GE71" si="8728">AVERAGE(GE41:GE70)</f>
        <v>1.3333333333333333</v>
      </c>
      <c r="GF71" s="1">
        <f t="shared" ref="GF71" si="8729">AVERAGE(GF41:GF70)</f>
        <v>1.6666666666666667</v>
      </c>
      <c r="GG71" s="1">
        <f t="shared" ref="GG71" si="8730">AVERAGE(GG41:GG70)</f>
        <v>2.5</v>
      </c>
      <c r="GH71" s="1">
        <f t="shared" ref="GH71" si="8731">AVERAGE(GH41:GH70)</f>
        <v>1.3333333333333333</v>
      </c>
      <c r="GI71" s="1">
        <f t="shared" ref="GI71" si="8732">AVERAGE(GI41:GI70)</f>
        <v>1.6666666666666667</v>
      </c>
      <c r="GJ71" s="1">
        <f t="shared" ref="GJ71" si="8733">AVERAGE(GJ41:GJ70)</f>
        <v>2.1666666666666665</v>
      </c>
      <c r="GK71" s="1">
        <f t="shared" ref="GK71" si="8734">AVERAGE(GK41:GK70)</f>
        <v>1.5</v>
      </c>
      <c r="GL71" s="1">
        <f t="shared" ref="GL71" si="8735">AVERAGE(GL41:GL70)</f>
        <v>2</v>
      </c>
      <c r="GM71" s="1">
        <f t="shared" ref="GM71" si="8736">AVERAGE(GM41:GM70)</f>
        <v>1.8333333333333333</v>
      </c>
      <c r="GN71" s="1">
        <f t="shared" ref="GN71" si="8737">AVERAGE(GN41:GN70)</f>
        <v>1.5</v>
      </c>
      <c r="GO71" s="1">
        <f t="shared" ref="GO71" si="8738">AVERAGE(GO41:GO70)</f>
        <v>2.5</v>
      </c>
      <c r="GP71" s="1">
        <f t="shared" ref="GP71" si="8739">AVERAGE(GP41:GP70)</f>
        <v>3</v>
      </c>
      <c r="GQ71" s="1">
        <f t="shared" ref="GQ71" si="8740">AVERAGE(GQ41:GQ70)</f>
        <v>3.6666666666666665</v>
      </c>
      <c r="GR71" s="1">
        <f t="shared" ref="GR71" si="8741">AVERAGE(GR41:GR70)</f>
        <v>1.6666666666666667</v>
      </c>
      <c r="GS71" s="1">
        <f t="shared" ref="GS71" si="8742">AVERAGE(GS41:GS70)</f>
        <v>2</v>
      </c>
      <c r="GT71" s="1">
        <f t="shared" ref="GT71" si="8743">AVERAGE(GT41:GT70)</f>
        <v>1.5</v>
      </c>
      <c r="GU71" s="1">
        <f t="shared" ref="GU71" si="8744">AVERAGE(GU41:GU70)</f>
        <v>2.5</v>
      </c>
      <c r="GV71" s="1">
        <f t="shared" ref="GV71" si="8745">AVERAGE(GV41:GV70)</f>
        <v>3.1666666666666665</v>
      </c>
      <c r="GW71" s="1">
        <f t="shared" ref="GW71" si="8746">AVERAGE(GW41:GW70)</f>
        <v>2.8333333333333335</v>
      </c>
      <c r="GX71" s="1">
        <f t="shared" ref="GX71" si="8747">AVERAGE(GX41:GX70)</f>
        <v>2.6666666666666665</v>
      </c>
      <c r="GY71" s="1">
        <f t="shared" ref="GY71" si="8748">AVERAGE(GY41:GY70)</f>
        <v>2.8333333333333335</v>
      </c>
      <c r="GZ71" s="1"/>
      <c r="HA71" s="1">
        <f t="shared" ref="HA71" si="8749">AVERAGE(HA41:HA70)</f>
        <v>1.4285714285714286</v>
      </c>
      <c r="HB71" s="1">
        <f t="shared" ref="HB71" si="8750">AVERAGE(HB41:HB70)</f>
        <v>3</v>
      </c>
      <c r="HC71" s="1">
        <f t="shared" ref="HC71" si="8751">AVERAGE(HC41:HC70)</f>
        <v>3.1428571428571428</v>
      </c>
      <c r="HD71" s="1">
        <f t="shared" ref="HD71" si="8752">AVERAGE(HD41:HD70)</f>
        <v>3.1428571428571428</v>
      </c>
      <c r="HE71" s="1">
        <f t="shared" ref="HE71" si="8753">AVERAGE(HE41:HE70)</f>
        <v>3.2857142857142856</v>
      </c>
      <c r="HF71" s="1">
        <f t="shared" ref="HF71" si="8754">AVERAGE(HF41:HF70)</f>
        <v>3.1428571428571428</v>
      </c>
      <c r="HG71" s="1">
        <f t="shared" ref="HG71" si="8755">AVERAGE(HG41:HG70)</f>
        <v>3.1428571428571428</v>
      </c>
      <c r="HH71" s="1">
        <f t="shared" ref="HH71" si="8756">AVERAGE(HH41:HH70)</f>
        <v>3.2857142857142856</v>
      </c>
      <c r="HI71" s="1">
        <f t="shared" ref="HI71" si="8757">AVERAGE(HI41:HI70)</f>
        <v>3.7142857142857144</v>
      </c>
      <c r="HJ71" s="1">
        <f t="shared" ref="HJ71" si="8758">AVERAGE(HJ41:HJ70)</f>
        <v>3.1428571428571428</v>
      </c>
      <c r="HK71" s="1">
        <f t="shared" ref="HK71" si="8759">AVERAGE(HK41:HK70)</f>
        <v>3</v>
      </c>
      <c r="HL71" s="1">
        <f t="shared" ref="HL71" si="8760">AVERAGE(HL41:HL70)</f>
        <v>3.1428571428571428</v>
      </c>
      <c r="HM71" s="1">
        <f t="shared" ref="HM71" si="8761">AVERAGE(HM41:HM70)</f>
        <v>3.1428571428571428</v>
      </c>
      <c r="HN71" s="1">
        <f t="shared" ref="HN71" si="8762">AVERAGE(HN41:HN70)</f>
        <v>2.4285714285714284</v>
      </c>
      <c r="HO71" s="1">
        <f t="shared" ref="HO71" si="8763">AVERAGE(HO41:HO70)</f>
        <v>2.4285714285714284</v>
      </c>
      <c r="HP71" s="1">
        <f t="shared" ref="HP71" si="8764">AVERAGE(HP41:HP70)</f>
        <v>2.4285714285714284</v>
      </c>
      <c r="HQ71" s="1">
        <f t="shared" ref="HQ71" si="8765">AVERAGE(HQ41:HQ70)</f>
        <v>1.8571428571428572</v>
      </c>
      <c r="HR71" s="1">
        <f t="shared" ref="HR71" si="8766">AVERAGE(HR41:HR70)</f>
        <v>1</v>
      </c>
      <c r="HS71" s="1">
        <f t="shared" ref="HS71" si="8767">AVERAGE(HS41:HS70)</f>
        <v>1</v>
      </c>
      <c r="HT71" s="1">
        <f t="shared" ref="HT71" si="8768">AVERAGE(HT41:HT70)</f>
        <v>1</v>
      </c>
      <c r="HU71" s="1">
        <f t="shared" ref="HU71" si="8769">AVERAGE(HU41:HU70)</f>
        <v>3</v>
      </c>
      <c r="HV71" s="1">
        <f t="shared" ref="HV71" si="8770">AVERAGE(HV41:HV70)</f>
        <v>3.7142857142857144</v>
      </c>
      <c r="HW71" s="1">
        <f t="shared" ref="HW71" si="8771">AVERAGE(HW41:HW70)</f>
        <v>2.5714285714285716</v>
      </c>
      <c r="HX71" s="1">
        <f t="shared" ref="HX71" si="8772">AVERAGE(HX41:HX70)</f>
        <v>2.5714285714285716</v>
      </c>
      <c r="HY71" s="1">
        <f t="shared" ref="HY71" si="8773">AVERAGE(HY41:HY70)</f>
        <v>2.2857142857142856</v>
      </c>
      <c r="HZ71" s="1">
        <f t="shared" ref="HZ71" si="8774">AVERAGE(HZ41:HZ70)</f>
        <v>1.8571428571428572</v>
      </c>
      <c r="IA71" s="1">
        <f t="shared" ref="IA71" si="8775">AVERAGE(IA41:IA70)</f>
        <v>1.7142857142857142</v>
      </c>
      <c r="IB71" s="1">
        <f t="shared" ref="IB71" si="8776">AVERAGE(IB41:IB70)</f>
        <v>2.4285714285714284</v>
      </c>
      <c r="IC71" s="1">
        <f t="shared" ref="IC71" si="8777">AVERAGE(IC41:IC70)</f>
        <v>1.8571428571428572</v>
      </c>
      <c r="ID71" s="1">
        <f t="shared" ref="ID71" si="8778">AVERAGE(ID41:ID70)</f>
        <v>3.4285714285714284</v>
      </c>
      <c r="IE71" s="1"/>
      <c r="IF71" s="1">
        <f t="shared" ref="IF71" si="8779">AVERAGE(IF41:IF70)</f>
        <v>1.6</v>
      </c>
      <c r="IG71" s="1">
        <f t="shared" ref="IG71" si="8780">AVERAGE(IG41:IG70)</f>
        <v>2.6</v>
      </c>
      <c r="IH71" s="1">
        <f t="shared" ref="IH71" si="8781">AVERAGE(IH41:IH70)</f>
        <v>3.4</v>
      </c>
      <c r="II71" s="1">
        <f t="shared" ref="II71" si="8782">AVERAGE(II41:II70)</f>
        <v>3.2</v>
      </c>
      <c r="IJ71" s="1">
        <f t="shared" ref="IJ71" si="8783">AVERAGE(IJ41:IJ70)</f>
        <v>2.2000000000000002</v>
      </c>
      <c r="IK71" s="1">
        <f t="shared" ref="IK71" si="8784">AVERAGE(IK41:IK70)</f>
        <v>3.4</v>
      </c>
      <c r="IL71" s="1">
        <f t="shared" ref="IL71" si="8785">AVERAGE(IL41:IL70)</f>
        <v>3</v>
      </c>
      <c r="IM71" s="1">
        <f t="shared" ref="IM71" si="8786">AVERAGE(IM41:IM70)</f>
        <v>3.4</v>
      </c>
      <c r="IN71" s="1">
        <f t="shared" ref="IN71" si="8787">AVERAGE(IN41:IN70)</f>
        <v>2.4</v>
      </c>
      <c r="IO71" s="1">
        <f t="shared" ref="IO71" si="8788">AVERAGE(IO41:IO70)</f>
        <v>2.4</v>
      </c>
      <c r="IP71" s="1">
        <f t="shared" ref="IP71" si="8789">AVERAGE(IP41:IP70)</f>
        <v>2.2000000000000002</v>
      </c>
      <c r="IQ71" s="1">
        <f t="shared" ref="IQ71" si="8790">AVERAGE(IQ41:IQ70)</f>
        <v>1.4</v>
      </c>
      <c r="IR71" s="1">
        <f t="shared" ref="IR71" si="8791">AVERAGE(IR41:IR70)</f>
        <v>2.2000000000000002</v>
      </c>
      <c r="IS71" s="1">
        <f t="shared" ref="IS71" si="8792">AVERAGE(IS41:IS70)</f>
        <v>2</v>
      </c>
      <c r="IT71" s="1">
        <f t="shared" ref="IT71" si="8793">AVERAGE(IT41:IT70)</f>
        <v>1.4</v>
      </c>
      <c r="IU71" s="1">
        <f t="shared" ref="IU71" si="8794">AVERAGE(IU41:IU70)</f>
        <v>1.2</v>
      </c>
      <c r="IV71" s="1">
        <f t="shared" ref="IV71" si="8795">AVERAGE(IV41:IV70)</f>
        <v>2.4</v>
      </c>
      <c r="IW71" s="1">
        <f t="shared" ref="IW71" si="8796">AVERAGE(IW41:IW70)</f>
        <v>1.8</v>
      </c>
      <c r="IX71" s="1">
        <f t="shared" ref="IX71" si="8797">AVERAGE(IX41:IX70)</f>
        <v>2.2000000000000002</v>
      </c>
      <c r="IY71" s="1">
        <f t="shared" ref="IY71" si="8798">AVERAGE(IY41:IY70)</f>
        <v>1.4</v>
      </c>
      <c r="IZ71" s="1">
        <f t="shared" ref="IZ71" si="8799">AVERAGE(IZ41:IZ70)</f>
        <v>2.6</v>
      </c>
      <c r="JA71" s="1">
        <f t="shared" ref="JA71" si="8800">AVERAGE(JA41:JA70)</f>
        <v>1.6</v>
      </c>
      <c r="JB71" s="1">
        <f t="shared" ref="JB71" si="8801">AVERAGE(JB41:JB70)</f>
        <v>2.8</v>
      </c>
      <c r="JC71" s="1">
        <f t="shared" ref="JC71" si="8802">AVERAGE(JC41:JC70)</f>
        <v>1.2</v>
      </c>
      <c r="JD71" s="1">
        <f t="shared" ref="JD71" si="8803">AVERAGE(JD41:JD70)</f>
        <v>2.6</v>
      </c>
      <c r="JE71" s="1">
        <f t="shared" ref="JE71" si="8804">AVERAGE(JE41:JE70)</f>
        <v>1</v>
      </c>
      <c r="JF71" s="1">
        <f t="shared" ref="JF71" si="8805">AVERAGE(JF41:JF70)</f>
        <v>1</v>
      </c>
      <c r="JG71" s="1">
        <f t="shared" ref="JG71" si="8806">AVERAGE(JG41:JG70)</f>
        <v>1.6</v>
      </c>
      <c r="JH71" s="1">
        <f t="shared" ref="JH71" si="8807">AVERAGE(JH41:JH70)</f>
        <v>1.4</v>
      </c>
      <c r="JI71" s="1">
        <f t="shared" ref="JI71" si="8808">AVERAGE(JI41:JI70)</f>
        <v>2.6</v>
      </c>
      <c r="JJ71" s="1"/>
      <c r="JK71" s="1">
        <f t="shared" ref="JK71" si="8809">AVERAGE(JK41:JK70)</f>
        <v>1</v>
      </c>
      <c r="JL71" s="1">
        <f t="shared" ref="JL71" si="8810">AVERAGE(JL41:JL70)</f>
        <v>3.3333333333333335</v>
      </c>
      <c r="JM71" s="1">
        <f t="shared" ref="JM71" si="8811">AVERAGE(JM41:JM70)</f>
        <v>3.8333333333333335</v>
      </c>
      <c r="JN71" s="1">
        <f t="shared" ref="JN71" si="8812">AVERAGE(JN41:JN70)</f>
        <v>3.6666666666666665</v>
      </c>
      <c r="JO71" s="1">
        <f t="shared" ref="JO71" si="8813">AVERAGE(JO41:JO70)</f>
        <v>3.6666666666666665</v>
      </c>
      <c r="JP71" s="1">
        <f t="shared" ref="JP71" si="8814">AVERAGE(JP41:JP70)</f>
        <v>3.6666666666666665</v>
      </c>
      <c r="JQ71" s="1">
        <f t="shared" ref="JQ71" si="8815">AVERAGE(JQ41:JQ70)</f>
        <v>3.6666666666666665</v>
      </c>
      <c r="JR71" s="1">
        <f t="shared" ref="JR71" si="8816">AVERAGE(JR41:JR70)</f>
        <v>3.8333333333333335</v>
      </c>
      <c r="JS71" s="1">
        <f t="shared" ref="JS71" si="8817">AVERAGE(JS41:JS70)</f>
        <v>3.5</v>
      </c>
      <c r="JT71" s="1">
        <f t="shared" ref="JT71" si="8818">AVERAGE(JT41:JT70)</f>
        <v>3</v>
      </c>
      <c r="JU71" s="1">
        <f t="shared" ref="JU71" si="8819">AVERAGE(JU41:JU70)</f>
        <v>3.5</v>
      </c>
      <c r="JV71" s="1">
        <f t="shared" ref="JV71" si="8820">AVERAGE(JV41:JV70)</f>
        <v>1.5</v>
      </c>
      <c r="JW71" s="1">
        <f t="shared" ref="JW71" si="8821">AVERAGE(JW41:JW70)</f>
        <v>2.5</v>
      </c>
      <c r="JX71" s="1">
        <f t="shared" ref="JX71" si="8822">AVERAGE(JX41:JX70)</f>
        <v>1</v>
      </c>
      <c r="JY71" s="1">
        <f t="shared" ref="JY71" si="8823">AVERAGE(JY41:JY70)</f>
        <v>1.8333333333333333</v>
      </c>
      <c r="JZ71" s="1">
        <f t="shared" ref="JZ71" si="8824">AVERAGE(JZ41:JZ70)</f>
        <v>1.8333333333333333</v>
      </c>
      <c r="KA71" s="1">
        <f t="shared" ref="KA71" si="8825">AVERAGE(KA41:KA70)</f>
        <v>2.1666666666666665</v>
      </c>
      <c r="KB71" s="1">
        <f t="shared" ref="KB71" si="8826">AVERAGE(KB41:KB70)</f>
        <v>1.3333333333333333</v>
      </c>
      <c r="KC71" s="1">
        <f t="shared" ref="KC71" si="8827">AVERAGE(KC41:KC70)</f>
        <v>1.1666666666666667</v>
      </c>
      <c r="KD71" s="1">
        <f t="shared" ref="KD71" si="8828">AVERAGE(KD41:KD70)</f>
        <v>1.1666666666666667</v>
      </c>
      <c r="KE71" s="1">
        <f t="shared" ref="KE71" si="8829">AVERAGE(KE41:KE70)</f>
        <v>2.6666666666666665</v>
      </c>
      <c r="KF71" s="1">
        <f t="shared" ref="KF71" si="8830">AVERAGE(KF41:KF70)</f>
        <v>2</v>
      </c>
      <c r="KG71" s="1">
        <f t="shared" ref="KG71" si="8831">AVERAGE(KG41:KG70)</f>
        <v>3.8333333333333335</v>
      </c>
      <c r="KH71" s="1">
        <f t="shared" ref="KH71" si="8832">AVERAGE(KH41:KH70)</f>
        <v>3.1666666666666665</v>
      </c>
      <c r="KI71" s="1">
        <f t="shared" ref="KI71" si="8833">AVERAGE(KI41:KI70)</f>
        <v>1.8333333333333333</v>
      </c>
      <c r="KJ71" s="1">
        <f t="shared" ref="KJ71" si="8834">AVERAGE(KJ41:KJ70)</f>
        <v>2.5</v>
      </c>
      <c r="KK71" s="1">
        <f t="shared" ref="KK71" si="8835">AVERAGE(KK41:KK70)</f>
        <v>3.1666666666666665</v>
      </c>
      <c r="KL71" s="1">
        <f t="shared" ref="KL71" si="8836">AVERAGE(KL41:KL70)</f>
        <v>3</v>
      </c>
      <c r="KM71" s="1">
        <f t="shared" ref="KM71" si="8837">AVERAGE(KM41:KM70)</f>
        <v>4.333333333333333</v>
      </c>
      <c r="KN71" s="1">
        <f t="shared" ref="KN71" si="8838">AVERAGE(KN41:KN70)</f>
        <v>2.3333333333333335</v>
      </c>
      <c r="KO71" s="1"/>
      <c r="KP71" s="1">
        <f t="shared" ref="KP71" si="8839">AVERAGE(KP41:KP70)</f>
        <v>2.6</v>
      </c>
      <c r="KQ71" s="1">
        <f t="shared" ref="KQ71" si="8840">AVERAGE(KQ41:KQ70)</f>
        <v>3.6</v>
      </c>
      <c r="KR71" s="1">
        <f t="shared" ref="KR71" si="8841">AVERAGE(KR41:KR70)</f>
        <v>3.8</v>
      </c>
      <c r="KS71" s="1">
        <f t="shared" ref="KS71" si="8842">AVERAGE(KS41:KS70)</f>
        <v>3.2</v>
      </c>
      <c r="KT71" s="1">
        <f t="shared" ref="KT71" si="8843">AVERAGE(KT41:KT70)</f>
        <v>3.6</v>
      </c>
      <c r="KU71" s="1">
        <f t="shared" ref="KU71" si="8844">AVERAGE(KU41:KU70)</f>
        <v>3.6</v>
      </c>
      <c r="KV71" s="1">
        <f t="shared" ref="KV71" si="8845">AVERAGE(KV41:KV70)</f>
        <v>4.4000000000000004</v>
      </c>
      <c r="KW71" s="1">
        <f t="shared" ref="KW71" si="8846">AVERAGE(KW41:KW70)</f>
        <v>3.8</v>
      </c>
      <c r="KX71" s="1">
        <f t="shared" ref="KX71" si="8847">AVERAGE(KX41:KX70)</f>
        <v>3.4</v>
      </c>
      <c r="KY71" s="1">
        <f t="shared" ref="KY71" si="8848">AVERAGE(KY41:KY70)</f>
        <v>3.4</v>
      </c>
      <c r="KZ71" s="1">
        <f t="shared" ref="KZ71" si="8849">AVERAGE(KZ41:KZ70)</f>
        <v>3.2</v>
      </c>
      <c r="LA71" s="1">
        <f t="shared" ref="LA71" si="8850">AVERAGE(LA41:LA70)</f>
        <v>2.4</v>
      </c>
      <c r="LB71" s="1">
        <f t="shared" ref="LB71" si="8851">AVERAGE(LB41:LB70)</f>
        <v>2</v>
      </c>
      <c r="LC71" s="1">
        <f t="shared" ref="LC71" si="8852">AVERAGE(LC41:LC70)</f>
        <v>1.6</v>
      </c>
      <c r="LD71" s="1">
        <f t="shared" ref="LD71" si="8853">AVERAGE(LD41:LD70)</f>
        <v>1.4</v>
      </c>
      <c r="LE71" s="1">
        <f t="shared" ref="LE71" si="8854">AVERAGE(LE41:LE70)</f>
        <v>2.2000000000000002</v>
      </c>
      <c r="LF71" s="1">
        <f t="shared" ref="LF71" si="8855">AVERAGE(LF41:LF70)</f>
        <v>2.8</v>
      </c>
      <c r="LG71" s="1">
        <f t="shared" ref="LG71" si="8856">AVERAGE(LG41:LG70)</f>
        <v>2.4</v>
      </c>
      <c r="LH71" s="1">
        <f t="shared" ref="LH71" si="8857">AVERAGE(LH41:LH70)</f>
        <v>2.2000000000000002</v>
      </c>
      <c r="LI71" s="1">
        <f t="shared" ref="LI71" si="8858">AVERAGE(LI41:LI70)</f>
        <v>2.2000000000000002</v>
      </c>
      <c r="LJ71" s="1">
        <f t="shared" ref="LJ71" si="8859">AVERAGE(LJ41:LJ70)</f>
        <v>2</v>
      </c>
      <c r="LK71" s="1">
        <f t="shared" ref="LK71" si="8860">AVERAGE(LK41:LK70)</f>
        <v>1.6</v>
      </c>
      <c r="LL71" s="1">
        <f t="shared" ref="LL71" si="8861">AVERAGE(LL41:LL70)</f>
        <v>2.2000000000000002</v>
      </c>
      <c r="LM71" s="1">
        <f t="shared" ref="LM71" si="8862">AVERAGE(LM41:LM70)</f>
        <v>1.8</v>
      </c>
      <c r="LN71" s="1">
        <f t="shared" ref="LN71" si="8863">AVERAGE(LN41:LN70)</f>
        <v>3.6</v>
      </c>
      <c r="LO71" s="1">
        <f t="shared" ref="LO71" si="8864">AVERAGE(LO41:LO70)</f>
        <v>1.4</v>
      </c>
      <c r="LP71" s="1">
        <f t="shared" ref="LP71" si="8865">AVERAGE(LP41:LP70)</f>
        <v>2</v>
      </c>
      <c r="LQ71" s="1">
        <f t="shared" ref="LQ71" si="8866">AVERAGE(LQ41:LQ70)</f>
        <v>2.2000000000000002</v>
      </c>
      <c r="LR71" s="1">
        <f t="shared" ref="LR71" si="8867">AVERAGE(LR41:LR70)</f>
        <v>2.8</v>
      </c>
      <c r="LS71" s="1">
        <f t="shared" ref="LS71" si="8868">AVERAGE(LS41:LS70)</f>
        <v>4</v>
      </c>
      <c r="LT71" s="1"/>
      <c r="LU71" s="1">
        <f t="shared" ref="LU71" si="8869">AVERAGE(LU41:LU70)</f>
        <v>1.1666666666666667</v>
      </c>
      <c r="LV71" s="1">
        <f t="shared" ref="LV71" si="8870">AVERAGE(LV41:LV70)</f>
        <v>3.3333333333333335</v>
      </c>
      <c r="LW71" s="1">
        <f t="shared" ref="LW71" si="8871">AVERAGE(LW41:LW70)</f>
        <v>3.5</v>
      </c>
      <c r="LX71" s="1">
        <f t="shared" ref="LX71" si="8872">AVERAGE(LX41:LX70)</f>
        <v>3.1666666666666665</v>
      </c>
      <c r="LY71" s="1">
        <f t="shared" ref="LY71" si="8873">AVERAGE(LY41:LY70)</f>
        <v>3.3333333333333335</v>
      </c>
      <c r="LZ71" s="1">
        <f t="shared" ref="LZ71" si="8874">AVERAGE(LZ41:LZ70)</f>
        <v>3.3333333333333335</v>
      </c>
      <c r="MA71" s="1">
        <f t="shared" ref="MA71" si="8875">AVERAGE(MA41:MA70)</f>
        <v>3.5</v>
      </c>
      <c r="MB71" s="1">
        <f t="shared" ref="MB71" si="8876">AVERAGE(MB41:MB70)</f>
        <v>3.8333333333333335</v>
      </c>
      <c r="MC71" s="1">
        <f t="shared" ref="MC71" si="8877">AVERAGE(MC41:MC70)</f>
        <v>3.6666666666666665</v>
      </c>
      <c r="MD71" s="1">
        <f t="shared" ref="MD71" si="8878">AVERAGE(MD41:MD70)</f>
        <v>3.3333333333333335</v>
      </c>
      <c r="ME71" s="1">
        <f t="shared" ref="ME71" si="8879">AVERAGE(ME41:ME70)</f>
        <v>3.5</v>
      </c>
      <c r="MF71" s="1">
        <f t="shared" ref="MF71" si="8880">AVERAGE(MF41:MF70)</f>
        <v>1.8333333333333333</v>
      </c>
      <c r="MG71" s="1">
        <f t="shared" ref="MG71" si="8881">AVERAGE(MG41:MG70)</f>
        <v>1.6666666666666667</v>
      </c>
      <c r="MH71" s="1">
        <f t="shared" ref="MH71" si="8882">AVERAGE(MH41:MH70)</f>
        <v>2</v>
      </c>
      <c r="MI71" s="1">
        <f t="shared" ref="MI71" si="8883">AVERAGE(MI41:MI70)</f>
        <v>1.8333333333333333</v>
      </c>
      <c r="MJ71" s="1">
        <f t="shared" ref="MJ71" si="8884">AVERAGE(MJ41:MJ70)</f>
        <v>1.5</v>
      </c>
      <c r="MK71" s="1">
        <f t="shared" ref="MK71" si="8885">AVERAGE(MK41:MK70)</f>
        <v>2</v>
      </c>
      <c r="ML71" s="1">
        <f t="shared" ref="ML71" si="8886">AVERAGE(ML41:ML70)</f>
        <v>1.8333333333333333</v>
      </c>
      <c r="MM71" s="1">
        <f t="shared" ref="MM71" si="8887">AVERAGE(MM41:MM70)</f>
        <v>2</v>
      </c>
      <c r="MN71" s="1">
        <f t="shared" ref="MN71" si="8888">AVERAGE(MN41:MN70)</f>
        <v>1.5</v>
      </c>
      <c r="MO71" s="1">
        <f t="shared" ref="MO71" si="8889">AVERAGE(MO41:MO70)</f>
        <v>3.3333333333333335</v>
      </c>
      <c r="MP71" s="1">
        <f t="shared" ref="MP71" si="8890">AVERAGE(MP41:MP70)</f>
        <v>1.8333333333333333</v>
      </c>
      <c r="MQ71" s="1">
        <f t="shared" ref="MQ71" si="8891">AVERAGE(MQ41:MQ70)</f>
        <v>3</v>
      </c>
      <c r="MR71" s="1">
        <f t="shared" ref="MR71" si="8892">AVERAGE(MR41:MR70)</f>
        <v>1.6666666666666667</v>
      </c>
      <c r="MS71" s="1">
        <f t="shared" ref="MS71" si="8893">AVERAGE(MS41:MS70)</f>
        <v>3.6666666666666665</v>
      </c>
      <c r="MT71" s="1">
        <f t="shared" ref="MT71" si="8894">AVERAGE(MT41:MT70)</f>
        <v>1.3333333333333333</v>
      </c>
      <c r="MU71" s="1">
        <f t="shared" ref="MU71" si="8895">AVERAGE(MU41:MU70)</f>
        <v>1.6666666666666667</v>
      </c>
      <c r="MV71" s="1">
        <f t="shared" ref="MV71" si="8896">AVERAGE(MV41:MV70)</f>
        <v>2.1666666666666665</v>
      </c>
      <c r="MW71" s="1">
        <f t="shared" ref="MW71" si="8897">AVERAGE(MW41:MW70)</f>
        <v>3</v>
      </c>
      <c r="MX71" s="1">
        <f t="shared" ref="MX71" si="8898">AVERAGE(MX41:MX70)</f>
        <v>4.166666666666667</v>
      </c>
      <c r="MY71" s="1"/>
      <c r="MZ71" s="1">
        <f t="shared" ref="MZ71" si="8899">AVERAGE(MZ41:MZ70)</f>
        <v>2</v>
      </c>
      <c r="NA71" s="1">
        <f t="shared" ref="NA71" si="8900">AVERAGE(NA41:NA70)</f>
        <v>2.8333333333333335</v>
      </c>
      <c r="NB71" s="1">
        <f t="shared" ref="NB71" si="8901">AVERAGE(NB41:NB70)</f>
        <v>2.6666666666666665</v>
      </c>
      <c r="NC71" s="1">
        <f t="shared" ref="NC71" si="8902">AVERAGE(NC41:NC70)</f>
        <v>2.5</v>
      </c>
      <c r="ND71" s="1">
        <f t="shared" ref="ND71" si="8903">AVERAGE(ND41:ND70)</f>
        <v>3.1666666666666665</v>
      </c>
      <c r="NE71" s="1">
        <f t="shared" ref="NE71" si="8904">AVERAGE(NE41:NE70)</f>
        <v>3.1666666666666665</v>
      </c>
      <c r="NF71" s="1">
        <f t="shared" ref="NF71" si="8905">AVERAGE(NF41:NF70)</f>
        <v>3</v>
      </c>
      <c r="NG71" s="1">
        <f t="shared" ref="NG71" si="8906">AVERAGE(NG41:NG70)</f>
        <v>2.8333333333333335</v>
      </c>
      <c r="NH71" s="1">
        <f t="shared" ref="NH71" si="8907">AVERAGE(NH41:NH70)</f>
        <v>2.6666666666666665</v>
      </c>
      <c r="NI71" s="1">
        <f t="shared" ref="NI71" si="8908">AVERAGE(NI41:NI70)</f>
        <v>2.3333333333333335</v>
      </c>
      <c r="NJ71" s="1">
        <f t="shared" ref="NJ71" si="8909">AVERAGE(NJ41:NJ70)</f>
        <v>2.5</v>
      </c>
      <c r="NK71" s="1">
        <f t="shared" ref="NK71" si="8910">AVERAGE(NK41:NK70)</f>
        <v>1</v>
      </c>
      <c r="NL71" s="1">
        <f t="shared" ref="NL71" si="8911">AVERAGE(NL41:NL70)</f>
        <v>1.5</v>
      </c>
      <c r="NM71" s="1">
        <f t="shared" ref="NM71" si="8912">AVERAGE(NM41:NM70)</f>
        <v>1.3333333333333333</v>
      </c>
      <c r="NN71" s="1">
        <f t="shared" ref="NN71" si="8913">AVERAGE(NN41:NN70)</f>
        <v>2</v>
      </c>
      <c r="NO71" s="1">
        <f t="shared" ref="NO71" si="8914">AVERAGE(NO41:NO70)</f>
        <v>1.3333333333333333</v>
      </c>
      <c r="NP71" s="1">
        <f t="shared" ref="NP71" si="8915">AVERAGE(NP41:NP70)</f>
        <v>2.6666666666666665</v>
      </c>
      <c r="NQ71" s="1">
        <f t="shared" ref="NQ71" si="8916">AVERAGE(NQ41:NQ70)</f>
        <v>2.3333333333333335</v>
      </c>
      <c r="NR71" s="1">
        <f t="shared" ref="NR71" si="8917">AVERAGE(NR41:NR70)</f>
        <v>2.1666666666666665</v>
      </c>
      <c r="NS71" s="1">
        <f t="shared" ref="NS71" si="8918">AVERAGE(NS41:NS70)</f>
        <v>2</v>
      </c>
      <c r="NT71" s="1">
        <f t="shared" ref="NT71" si="8919">AVERAGE(NT41:NT70)</f>
        <v>2.5</v>
      </c>
      <c r="NU71" s="1">
        <f t="shared" ref="NU71" si="8920">AVERAGE(NU41:NU70)</f>
        <v>2.6666666666666665</v>
      </c>
      <c r="NV71" s="1">
        <f t="shared" ref="NV71" si="8921">AVERAGE(NV41:NV70)</f>
        <v>2.1666666666666665</v>
      </c>
      <c r="NW71" s="1">
        <f t="shared" ref="NW71" si="8922">AVERAGE(NW41:NW70)</f>
        <v>2.1666666666666665</v>
      </c>
      <c r="NX71" s="1">
        <f t="shared" ref="NX71" si="8923">AVERAGE(NX41:NX70)</f>
        <v>3.1666666666666665</v>
      </c>
      <c r="NY71" s="1">
        <f t="shared" ref="NY71" si="8924">AVERAGE(NY41:NY70)</f>
        <v>2</v>
      </c>
      <c r="NZ71" s="1">
        <f t="shared" ref="NZ71" si="8925">AVERAGE(NZ41:NZ70)</f>
        <v>1.5</v>
      </c>
      <c r="OA71" s="1">
        <f t="shared" ref="OA71" si="8926">AVERAGE(OA41:OA70)</f>
        <v>1.8333333333333333</v>
      </c>
      <c r="OB71" s="1">
        <f t="shared" ref="OB71" si="8927">AVERAGE(OB41:OB70)</f>
        <v>2.5</v>
      </c>
      <c r="OC71" s="1">
        <f t="shared" ref="OC71" si="8928">AVERAGE(OC41:OC70)</f>
        <v>2.6666666666666665</v>
      </c>
      <c r="OD71" s="1"/>
      <c r="OE71" s="1">
        <f t="shared" ref="OE71" si="8929">AVERAGE(OE41:OE70)</f>
        <v>2</v>
      </c>
      <c r="OF71" s="1">
        <f t="shared" ref="OF71" si="8930">AVERAGE(OF41:OF70)</f>
        <v>3.3333333333333335</v>
      </c>
      <c r="OG71" s="1">
        <f t="shared" ref="OG71" si="8931">AVERAGE(OG41:OG70)</f>
        <v>3.5</v>
      </c>
      <c r="OH71" s="1">
        <f t="shared" ref="OH71" si="8932">AVERAGE(OH41:OH70)</f>
        <v>3.3333333333333335</v>
      </c>
      <c r="OI71" s="1">
        <f t="shared" ref="OI71" si="8933">AVERAGE(OI41:OI70)</f>
        <v>3.5</v>
      </c>
      <c r="OJ71" s="1">
        <f t="shared" ref="OJ71" si="8934">AVERAGE(OJ41:OJ70)</f>
        <v>3.3333333333333335</v>
      </c>
      <c r="OK71" s="1">
        <f t="shared" ref="OK71" si="8935">AVERAGE(OK41:OK70)</f>
        <v>3.1666666666666665</v>
      </c>
      <c r="OL71" s="1">
        <f t="shared" ref="OL71" si="8936">AVERAGE(OL41:OL70)</f>
        <v>3.3333333333333335</v>
      </c>
      <c r="OM71" s="1">
        <f t="shared" ref="OM71" si="8937">AVERAGE(OM41:OM70)</f>
        <v>3.5</v>
      </c>
      <c r="ON71" s="1">
        <f t="shared" ref="ON71" si="8938">AVERAGE(ON41:ON70)</f>
        <v>3.8333333333333335</v>
      </c>
      <c r="OO71" s="1">
        <f t="shared" ref="OO71" si="8939">AVERAGE(OO41:OO70)</f>
        <v>3.3333333333333335</v>
      </c>
      <c r="OP71" s="1">
        <f t="shared" ref="OP71" si="8940">AVERAGE(OP41:OP70)</f>
        <v>3.1666666666666665</v>
      </c>
      <c r="OQ71" s="1">
        <f t="shared" ref="OQ71" si="8941">AVERAGE(OQ41:OQ70)</f>
        <v>1.5</v>
      </c>
      <c r="OR71" s="1">
        <f t="shared" ref="OR71" si="8942">AVERAGE(OR41:OR70)</f>
        <v>2</v>
      </c>
      <c r="OS71" s="1">
        <f t="shared" ref="OS71" si="8943">AVERAGE(OS41:OS70)</f>
        <v>1.6666666666666667</v>
      </c>
      <c r="OT71" s="1">
        <f t="shared" ref="OT71" si="8944">AVERAGE(OT41:OT70)</f>
        <v>2.6666666666666665</v>
      </c>
      <c r="OU71" s="1">
        <f t="shared" ref="OU71" si="8945">AVERAGE(OU41:OU70)</f>
        <v>1.5</v>
      </c>
      <c r="OV71" s="1">
        <f t="shared" ref="OV71" si="8946">AVERAGE(OV41:OV70)</f>
        <v>1.5</v>
      </c>
      <c r="OW71" s="1">
        <f t="shared" ref="OW71" si="8947">AVERAGE(OW41:OW70)</f>
        <v>1</v>
      </c>
      <c r="OX71" s="1">
        <f t="shared" ref="OX71" si="8948">AVERAGE(OX41:OX70)</f>
        <v>1</v>
      </c>
      <c r="OY71" s="1">
        <f t="shared" ref="OY71" si="8949">AVERAGE(OY41:OY70)</f>
        <v>2</v>
      </c>
      <c r="OZ71" s="1">
        <f t="shared" ref="OZ71" si="8950">AVERAGE(OZ41:OZ70)</f>
        <v>2.3333333333333335</v>
      </c>
      <c r="PA71" s="1">
        <f t="shared" ref="PA71" si="8951">AVERAGE(PA41:PA70)</f>
        <v>2.5</v>
      </c>
      <c r="PB71" s="1">
        <f t="shared" ref="PB71" si="8952">AVERAGE(PB41:PB70)</f>
        <v>3</v>
      </c>
      <c r="PC71" s="1">
        <f t="shared" ref="PC71" si="8953">AVERAGE(PC41:PC70)</f>
        <v>3.5</v>
      </c>
      <c r="PD71" s="1">
        <f t="shared" ref="PD71" si="8954">AVERAGE(PD41:PD70)</f>
        <v>1.8333333333333333</v>
      </c>
      <c r="PE71" s="1">
        <f t="shared" ref="PE71" si="8955">AVERAGE(PE41:PE70)</f>
        <v>1.6666666666666667</v>
      </c>
      <c r="PF71" s="1">
        <f t="shared" ref="PF71" si="8956">AVERAGE(PF41:PF70)</f>
        <v>3</v>
      </c>
      <c r="PG71" s="1">
        <f t="shared" ref="PG71" si="8957">AVERAGE(PG41:PG70)</f>
        <v>2.5</v>
      </c>
      <c r="PH71" s="1">
        <f t="shared" ref="PH71" si="8958">AVERAGE(PH41:PH70)</f>
        <v>3.3333333333333335</v>
      </c>
      <c r="PI71" s="1"/>
      <c r="PJ71" s="1">
        <f t="shared" ref="PJ71" si="8959">AVERAGE(PJ41:PJ70)</f>
        <v>1.6666666666666667</v>
      </c>
      <c r="PK71" s="1">
        <f t="shared" ref="PK71" si="8960">AVERAGE(PK41:PK70)</f>
        <v>2.3333333333333335</v>
      </c>
      <c r="PL71" s="1">
        <f t="shared" ref="PL71" si="8961">AVERAGE(PL41:PL70)</f>
        <v>2.3333333333333335</v>
      </c>
      <c r="PM71" s="1">
        <f t="shared" ref="PM71" si="8962">AVERAGE(PM41:PM70)</f>
        <v>3.8333333333333335</v>
      </c>
      <c r="PN71" s="1">
        <f t="shared" ref="PN71" si="8963">AVERAGE(PN41:PN70)</f>
        <v>3</v>
      </c>
      <c r="PO71" s="1">
        <f t="shared" ref="PO71" si="8964">AVERAGE(PO41:PO70)</f>
        <v>2.8333333333333335</v>
      </c>
      <c r="PP71" s="1">
        <f t="shared" ref="PP71" si="8965">AVERAGE(PP41:PP70)</f>
        <v>2.3333333333333335</v>
      </c>
      <c r="PQ71" s="1">
        <f t="shared" ref="PQ71" si="8966">AVERAGE(PQ41:PQ70)</f>
        <v>4</v>
      </c>
      <c r="PR71" s="1">
        <f t="shared" ref="PR71" si="8967">AVERAGE(PR41:PR70)</f>
        <v>2.8333333333333335</v>
      </c>
      <c r="PS71" s="1">
        <f t="shared" ref="PS71" si="8968">AVERAGE(PS41:PS70)</f>
        <v>2.5</v>
      </c>
      <c r="PT71" s="1">
        <f t="shared" ref="PT71" si="8969">AVERAGE(PT41:PT70)</f>
        <v>2.6666666666666665</v>
      </c>
      <c r="PU71" s="1">
        <f t="shared" ref="PU71" si="8970">AVERAGE(PU41:PU70)</f>
        <v>1.8333333333333333</v>
      </c>
      <c r="PV71" s="1">
        <f t="shared" ref="PV71" si="8971">AVERAGE(PV41:PV70)</f>
        <v>2</v>
      </c>
      <c r="PW71" s="1">
        <f t="shared" ref="PW71" si="8972">AVERAGE(PW41:PW70)</f>
        <v>1.5</v>
      </c>
      <c r="PX71" s="1">
        <f t="shared" ref="PX71" si="8973">AVERAGE(PX41:PX70)</f>
        <v>1.8333333333333333</v>
      </c>
      <c r="PY71" s="1">
        <f t="shared" ref="PY71" si="8974">AVERAGE(PY41:PY70)</f>
        <v>2</v>
      </c>
      <c r="PZ71" s="1">
        <f t="shared" ref="PZ71" si="8975">AVERAGE(PZ41:PZ70)</f>
        <v>2.5</v>
      </c>
      <c r="QA71" s="1">
        <f t="shared" ref="QA71" si="8976">AVERAGE(QA41:QA70)</f>
        <v>2.5</v>
      </c>
      <c r="QB71" s="1">
        <f t="shared" ref="QB71" si="8977">AVERAGE(QB41:QB70)</f>
        <v>2.3333333333333335</v>
      </c>
      <c r="QC71" s="1">
        <f t="shared" ref="QC71" si="8978">AVERAGE(QC41:QC70)</f>
        <v>1.5</v>
      </c>
      <c r="QD71" s="1">
        <f t="shared" ref="QD71" si="8979">AVERAGE(QD41:QD70)</f>
        <v>2.8333333333333335</v>
      </c>
      <c r="QE71" s="1">
        <f t="shared" ref="QE71" si="8980">AVERAGE(QE41:QE70)</f>
        <v>2.3333333333333335</v>
      </c>
      <c r="QF71" s="1">
        <f t="shared" ref="QF71" si="8981">AVERAGE(QF41:QF70)</f>
        <v>2.8333333333333335</v>
      </c>
      <c r="QG71" s="1">
        <f t="shared" ref="QG71" si="8982">AVERAGE(QG41:QG70)</f>
        <v>2.1666666666666665</v>
      </c>
      <c r="QH71" s="1">
        <f t="shared" ref="QH71" si="8983">AVERAGE(QH41:QH70)</f>
        <v>4</v>
      </c>
      <c r="QI71" s="1">
        <f t="shared" ref="QI71" si="8984">AVERAGE(QI41:QI70)</f>
        <v>2</v>
      </c>
      <c r="QJ71" s="1">
        <f t="shared" ref="QJ71" si="8985">AVERAGE(QJ41:QJ70)</f>
        <v>2.5</v>
      </c>
      <c r="QK71" s="1">
        <f t="shared" ref="QK71" si="8986">AVERAGE(QK41:QK70)</f>
        <v>2.3333333333333335</v>
      </c>
      <c r="QL71" s="1">
        <f t="shared" ref="QL71" si="8987">AVERAGE(QL41:QL70)</f>
        <v>3</v>
      </c>
      <c r="QM71" s="1">
        <f t="shared" ref="QM71" si="8988">AVERAGE(QM41:QM70)</f>
        <v>2.8333333333333335</v>
      </c>
      <c r="QN71" s="1"/>
      <c r="QO71" s="1">
        <f t="shared" ref="QO71" si="8989">AVERAGE(QO41:QO70)</f>
        <v>1.2857142857142858</v>
      </c>
      <c r="QP71" s="1">
        <f t="shared" ref="QP71" si="8990">AVERAGE(QP41:QP70)</f>
        <v>3.5714285714285716</v>
      </c>
      <c r="QQ71" s="1">
        <f t="shared" ref="QQ71" si="8991">AVERAGE(QQ41:QQ70)</f>
        <v>3.5714285714285716</v>
      </c>
      <c r="QR71" s="1">
        <f t="shared" ref="QR71" si="8992">AVERAGE(QR41:QR70)</f>
        <v>3.2857142857142856</v>
      </c>
      <c r="QS71" s="1">
        <f t="shared" ref="QS71" si="8993">AVERAGE(QS41:QS70)</f>
        <v>3.1428571428571428</v>
      </c>
      <c r="QT71" s="1">
        <f t="shared" ref="QT71" si="8994">AVERAGE(QT41:QT70)</f>
        <v>3.5714285714285716</v>
      </c>
      <c r="QU71" s="1">
        <f t="shared" ref="QU71" si="8995">AVERAGE(QU41:QU70)</f>
        <v>3.2857142857142856</v>
      </c>
      <c r="QV71" s="1">
        <f t="shared" ref="QV71" si="8996">AVERAGE(QV41:QV70)</f>
        <v>3.4285714285714284</v>
      </c>
      <c r="QW71" s="1">
        <f t="shared" ref="QW71" si="8997">AVERAGE(QW41:QW70)</f>
        <v>3.7142857142857144</v>
      </c>
      <c r="QX71" s="1">
        <f t="shared" ref="QX71" si="8998">AVERAGE(QX41:QX70)</f>
        <v>3.2857142857142856</v>
      </c>
      <c r="QY71" s="1">
        <f t="shared" ref="QY71" si="8999">AVERAGE(QY41:QY70)</f>
        <v>3.2857142857142856</v>
      </c>
      <c r="QZ71" s="1">
        <f t="shared" ref="QZ71" si="9000">AVERAGE(QZ41:QZ70)</f>
        <v>2.1428571428571428</v>
      </c>
      <c r="RA71" s="1">
        <f t="shared" ref="RA71" si="9001">AVERAGE(RA41:RA70)</f>
        <v>3.7142857142857144</v>
      </c>
      <c r="RB71" s="1">
        <f t="shared" ref="RB71" si="9002">AVERAGE(RB41:RB70)</f>
        <v>1.8571428571428572</v>
      </c>
      <c r="RC71" s="1">
        <f t="shared" ref="RC71" si="9003">AVERAGE(RC41:RC70)</f>
        <v>3.1428571428571428</v>
      </c>
      <c r="RD71" s="1">
        <f t="shared" ref="RD71" si="9004">AVERAGE(RD41:RD70)</f>
        <v>1.5714285714285714</v>
      </c>
      <c r="RE71" s="1">
        <f t="shared" ref="RE71" si="9005">AVERAGE(RE41:RE70)</f>
        <v>2.2857142857142856</v>
      </c>
      <c r="RF71" s="1">
        <f t="shared" ref="RF71" si="9006">AVERAGE(RF41:RF70)</f>
        <v>1.2857142857142858</v>
      </c>
      <c r="RG71" s="1">
        <f t="shared" ref="RG71" si="9007">AVERAGE(RG41:RG70)</f>
        <v>1</v>
      </c>
      <c r="RH71" s="1">
        <f t="shared" ref="RH71" si="9008">AVERAGE(RH41:RH70)</f>
        <v>1.5714285714285714</v>
      </c>
      <c r="RI71" s="1">
        <f t="shared" ref="RI71" si="9009">AVERAGE(RI41:RI70)</f>
        <v>2.1428571428571428</v>
      </c>
      <c r="RJ71" s="1">
        <f t="shared" ref="RJ71" si="9010">AVERAGE(RJ41:RJ70)</f>
        <v>2.4285714285714284</v>
      </c>
      <c r="RK71" s="1">
        <f t="shared" ref="RK71" si="9011">AVERAGE(RK41:RK70)</f>
        <v>2.7142857142857144</v>
      </c>
      <c r="RL71" s="1">
        <f t="shared" ref="RL71" si="9012">AVERAGE(RL41:RL70)</f>
        <v>2.4285714285714284</v>
      </c>
      <c r="RM71" s="1">
        <f t="shared" ref="RM71" si="9013">AVERAGE(RM41:RM70)</f>
        <v>3.5714285714285716</v>
      </c>
      <c r="RN71" s="1">
        <f t="shared" ref="RN71" si="9014">AVERAGE(RN41:RN70)</f>
        <v>1</v>
      </c>
      <c r="RO71" s="1">
        <f t="shared" ref="RO71" si="9015">AVERAGE(RO41:RO70)</f>
        <v>1.4285714285714286</v>
      </c>
      <c r="RP71" s="1">
        <f t="shared" ref="RP71" si="9016">AVERAGE(RP41:RP70)</f>
        <v>2.2857142857142856</v>
      </c>
      <c r="RQ71" s="1">
        <f t="shared" ref="RQ71" si="9017">AVERAGE(RQ41:RQ70)</f>
        <v>3.2857142857142856</v>
      </c>
      <c r="RR71" s="1">
        <f t="shared" ref="RR71" si="9018">AVERAGE(RR41:RR70)</f>
        <v>3.1428571428571428</v>
      </c>
      <c r="RS71" s="1"/>
      <c r="RT71" s="1">
        <f t="shared" ref="RT71" si="9019">AVERAGE(RT41:RT70)</f>
        <v>2.1666666666666665</v>
      </c>
      <c r="RU71" s="1">
        <f t="shared" ref="RU71" si="9020">AVERAGE(RU41:RU70)</f>
        <v>2.6666666666666665</v>
      </c>
      <c r="RV71" s="1">
        <f t="shared" ref="RV71" si="9021">AVERAGE(RV41:RV70)</f>
        <v>2.6666666666666665</v>
      </c>
      <c r="RW71" s="1">
        <f t="shared" ref="RW71" si="9022">AVERAGE(RW41:RW70)</f>
        <v>2.6666666666666665</v>
      </c>
      <c r="RX71" s="1">
        <f t="shared" ref="RX71" si="9023">AVERAGE(RX41:RX70)</f>
        <v>4</v>
      </c>
      <c r="RY71" s="1">
        <f t="shared" ref="RY71" si="9024">AVERAGE(RY41:RY70)</f>
        <v>2.8333333333333335</v>
      </c>
      <c r="RZ71" s="1">
        <f t="shared" ref="RZ71" si="9025">AVERAGE(RZ41:RZ70)</f>
        <v>2.6666666666666665</v>
      </c>
      <c r="SA71" s="1">
        <f t="shared" ref="SA71" si="9026">AVERAGE(SA41:SA70)</f>
        <v>2.8333333333333335</v>
      </c>
      <c r="SB71" s="1">
        <f t="shared" ref="SB71" si="9027">AVERAGE(SB41:SB70)</f>
        <v>2.5</v>
      </c>
      <c r="SC71" s="1">
        <f t="shared" ref="SC71" si="9028">AVERAGE(SC41:SC70)</f>
        <v>2.6666666666666665</v>
      </c>
      <c r="SD71" s="1">
        <f t="shared" ref="SD71" si="9029">AVERAGE(SD41:SD70)</f>
        <v>2.6666666666666665</v>
      </c>
      <c r="SE71" s="1">
        <f t="shared" ref="SE71" si="9030">AVERAGE(SE41:SE70)</f>
        <v>2.6666666666666665</v>
      </c>
      <c r="SF71" s="1">
        <f t="shared" ref="SF71" si="9031">AVERAGE(SF41:SF70)</f>
        <v>1.6666666666666667</v>
      </c>
      <c r="SG71" s="1">
        <f t="shared" ref="SG71" si="9032">AVERAGE(SG41:SG70)</f>
        <v>1.6666666666666667</v>
      </c>
      <c r="SH71" s="1">
        <f t="shared" ref="SH71" si="9033">AVERAGE(SH41:SH70)</f>
        <v>2.5</v>
      </c>
      <c r="SI71" s="1">
        <f t="shared" ref="SI71" si="9034">AVERAGE(SI41:SI70)</f>
        <v>3.3333333333333335</v>
      </c>
      <c r="SJ71" s="1">
        <f t="shared" ref="SJ71" si="9035">AVERAGE(SJ41:SJ70)</f>
        <v>3</v>
      </c>
      <c r="SK71" s="1">
        <f t="shared" ref="SK71" si="9036">AVERAGE(SK41:SK70)</f>
        <v>1.8333333333333333</v>
      </c>
      <c r="SL71" s="1">
        <f t="shared" ref="SL71" si="9037">AVERAGE(SL41:SL70)</f>
        <v>1.8333333333333333</v>
      </c>
      <c r="SM71" s="1">
        <f t="shared" ref="SM71" si="9038">AVERAGE(SM41:SM70)</f>
        <v>1.8333333333333333</v>
      </c>
      <c r="SN71" s="1">
        <f t="shared" ref="SN71" si="9039">AVERAGE(SN41:SN70)</f>
        <v>3.3333333333333335</v>
      </c>
      <c r="SO71" s="1">
        <f t="shared" ref="SO71" si="9040">AVERAGE(SO41:SO70)</f>
        <v>3.3333333333333335</v>
      </c>
      <c r="SP71" s="1">
        <f t="shared" ref="SP71" si="9041">AVERAGE(SP41:SP70)</f>
        <v>3.5</v>
      </c>
      <c r="SQ71" s="1">
        <f t="shared" ref="SQ71" si="9042">AVERAGE(SQ41:SQ70)</f>
        <v>4.166666666666667</v>
      </c>
      <c r="SR71" s="1">
        <f t="shared" ref="SR71" si="9043">AVERAGE(SR41:SR70)</f>
        <v>3.1666666666666665</v>
      </c>
      <c r="SS71" s="1">
        <f t="shared" ref="SS71" si="9044">AVERAGE(SS41:SS70)</f>
        <v>1.5</v>
      </c>
      <c r="ST71" s="1">
        <f t="shared" ref="ST71" si="9045">AVERAGE(ST41:ST70)</f>
        <v>2</v>
      </c>
      <c r="SU71" s="1">
        <f t="shared" ref="SU71" si="9046">AVERAGE(SU41:SU70)</f>
        <v>1.5</v>
      </c>
      <c r="SV71" s="1">
        <f t="shared" ref="SV71" si="9047">AVERAGE(SV41:SV70)</f>
        <v>2</v>
      </c>
      <c r="SW71" s="1">
        <f t="shared" ref="SW71" si="9048">AVERAGE(SW41:SW70)</f>
        <v>3</v>
      </c>
      <c r="SX71" s="1"/>
      <c r="SY71" s="1">
        <f t="shared" ref="SY71" si="9049">AVERAGE(SY41:SY70)</f>
        <v>1</v>
      </c>
      <c r="SZ71" s="1">
        <f t="shared" ref="SZ71" si="9050">AVERAGE(SZ41:SZ70)</f>
        <v>3.5</v>
      </c>
      <c r="TA71" s="1">
        <f t="shared" ref="TA71" si="9051">AVERAGE(TA41:TA70)</f>
        <v>3.5</v>
      </c>
      <c r="TB71" s="1">
        <f t="shared" ref="TB71" si="9052">AVERAGE(TB41:TB70)</f>
        <v>3.5</v>
      </c>
      <c r="TC71" s="1">
        <f t="shared" ref="TC71" si="9053">AVERAGE(TC41:TC70)</f>
        <v>3.6666666666666665</v>
      </c>
      <c r="TD71" s="1">
        <f t="shared" ref="TD71" si="9054">AVERAGE(TD41:TD70)</f>
        <v>3.5</v>
      </c>
      <c r="TE71" s="1">
        <f t="shared" ref="TE71" si="9055">AVERAGE(TE41:TE70)</f>
        <v>4</v>
      </c>
      <c r="TF71" s="1">
        <f t="shared" ref="TF71" si="9056">AVERAGE(TF41:TF70)</f>
        <v>3.6666666666666665</v>
      </c>
      <c r="TG71" s="1">
        <f t="shared" ref="TG71" si="9057">AVERAGE(TG41:TG70)</f>
        <v>3.5</v>
      </c>
      <c r="TH71" s="1">
        <f t="shared" ref="TH71" si="9058">AVERAGE(TH41:TH70)</f>
        <v>3.3333333333333335</v>
      </c>
      <c r="TI71" s="1">
        <f t="shared" ref="TI71" si="9059">AVERAGE(TI41:TI70)</f>
        <v>3</v>
      </c>
      <c r="TJ71" s="1">
        <f t="shared" ref="TJ71" si="9060">AVERAGE(TJ41:TJ70)</f>
        <v>2.5</v>
      </c>
      <c r="TK71" s="1">
        <f t="shared" ref="TK71" si="9061">AVERAGE(TK41:TK70)</f>
        <v>1.5</v>
      </c>
      <c r="TL71" s="1">
        <f t="shared" ref="TL71" si="9062">AVERAGE(TL41:TL70)</f>
        <v>1</v>
      </c>
      <c r="TM71" s="1">
        <f t="shared" ref="TM71" si="9063">AVERAGE(TM41:TM70)</f>
        <v>1.5</v>
      </c>
      <c r="TN71" s="1">
        <f t="shared" ref="TN71" si="9064">AVERAGE(TN41:TN70)</f>
        <v>2.5</v>
      </c>
      <c r="TO71" s="1">
        <f t="shared" ref="TO71" si="9065">AVERAGE(TO41:TO70)</f>
        <v>2</v>
      </c>
      <c r="TP71" s="1">
        <f t="shared" ref="TP71" si="9066">AVERAGE(TP41:TP70)</f>
        <v>1.1666666666666667</v>
      </c>
      <c r="TQ71" s="1">
        <f t="shared" ref="TQ71" si="9067">AVERAGE(TQ41:TQ70)</f>
        <v>2.8333333333333335</v>
      </c>
      <c r="TR71" s="1">
        <f t="shared" ref="TR71" si="9068">AVERAGE(TR41:TR70)</f>
        <v>3.3333333333333335</v>
      </c>
      <c r="TS71" s="1">
        <f t="shared" ref="TS71" si="9069">AVERAGE(TS41:TS70)</f>
        <v>2.5</v>
      </c>
      <c r="TT71" s="1">
        <f t="shared" ref="TT71" si="9070">AVERAGE(TT41:TT70)</f>
        <v>2</v>
      </c>
      <c r="TU71" s="1">
        <f t="shared" ref="TU71" si="9071">AVERAGE(TU41:TU70)</f>
        <v>2</v>
      </c>
      <c r="TV71" s="1">
        <f t="shared" ref="TV71" si="9072">AVERAGE(TV41:TV70)</f>
        <v>3</v>
      </c>
      <c r="TW71" s="1">
        <f t="shared" ref="TW71" si="9073">AVERAGE(TW41:TW70)</f>
        <v>3.6666666666666665</v>
      </c>
      <c r="TX71" s="1">
        <f t="shared" ref="TX71" si="9074">AVERAGE(TX41:TX70)</f>
        <v>2</v>
      </c>
      <c r="TY71" s="1">
        <f t="shared" ref="TY71" si="9075">AVERAGE(TY41:TY70)</f>
        <v>2.1666666666666665</v>
      </c>
      <c r="TZ71" s="1">
        <f t="shared" ref="TZ71" si="9076">AVERAGE(TZ41:TZ70)</f>
        <v>2.6666666666666665</v>
      </c>
      <c r="UA71" s="1">
        <f t="shared" ref="UA71" si="9077">AVERAGE(UA41:UA70)</f>
        <v>3.8333333333333335</v>
      </c>
      <c r="UB71" s="1">
        <f t="shared" ref="UB71" si="9078">AVERAGE(UB41:UB70)</f>
        <v>3.5</v>
      </c>
      <c r="UC71" s="1"/>
      <c r="UD71" s="1">
        <f t="shared" ref="UD71" si="9079">AVERAGE(UD41:UD70)</f>
        <v>1.3333333333333333</v>
      </c>
      <c r="UE71" s="1">
        <f t="shared" ref="UE71" si="9080">AVERAGE(UE41:UE70)</f>
        <v>1.5</v>
      </c>
      <c r="UF71" s="1">
        <f t="shared" ref="UF71" si="9081">AVERAGE(UF41:UF70)</f>
        <v>1.6666666666666667</v>
      </c>
      <c r="UG71" s="1">
        <f t="shared" ref="UG71" si="9082">AVERAGE(UG41:UG70)</f>
        <v>2.3333333333333335</v>
      </c>
      <c r="UH71" s="1">
        <f t="shared" ref="UH71" si="9083">AVERAGE(UH41:UH70)</f>
        <v>1.6666666666666667</v>
      </c>
      <c r="UI71" s="1">
        <f t="shared" ref="UI71" si="9084">AVERAGE(UI41:UI70)</f>
        <v>1.5</v>
      </c>
      <c r="UJ71" s="1">
        <f t="shared" ref="UJ71" si="9085">AVERAGE(UJ41:UJ70)</f>
        <v>1.5</v>
      </c>
      <c r="UK71" s="1">
        <f t="shared" ref="UK71" si="9086">AVERAGE(UK41:UK70)</f>
        <v>2</v>
      </c>
      <c r="UL71" s="1">
        <f t="shared" ref="UL71" si="9087">AVERAGE(UL41:UL70)</f>
        <v>1.6666666666666667</v>
      </c>
      <c r="UM71" s="1">
        <f t="shared" ref="UM71" si="9088">AVERAGE(UM41:UM70)</f>
        <v>1.5</v>
      </c>
      <c r="UN71" s="1">
        <f t="shared" ref="UN71" si="9089">AVERAGE(UN41:UN70)</f>
        <v>1.5</v>
      </c>
      <c r="UO71" s="1">
        <f t="shared" ref="UO71" si="9090">AVERAGE(UO41:UO70)</f>
        <v>1.6666666666666667</v>
      </c>
      <c r="UP71" s="1">
        <f t="shared" ref="UP71" si="9091">AVERAGE(UP41:UP70)</f>
        <v>2.3333333333333335</v>
      </c>
      <c r="UQ71" s="1">
        <f t="shared" ref="UQ71" si="9092">AVERAGE(UQ41:UQ70)</f>
        <v>1.6666666666666667</v>
      </c>
      <c r="UR71" s="1">
        <f t="shared" ref="UR71" si="9093">AVERAGE(UR41:UR70)</f>
        <v>2</v>
      </c>
      <c r="US71" s="1">
        <f t="shared" ref="US71" si="9094">AVERAGE(US41:US70)</f>
        <v>2.6666666666666665</v>
      </c>
      <c r="UT71" s="1">
        <f t="shared" ref="UT71" si="9095">AVERAGE(UT41:UT70)</f>
        <v>2.8333333333333335</v>
      </c>
      <c r="UU71" s="1">
        <f t="shared" ref="UU71" si="9096">AVERAGE(UU41:UU70)</f>
        <v>1.5</v>
      </c>
      <c r="UV71" s="1">
        <f t="shared" ref="UV71" si="9097">AVERAGE(UV41:UV70)</f>
        <v>1.1666666666666667</v>
      </c>
      <c r="UW71" s="1">
        <f t="shared" ref="UW71" si="9098">AVERAGE(UW41:UW70)</f>
        <v>1.6666666666666667</v>
      </c>
      <c r="UX71" s="1">
        <f t="shared" ref="UX71" si="9099">AVERAGE(UX41:UX70)</f>
        <v>2.1666666666666665</v>
      </c>
      <c r="UY71" s="1">
        <f t="shared" ref="UY71" si="9100">AVERAGE(UY41:UY70)</f>
        <v>2.3333333333333335</v>
      </c>
      <c r="UZ71" s="1">
        <f t="shared" ref="UZ71" si="9101">AVERAGE(UZ41:UZ70)</f>
        <v>2.3333333333333335</v>
      </c>
      <c r="VA71" s="1">
        <f t="shared" ref="VA71" si="9102">AVERAGE(VA41:VA70)</f>
        <v>1.8333333333333333</v>
      </c>
      <c r="VB71" s="1">
        <f t="shared" ref="VB71" si="9103">AVERAGE(VB41:VB70)</f>
        <v>2.3333333333333335</v>
      </c>
      <c r="VC71" s="1">
        <f t="shared" ref="VC71" si="9104">AVERAGE(VC41:VC70)</f>
        <v>1.1666666666666667</v>
      </c>
      <c r="VD71" s="1">
        <f t="shared" ref="VD71" si="9105">AVERAGE(VD41:VD70)</f>
        <v>1.1666666666666667</v>
      </c>
      <c r="VE71" s="1">
        <f t="shared" ref="VE71" si="9106">AVERAGE(VE41:VE70)</f>
        <v>1.1666666666666667</v>
      </c>
      <c r="VF71" s="1">
        <f t="shared" ref="VF71" si="9107">AVERAGE(VF41:VF70)</f>
        <v>2.3333333333333335</v>
      </c>
      <c r="VG71" s="1">
        <f t="shared" ref="VG71" si="9108">AVERAGE(VG41:VG70)</f>
        <v>2.6666666666666665</v>
      </c>
      <c r="VH71" s="1"/>
      <c r="VI71" s="1">
        <f t="shared" ref="VI71" si="9109">AVERAGE(VI41:VI70)</f>
        <v>1.5</v>
      </c>
      <c r="VJ71" s="1">
        <f t="shared" ref="VJ71" si="9110">AVERAGE(VJ41:VJ70)</f>
        <v>2.8333333333333335</v>
      </c>
      <c r="VK71" s="1">
        <f t="shared" ref="VK71" si="9111">AVERAGE(VK41:VK70)</f>
        <v>3.6666666666666665</v>
      </c>
      <c r="VL71" s="1">
        <f t="shared" ref="VL71" si="9112">AVERAGE(VL41:VL70)</f>
        <v>3.8333333333333335</v>
      </c>
      <c r="VM71" s="1">
        <f t="shared" ref="VM71" si="9113">AVERAGE(VM41:VM70)</f>
        <v>3.5</v>
      </c>
      <c r="VN71" s="1">
        <f t="shared" ref="VN71" si="9114">AVERAGE(VN41:VN70)</f>
        <v>3.6666666666666665</v>
      </c>
      <c r="VO71" s="1">
        <f t="shared" ref="VO71" si="9115">AVERAGE(VO41:VO70)</f>
        <v>3.3333333333333335</v>
      </c>
      <c r="VP71" s="1">
        <f t="shared" ref="VP71" si="9116">AVERAGE(VP41:VP70)</f>
        <v>4.333333333333333</v>
      </c>
      <c r="VQ71" s="1">
        <f t="shared" ref="VQ71" si="9117">AVERAGE(VQ41:VQ70)</f>
        <v>3.6666666666666665</v>
      </c>
      <c r="VR71" s="1">
        <f t="shared" ref="VR71" si="9118">AVERAGE(VR41:VR70)</f>
        <v>3</v>
      </c>
      <c r="VS71" s="1">
        <f t="shared" ref="VS71" si="9119">AVERAGE(VS41:VS70)</f>
        <v>3.5</v>
      </c>
      <c r="VT71" s="1">
        <f t="shared" ref="VT71" si="9120">AVERAGE(VT41:VT70)</f>
        <v>3.1666666666666665</v>
      </c>
      <c r="VU71" s="1">
        <f t="shared" ref="VU71" si="9121">AVERAGE(VU41:VU70)</f>
        <v>2.3333333333333335</v>
      </c>
      <c r="VV71" s="1">
        <f t="shared" ref="VV71" si="9122">AVERAGE(VV41:VV70)</f>
        <v>2</v>
      </c>
      <c r="VW71" s="1">
        <f t="shared" ref="VW71" si="9123">AVERAGE(VW41:VW70)</f>
        <v>3.5</v>
      </c>
      <c r="VX71" s="1">
        <f t="shared" ref="VX71" si="9124">AVERAGE(VX41:VX70)</f>
        <v>2.6666666666666665</v>
      </c>
      <c r="VY71" s="1">
        <f t="shared" ref="VY71" si="9125">AVERAGE(VY41:VY70)</f>
        <v>3.6666666666666665</v>
      </c>
      <c r="VZ71" s="1">
        <f t="shared" ref="VZ71" si="9126">AVERAGE(VZ41:VZ70)</f>
        <v>1.8333333333333333</v>
      </c>
      <c r="WA71" s="1">
        <f t="shared" ref="WA71" si="9127">AVERAGE(WA41:WA70)</f>
        <v>2.1666666666666665</v>
      </c>
      <c r="WB71" s="1">
        <f t="shared" ref="WB71" si="9128">AVERAGE(WB41:WB70)</f>
        <v>2.5</v>
      </c>
      <c r="WC71" s="1">
        <f t="shared" ref="WC71" si="9129">AVERAGE(WC41:WC70)</f>
        <v>2</v>
      </c>
      <c r="WD71" s="1">
        <f t="shared" ref="WD71" si="9130">AVERAGE(WD41:WD70)</f>
        <v>1.8333333333333333</v>
      </c>
      <c r="WE71" s="1">
        <f t="shared" ref="WE71" si="9131">AVERAGE(WE41:WE70)</f>
        <v>2.8333333333333335</v>
      </c>
      <c r="WF71" s="1">
        <f t="shared" ref="WF71" si="9132">AVERAGE(WF41:WF70)</f>
        <v>1.6666666666666667</v>
      </c>
      <c r="WG71" s="1">
        <f t="shared" ref="WG71" si="9133">AVERAGE(WG41:WG70)</f>
        <v>2.6666666666666665</v>
      </c>
      <c r="WH71" s="1">
        <f t="shared" ref="WH71" si="9134">AVERAGE(WH41:WH70)</f>
        <v>2</v>
      </c>
      <c r="WI71" s="1">
        <f t="shared" ref="WI71" si="9135">AVERAGE(WI41:WI70)</f>
        <v>2</v>
      </c>
      <c r="WJ71" s="1">
        <f t="shared" ref="WJ71" si="9136">AVERAGE(WJ41:WJ70)</f>
        <v>1.1666666666666667</v>
      </c>
      <c r="WK71" s="1">
        <f t="shared" ref="WK71" si="9137">AVERAGE(WK41:WK70)</f>
        <v>4.333333333333333</v>
      </c>
      <c r="WL71" s="1">
        <f t="shared" ref="WL71" si="9138">AVERAGE(WL41:WL70)</f>
        <v>3</v>
      </c>
      <c r="WM71" s="1"/>
      <c r="WN71" s="1">
        <f t="shared" ref="WN71" si="9139">AVERAGE(WN41:WN70)</f>
        <v>1</v>
      </c>
      <c r="WO71" s="1">
        <f t="shared" ref="WO71" si="9140">AVERAGE(WO41:WO70)</f>
        <v>4.166666666666667</v>
      </c>
      <c r="WP71" s="1">
        <f t="shared" ref="WP71" si="9141">AVERAGE(WP41:WP70)</f>
        <v>4.166666666666667</v>
      </c>
      <c r="WQ71" s="1">
        <f t="shared" ref="WQ71" si="9142">AVERAGE(WQ41:WQ70)</f>
        <v>2.8333333333333335</v>
      </c>
      <c r="WR71" s="1">
        <f t="shared" ref="WR71" si="9143">AVERAGE(WR41:WR70)</f>
        <v>3.3333333333333335</v>
      </c>
      <c r="WS71" s="1">
        <f t="shared" ref="WS71" si="9144">AVERAGE(WS41:WS70)</f>
        <v>4</v>
      </c>
      <c r="WT71" s="1">
        <f t="shared" ref="WT71" si="9145">AVERAGE(WT41:WT70)</f>
        <v>4.166666666666667</v>
      </c>
      <c r="WU71" s="1">
        <f t="shared" ref="WU71" si="9146">AVERAGE(WU41:WU70)</f>
        <v>3.8333333333333335</v>
      </c>
      <c r="WV71" s="1">
        <f t="shared" ref="WV71" si="9147">AVERAGE(WV41:WV70)</f>
        <v>4</v>
      </c>
      <c r="WW71" s="1">
        <f t="shared" ref="WW71" si="9148">AVERAGE(WW41:WW70)</f>
        <v>3</v>
      </c>
      <c r="WX71" s="1">
        <f t="shared" ref="WX71" si="9149">AVERAGE(WX41:WX70)</f>
        <v>4.166666666666667</v>
      </c>
      <c r="WY71" s="1">
        <f t="shared" ref="WY71" si="9150">AVERAGE(WY41:WY70)</f>
        <v>1.1666666666666667</v>
      </c>
      <c r="WZ71" s="1">
        <f t="shared" ref="WZ71" si="9151">AVERAGE(WZ41:WZ70)</f>
        <v>1.8333333333333333</v>
      </c>
      <c r="XA71" s="1">
        <f t="shared" ref="XA71" si="9152">AVERAGE(XA41:XA70)</f>
        <v>1.8333333333333333</v>
      </c>
      <c r="XB71" s="1">
        <f t="shared" ref="XB71" si="9153">AVERAGE(XB41:XB70)</f>
        <v>2.1666666666666665</v>
      </c>
      <c r="XC71" s="1">
        <f t="shared" ref="XC71" si="9154">AVERAGE(XC41:XC70)</f>
        <v>2.3333333333333335</v>
      </c>
      <c r="XD71" s="1">
        <f t="shared" ref="XD71" si="9155">AVERAGE(XD41:XD70)</f>
        <v>1.5</v>
      </c>
      <c r="XE71" s="1">
        <f t="shared" ref="XE71" si="9156">AVERAGE(XE41:XE70)</f>
        <v>2.1666666666666665</v>
      </c>
      <c r="XF71" s="1">
        <f t="shared" ref="XF71" si="9157">AVERAGE(XF41:XF70)</f>
        <v>2.5</v>
      </c>
      <c r="XG71" s="1">
        <f t="shared" ref="XG71" si="9158">AVERAGE(XG41:XG70)</f>
        <v>2.5</v>
      </c>
      <c r="XH71" s="1">
        <f t="shared" ref="XH71" si="9159">AVERAGE(XH41:XH70)</f>
        <v>2.1666666666666665</v>
      </c>
      <c r="XI71" s="1">
        <f t="shared" ref="XI71" si="9160">AVERAGE(XI41:XI70)</f>
        <v>1.1666666666666667</v>
      </c>
      <c r="XJ71" s="1">
        <f t="shared" ref="XJ71" si="9161">AVERAGE(XJ41:XJ70)</f>
        <v>2.3333333333333335</v>
      </c>
      <c r="XK71" s="1">
        <f t="shared" ref="XK71" si="9162">AVERAGE(XK41:XK70)</f>
        <v>1.5</v>
      </c>
      <c r="XL71" s="1">
        <f t="shared" ref="XL71" si="9163">AVERAGE(XL41:XL70)</f>
        <v>2.6666666666666665</v>
      </c>
      <c r="XM71" s="1">
        <f t="shared" ref="XM71" si="9164">AVERAGE(XM41:XM70)</f>
        <v>1.5</v>
      </c>
      <c r="XN71" s="1">
        <f t="shared" ref="XN71" si="9165">AVERAGE(XN41:XN70)</f>
        <v>1.6666666666666667</v>
      </c>
      <c r="XO71" s="1">
        <f t="shared" ref="XO71" si="9166">AVERAGE(XO41:XO70)</f>
        <v>1.8333333333333333</v>
      </c>
      <c r="XP71" s="1">
        <f t="shared" ref="XP71" si="9167">AVERAGE(XP41:XP70)</f>
        <v>2.5</v>
      </c>
      <c r="XQ71" s="1">
        <f t="shared" ref="XQ71" si="9168">AVERAGE(XQ41:XQ70)</f>
        <v>2</v>
      </c>
      <c r="XR71" s="1"/>
      <c r="XS71" s="1">
        <f t="shared" ref="XS71" si="9169">AVERAGE(XS41:XS70)</f>
        <v>1.4285714285714286</v>
      </c>
      <c r="XT71" s="1">
        <f t="shared" ref="XT71" si="9170">AVERAGE(XT41:XT70)</f>
        <v>3.1428571428571428</v>
      </c>
      <c r="XU71" s="1">
        <f t="shared" ref="XU71" si="9171">AVERAGE(XU41:XU70)</f>
        <v>3.8571428571428572</v>
      </c>
      <c r="XV71" s="1">
        <f t="shared" ref="XV71" si="9172">AVERAGE(XV41:XV70)</f>
        <v>3.7142857142857144</v>
      </c>
      <c r="XW71" s="1">
        <f t="shared" ref="XW71" si="9173">AVERAGE(XW41:XW70)</f>
        <v>3.4285714285714284</v>
      </c>
      <c r="XX71" s="1">
        <f t="shared" ref="XX71" si="9174">AVERAGE(XX41:XX70)</f>
        <v>2.7142857142857144</v>
      </c>
      <c r="XY71" s="1">
        <f t="shared" ref="XY71" si="9175">AVERAGE(XY41:XY70)</f>
        <v>3.1428571428571428</v>
      </c>
      <c r="XZ71" s="1">
        <f t="shared" ref="XZ71" si="9176">AVERAGE(XZ41:XZ70)</f>
        <v>4.1428571428571432</v>
      </c>
      <c r="YA71" s="1">
        <f t="shared" ref="YA71" si="9177">AVERAGE(YA41:YA70)</f>
        <v>2.8571428571428572</v>
      </c>
      <c r="YB71" s="1">
        <f t="shared" ref="YB71" si="9178">AVERAGE(YB41:YB70)</f>
        <v>3</v>
      </c>
      <c r="YC71" s="1">
        <f t="shared" ref="YC71" si="9179">AVERAGE(YC41:YC70)</f>
        <v>3.7142857142857144</v>
      </c>
      <c r="YD71" s="1">
        <f t="shared" ref="YD71" si="9180">AVERAGE(YD41:YD70)</f>
        <v>3.1428571428571428</v>
      </c>
      <c r="YE71" s="1">
        <f t="shared" ref="YE71" si="9181">AVERAGE(YE41:YE70)</f>
        <v>2.5714285714285716</v>
      </c>
      <c r="YF71" s="1">
        <f t="shared" ref="YF71" si="9182">AVERAGE(YF41:YF70)</f>
        <v>2.5714285714285716</v>
      </c>
      <c r="YG71" s="1">
        <f t="shared" ref="YG71" si="9183">AVERAGE(YG41:YG70)</f>
        <v>2.4285714285714284</v>
      </c>
      <c r="YH71" s="1">
        <f t="shared" ref="YH71" si="9184">AVERAGE(YH41:YH70)</f>
        <v>2.8571428571428572</v>
      </c>
      <c r="YI71" s="1">
        <f t="shared" ref="YI71" si="9185">AVERAGE(YI41:YI70)</f>
        <v>3.5714285714285716</v>
      </c>
      <c r="YJ71" s="1">
        <f t="shared" ref="YJ71" si="9186">AVERAGE(YJ41:YJ70)</f>
        <v>2.7142857142857144</v>
      </c>
      <c r="YK71" s="1">
        <f t="shared" ref="YK71" si="9187">AVERAGE(YK41:YK70)</f>
        <v>2.2857142857142856</v>
      </c>
      <c r="YL71" s="1">
        <f t="shared" ref="YL71" si="9188">AVERAGE(YL41:YL70)</f>
        <v>3.5714285714285716</v>
      </c>
      <c r="YM71" s="1">
        <f t="shared" ref="YM71" si="9189">AVERAGE(YM41:YM70)</f>
        <v>2.4285714285714284</v>
      </c>
      <c r="YN71" s="1">
        <f t="shared" ref="YN71" si="9190">AVERAGE(YN41:YN70)</f>
        <v>3</v>
      </c>
      <c r="YO71" s="1">
        <f t="shared" ref="YO71" si="9191">AVERAGE(YO41:YO70)</f>
        <v>2.8571428571428572</v>
      </c>
      <c r="YP71" s="1">
        <f t="shared" ref="YP71" si="9192">AVERAGE(YP41:YP70)</f>
        <v>2.7142857142857144</v>
      </c>
      <c r="YQ71" s="1">
        <f t="shared" ref="YQ71" si="9193">AVERAGE(YQ41:YQ70)</f>
        <v>3.7142857142857144</v>
      </c>
      <c r="YR71" s="1">
        <f t="shared" ref="YR71" si="9194">AVERAGE(YR41:YR70)</f>
        <v>1.5714285714285714</v>
      </c>
      <c r="YS71" s="1">
        <f t="shared" ref="YS71" si="9195">AVERAGE(YS41:YS70)</f>
        <v>1.7142857142857142</v>
      </c>
      <c r="YT71" s="1">
        <f t="shared" ref="YT71" si="9196">AVERAGE(YT41:YT70)</f>
        <v>1.2857142857142858</v>
      </c>
      <c r="YU71" s="1">
        <f t="shared" ref="YU71" si="9197">AVERAGE(YU41:YU70)</f>
        <v>2.1428571428571428</v>
      </c>
      <c r="YV71" s="1">
        <f t="shared" ref="YV71" si="9198">AVERAGE(YV41:YV70)</f>
        <v>3.1428571428571428</v>
      </c>
      <c r="YW71" s="1"/>
      <c r="YX71" s="1">
        <f t="shared" ref="YX71" si="9199">AVERAGE(YX41:YX70)</f>
        <v>1.5714285714285714</v>
      </c>
      <c r="YY71" s="1">
        <f t="shared" ref="YY71" si="9200">AVERAGE(YY41:YY70)</f>
        <v>3.2857142857142856</v>
      </c>
      <c r="YZ71" s="1">
        <f t="shared" ref="YZ71" si="9201">AVERAGE(YZ41:YZ70)</f>
        <v>3.2857142857142856</v>
      </c>
      <c r="ZA71" s="1">
        <f t="shared" ref="ZA71" si="9202">AVERAGE(ZA41:ZA70)</f>
        <v>3.5714285714285716</v>
      </c>
      <c r="ZB71" s="1">
        <f t="shared" ref="ZB71" si="9203">AVERAGE(ZB41:ZB70)</f>
        <v>3.5714285714285716</v>
      </c>
      <c r="ZC71" s="1">
        <f t="shared" ref="ZC71" si="9204">AVERAGE(ZC41:ZC70)</f>
        <v>3.4285714285714284</v>
      </c>
      <c r="ZD71" s="1">
        <f t="shared" ref="ZD71" si="9205">AVERAGE(ZD41:ZD70)</f>
        <v>3.4285714285714284</v>
      </c>
      <c r="ZE71" s="1">
        <f t="shared" ref="ZE71" si="9206">AVERAGE(ZE41:ZE70)</f>
        <v>3.1428571428571428</v>
      </c>
      <c r="ZF71" s="1">
        <f t="shared" ref="ZF71" si="9207">AVERAGE(ZF41:ZF70)</f>
        <v>3.1428571428571428</v>
      </c>
      <c r="ZG71" s="1">
        <f t="shared" ref="ZG71" si="9208">AVERAGE(ZG41:ZG70)</f>
        <v>3.1428571428571428</v>
      </c>
      <c r="ZH71" s="1">
        <f t="shared" ref="ZH71" si="9209">AVERAGE(ZH41:ZH70)</f>
        <v>3</v>
      </c>
      <c r="ZI71" s="1">
        <f t="shared" ref="ZI71" si="9210">AVERAGE(ZI41:ZI70)</f>
        <v>1.2857142857142858</v>
      </c>
      <c r="ZJ71" s="1">
        <f t="shared" ref="ZJ71" si="9211">AVERAGE(ZJ41:ZJ70)</f>
        <v>1.2857142857142858</v>
      </c>
      <c r="ZK71" s="1">
        <f t="shared" ref="ZK71" si="9212">AVERAGE(ZK41:ZK70)</f>
        <v>1.1428571428571428</v>
      </c>
      <c r="ZL71" s="1">
        <f t="shared" ref="ZL71" si="9213">AVERAGE(ZL41:ZL70)</f>
        <v>2.4285714285714284</v>
      </c>
      <c r="ZM71" s="1">
        <f t="shared" ref="ZM71" si="9214">AVERAGE(ZM41:ZM70)</f>
        <v>1.5714285714285714</v>
      </c>
      <c r="ZN71" s="1">
        <f t="shared" ref="ZN71" si="9215">AVERAGE(ZN41:ZN70)</f>
        <v>1.4285714285714286</v>
      </c>
      <c r="ZO71" s="1">
        <f t="shared" ref="ZO71" si="9216">AVERAGE(ZO41:ZO70)</f>
        <v>3.7142857142857144</v>
      </c>
      <c r="ZP71" s="1">
        <f t="shared" ref="ZP71" si="9217">AVERAGE(ZP41:ZP70)</f>
        <v>3.5714285714285716</v>
      </c>
      <c r="ZQ71" s="1">
        <f t="shared" ref="ZQ71" si="9218">AVERAGE(ZQ41:ZQ70)</f>
        <v>3.7142857142857144</v>
      </c>
      <c r="ZR71" s="1">
        <f t="shared" ref="ZR71" si="9219">AVERAGE(ZR41:ZR70)</f>
        <v>4.1428571428571432</v>
      </c>
      <c r="ZS71" s="1">
        <f t="shared" ref="ZS71" si="9220">AVERAGE(ZS41:ZS70)</f>
        <v>1.4285714285714286</v>
      </c>
      <c r="ZT71" s="1">
        <f t="shared" ref="ZT71" si="9221">AVERAGE(ZT41:ZT70)</f>
        <v>3</v>
      </c>
      <c r="ZU71" s="1">
        <f t="shared" ref="ZU71" si="9222">AVERAGE(ZU41:ZU70)</f>
        <v>2.4285714285714284</v>
      </c>
      <c r="ZV71" s="1">
        <f t="shared" ref="ZV71" si="9223">AVERAGE(ZV41:ZV70)</f>
        <v>4</v>
      </c>
      <c r="ZW71" s="1">
        <f t="shared" ref="ZW71" si="9224">AVERAGE(ZW41:ZW70)</f>
        <v>3.2857142857142856</v>
      </c>
      <c r="ZX71" s="1">
        <f t="shared" ref="ZX71" si="9225">AVERAGE(ZX41:ZX70)</f>
        <v>3.5714285714285716</v>
      </c>
      <c r="ZY71" s="1">
        <f t="shared" ref="ZY71" si="9226">AVERAGE(ZY41:ZY70)</f>
        <v>2.7142857142857144</v>
      </c>
      <c r="ZZ71" s="1">
        <f t="shared" ref="ZZ71" si="9227">AVERAGE(ZZ41:ZZ70)</f>
        <v>3.7142857142857144</v>
      </c>
      <c r="AAA71" s="1">
        <f t="shared" ref="AAA71" si="9228">AVERAGE(AAA41:AAA70)</f>
        <v>3.5714285714285716</v>
      </c>
      <c r="AAB71" s="1"/>
      <c r="AAC71" s="1">
        <f t="shared" ref="AAC71" si="9229">AVERAGE(AAC41:AAC70)</f>
        <v>1.3333333333333333</v>
      </c>
      <c r="AAD71" s="1">
        <f t="shared" ref="AAD71" si="9230">AVERAGE(AAD41:AAD70)</f>
        <v>3.5</v>
      </c>
      <c r="AAE71" s="1">
        <f t="shared" ref="AAE71" si="9231">AVERAGE(AAE41:AAE70)</f>
        <v>3</v>
      </c>
      <c r="AAF71" s="1">
        <f t="shared" ref="AAF71" si="9232">AVERAGE(AAF41:AAF70)</f>
        <v>3.3333333333333335</v>
      </c>
      <c r="AAG71" s="1">
        <f t="shared" ref="AAG71" si="9233">AVERAGE(AAG41:AAG70)</f>
        <v>3.5</v>
      </c>
      <c r="AAH71" s="1">
        <f t="shared" ref="AAH71" si="9234">AVERAGE(AAH41:AAH70)</f>
        <v>3.1666666666666665</v>
      </c>
      <c r="AAI71" s="1">
        <f t="shared" ref="AAI71" si="9235">AVERAGE(AAI41:AAI70)</f>
        <v>3.6666666666666665</v>
      </c>
      <c r="AAJ71" s="1">
        <f t="shared" ref="AAJ71" si="9236">AVERAGE(AAJ41:AAJ70)</f>
        <v>3.6666666666666665</v>
      </c>
      <c r="AAK71" s="1">
        <f t="shared" ref="AAK71" si="9237">AVERAGE(AAK41:AAK70)</f>
        <v>3.8333333333333335</v>
      </c>
      <c r="AAL71" s="1">
        <f t="shared" ref="AAL71" si="9238">AVERAGE(AAL41:AAL70)</f>
        <v>3.3333333333333335</v>
      </c>
      <c r="AAM71" s="1">
        <f t="shared" ref="AAM71" si="9239">AVERAGE(AAM41:AAM70)</f>
        <v>3</v>
      </c>
      <c r="AAN71" s="1">
        <f t="shared" ref="AAN71" si="9240">AVERAGE(AAN41:AAN70)</f>
        <v>3</v>
      </c>
      <c r="AAO71" s="1">
        <f t="shared" ref="AAO71" si="9241">AVERAGE(AAO41:AAO70)</f>
        <v>3.5</v>
      </c>
      <c r="AAP71" s="1">
        <f t="shared" ref="AAP71" si="9242">AVERAGE(AAP41:AAP70)</f>
        <v>3</v>
      </c>
      <c r="AAQ71" s="1">
        <f t="shared" ref="AAQ71" si="9243">AVERAGE(AAQ41:AAQ70)</f>
        <v>2.3333333333333335</v>
      </c>
      <c r="AAR71" s="1">
        <f t="shared" ref="AAR71" si="9244">AVERAGE(AAR41:AAR70)</f>
        <v>3</v>
      </c>
      <c r="AAS71" s="1">
        <f t="shared" ref="AAS71" si="9245">AVERAGE(AAS41:AAS70)</f>
        <v>2</v>
      </c>
      <c r="AAT71" s="1">
        <f t="shared" ref="AAT71" si="9246">AVERAGE(AAT41:AAT70)</f>
        <v>3.5</v>
      </c>
      <c r="AAU71" s="1">
        <f t="shared" ref="AAU71" si="9247">AVERAGE(AAU41:AAU70)</f>
        <v>3.3333333333333335</v>
      </c>
      <c r="AAV71" s="1">
        <f t="shared" ref="AAV71" si="9248">AVERAGE(AAV41:AAV70)</f>
        <v>3.3333333333333335</v>
      </c>
      <c r="AAW71" s="1">
        <f t="shared" ref="AAW71" si="9249">AVERAGE(AAW41:AAW70)</f>
        <v>2.1666666666666665</v>
      </c>
      <c r="AAX71" s="1">
        <f t="shared" ref="AAX71" si="9250">AVERAGE(AAX41:AAX70)</f>
        <v>2</v>
      </c>
      <c r="AAY71" s="1">
        <f t="shared" ref="AAY71" si="9251">AVERAGE(AAY41:AAY70)</f>
        <v>3.1666666666666665</v>
      </c>
      <c r="AAZ71" s="1">
        <f t="shared" ref="AAZ71" si="9252">AVERAGE(AAZ41:AAZ70)</f>
        <v>3.6666666666666665</v>
      </c>
      <c r="ABA71" s="1">
        <f t="shared" ref="ABA71" si="9253">AVERAGE(ABA41:ABA70)</f>
        <v>3.3333333333333335</v>
      </c>
      <c r="ABB71" s="1">
        <f t="shared" ref="ABB71" si="9254">AVERAGE(ABB41:ABB70)</f>
        <v>3</v>
      </c>
      <c r="ABC71" s="1">
        <f t="shared" ref="ABC71" si="9255">AVERAGE(ABC41:ABC70)</f>
        <v>3</v>
      </c>
      <c r="ABD71" s="1">
        <f t="shared" ref="ABD71" si="9256">AVERAGE(ABD41:ABD70)</f>
        <v>2.3333333333333335</v>
      </c>
      <c r="ABE71" s="1">
        <f t="shared" ref="ABE71" si="9257">AVERAGE(ABE41:ABE70)</f>
        <v>2.6666666666666665</v>
      </c>
      <c r="ABF71" s="1">
        <f t="shared" ref="ABF71" si="9258">AVERAGE(ABF41:ABF70)</f>
        <v>3.1666666666666665</v>
      </c>
      <c r="ABG71" s="1"/>
      <c r="ABH71" s="1">
        <f t="shared" ref="ABH71" si="9259">AVERAGE(ABH41:ABH70)</f>
        <v>1.4</v>
      </c>
      <c r="ABI71" s="1">
        <f t="shared" ref="ABI71" si="9260">AVERAGE(ABI41:ABI70)</f>
        <v>4.4000000000000004</v>
      </c>
      <c r="ABJ71" s="1">
        <f t="shared" ref="ABJ71" si="9261">AVERAGE(ABJ41:ABJ70)</f>
        <v>3.4</v>
      </c>
      <c r="ABK71" s="1">
        <f t="shared" ref="ABK71" si="9262">AVERAGE(ABK41:ABK70)</f>
        <v>3.2</v>
      </c>
      <c r="ABL71" s="1">
        <f t="shared" ref="ABL71" si="9263">AVERAGE(ABL41:ABL70)</f>
        <v>2.6</v>
      </c>
      <c r="ABM71" s="1">
        <f t="shared" ref="ABM71" si="9264">AVERAGE(ABM41:ABM70)</f>
        <v>4.8</v>
      </c>
      <c r="ABN71" s="1">
        <f t="shared" ref="ABN71" si="9265">AVERAGE(ABN41:ABN70)</f>
        <v>4.4000000000000004</v>
      </c>
      <c r="ABO71" s="1">
        <f t="shared" ref="ABO71" si="9266">AVERAGE(ABO41:ABO70)</f>
        <v>4.5999999999999996</v>
      </c>
      <c r="ABP71" s="1">
        <f t="shared" ref="ABP71" si="9267">AVERAGE(ABP41:ABP70)</f>
        <v>4</v>
      </c>
      <c r="ABQ71" s="1">
        <f t="shared" ref="ABQ71" si="9268">AVERAGE(ABQ41:ABQ70)</f>
        <v>3</v>
      </c>
      <c r="ABR71" s="1">
        <f t="shared" ref="ABR71" si="9269">AVERAGE(ABR41:ABR70)</f>
        <v>4</v>
      </c>
      <c r="ABS71" s="1">
        <f t="shared" ref="ABS71" si="9270">AVERAGE(ABS41:ABS70)</f>
        <v>2.8</v>
      </c>
      <c r="ABT71" s="1">
        <f t="shared" ref="ABT71" si="9271">AVERAGE(ABT41:ABT70)</f>
        <v>2.6</v>
      </c>
      <c r="ABU71" s="1">
        <f t="shared" ref="ABU71" si="9272">AVERAGE(ABU41:ABU70)</f>
        <v>3.8</v>
      </c>
      <c r="ABV71" s="1">
        <f t="shared" ref="ABV71" si="9273">AVERAGE(ABV41:ABV70)</f>
        <v>1.8</v>
      </c>
      <c r="ABW71" s="1">
        <f t="shared" ref="ABW71" si="9274">AVERAGE(ABW41:ABW70)</f>
        <v>3.2</v>
      </c>
      <c r="ABX71" s="1">
        <f t="shared" ref="ABX71" si="9275">AVERAGE(ABX41:ABX70)</f>
        <v>2.8</v>
      </c>
      <c r="ABY71" s="1">
        <f t="shared" ref="ABY71" si="9276">AVERAGE(ABY41:ABY70)</f>
        <v>4.4000000000000004</v>
      </c>
      <c r="ABZ71" s="1">
        <f t="shared" ref="ABZ71" si="9277">AVERAGE(ABZ41:ABZ70)</f>
        <v>4.5999999999999996</v>
      </c>
      <c r="ACA71" s="1">
        <f t="shared" ref="ACA71" si="9278">AVERAGE(ACA41:ACA70)</f>
        <v>4.4000000000000004</v>
      </c>
      <c r="ACB71" s="1">
        <f t="shared" ref="ACB71" si="9279">AVERAGE(ACB41:ACB70)</f>
        <v>2.8</v>
      </c>
      <c r="ACC71" s="1">
        <f t="shared" ref="ACC71" si="9280">AVERAGE(ACC41:ACC70)</f>
        <v>1.4</v>
      </c>
      <c r="ACD71" s="1">
        <f t="shared" ref="ACD71" si="9281">AVERAGE(ACD41:ACD70)</f>
        <v>2.8</v>
      </c>
      <c r="ACE71" s="1">
        <f t="shared" ref="ACE71" si="9282">AVERAGE(ACE41:ACE70)</f>
        <v>1.4</v>
      </c>
      <c r="ACF71" s="1">
        <f t="shared" ref="ACF71" si="9283">AVERAGE(ACF41:ACF70)</f>
        <v>3.6</v>
      </c>
      <c r="ACG71" s="1">
        <f t="shared" ref="ACG71" si="9284">AVERAGE(ACG41:ACG70)</f>
        <v>1.4</v>
      </c>
      <c r="ACH71" s="1">
        <f t="shared" ref="ACH71" si="9285">AVERAGE(ACH41:ACH70)</f>
        <v>1.8</v>
      </c>
      <c r="ACI71" s="1">
        <f t="shared" ref="ACI71" si="9286">AVERAGE(ACI41:ACI70)</f>
        <v>3.2</v>
      </c>
      <c r="ACJ71" s="1">
        <f t="shared" ref="ACJ71" si="9287">AVERAGE(ACJ41:ACJ70)</f>
        <v>3.6</v>
      </c>
      <c r="ACK71" s="1">
        <f t="shared" ref="ACK71" si="9288">AVERAGE(ACK41:ACK70)</f>
        <v>1.8</v>
      </c>
      <c r="ACL71" s="1"/>
      <c r="ACM71" s="1">
        <f t="shared" ref="ACM71" si="9289">AVERAGE(ACM41:ACM70)</f>
        <v>1.8</v>
      </c>
      <c r="ACN71" s="1">
        <f t="shared" ref="ACN71" si="9290">AVERAGE(ACN41:ACN70)</f>
        <v>3.8</v>
      </c>
      <c r="ACO71" s="1">
        <f t="shared" ref="ACO71" si="9291">AVERAGE(ACO41:ACO70)</f>
        <v>4.2</v>
      </c>
      <c r="ACP71" s="1">
        <f t="shared" ref="ACP71" si="9292">AVERAGE(ACP41:ACP70)</f>
        <v>4.4000000000000004</v>
      </c>
      <c r="ACQ71" s="1">
        <f t="shared" ref="ACQ71" si="9293">AVERAGE(ACQ41:ACQ70)</f>
        <v>4.2</v>
      </c>
      <c r="ACR71" s="1">
        <f t="shared" ref="ACR71" si="9294">AVERAGE(ACR41:ACR70)</f>
        <v>3.8</v>
      </c>
      <c r="ACS71" s="1">
        <f t="shared" ref="ACS71" si="9295">AVERAGE(ACS41:ACS70)</f>
        <v>3.6</v>
      </c>
      <c r="ACT71" s="1">
        <f t="shared" ref="ACT71" si="9296">AVERAGE(ACT41:ACT70)</f>
        <v>4.5999999999999996</v>
      </c>
      <c r="ACU71" s="1">
        <f t="shared" ref="ACU71" si="9297">AVERAGE(ACU41:ACU70)</f>
        <v>3.4</v>
      </c>
      <c r="ACV71" s="1">
        <f t="shared" ref="ACV71" si="9298">AVERAGE(ACV41:ACV70)</f>
        <v>3.8</v>
      </c>
      <c r="ACW71" s="1">
        <f t="shared" ref="ACW71" si="9299">AVERAGE(ACW41:ACW70)</f>
        <v>3.6</v>
      </c>
      <c r="ACX71" s="1">
        <f t="shared" ref="ACX71" si="9300">AVERAGE(ACX41:ACX70)</f>
        <v>1.6</v>
      </c>
      <c r="ACY71" s="1">
        <f t="shared" ref="ACY71" si="9301">AVERAGE(ACY41:ACY70)</f>
        <v>1.8</v>
      </c>
      <c r="ACZ71" s="1">
        <f t="shared" ref="ACZ71" si="9302">AVERAGE(ACZ41:ACZ70)</f>
        <v>1.6</v>
      </c>
      <c r="ADA71" s="1">
        <f t="shared" ref="ADA71" si="9303">AVERAGE(ADA41:ADA70)</f>
        <v>2.6</v>
      </c>
      <c r="ADB71" s="1">
        <f t="shared" ref="ADB71" si="9304">AVERAGE(ADB41:ADB70)</f>
        <v>1.6</v>
      </c>
      <c r="ADC71" s="1">
        <f t="shared" ref="ADC71" si="9305">AVERAGE(ADC41:ADC70)</f>
        <v>2.2000000000000002</v>
      </c>
      <c r="ADD71" s="1">
        <f t="shared" ref="ADD71" si="9306">AVERAGE(ADD41:ADD70)</f>
        <v>1</v>
      </c>
      <c r="ADE71" s="1">
        <f t="shared" ref="ADE71" si="9307">AVERAGE(ADE41:ADE70)</f>
        <v>1.6</v>
      </c>
      <c r="ADF71" s="1">
        <f t="shared" ref="ADF71" si="9308">AVERAGE(ADF41:ADF70)</f>
        <v>1</v>
      </c>
      <c r="ADG71" s="1">
        <f t="shared" ref="ADG71" si="9309">AVERAGE(ADG41:ADG70)</f>
        <v>2.4</v>
      </c>
      <c r="ADH71" s="1">
        <f t="shared" ref="ADH71" si="9310">AVERAGE(ADH41:ADH70)</f>
        <v>1.2</v>
      </c>
      <c r="ADI71" s="1">
        <f t="shared" ref="ADI71" si="9311">AVERAGE(ADI41:ADI70)</f>
        <v>2.6</v>
      </c>
      <c r="ADJ71" s="1">
        <f t="shared" ref="ADJ71" si="9312">AVERAGE(ADJ41:ADJ70)</f>
        <v>2.8</v>
      </c>
      <c r="ADK71" s="1">
        <f t="shared" ref="ADK71" si="9313">AVERAGE(ADK41:ADK70)</f>
        <v>3</v>
      </c>
      <c r="ADL71" s="1">
        <f t="shared" ref="ADL71" si="9314">AVERAGE(ADL41:ADL70)</f>
        <v>1.4</v>
      </c>
      <c r="ADM71" s="1">
        <f t="shared" ref="ADM71" si="9315">AVERAGE(ADM41:ADM70)</f>
        <v>2.6</v>
      </c>
      <c r="ADN71" s="1">
        <f t="shared" ref="ADN71" si="9316">AVERAGE(ADN41:ADN70)</f>
        <v>2.8</v>
      </c>
      <c r="ADO71" s="1">
        <f t="shared" ref="ADO71" si="9317">AVERAGE(ADO41:ADO70)</f>
        <v>3.2</v>
      </c>
      <c r="ADP71" s="1">
        <f t="shared" ref="ADP71" si="9318">AVERAGE(ADP41:ADP70)</f>
        <v>3.4</v>
      </c>
      <c r="ADQ71" s="1"/>
      <c r="ADR71" s="1">
        <f t="shared" ref="ADR71" si="9319">AVERAGE(ADR41:ADR70)</f>
        <v>3</v>
      </c>
      <c r="ADS71" s="1">
        <f t="shared" ref="ADS71" si="9320">AVERAGE(ADS41:ADS70)</f>
        <v>3.8</v>
      </c>
      <c r="ADT71" s="1">
        <f t="shared" ref="ADT71" si="9321">AVERAGE(ADT41:ADT70)</f>
        <v>3.8</v>
      </c>
      <c r="ADU71" s="1">
        <f t="shared" ref="ADU71" si="9322">AVERAGE(ADU41:ADU70)</f>
        <v>4.2</v>
      </c>
      <c r="ADV71" s="1">
        <f t="shared" ref="ADV71" si="9323">AVERAGE(ADV41:ADV70)</f>
        <v>4.2</v>
      </c>
      <c r="ADW71" s="1">
        <f t="shared" ref="ADW71" si="9324">AVERAGE(ADW41:ADW70)</f>
        <v>3.6</v>
      </c>
      <c r="ADX71" s="1">
        <f t="shared" ref="ADX71" si="9325">AVERAGE(ADX41:ADX70)</f>
        <v>3.6</v>
      </c>
      <c r="ADY71" s="1">
        <f t="shared" ref="ADY71" si="9326">AVERAGE(ADY41:ADY70)</f>
        <v>4.4000000000000004</v>
      </c>
      <c r="ADZ71" s="1">
        <f t="shared" ref="ADZ71" si="9327">AVERAGE(ADZ41:ADZ70)</f>
        <v>4</v>
      </c>
      <c r="AEA71" s="1">
        <f t="shared" ref="AEA71" si="9328">AVERAGE(AEA41:AEA70)</f>
        <v>4.2</v>
      </c>
      <c r="AEB71" s="1">
        <f t="shared" ref="AEB71" si="9329">AVERAGE(AEB41:AEB70)</f>
        <v>4</v>
      </c>
      <c r="AEC71" s="1">
        <f t="shared" ref="AEC71" si="9330">AVERAGE(AEC41:AEC70)</f>
        <v>3.6</v>
      </c>
      <c r="AED71" s="1">
        <f t="shared" ref="AED71" si="9331">AVERAGE(AED41:AED70)</f>
        <v>3.2</v>
      </c>
      <c r="AEE71" s="1">
        <f t="shared" ref="AEE71" si="9332">AVERAGE(AEE41:AEE70)</f>
        <v>1.8</v>
      </c>
      <c r="AEF71" s="1">
        <f t="shared" ref="AEF71" si="9333">AVERAGE(AEF41:AEF70)</f>
        <v>2.6</v>
      </c>
      <c r="AEG71" s="1">
        <f t="shared" ref="AEG71" si="9334">AVERAGE(AEG41:AEG70)</f>
        <v>2.6</v>
      </c>
      <c r="AEH71" s="1">
        <f t="shared" ref="AEH71" si="9335">AVERAGE(AEH41:AEH70)</f>
        <v>1.6</v>
      </c>
      <c r="AEI71" s="1">
        <f t="shared" ref="AEI71" si="9336">AVERAGE(AEI41:AEI70)</f>
        <v>1.2</v>
      </c>
      <c r="AEJ71" s="1">
        <f t="shared" ref="AEJ71" si="9337">AVERAGE(AEJ41:AEJ70)</f>
        <v>1.8</v>
      </c>
      <c r="AEK71" s="1">
        <f t="shared" ref="AEK71" si="9338">AVERAGE(AEK41:AEK70)</f>
        <v>1</v>
      </c>
      <c r="AEL71" s="1">
        <f t="shared" ref="AEL71" si="9339">AVERAGE(AEL41:AEL70)</f>
        <v>3.4</v>
      </c>
      <c r="AEM71" s="1">
        <f t="shared" ref="AEM71" si="9340">AVERAGE(AEM41:AEM70)</f>
        <v>2</v>
      </c>
      <c r="AEN71" s="1">
        <f t="shared" ref="AEN71" si="9341">AVERAGE(AEN41:AEN70)</f>
        <v>3.2</v>
      </c>
      <c r="AEO71" s="1">
        <f t="shared" ref="AEO71" si="9342">AVERAGE(AEO41:AEO70)</f>
        <v>3</v>
      </c>
      <c r="AEP71" s="1">
        <f t="shared" ref="AEP71" si="9343">AVERAGE(AEP41:AEP70)</f>
        <v>3.4</v>
      </c>
      <c r="AEQ71" s="1">
        <f t="shared" ref="AEQ71" si="9344">AVERAGE(AEQ41:AEQ70)</f>
        <v>1.8</v>
      </c>
      <c r="AER71" s="1">
        <f t="shared" ref="AER71" si="9345">AVERAGE(AER41:AER70)</f>
        <v>2</v>
      </c>
      <c r="AES71" s="1">
        <f t="shared" ref="AES71" si="9346">AVERAGE(AES41:AES70)</f>
        <v>2.8</v>
      </c>
      <c r="AET71" s="1">
        <f t="shared" ref="AET71" si="9347">AVERAGE(AET41:AET70)</f>
        <v>2.2000000000000002</v>
      </c>
      <c r="AEU71" s="1">
        <f t="shared" ref="AEU71" si="9348">AVERAGE(AEU41:AEU70)</f>
        <v>3.6</v>
      </c>
      <c r="AEV71" s="1"/>
      <c r="AEW71" s="1">
        <f t="shared" ref="AEW71" si="9349">AVERAGE(AEW41:AEW70)</f>
        <v>1</v>
      </c>
      <c r="AEX71" s="1">
        <f t="shared" ref="AEX71" si="9350">AVERAGE(AEX41:AEX70)</f>
        <v>3.4</v>
      </c>
      <c r="AEY71" s="1">
        <f t="shared" ref="AEY71" si="9351">AVERAGE(AEY41:AEY70)</f>
        <v>3.6</v>
      </c>
      <c r="AEZ71" s="1">
        <f t="shared" ref="AEZ71" si="9352">AVERAGE(AEZ41:AEZ70)</f>
        <v>3.2</v>
      </c>
      <c r="AFA71" s="1">
        <f t="shared" ref="AFA71" si="9353">AVERAGE(AFA41:AFA70)</f>
        <v>3.6</v>
      </c>
      <c r="AFB71" s="1">
        <f t="shared" ref="AFB71" si="9354">AVERAGE(AFB41:AFB70)</f>
        <v>3.2</v>
      </c>
      <c r="AFC71" s="1">
        <f t="shared" ref="AFC71" si="9355">AVERAGE(AFC41:AFC70)</f>
        <v>3.4</v>
      </c>
      <c r="AFD71" s="1">
        <f t="shared" ref="AFD71" si="9356">AVERAGE(AFD41:AFD70)</f>
        <v>3.4</v>
      </c>
      <c r="AFE71" s="1">
        <f t="shared" ref="AFE71" si="9357">AVERAGE(AFE41:AFE70)</f>
        <v>3.4</v>
      </c>
      <c r="AFF71" s="1">
        <f t="shared" ref="AFF71" si="9358">AVERAGE(AFF41:AFF70)</f>
        <v>3.2</v>
      </c>
      <c r="AFG71" s="1">
        <f t="shared" ref="AFG71" si="9359">AVERAGE(AFG41:AFG70)</f>
        <v>3</v>
      </c>
      <c r="AFH71" s="1">
        <f t="shared" ref="AFH71" si="9360">AVERAGE(AFH41:AFH70)</f>
        <v>1.4</v>
      </c>
      <c r="AFI71" s="1">
        <f t="shared" ref="AFI71" si="9361">AVERAGE(AFI41:AFI70)</f>
        <v>1.2</v>
      </c>
      <c r="AFJ71" s="1">
        <f t="shared" ref="AFJ71" si="9362">AVERAGE(AFJ41:AFJ70)</f>
        <v>1.4</v>
      </c>
      <c r="AFK71" s="1">
        <f t="shared" ref="AFK71" si="9363">AVERAGE(AFK41:AFK70)</f>
        <v>2.2000000000000002</v>
      </c>
      <c r="AFL71" s="1">
        <f t="shared" ref="AFL71" si="9364">AVERAGE(AFL41:AFL70)</f>
        <v>2</v>
      </c>
      <c r="AFM71" s="1">
        <f t="shared" ref="AFM71" si="9365">AVERAGE(AFM41:AFM70)</f>
        <v>3.2</v>
      </c>
      <c r="AFN71" s="1">
        <f t="shared" ref="AFN71" si="9366">AVERAGE(AFN41:AFN70)</f>
        <v>1.2</v>
      </c>
      <c r="AFO71" s="1">
        <f t="shared" ref="AFO71" si="9367">AVERAGE(AFO41:AFO70)</f>
        <v>2.2000000000000002</v>
      </c>
      <c r="AFP71" s="1">
        <f t="shared" ref="AFP71" si="9368">AVERAGE(AFP41:AFP70)</f>
        <v>1.2</v>
      </c>
      <c r="AFQ71" s="1">
        <f t="shared" ref="AFQ71" si="9369">AVERAGE(AFQ41:AFQ70)</f>
        <v>3</v>
      </c>
      <c r="AFR71" s="1">
        <f t="shared" ref="AFR71" si="9370">AVERAGE(AFR41:AFR70)</f>
        <v>1.8</v>
      </c>
      <c r="AFS71" s="1">
        <f t="shared" ref="AFS71" si="9371">AVERAGE(AFS41:AFS70)</f>
        <v>2.8</v>
      </c>
      <c r="AFT71" s="1">
        <f t="shared" ref="AFT71" si="9372">AVERAGE(AFT41:AFT70)</f>
        <v>3.2</v>
      </c>
      <c r="AFU71" s="1">
        <f t="shared" ref="AFU71" si="9373">AVERAGE(AFU41:AFU70)</f>
        <v>1.6</v>
      </c>
      <c r="AFV71" s="1">
        <f t="shared" ref="AFV71" si="9374">AVERAGE(AFV41:AFV70)</f>
        <v>1.6</v>
      </c>
      <c r="AFW71" s="1">
        <f t="shared" ref="AFW71" si="9375">AVERAGE(AFW41:AFW70)</f>
        <v>1.6</v>
      </c>
      <c r="AFX71" s="1">
        <f t="shared" ref="AFX71" si="9376">AVERAGE(AFX41:AFX70)</f>
        <v>1.8</v>
      </c>
      <c r="AFY71" s="1">
        <f t="shared" ref="AFY71" si="9377">AVERAGE(AFY41:AFY70)</f>
        <v>2.4</v>
      </c>
      <c r="AFZ71" s="1">
        <f t="shared" ref="AFZ71" si="9378">AVERAGE(AFZ41:AFZ70)</f>
        <v>2.8</v>
      </c>
      <c r="AGA71" s="1"/>
      <c r="AGB71" s="1">
        <f t="shared" ref="AGB71" si="9379">AVERAGE(AGB41:AGB70)</f>
        <v>2.5714285714285716</v>
      </c>
      <c r="AGC71" s="1">
        <f t="shared" ref="AGC71" si="9380">AVERAGE(AGC41:AGC70)</f>
        <v>2.7142857142857144</v>
      </c>
      <c r="AGD71" s="1">
        <f t="shared" ref="AGD71" si="9381">AVERAGE(AGD41:AGD70)</f>
        <v>2.7142857142857144</v>
      </c>
      <c r="AGE71" s="1">
        <f t="shared" ref="AGE71" si="9382">AVERAGE(AGE41:AGE70)</f>
        <v>2.8571428571428572</v>
      </c>
      <c r="AGF71" s="1">
        <f t="shared" ref="AGF71" si="9383">AVERAGE(AGF41:AGF70)</f>
        <v>2.8571428571428572</v>
      </c>
      <c r="AGG71" s="1">
        <f t="shared" ref="AGG71" si="9384">AVERAGE(AGG41:AGG70)</f>
        <v>2.4285714285714284</v>
      </c>
      <c r="AGH71" s="1">
        <f t="shared" ref="AGH71" si="9385">AVERAGE(AGH41:AGH70)</f>
        <v>3</v>
      </c>
      <c r="AGI71" s="1">
        <f t="shared" ref="AGI71" si="9386">AVERAGE(AGI41:AGI70)</f>
        <v>3.1428571428571428</v>
      </c>
      <c r="AGJ71" s="1">
        <f t="shared" ref="AGJ71" si="9387">AVERAGE(AGJ41:AGJ70)</f>
        <v>2.4285714285714284</v>
      </c>
      <c r="AGK71" s="1">
        <f t="shared" ref="AGK71" si="9388">AVERAGE(AGK41:AGK70)</f>
        <v>2.8571428571428572</v>
      </c>
      <c r="AGL71" s="1">
        <f t="shared" ref="AGL71" si="9389">AVERAGE(AGL41:AGL70)</f>
        <v>2.8571428571428572</v>
      </c>
      <c r="AGM71" s="1">
        <f t="shared" ref="AGM71" si="9390">AVERAGE(AGM41:AGM70)</f>
        <v>1.4285714285714286</v>
      </c>
      <c r="AGN71" s="1">
        <f t="shared" ref="AGN71" si="9391">AVERAGE(AGN41:AGN70)</f>
        <v>1.4285714285714286</v>
      </c>
      <c r="AGO71" s="1">
        <f t="shared" ref="AGO71" si="9392">AVERAGE(AGO41:AGO70)</f>
        <v>1.5714285714285714</v>
      </c>
      <c r="AGP71" s="1">
        <f t="shared" ref="AGP71" si="9393">AVERAGE(AGP41:AGP70)</f>
        <v>1.7142857142857142</v>
      </c>
      <c r="AGQ71" s="1">
        <f t="shared" ref="AGQ71" si="9394">AVERAGE(AGQ41:AGQ70)</f>
        <v>3.1428571428571428</v>
      </c>
      <c r="AGR71" s="1">
        <f t="shared" ref="AGR71" si="9395">AVERAGE(AGR41:AGR70)</f>
        <v>2</v>
      </c>
      <c r="AGS71" s="1">
        <f t="shared" ref="AGS71" si="9396">AVERAGE(AGS41:AGS70)</f>
        <v>1.2857142857142858</v>
      </c>
      <c r="AGT71" s="1">
        <f t="shared" ref="AGT71" si="9397">AVERAGE(AGT41:AGT70)</f>
        <v>1.2857142857142858</v>
      </c>
      <c r="AGU71" s="1">
        <f t="shared" ref="AGU71" si="9398">AVERAGE(AGU41:AGU70)</f>
        <v>1.1428571428571428</v>
      </c>
      <c r="AGV71" s="1">
        <f t="shared" ref="AGV71" si="9399">AVERAGE(AGV41:AGV70)</f>
        <v>2</v>
      </c>
      <c r="AGW71" s="1">
        <f t="shared" ref="AGW71" si="9400">AVERAGE(AGW41:AGW70)</f>
        <v>1.5714285714285714</v>
      </c>
      <c r="AGX71" s="1">
        <f t="shared" ref="AGX71" si="9401">AVERAGE(AGX41:AGX70)</f>
        <v>2</v>
      </c>
      <c r="AGY71" s="1">
        <f t="shared" ref="AGY71" si="9402">AVERAGE(AGY41:AGY70)</f>
        <v>2</v>
      </c>
      <c r="AGZ71" s="1">
        <f t="shared" ref="AGZ71" si="9403">AVERAGE(AGZ41:AGZ70)</f>
        <v>1.8571428571428572</v>
      </c>
      <c r="AHA71" s="1">
        <f t="shared" ref="AHA71" si="9404">AVERAGE(AHA41:AHA70)</f>
        <v>1.1428571428571428</v>
      </c>
      <c r="AHB71" s="1">
        <f t="shared" ref="AHB71" si="9405">AVERAGE(AHB41:AHB70)</f>
        <v>1.5714285714285714</v>
      </c>
      <c r="AHC71" s="1">
        <f t="shared" ref="AHC71" si="9406">AVERAGE(AHC41:AHC70)</f>
        <v>1.2857142857142858</v>
      </c>
      <c r="AHD71" s="1">
        <f t="shared" ref="AHD71" si="9407">AVERAGE(AHD41:AHD70)</f>
        <v>2.4285714285714284</v>
      </c>
      <c r="AHE71" s="1">
        <f t="shared" ref="AHE71" si="9408">AVERAGE(AHE41:AHE70)</f>
        <v>3.2857142857142856</v>
      </c>
      <c r="AHF71" s="1"/>
      <c r="AHG71" s="1">
        <f t="shared" ref="AHG71" si="9409">AVERAGE(AHG41:AHG70)</f>
        <v>1.1666666666666667</v>
      </c>
      <c r="AHH71" s="1">
        <f t="shared" ref="AHH71" si="9410">AVERAGE(AHH41:AHH70)</f>
        <v>3.1666666666666665</v>
      </c>
      <c r="AHI71" s="1">
        <f t="shared" ref="AHI71" si="9411">AVERAGE(AHI41:AHI70)</f>
        <v>3.3333333333333335</v>
      </c>
      <c r="AHJ71" s="1">
        <f t="shared" ref="AHJ71" si="9412">AVERAGE(AHJ41:AHJ70)</f>
        <v>3.3333333333333335</v>
      </c>
      <c r="AHK71" s="1">
        <f t="shared" ref="AHK71" si="9413">AVERAGE(AHK41:AHK70)</f>
        <v>3.6666666666666665</v>
      </c>
      <c r="AHL71" s="1">
        <f t="shared" ref="AHL71" si="9414">AVERAGE(AHL41:AHL70)</f>
        <v>4</v>
      </c>
      <c r="AHM71" s="1">
        <f t="shared" ref="AHM71" si="9415">AVERAGE(AHM41:AHM70)</f>
        <v>3.3333333333333335</v>
      </c>
      <c r="AHN71" s="1">
        <f t="shared" ref="AHN71" si="9416">AVERAGE(AHN41:AHN70)</f>
        <v>3.5</v>
      </c>
      <c r="AHO71" s="1">
        <f t="shared" ref="AHO71" si="9417">AVERAGE(AHO41:AHO70)</f>
        <v>3.1666666666666665</v>
      </c>
      <c r="AHP71" s="1">
        <f t="shared" ref="AHP71" si="9418">AVERAGE(AHP41:AHP70)</f>
        <v>3.5</v>
      </c>
      <c r="AHQ71" s="1">
        <f t="shared" ref="AHQ71" si="9419">AVERAGE(AHQ41:AHQ70)</f>
        <v>3.5</v>
      </c>
      <c r="AHR71" s="1">
        <f t="shared" ref="AHR71" si="9420">AVERAGE(AHR41:AHR70)</f>
        <v>2.1666666666666665</v>
      </c>
      <c r="AHS71" s="1">
        <f t="shared" ref="AHS71" si="9421">AVERAGE(AHS41:AHS70)</f>
        <v>2.3333333333333335</v>
      </c>
      <c r="AHT71" s="1">
        <f t="shared" ref="AHT71" si="9422">AVERAGE(AHT41:AHT70)</f>
        <v>2</v>
      </c>
      <c r="AHU71" s="1">
        <f t="shared" ref="AHU71" si="9423">AVERAGE(AHU41:AHU70)</f>
        <v>2.1666666666666665</v>
      </c>
      <c r="AHV71" s="1">
        <f t="shared" ref="AHV71" si="9424">AVERAGE(AHV41:AHV70)</f>
        <v>1.8333333333333333</v>
      </c>
      <c r="AHW71" s="1">
        <f t="shared" ref="AHW71" si="9425">AVERAGE(AHW41:AHW70)</f>
        <v>2.3333333333333335</v>
      </c>
      <c r="AHX71" s="1">
        <f t="shared" ref="AHX71" si="9426">AVERAGE(AHX41:AHX70)</f>
        <v>2.3333333333333335</v>
      </c>
      <c r="AHY71" s="1">
        <f t="shared" ref="AHY71" si="9427">AVERAGE(AHY41:AHY70)</f>
        <v>2.6666666666666665</v>
      </c>
      <c r="AHZ71" s="1">
        <f t="shared" ref="AHZ71" si="9428">AVERAGE(AHZ41:AHZ70)</f>
        <v>2.6666666666666665</v>
      </c>
      <c r="AIA71" s="1">
        <f t="shared" ref="AIA71" si="9429">AVERAGE(AIA41:AIA70)</f>
        <v>2.6666666666666665</v>
      </c>
      <c r="AIB71" s="1">
        <f t="shared" ref="AIB71" si="9430">AVERAGE(AIB41:AIB70)</f>
        <v>2.6666666666666665</v>
      </c>
      <c r="AIC71" s="1">
        <f t="shared" ref="AIC71" si="9431">AVERAGE(AIC41:AIC70)</f>
        <v>2.8333333333333335</v>
      </c>
      <c r="AID71" s="1">
        <f t="shared" ref="AID71" si="9432">AVERAGE(AID41:AID70)</f>
        <v>2.8333333333333335</v>
      </c>
      <c r="AIE71" s="1">
        <f t="shared" ref="AIE71" si="9433">AVERAGE(AIE41:AIE70)</f>
        <v>2.5</v>
      </c>
      <c r="AIF71" s="1">
        <f t="shared" ref="AIF71" si="9434">AVERAGE(AIF41:AIF70)</f>
        <v>1.6666666666666667</v>
      </c>
      <c r="AIG71" s="1">
        <f t="shared" ref="AIG71" si="9435">AVERAGE(AIG41:AIG70)</f>
        <v>1.3333333333333333</v>
      </c>
      <c r="AIH71" s="1">
        <f t="shared" ref="AIH71" si="9436">AVERAGE(AIH41:AIH70)</f>
        <v>2.3333333333333335</v>
      </c>
      <c r="AII71" s="1">
        <f t="shared" ref="AII71" si="9437">AVERAGE(AII41:AII70)</f>
        <v>3</v>
      </c>
      <c r="AIJ71" s="1">
        <f t="shared" ref="AIJ71" si="9438">AVERAGE(AIJ41:AIJ70)</f>
        <v>2.3333333333333335</v>
      </c>
      <c r="AIK71" s="1"/>
      <c r="AIL71" s="1">
        <f t="shared" ref="AIL71" si="9439">AVERAGE(AIL41:AIL70)</f>
        <v>1.4285714285714286</v>
      </c>
      <c r="AIM71" s="1">
        <f t="shared" ref="AIM71" si="9440">AVERAGE(AIM41:AIM70)</f>
        <v>3</v>
      </c>
      <c r="AIN71" s="1">
        <f t="shared" ref="AIN71" si="9441">AVERAGE(AIN41:AIN70)</f>
        <v>4</v>
      </c>
      <c r="AIO71" s="1">
        <f t="shared" ref="AIO71" si="9442">AVERAGE(AIO41:AIO70)</f>
        <v>3.1428571428571428</v>
      </c>
      <c r="AIP71" s="1">
        <f t="shared" ref="AIP71" si="9443">AVERAGE(AIP41:AIP70)</f>
        <v>2.5714285714285716</v>
      </c>
      <c r="AIQ71" s="1">
        <f t="shared" ref="AIQ71" si="9444">AVERAGE(AIQ41:AIQ70)</f>
        <v>3.7142857142857144</v>
      </c>
      <c r="AIR71" s="1">
        <f t="shared" ref="AIR71" si="9445">AVERAGE(AIR41:AIR70)</f>
        <v>3.4285714285714284</v>
      </c>
      <c r="AIS71" s="1">
        <f t="shared" ref="AIS71" si="9446">AVERAGE(AIS41:AIS70)</f>
        <v>3.5714285714285716</v>
      </c>
      <c r="AIT71" s="1">
        <f t="shared" ref="AIT71" si="9447">AVERAGE(AIT41:AIT70)</f>
        <v>3.5714285714285716</v>
      </c>
      <c r="AIU71" s="1">
        <f t="shared" ref="AIU71" si="9448">AVERAGE(AIU41:AIU70)</f>
        <v>3.4285714285714284</v>
      </c>
      <c r="AIV71" s="1">
        <f t="shared" ref="AIV71" si="9449">AVERAGE(AIV41:AIV70)</f>
        <v>4</v>
      </c>
      <c r="AIW71" s="1">
        <f t="shared" ref="AIW71" si="9450">AVERAGE(AIW41:AIW70)</f>
        <v>2.7142857142857144</v>
      </c>
      <c r="AIX71" s="1">
        <f t="shared" ref="AIX71" si="9451">AVERAGE(AIX41:AIX70)</f>
        <v>2.7142857142857144</v>
      </c>
      <c r="AIY71" s="1">
        <f t="shared" ref="AIY71" si="9452">AVERAGE(AIY41:AIY70)</f>
        <v>2</v>
      </c>
      <c r="AIZ71" s="1">
        <f t="shared" ref="AIZ71" si="9453">AVERAGE(AIZ41:AIZ70)</f>
        <v>1.2857142857142858</v>
      </c>
      <c r="AJA71" s="1">
        <f t="shared" ref="AJA71" si="9454">AVERAGE(AJA41:AJA70)</f>
        <v>2.8571428571428572</v>
      </c>
      <c r="AJB71" s="1">
        <f t="shared" ref="AJB71" si="9455">AVERAGE(AJB41:AJB70)</f>
        <v>3.2857142857142856</v>
      </c>
      <c r="AJC71" s="1">
        <f t="shared" ref="AJC71" si="9456">AVERAGE(AJC41:AJC70)</f>
        <v>2.8571428571428572</v>
      </c>
      <c r="AJD71" s="1">
        <f t="shared" ref="AJD71" si="9457">AVERAGE(AJD41:AJD70)</f>
        <v>1</v>
      </c>
      <c r="AJE71" s="1">
        <f t="shared" ref="AJE71" si="9458">AVERAGE(AJE41:AJE70)</f>
        <v>2</v>
      </c>
      <c r="AJF71" s="1">
        <f t="shared" ref="AJF71" si="9459">AVERAGE(AJF41:AJF70)</f>
        <v>1.8571428571428572</v>
      </c>
      <c r="AJG71" s="1">
        <f t="shared" ref="AJG71" si="9460">AVERAGE(AJG41:AJG70)</f>
        <v>1.4285714285714286</v>
      </c>
      <c r="AJH71" s="1">
        <f t="shared" ref="AJH71" si="9461">AVERAGE(AJH41:AJH70)</f>
        <v>2.8571428571428572</v>
      </c>
      <c r="AJI71" s="1">
        <f t="shared" ref="AJI71" si="9462">AVERAGE(AJI41:AJI70)</f>
        <v>1.7142857142857142</v>
      </c>
      <c r="AJJ71" s="1">
        <f t="shared" ref="AJJ71" si="9463">AVERAGE(AJJ41:AJJ70)</f>
        <v>3.1428571428571428</v>
      </c>
      <c r="AJK71" s="1">
        <f t="shared" ref="AJK71" si="9464">AVERAGE(AJK41:AJK70)</f>
        <v>2.5714285714285716</v>
      </c>
      <c r="AJL71" s="1">
        <f t="shared" ref="AJL71" si="9465">AVERAGE(AJL41:AJL70)</f>
        <v>2.5714285714285716</v>
      </c>
      <c r="AJM71" s="1">
        <f t="shared" ref="AJM71" si="9466">AVERAGE(AJM41:AJM70)</f>
        <v>2.7142857142857144</v>
      </c>
      <c r="AJN71" s="1">
        <f t="shared" ref="AJN71" si="9467">AVERAGE(AJN41:AJN70)</f>
        <v>3</v>
      </c>
      <c r="AJO71" s="1">
        <f t="shared" ref="AJO71" si="9468">AVERAGE(AJO41:AJO70)</f>
        <v>3.2857142857142856</v>
      </c>
      <c r="AJP71" s="1"/>
      <c r="AJQ71" s="1">
        <f t="shared" ref="AJQ71" si="9469">AVERAGE(AJQ41:AJQ70)</f>
        <v>1.6666666666666667</v>
      </c>
      <c r="AJR71" s="1">
        <f t="shared" ref="AJR71" si="9470">AVERAGE(AJR41:AJR70)</f>
        <v>3.1666666666666665</v>
      </c>
      <c r="AJS71" s="1">
        <f t="shared" ref="AJS71" si="9471">AVERAGE(AJS41:AJS70)</f>
        <v>3.1666666666666665</v>
      </c>
      <c r="AJT71" s="1">
        <f t="shared" ref="AJT71" si="9472">AVERAGE(AJT41:AJT70)</f>
        <v>3.3333333333333335</v>
      </c>
      <c r="AJU71" s="1">
        <f t="shared" ref="AJU71" si="9473">AVERAGE(AJU41:AJU70)</f>
        <v>3.6666666666666665</v>
      </c>
      <c r="AJV71" s="1">
        <f t="shared" ref="AJV71" si="9474">AVERAGE(AJV41:AJV70)</f>
        <v>3.3333333333333335</v>
      </c>
      <c r="AJW71" s="1">
        <f t="shared" ref="AJW71" si="9475">AVERAGE(AJW41:AJW70)</f>
        <v>2.6666666666666665</v>
      </c>
      <c r="AJX71" s="1">
        <f t="shared" ref="AJX71" si="9476">AVERAGE(AJX41:AJX70)</f>
        <v>2.8333333333333335</v>
      </c>
      <c r="AJY71" s="1">
        <f t="shared" ref="AJY71" si="9477">AVERAGE(AJY41:AJY70)</f>
        <v>3.1666666666666665</v>
      </c>
      <c r="AJZ71" s="1">
        <f t="shared" ref="AJZ71" si="9478">AVERAGE(AJZ41:AJZ70)</f>
        <v>2.8333333333333335</v>
      </c>
      <c r="AKA71" s="1">
        <f t="shared" ref="AKA71" si="9479">AVERAGE(AKA41:AKA70)</f>
        <v>3.3333333333333335</v>
      </c>
      <c r="AKB71" s="1">
        <f t="shared" ref="AKB71" si="9480">AVERAGE(AKB41:AKB70)</f>
        <v>1.3333333333333333</v>
      </c>
      <c r="AKC71" s="1">
        <f t="shared" ref="AKC71" si="9481">AVERAGE(AKC41:AKC70)</f>
        <v>1.6666666666666667</v>
      </c>
      <c r="AKD71" s="1">
        <f t="shared" ref="AKD71" si="9482">AVERAGE(AKD41:AKD70)</f>
        <v>1.5</v>
      </c>
      <c r="AKE71" s="1">
        <f t="shared" ref="AKE71" si="9483">AVERAGE(AKE41:AKE70)</f>
        <v>1.8333333333333333</v>
      </c>
      <c r="AKF71" s="1">
        <f t="shared" ref="AKF71" si="9484">AVERAGE(AKF41:AKF70)</f>
        <v>2</v>
      </c>
      <c r="AKG71" s="1">
        <f t="shared" ref="AKG71" si="9485">AVERAGE(AKG41:AKG70)</f>
        <v>2.1666666666666665</v>
      </c>
      <c r="AKH71" s="1">
        <f t="shared" ref="AKH71" si="9486">AVERAGE(AKH41:AKH70)</f>
        <v>1.5</v>
      </c>
      <c r="AKI71" s="1">
        <f t="shared" ref="AKI71" si="9487">AVERAGE(AKI41:AKI70)</f>
        <v>1.6666666666666667</v>
      </c>
      <c r="AKJ71" s="1">
        <f t="shared" ref="AKJ71" si="9488">AVERAGE(AKJ41:AKJ70)</f>
        <v>1</v>
      </c>
      <c r="AKK71" s="1">
        <f t="shared" ref="AKK71" si="9489">AVERAGE(AKK41:AKK70)</f>
        <v>3</v>
      </c>
      <c r="AKL71" s="1">
        <f t="shared" ref="AKL71" si="9490">AVERAGE(AKL41:AKL70)</f>
        <v>1.8333333333333333</v>
      </c>
      <c r="AKM71" s="1">
        <f t="shared" ref="AKM71" si="9491">AVERAGE(AKM41:AKM70)</f>
        <v>3</v>
      </c>
      <c r="AKN71" s="1">
        <f t="shared" ref="AKN71" si="9492">AVERAGE(AKN41:AKN70)</f>
        <v>2.1666666666666665</v>
      </c>
      <c r="AKO71" s="1">
        <f t="shared" ref="AKO71" si="9493">AVERAGE(AKO41:AKO70)</f>
        <v>3.3333333333333335</v>
      </c>
      <c r="AKP71" s="1">
        <f t="shared" ref="AKP71" si="9494">AVERAGE(AKP41:AKP70)</f>
        <v>1</v>
      </c>
      <c r="AKQ71" s="1">
        <f t="shared" ref="AKQ71" si="9495">AVERAGE(AKQ41:AKQ70)</f>
        <v>1.1666666666666667</v>
      </c>
      <c r="AKR71" s="1">
        <f t="shared" ref="AKR71" si="9496">AVERAGE(AKR41:AKR70)</f>
        <v>3</v>
      </c>
      <c r="AKS71" s="1">
        <f t="shared" ref="AKS71" si="9497">AVERAGE(AKS41:AKS70)</f>
        <v>1.5</v>
      </c>
      <c r="AKT71" s="1">
        <f t="shared" ref="AKT71" si="9498">AVERAGE(AKT41:AKT70)</f>
        <v>1.1666666666666667</v>
      </c>
      <c r="AKU71" s="1"/>
      <c r="AKV71" s="1">
        <f t="shared" ref="AKV71" si="9499">AVERAGE(AKV41:AKV70)</f>
        <v>1.4</v>
      </c>
      <c r="AKW71" s="1">
        <f t="shared" ref="AKW71" si="9500">AVERAGE(AKW41:AKW70)</f>
        <v>4</v>
      </c>
      <c r="AKX71" s="1">
        <f t="shared" ref="AKX71" si="9501">AVERAGE(AKX41:AKX70)</f>
        <v>4</v>
      </c>
      <c r="AKY71" s="1">
        <f t="shared" ref="AKY71" si="9502">AVERAGE(AKY41:AKY70)</f>
        <v>4.4000000000000004</v>
      </c>
      <c r="AKZ71" s="1">
        <f t="shared" ref="AKZ71" si="9503">AVERAGE(AKZ41:AKZ70)</f>
        <v>4</v>
      </c>
      <c r="ALA71" s="1">
        <f t="shared" ref="ALA71" si="9504">AVERAGE(ALA41:ALA70)</f>
        <v>4.2</v>
      </c>
      <c r="ALB71" s="1">
        <f t="shared" ref="ALB71" si="9505">AVERAGE(ALB41:ALB70)</f>
        <v>4.2</v>
      </c>
      <c r="ALC71" s="1">
        <f t="shared" ref="ALC71" si="9506">AVERAGE(ALC41:ALC70)</f>
        <v>4.2</v>
      </c>
      <c r="ALD71" s="1">
        <f t="shared" ref="ALD71" si="9507">AVERAGE(ALD41:ALD70)</f>
        <v>4.2</v>
      </c>
      <c r="ALE71" s="1">
        <f t="shared" ref="ALE71" si="9508">AVERAGE(ALE41:ALE70)</f>
        <v>3.8</v>
      </c>
      <c r="ALF71" s="1">
        <f t="shared" ref="ALF71" si="9509">AVERAGE(ALF41:ALF70)</f>
        <v>4</v>
      </c>
      <c r="ALG71" s="1">
        <f t="shared" ref="ALG71" si="9510">AVERAGE(ALG41:ALG70)</f>
        <v>1.8</v>
      </c>
      <c r="ALH71" s="1">
        <f t="shared" ref="ALH71" si="9511">AVERAGE(ALH41:ALH70)</f>
        <v>2.2000000000000002</v>
      </c>
      <c r="ALI71" s="1">
        <f t="shared" ref="ALI71" si="9512">AVERAGE(ALI41:ALI70)</f>
        <v>2.2000000000000002</v>
      </c>
      <c r="ALJ71" s="1">
        <f t="shared" ref="ALJ71" si="9513">AVERAGE(ALJ41:ALJ70)</f>
        <v>3.4</v>
      </c>
      <c r="ALK71" s="1">
        <f t="shared" ref="ALK71" si="9514">AVERAGE(ALK41:ALK70)</f>
        <v>1.8</v>
      </c>
      <c r="ALL71" s="1">
        <f t="shared" ref="ALL71" si="9515">AVERAGE(ALL41:ALL70)</f>
        <v>3.8</v>
      </c>
      <c r="ALM71" s="1">
        <f t="shared" ref="ALM71" si="9516">AVERAGE(ALM41:ALM70)</f>
        <v>1.2</v>
      </c>
      <c r="ALN71" s="1">
        <f t="shared" ref="ALN71" si="9517">AVERAGE(ALN41:ALN70)</f>
        <v>1.2</v>
      </c>
      <c r="ALO71" s="1">
        <f t="shared" ref="ALO71" si="9518">AVERAGE(ALO41:ALO70)</f>
        <v>1.8</v>
      </c>
      <c r="ALP71" s="1">
        <f t="shared" ref="ALP71" si="9519">AVERAGE(ALP41:ALP70)</f>
        <v>3.8</v>
      </c>
      <c r="ALQ71" s="1">
        <f t="shared" ref="ALQ71" si="9520">AVERAGE(ALQ41:ALQ70)</f>
        <v>3.4</v>
      </c>
      <c r="ALR71" s="1">
        <f t="shared" ref="ALR71" si="9521">AVERAGE(ALR41:ALR70)</f>
        <v>3.4</v>
      </c>
      <c r="ALS71" s="1">
        <f t="shared" ref="ALS71" si="9522">AVERAGE(ALS41:ALS70)</f>
        <v>2.2000000000000002</v>
      </c>
      <c r="ALT71" s="1">
        <f t="shared" ref="ALT71" si="9523">AVERAGE(ALT41:ALT70)</f>
        <v>2.6</v>
      </c>
      <c r="ALU71" s="1">
        <f t="shared" ref="ALU71" si="9524">AVERAGE(ALU41:ALU70)</f>
        <v>1.6</v>
      </c>
      <c r="ALV71" s="1">
        <f t="shared" ref="ALV71" si="9525">AVERAGE(ALV41:ALV70)</f>
        <v>1.8</v>
      </c>
      <c r="ALW71" s="1">
        <f t="shared" ref="ALW71" si="9526">AVERAGE(ALW41:ALW70)</f>
        <v>3.8</v>
      </c>
      <c r="ALX71" s="1">
        <f t="shared" ref="ALX71" si="9527">AVERAGE(ALX41:ALX70)</f>
        <v>1.6</v>
      </c>
      <c r="ALY71" s="1">
        <f t="shared" ref="ALY71" si="9528">AVERAGE(ALY41:ALY70)</f>
        <v>3.8</v>
      </c>
      <c r="ALZ71" s="1"/>
      <c r="AMA71" s="1">
        <f t="shared" ref="AMA71" si="9529">AVERAGE(AMA41:AMA70)</f>
        <v>1.1428571428571428</v>
      </c>
      <c r="AMB71" s="1">
        <f t="shared" ref="AMB71" si="9530">AVERAGE(AMB41:AMB70)</f>
        <v>2.5714285714285716</v>
      </c>
      <c r="AMC71" s="1">
        <f t="shared" ref="AMC71" si="9531">AVERAGE(AMC41:AMC70)</f>
        <v>3.8571428571428572</v>
      </c>
      <c r="AMD71" s="1">
        <f t="shared" ref="AMD71" si="9532">AVERAGE(AMD41:AMD70)</f>
        <v>4</v>
      </c>
      <c r="AME71" s="1">
        <f t="shared" ref="AME71" si="9533">AVERAGE(AME41:AME70)</f>
        <v>3.5714285714285716</v>
      </c>
      <c r="AMF71" s="1">
        <f t="shared" ref="AMF71" si="9534">AVERAGE(AMF41:AMF70)</f>
        <v>3.8571428571428572</v>
      </c>
      <c r="AMG71" s="1">
        <f t="shared" ref="AMG71" si="9535">AVERAGE(AMG41:AMG70)</f>
        <v>2.5714285714285716</v>
      </c>
      <c r="AMH71" s="1">
        <f t="shared" ref="AMH71" si="9536">AVERAGE(AMH41:AMH70)</f>
        <v>2.8571428571428572</v>
      </c>
      <c r="AMI71" s="1">
        <f t="shared" ref="AMI71" si="9537">AVERAGE(AMI41:AMI70)</f>
        <v>2.4285714285714284</v>
      </c>
      <c r="AMJ71" s="1">
        <f t="shared" ref="AMJ71" si="9538">AVERAGE(AMJ41:AMJ70)</f>
        <v>2.7142857142857144</v>
      </c>
      <c r="AMK71" s="1">
        <f t="shared" ref="AMK71" si="9539">AVERAGE(AMK41:AMK70)</f>
        <v>4.2857142857142856</v>
      </c>
      <c r="AML71" s="1">
        <f t="shared" ref="AML71" si="9540">AVERAGE(AML41:AML70)</f>
        <v>1.2857142857142858</v>
      </c>
      <c r="AMM71" s="1">
        <f t="shared" ref="AMM71" si="9541">AVERAGE(AMM41:AMM70)</f>
        <v>1.7142857142857142</v>
      </c>
      <c r="AMN71" s="1">
        <f t="shared" ref="AMN71" si="9542">AVERAGE(AMN41:AMN70)</f>
        <v>1</v>
      </c>
      <c r="AMO71" s="1">
        <f t="shared" ref="AMO71" si="9543">AVERAGE(AMO41:AMO70)</f>
        <v>3</v>
      </c>
      <c r="AMP71" s="1">
        <f t="shared" ref="AMP71" si="9544">AVERAGE(AMP41:AMP70)</f>
        <v>2.2857142857142856</v>
      </c>
      <c r="AMQ71" s="1">
        <f t="shared" ref="AMQ71" si="9545">AVERAGE(AMQ41:AMQ70)</f>
        <v>1.2857142857142858</v>
      </c>
      <c r="AMR71" s="1">
        <f t="shared" ref="AMR71" si="9546">AVERAGE(AMR41:AMR70)</f>
        <v>1.2857142857142858</v>
      </c>
      <c r="AMS71" s="1">
        <f t="shared" ref="AMS71" si="9547">AVERAGE(AMS41:AMS70)</f>
        <v>1</v>
      </c>
      <c r="AMT71" s="1">
        <f t="shared" ref="AMT71" si="9548">AVERAGE(AMT41:AMT70)</f>
        <v>1</v>
      </c>
      <c r="AMU71" s="1">
        <f t="shared" ref="AMU71" si="9549">AVERAGE(AMU41:AMU70)</f>
        <v>2.4285714285714284</v>
      </c>
      <c r="AMV71" s="1">
        <f t="shared" ref="AMV71" si="9550">AVERAGE(AMV41:AMV70)</f>
        <v>3</v>
      </c>
      <c r="AMW71" s="1">
        <f t="shared" ref="AMW71" si="9551">AVERAGE(AMW41:AMW70)</f>
        <v>2.5714285714285716</v>
      </c>
      <c r="AMX71" s="1">
        <f t="shared" ref="AMX71" si="9552">AVERAGE(AMX41:AMX70)</f>
        <v>2.5714285714285716</v>
      </c>
      <c r="AMY71" s="1">
        <f t="shared" ref="AMY71" si="9553">AVERAGE(AMY41:AMY70)</f>
        <v>2.5714285714285716</v>
      </c>
      <c r="AMZ71" s="1">
        <f t="shared" ref="AMZ71" si="9554">AVERAGE(AMZ41:AMZ70)</f>
        <v>2.1428571428571428</v>
      </c>
      <c r="ANA71" s="1">
        <f t="shared" ref="ANA71" si="9555">AVERAGE(ANA41:ANA70)</f>
        <v>2.1428571428571428</v>
      </c>
      <c r="ANB71" s="1">
        <f t="shared" ref="ANB71" si="9556">AVERAGE(ANB41:ANB70)</f>
        <v>2.5714285714285716</v>
      </c>
      <c r="ANC71" s="1">
        <f t="shared" ref="ANC71" si="9557">AVERAGE(ANC41:ANC70)</f>
        <v>2.8571428571428572</v>
      </c>
      <c r="AND71" s="1">
        <f t="shared" ref="AND71" si="9558">AVERAGE(AND41:AND70)</f>
        <v>3.2857142857142856</v>
      </c>
      <c r="ANE71" s="1"/>
      <c r="ANF71" s="1">
        <f t="shared" ref="ANF71" si="9559">AVERAGE(ANF41:ANF70)</f>
        <v>1</v>
      </c>
      <c r="ANG71" s="1">
        <f t="shared" ref="ANG71" si="9560">AVERAGE(ANG41:ANG70)</f>
        <v>2.6</v>
      </c>
      <c r="ANH71" s="1">
        <f t="shared" ref="ANH71" si="9561">AVERAGE(ANH41:ANH70)</f>
        <v>3.4</v>
      </c>
      <c r="ANI71" s="1">
        <f t="shared" ref="ANI71" si="9562">AVERAGE(ANI41:ANI70)</f>
        <v>4.5999999999999996</v>
      </c>
      <c r="ANJ71" s="1">
        <f t="shared" ref="ANJ71" si="9563">AVERAGE(ANJ41:ANJ70)</f>
        <v>2.8</v>
      </c>
      <c r="ANK71" s="1">
        <f t="shared" ref="ANK71" si="9564">AVERAGE(ANK41:ANK70)</f>
        <v>2.8</v>
      </c>
      <c r="ANL71" s="1">
        <f t="shared" ref="ANL71" si="9565">AVERAGE(ANL41:ANL70)</f>
        <v>2.2000000000000002</v>
      </c>
      <c r="ANM71" s="1">
        <f t="shared" ref="ANM71" si="9566">AVERAGE(ANM41:ANM70)</f>
        <v>3.8</v>
      </c>
      <c r="ANN71" s="1">
        <f t="shared" ref="ANN71" si="9567">AVERAGE(ANN41:ANN70)</f>
        <v>2.4</v>
      </c>
      <c r="ANO71" s="1">
        <f t="shared" ref="ANO71" si="9568">AVERAGE(ANO41:ANO70)</f>
        <v>2.6</v>
      </c>
      <c r="ANP71" s="1">
        <f t="shared" ref="ANP71" si="9569">AVERAGE(ANP41:ANP70)</f>
        <v>3.4</v>
      </c>
      <c r="ANQ71" s="1">
        <f t="shared" ref="ANQ71" si="9570">AVERAGE(ANQ41:ANQ70)</f>
        <v>3.6</v>
      </c>
      <c r="ANR71" s="1">
        <f t="shared" ref="ANR71" si="9571">AVERAGE(ANR41:ANR70)</f>
        <v>1</v>
      </c>
      <c r="ANS71" s="1">
        <f t="shared" ref="ANS71" si="9572">AVERAGE(ANS41:ANS70)</f>
        <v>1.6</v>
      </c>
      <c r="ANT71" s="1">
        <f t="shared" ref="ANT71" si="9573">AVERAGE(ANT41:ANT70)</f>
        <v>3</v>
      </c>
      <c r="ANU71" s="1">
        <f t="shared" ref="ANU71" si="9574">AVERAGE(ANU41:ANU70)</f>
        <v>1.6</v>
      </c>
      <c r="ANV71" s="1">
        <f t="shared" ref="ANV71" si="9575">AVERAGE(ANV41:ANV70)</f>
        <v>2.6</v>
      </c>
      <c r="ANW71" s="1">
        <f t="shared" ref="ANW71" si="9576">AVERAGE(ANW41:ANW70)</f>
        <v>2</v>
      </c>
      <c r="ANX71" s="1">
        <f t="shared" ref="ANX71" si="9577">AVERAGE(ANX41:ANX70)</f>
        <v>2</v>
      </c>
      <c r="ANY71" s="1">
        <f t="shared" ref="ANY71" si="9578">AVERAGE(ANY41:ANY70)</f>
        <v>2</v>
      </c>
      <c r="ANZ71" s="1">
        <f t="shared" ref="ANZ71" si="9579">AVERAGE(ANZ41:ANZ70)</f>
        <v>3.2</v>
      </c>
      <c r="AOA71" s="1">
        <f t="shared" ref="AOA71" si="9580">AVERAGE(AOA41:AOA70)</f>
        <v>2.4</v>
      </c>
      <c r="AOB71" s="1">
        <f t="shared" ref="AOB71" si="9581">AVERAGE(AOB41:AOB70)</f>
        <v>4</v>
      </c>
      <c r="AOC71" s="1">
        <f t="shared" ref="AOC71" si="9582">AVERAGE(AOC41:AOC70)</f>
        <v>3</v>
      </c>
      <c r="AOD71" s="1">
        <f t="shared" ref="AOD71" si="9583">AVERAGE(AOD41:AOD70)</f>
        <v>1.8</v>
      </c>
      <c r="AOE71" s="1">
        <f t="shared" ref="AOE71" si="9584">AVERAGE(AOE41:AOE70)</f>
        <v>1.4</v>
      </c>
      <c r="AOF71" s="1">
        <f t="shared" ref="AOF71" si="9585">AVERAGE(AOF41:AOF70)</f>
        <v>2</v>
      </c>
      <c r="AOG71" s="1">
        <f t="shared" ref="AOG71" si="9586">AVERAGE(AOG41:AOG70)</f>
        <v>2</v>
      </c>
      <c r="AOH71" s="1">
        <f t="shared" ref="AOH71" si="9587">AVERAGE(AOH41:AOH70)</f>
        <v>2.4</v>
      </c>
      <c r="AOI71" s="1">
        <f t="shared" ref="AOI71" si="9588">AVERAGE(AOI41:AOI70)</f>
        <v>3.4</v>
      </c>
      <c r="AOJ71" s="1"/>
      <c r="AOK71" s="1">
        <f t="shared" ref="AOK71" si="9589">AVERAGE(AOK41:AOK70)</f>
        <v>1</v>
      </c>
      <c r="AOL71" s="1">
        <f t="shared" ref="AOL71" si="9590">AVERAGE(AOL41:AOL70)</f>
        <v>3.1666666666666665</v>
      </c>
      <c r="AOM71" s="1">
        <f t="shared" ref="AOM71" si="9591">AVERAGE(AOM41:AOM70)</f>
        <v>3.3333333333333335</v>
      </c>
      <c r="AON71" s="1">
        <f t="shared" ref="AON71" si="9592">AVERAGE(AON41:AON70)</f>
        <v>3.6666666666666665</v>
      </c>
      <c r="AOO71" s="1">
        <f t="shared" ref="AOO71" si="9593">AVERAGE(AOO41:AOO70)</f>
        <v>2.8333333333333335</v>
      </c>
      <c r="AOP71" s="1">
        <f t="shared" ref="AOP71" si="9594">AVERAGE(AOP41:AOP70)</f>
        <v>2.8333333333333335</v>
      </c>
      <c r="AOQ71" s="1">
        <f t="shared" ref="AOQ71" si="9595">AVERAGE(AOQ41:AOQ70)</f>
        <v>3.6666666666666665</v>
      </c>
      <c r="AOR71" s="1">
        <f t="shared" ref="AOR71" si="9596">AVERAGE(AOR41:AOR70)</f>
        <v>4.333333333333333</v>
      </c>
      <c r="AOS71" s="1">
        <f t="shared" ref="AOS71" si="9597">AVERAGE(AOS41:AOS70)</f>
        <v>3.1666666666666665</v>
      </c>
      <c r="AOT71" s="1">
        <f t="shared" ref="AOT71" si="9598">AVERAGE(AOT41:AOT70)</f>
        <v>2.8333333333333335</v>
      </c>
      <c r="AOU71" s="1">
        <f t="shared" ref="AOU71" si="9599">AVERAGE(AOU41:AOU70)</f>
        <v>3</v>
      </c>
      <c r="AOV71" s="1">
        <f t="shared" ref="AOV71" si="9600">AVERAGE(AOV41:AOV70)</f>
        <v>3.3333333333333335</v>
      </c>
      <c r="AOW71" s="1">
        <f t="shared" ref="AOW71" si="9601">AVERAGE(AOW41:AOW70)</f>
        <v>1.8333333333333333</v>
      </c>
      <c r="AOX71" s="1">
        <f t="shared" ref="AOX71" si="9602">AVERAGE(AOX41:AOX70)</f>
        <v>2.1666666666666665</v>
      </c>
      <c r="AOY71" s="1">
        <f t="shared" ref="AOY71" si="9603">AVERAGE(AOY41:AOY70)</f>
        <v>2.1666666666666665</v>
      </c>
      <c r="AOZ71" s="1">
        <f t="shared" ref="AOZ71" si="9604">AVERAGE(AOZ41:AOZ70)</f>
        <v>2.1666666666666665</v>
      </c>
      <c r="APA71" s="1">
        <f t="shared" ref="APA71" si="9605">AVERAGE(APA41:APA70)</f>
        <v>1</v>
      </c>
      <c r="APB71" s="1">
        <f t="shared" ref="APB71" si="9606">AVERAGE(APB41:APB70)</f>
        <v>3.5</v>
      </c>
      <c r="APC71" s="1">
        <f t="shared" ref="APC71" si="9607">AVERAGE(APC41:APC70)</f>
        <v>3</v>
      </c>
      <c r="APD71" s="1">
        <f t="shared" ref="APD71" si="9608">AVERAGE(APD41:APD70)</f>
        <v>2.8333333333333335</v>
      </c>
      <c r="APE71" s="1">
        <f t="shared" ref="APE71" si="9609">AVERAGE(APE41:APE70)</f>
        <v>1.8333333333333333</v>
      </c>
      <c r="APF71" s="1">
        <f t="shared" ref="APF71" si="9610">AVERAGE(APF41:APF70)</f>
        <v>1.8333333333333333</v>
      </c>
      <c r="APG71" s="1">
        <f t="shared" ref="APG71" si="9611">AVERAGE(APG41:APG70)</f>
        <v>1.8333333333333333</v>
      </c>
      <c r="APH71" s="1">
        <f t="shared" ref="APH71" si="9612">AVERAGE(APH41:APH70)</f>
        <v>3.1666666666666665</v>
      </c>
      <c r="API71" s="1">
        <f t="shared" ref="API71" si="9613">AVERAGE(API41:API70)</f>
        <v>3.3333333333333335</v>
      </c>
      <c r="APJ71" s="1">
        <f t="shared" ref="APJ71" si="9614">AVERAGE(APJ41:APJ70)</f>
        <v>2</v>
      </c>
      <c r="APK71" s="1">
        <f t="shared" ref="APK71" si="9615">AVERAGE(APK41:APK70)</f>
        <v>1.8333333333333333</v>
      </c>
      <c r="APL71" s="1">
        <f t="shared" ref="APL71" si="9616">AVERAGE(APL41:APL70)</f>
        <v>1.5</v>
      </c>
      <c r="APM71" s="1">
        <f t="shared" ref="APM71" si="9617">AVERAGE(APM41:APM70)</f>
        <v>3.3333333333333335</v>
      </c>
      <c r="APN71" s="1">
        <f t="shared" ref="APN71" si="9618">AVERAGE(APN41:APN70)</f>
        <v>3.8333333333333335</v>
      </c>
      <c r="APO71" s="1"/>
    </row>
    <row r="72" spans="1:1119"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c r="ADD72" s="1"/>
      <c r="ADE72" s="1"/>
      <c r="ADF72" s="1"/>
      <c r="ADG72" s="1"/>
      <c r="ADH72" s="1"/>
      <c r="ADI72" s="1"/>
      <c r="ADJ72" s="1"/>
      <c r="ADK72" s="1"/>
      <c r="ADL72" s="1"/>
      <c r="ADM72" s="1"/>
      <c r="ADN72" s="1"/>
      <c r="ADO72" s="1"/>
      <c r="ADP72" s="1"/>
      <c r="ADQ72" s="1"/>
      <c r="ADR72" s="1"/>
      <c r="ADS72" s="1"/>
      <c r="ADT72" s="1"/>
      <c r="ADU72" s="1"/>
      <c r="ADV72" s="1"/>
      <c r="ADW72" s="1"/>
      <c r="ADX72" s="1"/>
      <c r="ADY72" s="1"/>
      <c r="ADZ72" s="1"/>
      <c r="AEA72" s="1"/>
      <c r="AEB72" s="1"/>
      <c r="AEC72" s="1"/>
      <c r="AED72" s="1"/>
      <c r="AEE72" s="1"/>
      <c r="AEF72" s="1"/>
      <c r="AEG72" s="1"/>
      <c r="AEH72" s="1"/>
      <c r="AEI72" s="1"/>
      <c r="AEJ72" s="1"/>
      <c r="AEK72" s="1"/>
      <c r="AEL72" s="1"/>
      <c r="AEM72" s="1"/>
      <c r="AEN72" s="1"/>
      <c r="AEO72" s="1"/>
      <c r="AEP72" s="1"/>
      <c r="AEQ72" s="1"/>
      <c r="AER72" s="1"/>
      <c r="AES72" s="1"/>
      <c r="AET72" s="1"/>
      <c r="AEU72" s="1"/>
      <c r="AEV72" s="1"/>
      <c r="AEW72" s="1"/>
      <c r="AEX72" s="1"/>
      <c r="AEY72" s="1"/>
      <c r="AEZ72" s="1"/>
      <c r="AFA72" s="1"/>
      <c r="AFB72" s="1"/>
      <c r="AFC72" s="1"/>
      <c r="AFD72" s="1"/>
      <c r="AFE72" s="1"/>
      <c r="AFF72" s="1"/>
      <c r="AFG72" s="1"/>
      <c r="AFH72" s="1"/>
      <c r="AFI72" s="1"/>
      <c r="AFJ72" s="1"/>
      <c r="AFK72" s="1"/>
      <c r="AFL72" s="1"/>
      <c r="AFM72" s="1"/>
      <c r="AFN72" s="1"/>
      <c r="AFO72" s="1"/>
      <c r="AFP72" s="1"/>
      <c r="AFQ72" s="1"/>
      <c r="AFR72" s="1"/>
      <c r="AFS72" s="1"/>
      <c r="AFT72" s="1"/>
      <c r="AFU72" s="1"/>
      <c r="AFV72" s="1"/>
      <c r="AFW72" s="1"/>
      <c r="AFX72" s="1"/>
      <c r="AFY72" s="1"/>
      <c r="AFZ72" s="1"/>
      <c r="AGA72" s="1"/>
      <c r="AGB72" s="1"/>
      <c r="AGC72" s="1"/>
      <c r="AGD72" s="1"/>
      <c r="AGE72" s="1"/>
      <c r="AGF72" s="1"/>
      <c r="AGG72" s="1"/>
      <c r="AGH72" s="1"/>
      <c r="AGI72" s="1"/>
      <c r="AGJ72" s="1"/>
      <c r="AGK72" s="1"/>
      <c r="AGL72" s="1"/>
      <c r="AGM72" s="1"/>
      <c r="AGN72" s="1"/>
      <c r="AGO72" s="1"/>
      <c r="AGP72" s="1"/>
      <c r="AGQ72" s="1"/>
      <c r="AGR72" s="1"/>
      <c r="AGS72" s="1"/>
      <c r="AGT72" s="1"/>
      <c r="AGU72" s="1"/>
      <c r="AGV72" s="1"/>
      <c r="AGW72" s="1"/>
      <c r="AGX72" s="1"/>
      <c r="AGY72" s="1"/>
      <c r="AGZ72" s="1"/>
      <c r="AHA72" s="1"/>
      <c r="AHB72" s="1"/>
      <c r="AHC72" s="1"/>
      <c r="AHD72" s="1"/>
      <c r="AHE72" s="1"/>
      <c r="AHF72" s="1"/>
      <c r="AHG72" s="1"/>
      <c r="AHH72" s="1"/>
      <c r="AHI72" s="1"/>
      <c r="AHJ72" s="1"/>
      <c r="AHK72" s="1"/>
      <c r="AHL72" s="1"/>
      <c r="AHM72" s="1"/>
      <c r="AHN72" s="1"/>
      <c r="AHO72" s="1"/>
      <c r="AHP72" s="1"/>
      <c r="AHQ72" s="1"/>
      <c r="AHR72" s="1"/>
      <c r="AHS72" s="1"/>
      <c r="AHT72" s="1"/>
      <c r="AHU72" s="1"/>
      <c r="AHV72" s="1"/>
      <c r="AHW72" s="1"/>
      <c r="AHX72" s="1"/>
      <c r="AHY72" s="1"/>
      <c r="AHZ72" s="1"/>
      <c r="AIA72" s="1"/>
      <c r="AIB72" s="1"/>
      <c r="AIC72" s="1"/>
      <c r="AID72" s="1"/>
      <c r="AIE72" s="1"/>
      <c r="AIF72" s="1"/>
      <c r="AIG72" s="1"/>
      <c r="AIH72" s="1"/>
      <c r="AII72" s="1"/>
      <c r="AIJ72" s="1"/>
      <c r="AIK72" s="1"/>
      <c r="AIL72" s="1"/>
      <c r="AIM72" s="1"/>
      <c r="AIN72" s="1"/>
      <c r="AIO72" s="1"/>
      <c r="AIP72" s="1"/>
      <c r="AIQ72" s="1"/>
      <c r="AIR72" s="1"/>
      <c r="AIS72" s="1"/>
      <c r="AIT72" s="1"/>
      <c r="AIU72" s="1"/>
      <c r="AIV72" s="1"/>
      <c r="AIW72" s="1"/>
      <c r="AIX72" s="1"/>
      <c r="AIY72" s="1"/>
      <c r="AIZ72" s="1"/>
      <c r="AJA72" s="1"/>
      <c r="AJB72" s="1"/>
      <c r="AJC72" s="1"/>
      <c r="AJD72" s="1"/>
      <c r="AJE72" s="1"/>
      <c r="AJF72" s="1"/>
      <c r="AJG72" s="1"/>
      <c r="AJH72" s="1"/>
      <c r="AJI72" s="1"/>
      <c r="AJJ72" s="1"/>
      <c r="AJK72" s="1"/>
      <c r="AJL72" s="1"/>
      <c r="AJM72" s="1"/>
      <c r="AJN72" s="1"/>
      <c r="AJO72" s="1"/>
      <c r="AJP72" s="1"/>
      <c r="AJQ72" s="1"/>
      <c r="AJR72" s="1"/>
      <c r="AJS72" s="1"/>
      <c r="AJT72" s="1"/>
      <c r="AJU72" s="1"/>
      <c r="AJV72" s="1"/>
      <c r="AJW72" s="1"/>
      <c r="AJX72" s="1"/>
      <c r="AJY72" s="1"/>
      <c r="AJZ72" s="1"/>
      <c r="AKA72" s="1"/>
      <c r="AKB72" s="1"/>
      <c r="AKC72" s="1"/>
      <c r="AKD72" s="1"/>
      <c r="AKE72" s="1"/>
      <c r="AKF72" s="1"/>
      <c r="AKG72" s="1"/>
      <c r="AKH72" s="1"/>
      <c r="AKI72" s="1"/>
      <c r="AKJ72" s="1"/>
      <c r="AKK72" s="1"/>
      <c r="AKL72" s="1"/>
      <c r="AKM72" s="1"/>
      <c r="AKN72" s="1"/>
      <c r="AKO72" s="1"/>
      <c r="AKP72" s="1"/>
      <c r="AKQ72" s="1"/>
      <c r="AKR72" s="1"/>
      <c r="AKS72" s="1"/>
      <c r="AKT72" s="1"/>
      <c r="AKU72" s="1"/>
      <c r="AKV72" s="1"/>
      <c r="AKW72" s="1"/>
      <c r="AKX72" s="1"/>
      <c r="AKY72" s="1"/>
      <c r="AKZ72" s="1"/>
      <c r="ALA72" s="1"/>
      <c r="ALB72" s="1"/>
      <c r="ALC72" s="1"/>
      <c r="ALD72" s="1"/>
      <c r="ALE72" s="1"/>
      <c r="ALF72" s="1"/>
      <c r="ALG72" s="1"/>
      <c r="ALH72" s="1"/>
      <c r="ALI72" s="1"/>
      <c r="ALJ72" s="1"/>
      <c r="ALK72" s="1"/>
      <c r="ALL72" s="1"/>
      <c r="ALM72" s="1"/>
      <c r="ALN72" s="1"/>
      <c r="ALO72" s="1"/>
      <c r="ALP72" s="1"/>
      <c r="ALQ72" s="1"/>
      <c r="ALR72" s="1"/>
      <c r="ALS72" s="1"/>
      <c r="ALT72" s="1"/>
      <c r="ALU72" s="1"/>
      <c r="ALV72" s="1"/>
      <c r="ALW72" s="1"/>
      <c r="ALX72" s="1"/>
      <c r="ALY72" s="1"/>
      <c r="ALZ72" s="1"/>
      <c r="AMA72" s="1"/>
      <c r="AMB72" s="1"/>
      <c r="AMC72" s="1"/>
      <c r="AMD72" s="1"/>
      <c r="AME72" s="1"/>
      <c r="AMF72" s="1"/>
      <c r="AMG72" s="1"/>
      <c r="AMH72" s="1"/>
      <c r="AMI72" s="1"/>
      <c r="AMJ72" s="1"/>
      <c r="AMK72" s="1"/>
      <c r="AML72" s="1"/>
      <c r="AMM72" s="1"/>
      <c r="AMN72" s="1"/>
      <c r="AMO72" s="1"/>
      <c r="AMP72" s="1"/>
      <c r="AMQ72" s="1"/>
      <c r="AMR72" s="1"/>
      <c r="AMS72" s="1"/>
      <c r="AMT72" s="1"/>
      <c r="AMU72" s="1"/>
      <c r="AMV72" s="1"/>
      <c r="AMW72" s="1"/>
      <c r="AMX72" s="1"/>
      <c r="AMY72" s="1"/>
      <c r="AMZ72" s="1"/>
      <c r="ANA72" s="1"/>
      <c r="ANB72" s="1"/>
      <c r="ANC72" s="1"/>
      <c r="AND72" s="1"/>
      <c r="ANE72" s="1"/>
      <c r="ANF72" s="1"/>
      <c r="ANG72" s="1"/>
      <c r="ANH72" s="1"/>
      <c r="ANI72" s="1"/>
      <c r="ANJ72" s="1"/>
      <c r="ANK72" s="1"/>
      <c r="ANL72" s="1"/>
      <c r="ANM72" s="1"/>
      <c r="ANN72" s="1"/>
      <c r="ANO72" s="1"/>
      <c r="ANP72" s="1"/>
      <c r="ANQ72" s="1"/>
      <c r="ANR72" s="1"/>
      <c r="ANS72" s="1"/>
      <c r="ANT72" s="1"/>
      <c r="ANU72" s="1"/>
      <c r="ANV72" s="1"/>
      <c r="ANW72" s="1"/>
      <c r="ANX72" s="1"/>
      <c r="ANY72" s="1"/>
      <c r="ANZ72" s="1"/>
      <c r="AOA72" s="1"/>
      <c r="AOB72" s="1"/>
      <c r="AOC72" s="1"/>
      <c r="AOD72" s="1"/>
      <c r="AOE72" s="1"/>
      <c r="AOF72" s="1"/>
      <c r="AOG72" s="1"/>
      <c r="AOH72" s="1"/>
      <c r="AOI72" s="1"/>
      <c r="AOJ72" s="1"/>
      <c r="AOK72" s="1"/>
      <c r="AOL72" s="1"/>
      <c r="AOM72" s="1"/>
      <c r="AON72" s="1"/>
      <c r="AOO72" s="1"/>
      <c r="AOP72" s="1"/>
      <c r="AOQ72" s="1"/>
      <c r="AOR72" s="1"/>
      <c r="AOS72" s="1"/>
      <c r="AOT72" s="1"/>
      <c r="AOU72" s="1"/>
      <c r="AOV72" s="1"/>
      <c r="AOW72" s="1"/>
      <c r="AOX72" s="1"/>
      <c r="AOY72" s="1"/>
      <c r="AOZ72" s="1"/>
      <c r="APA72" s="1"/>
      <c r="APB72" s="1"/>
      <c r="APC72" s="1"/>
      <c r="APD72" s="1"/>
      <c r="APE72" s="1"/>
      <c r="APF72" s="1"/>
      <c r="APG72" s="1"/>
      <c r="APH72" s="1"/>
      <c r="API72" s="1"/>
      <c r="APJ72" s="1"/>
      <c r="APK72" s="1"/>
      <c r="APL72" s="1"/>
      <c r="APM72" s="1"/>
      <c r="APN72" s="1"/>
      <c r="APO72" s="1"/>
    </row>
    <row r="73" spans="1:1119" x14ac:dyDescent="0.25">
      <c r="A73" t="s">
        <v>1147</v>
      </c>
      <c r="E73" s="1">
        <f>AVERAGE(E11,E15,E18,E22,E25,E29,E36,E71)</f>
        <v>1.7333333333333332</v>
      </c>
      <c r="F73" s="1">
        <f>AVERAGE(F7,F15,F18,F22,F25,F29,F36,F71)</f>
        <v>3.5083333333333333</v>
      </c>
      <c r="G73" s="1">
        <f t="shared" ref="G73:O73" si="9619">AVERAGE(G7,G15,G18,G22,G25,G29,G36,G71)</f>
        <v>3.2374999999999998</v>
      </c>
      <c r="H73" s="1">
        <f t="shared" si="9619"/>
        <v>3.2916666666666665</v>
      </c>
      <c r="I73" s="1">
        <f t="shared" si="9619"/>
        <v>3.4</v>
      </c>
      <c r="J73" s="1">
        <f t="shared" si="9619"/>
        <v>3.5291666666666663</v>
      </c>
      <c r="K73" s="1">
        <f t="shared" si="9619"/>
        <v>3.5750000000000002</v>
      </c>
      <c r="L73" s="1">
        <f t="shared" si="9619"/>
        <v>3.7374999999999998</v>
      </c>
      <c r="M73" s="1">
        <f t="shared" si="9619"/>
        <v>3.4583333333333335</v>
      </c>
      <c r="N73" s="1">
        <f t="shared" si="9619"/>
        <v>3.2416666666666667</v>
      </c>
      <c r="O73" s="1">
        <f t="shared" si="9619"/>
        <v>3.2124999999999999</v>
      </c>
      <c r="P73" s="1">
        <f>AVERAGE(P7,P11,P18,P22,P25,P29,P36,P71)</f>
        <v>2.3624999999999998</v>
      </c>
      <c r="Q73" s="1">
        <f t="shared" ref="Q73:U73" si="9620">AVERAGE(Q7,Q11,Q18,Q22,Q25,Q29,Q36,Q71)</f>
        <v>2.0666666666666664</v>
      </c>
      <c r="R73" s="1">
        <f t="shared" si="9620"/>
        <v>1.4041666666666668</v>
      </c>
      <c r="S73" s="1">
        <f t="shared" si="9620"/>
        <v>1.7625</v>
      </c>
      <c r="T73" s="1">
        <f t="shared" si="9620"/>
        <v>1.2416666666666667</v>
      </c>
      <c r="U73" s="1">
        <f t="shared" si="9620"/>
        <v>1.4708333333333332</v>
      </c>
      <c r="V73" s="1">
        <f>AVERAGE(V7,V11,V15,V22,V25,V29,V36,V71)</f>
        <v>1.7166666666666668</v>
      </c>
      <c r="W73" s="1">
        <f t="shared" ref="W73:X73" si="9621">AVERAGE(W7,W11,W15,W22,W25,W29,W36,W71)</f>
        <v>1.825</v>
      </c>
      <c r="X73" s="1">
        <f t="shared" si="9621"/>
        <v>1.0249999999999999</v>
      </c>
      <c r="Y73" s="1">
        <f>AVERAGE(Y7,Y11,Y15,Y18,Y25,Y29,Y36,Y71)</f>
        <v>2.8125</v>
      </c>
      <c r="Z73" s="1">
        <f t="shared" ref="Z73:AB73" si="9622">AVERAGE(Z7,Z11,Z15,Z18,Z25,Z29,Z36,Z71)</f>
        <v>1.7124999999999999</v>
      </c>
      <c r="AA73" s="1">
        <f t="shared" si="9622"/>
        <v>1.6208333333333333</v>
      </c>
      <c r="AB73" s="1">
        <f t="shared" si="9622"/>
        <v>2.5874999999999999</v>
      </c>
      <c r="AC73" s="1">
        <f>AVERAGE(AC7,AC11,AC15,AC18,AC22,AC29,AC36,AC71)</f>
        <v>2.4083333333333337</v>
      </c>
      <c r="AD73" s="1">
        <f>AVERAGE(AD7,AD11,AD15,AD18,AD22,AD25,AD36,AD71)</f>
        <v>1.2208333333333332</v>
      </c>
      <c r="AE73" s="1">
        <f t="shared" ref="AE73:AF73" si="9623">AVERAGE(AE7,AE11,AE15,AE18,AE22,AE25,AE36,AE71)</f>
        <v>1.3625</v>
      </c>
      <c r="AF73" s="1">
        <f t="shared" si="9623"/>
        <v>2.5041666666666664</v>
      </c>
      <c r="AG73" s="1">
        <f t="shared" ref="AG73:AH73" si="9624">AVERAGE(AG7,AG11,AG15,AG22,AG25,AG29,AG36,AG71)</f>
        <v>1.5833333333333333</v>
      </c>
      <c r="AH73" s="1">
        <f t="shared" si="9624"/>
        <v>2.8416666666666663</v>
      </c>
      <c r="AI73" s="1">
        <f t="shared" ref="AI73:AK73" si="9625">AVERAGE(AI7,AI11,AI15,AI18,AI22,AI25,AI29,AI36,AI71)</f>
        <v>1.3222222222222222</v>
      </c>
      <c r="AJ73" s="1">
        <f t="shared" si="9625"/>
        <v>1.2296296296296296</v>
      </c>
      <c r="AK73" s="1">
        <f t="shared" si="9625"/>
        <v>1.2481481481481482</v>
      </c>
      <c r="AL73" s="1"/>
      <c r="AM73" s="1">
        <f t="shared" ref="AM73" si="9626">AVERAGE(AM11,AM15,AM18,AM22,AM25,AM29,AM36,AM71)</f>
        <v>1.6458333333333333</v>
      </c>
      <c r="AN73" s="1">
        <f t="shared" ref="AN73:AW73" si="9627">AVERAGE(AN7,AN15,AN18,AN22,AN25,AN29,AN36,AN71)</f>
        <v>3.7374999999999998</v>
      </c>
      <c r="AO73" s="1">
        <f t="shared" si="9627"/>
        <v>3.5791666666666666</v>
      </c>
      <c r="AP73" s="1">
        <f t="shared" si="9627"/>
        <v>3.9750000000000001</v>
      </c>
      <c r="AQ73" s="1">
        <f t="shared" si="9627"/>
        <v>3.5583333333333336</v>
      </c>
      <c r="AR73" s="1">
        <f t="shared" si="9627"/>
        <v>3.4166666666666665</v>
      </c>
      <c r="AS73" s="1">
        <f t="shared" si="9627"/>
        <v>3.4666666666666663</v>
      </c>
      <c r="AT73" s="1">
        <f t="shared" si="9627"/>
        <v>3.6791666666666667</v>
      </c>
      <c r="AU73" s="1">
        <f t="shared" si="9627"/>
        <v>3.4249999999999998</v>
      </c>
      <c r="AV73" s="1">
        <f t="shared" si="9627"/>
        <v>3.0791666666666666</v>
      </c>
      <c r="AW73" s="1">
        <f t="shared" si="9627"/>
        <v>2.9291666666666667</v>
      </c>
      <c r="AX73" s="1">
        <f t="shared" ref="AX73:BC73" si="9628">AVERAGE(AX7,AX11,AX18,AX22,AX25,AX29,AX36,AX71)</f>
        <v>1.6958333333333333</v>
      </c>
      <c r="AY73" s="1">
        <f t="shared" si="9628"/>
        <v>3.1375000000000002</v>
      </c>
      <c r="AZ73" s="1">
        <f t="shared" si="9628"/>
        <v>2.375</v>
      </c>
      <c r="BA73" s="1">
        <f t="shared" si="9628"/>
        <v>2.75</v>
      </c>
      <c r="BB73" s="1">
        <f t="shared" si="9628"/>
        <v>2.8374999999999999</v>
      </c>
      <c r="BC73" s="1">
        <f t="shared" si="9628"/>
        <v>2.1625000000000001</v>
      </c>
      <c r="BD73" s="1">
        <f t="shared" ref="BD73:BF73" si="9629">AVERAGE(BD7,BD11,BD15,BD22,BD25,BD29,BD36,BD71)</f>
        <v>3.5666666666666664</v>
      </c>
      <c r="BE73" s="1">
        <f t="shared" si="9629"/>
        <v>1.0874999999999999</v>
      </c>
      <c r="BF73" s="1">
        <f t="shared" si="9629"/>
        <v>1.325</v>
      </c>
      <c r="BG73" s="1">
        <f t="shared" ref="BG73:BJ73" si="9630">AVERAGE(BG7,BG11,BG15,BG18,BG25,BG29,BG36,BG71)</f>
        <v>3.3833333333333333</v>
      </c>
      <c r="BH73" s="1">
        <f t="shared" si="9630"/>
        <v>3.1708333333333334</v>
      </c>
      <c r="BI73" s="1">
        <f t="shared" si="9630"/>
        <v>2.8958333333333335</v>
      </c>
      <c r="BJ73" s="1">
        <f t="shared" si="9630"/>
        <v>3.7083333333333335</v>
      </c>
      <c r="BK73" s="1">
        <f t="shared" ref="BK73" si="9631">AVERAGE(BK7,BK11,BK15,BK18,BK22,BK29,BK36,BK71)</f>
        <v>3.6625000000000001</v>
      </c>
      <c r="BL73" s="1">
        <f t="shared" ref="BL73:BN73" si="9632">AVERAGE(BL7,BL11,BL15,BL18,BL22,BL25,BL36,BL71)</f>
        <v>1.9624999999999999</v>
      </c>
      <c r="BM73" s="1">
        <f t="shared" si="9632"/>
        <v>2.1083333333333334</v>
      </c>
      <c r="BN73" s="1">
        <f t="shared" si="9632"/>
        <v>2.2124999999999999</v>
      </c>
      <c r="BO73" s="1">
        <f t="shared" ref="BO73:BP73" si="9633">AVERAGE(BO7,BO11,BO15,BO22,BO25,BO29,BO36,BO71)</f>
        <v>2.1666666666666665</v>
      </c>
      <c r="BP73" s="1">
        <f t="shared" si="9633"/>
        <v>3.3166666666666664</v>
      </c>
      <c r="BQ73" s="1">
        <f t="shared" ref="BQ73:BS73" si="9634">AVERAGE(BQ7,BQ11,BQ15,BQ18,BQ22,BQ25,BQ29,BQ36,BQ71)</f>
        <v>2.4481481481481477</v>
      </c>
      <c r="BR73" s="1">
        <f t="shared" si="9634"/>
        <v>2.4851851851851854</v>
      </c>
      <c r="BS73" s="1">
        <f t="shared" si="9634"/>
        <v>2.3925925925925924</v>
      </c>
      <c r="BT73" s="1"/>
      <c r="BU73" s="1">
        <f t="shared" ref="BU73" si="9635">AVERAGE(BU11,BU15,BU18,BU22,BU25,BU29,BU36,BU71)</f>
        <v>1.9875</v>
      </c>
      <c r="BV73" s="1">
        <f t="shared" ref="BV73:CE73" si="9636">AVERAGE(BV7,BV15,BV18,BV22,BV25,BV29,BV36,BV71)</f>
        <v>2.7732142857142854</v>
      </c>
      <c r="BW73" s="1">
        <f t="shared" si="9636"/>
        <v>2.6053571428571427</v>
      </c>
      <c r="BX73" s="1">
        <f t="shared" si="9636"/>
        <v>3.8071428571428574</v>
      </c>
      <c r="BY73" s="1">
        <f t="shared" si="9636"/>
        <v>2.6732142857142858</v>
      </c>
      <c r="BZ73" s="1">
        <f t="shared" si="9636"/>
        <v>2.6321428571428571</v>
      </c>
      <c r="CA73" s="1">
        <f t="shared" si="9636"/>
        <v>2.8803571428571426</v>
      </c>
      <c r="CB73" s="1">
        <f t="shared" si="9636"/>
        <v>2.6660714285714282</v>
      </c>
      <c r="CC73" s="1">
        <f t="shared" si="9636"/>
        <v>2.6607142857142856</v>
      </c>
      <c r="CD73" s="1">
        <f t="shared" si="9636"/>
        <v>2.7053571428571428</v>
      </c>
      <c r="CE73" s="1">
        <f t="shared" si="9636"/>
        <v>3.4232142857142858</v>
      </c>
      <c r="CF73" s="1">
        <f t="shared" ref="CF73:CK73" si="9637">AVERAGE(CF7,CF11,CF18,CF22,CF25,CF29,CF36,CF71)</f>
        <v>1.7053571428571428</v>
      </c>
      <c r="CG73" s="1">
        <f t="shared" si="9637"/>
        <v>2.8267857142857142</v>
      </c>
      <c r="CH73" s="1">
        <f t="shared" si="9637"/>
        <v>1.1392857142857142</v>
      </c>
      <c r="CI73" s="1">
        <f t="shared" si="9637"/>
        <v>2.4928571428571429</v>
      </c>
      <c r="CJ73" s="1">
        <f t="shared" si="9637"/>
        <v>1.4321428571428572</v>
      </c>
      <c r="CK73" s="1">
        <f t="shared" si="9637"/>
        <v>1.7678571428571428</v>
      </c>
      <c r="CL73" s="1">
        <f t="shared" ref="CL73:CN73" si="9638">AVERAGE(CL7,CL11,CL15,CL22,CL25,CL29,CL36,CL71)</f>
        <v>1.6464285714285714</v>
      </c>
      <c r="CM73" s="1">
        <f t="shared" si="9638"/>
        <v>1.0249999999999999</v>
      </c>
      <c r="CN73" s="1">
        <f t="shared" si="9638"/>
        <v>1.6642857142857141</v>
      </c>
      <c r="CO73" s="1">
        <f t="shared" ref="CO73:CR73" si="9639">AVERAGE(CO7,CO11,CO15,CO18,CO25,CO29,CO36,CO71)</f>
        <v>2.8785714285714286</v>
      </c>
      <c r="CP73" s="1">
        <f t="shared" si="9639"/>
        <v>2.9410714285714286</v>
      </c>
      <c r="CQ73" s="1">
        <f t="shared" si="9639"/>
        <v>2.2303571428571427</v>
      </c>
      <c r="CR73" s="1">
        <f t="shared" si="9639"/>
        <v>1.8821428571428571</v>
      </c>
      <c r="CS73" s="1">
        <f t="shared" ref="CS73" si="9640">AVERAGE(CS7,CS11,CS15,CS18,CS22,CS29,CS36,CS71)</f>
        <v>2.9892857142857143</v>
      </c>
      <c r="CT73" s="1">
        <f t="shared" ref="CT73:CV73" si="9641">AVERAGE(CT7,CT11,CT15,CT18,CT22,CT25,CT36,CT71)</f>
        <v>2.6428571428571428</v>
      </c>
      <c r="CU73" s="1">
        <f t="shared" si="9641"/>
        <v>3.5517857142857143</v>
      </c>
      <c r="CV73" s="1">
        <f t="shared" si="9641"/>
        <v>3.0428571428571427</v>
      </c>
      <c r="CW73" s="1">
        <f t="shared" ref="CW73:CX73" si="9642">AVERAGE(CW7,CW11,CW15,CW22,CW25,CW29,CW36,CW71)</f>
        <v>3.8339285714285718</v>
      </c>
      <c r="CX73" s="1">
        <f t="shared" si="9642"/>
        <v>1.1678571428571427</v>
      </c>
      <c r="CY73" s="1">
        <f t="shared" ref="CY73:DA73" si="9643">AVERAGE(CY7,CY11,CY15,CY18,CY22,CY25,CY29,CY36,CY71)</f>
        <v>4.0079365079365079</v>
      </c>
      <c r="CZ73" s="1">
        <f t="shared" si="9643"/>
        <v>4.2555555555555555</v>
      </c>
      <c r="DA73" s="1">
        <f t="shared" si="9643"/>
        <v>4.2412698412698413</v>
      </c>
      <c r="DB73" s="1"/>
      <c r="DC73" s="1">
        <f t="shared" ref="DC73" si="9644">AVERAGE(DC11,DC15,DC18,DC22,DC25,DC29,DC36,DC71)</f>
        <v>1.0874999999999999</v>
      </c>
      <c r="DD73" s="1">
        <f t="shared" ref="DD73:DM73" si="9645">AVERAGE(DD7,DD15,DD18,DD22,DD25,DD29,DD36,DD71)</f>
        <v>3.3732142857142855</v>
      </c>
      <c r="DE73" s="1">
        <f t="shared" si="9645"/>
        <v>3.4410714285714286</v>
      </c>
      <c r="DF73" s="1">
        <f t="shared" si="9645"/>
        <v>3.8178571428571426</v>
      </c>
      <c r="DG73" s="1">
        <f t="shared" si="9645"/>
        <v>3.4160714285714282</v>
      </c>
      <c r="DH73" s="1">
        <f t="shared" si="9645"/>
        <v>3.35</v>
      </c>
      <c r="DI73" s="1">
        <f t="shared" si="9645"/>
        <v>3.6857142857142855</v>
      </c>
      <c r="DJ73" s="1">
        <f t="shared" si="9645"/>
        <v>3.9964285714285714</v>
      </c>
      <c r="DK73" s="1">
        <f t="shared" si="9645"/>
        <v>3.3732142857142855</v>
      </c>
      <c r="DL73" s="1">
        <f t="shared" si="9645"/>
        <v>3.8964285714285718</v>
      </c>
      <c r="DM73" s="1">
        <f t="shared" si="9645"/>
        <v>3.4214285714285717</v>
      </c>
      <c r="DN73" s="1">
        <f t="shared" ref="DN73:DS73" si="9646">AVERAGE(DN7,DN11,DN18,DN22,DN25,DN29,DN36,DN71)</f>
        <v>1.7428571428571429</v>
      </c>
      <c r="DO73" s="1">
        <f t="shared" si="9646"/>
        <v>2.1803571428571429</v>
      </c>
      <c r="DP73" s="1">
        <f t="shared" si="9646"/>
        <v>1.4624999999999999</v>
      </c>
      <c r="DQ73" s="1">
        <f t="shared" si="9646"/>
        <v>2.4892857142857143</v>
      </c>
      <c r="DR73" s="1">
        <f t="shared" si="9646"/>
        <v>1.4928571428571429</v>
      </c>
      <c r="DS73" s="1">
        <f t="shared" si="9646"/>
        <v>3.9946428571428574</v>
      </c>
      <c r="DT73" s="1">
        <f t="shared" ref="DT73:DV73" si="9647">AVERAGE(DT7,DT11,DT15,DT22,DT25,DT29,DT36,DT71)</f>
        <v>2.7571428571428571</v>
      </c>
      <c r="DU73" s="1">
        <f t="shared" si="9647"/>
        <v>3.5089285714285716</v>
      </c>
      <c r="DV73" s="1">
        <f t="shared" si="9647"/>
        <v>2.782142857142857</v>
      </c>
      <c r="DW73" s="1">
        <f t="shared" ref="DW73:DZ73" si="9648">AVERAGE(DW7,DW11,DW15,DW18,DW25,DW29,DW36,DW71)</f>
        <v>3.469642857142857</v>
      </c>
      <c r="DX73" s="1">
        <f t="shared" si="9648"/>
        <v>2.8767857142857145</v>
      </c>
      <c r="DY73" s="1">
        <f t="shared" si="9648"/>
        <v>3.6714285714285717</v>
      </c>
      <c r="DZ73" s="1">
        <f t="shared" si="9648"/>
        <v>2.9375</v>
      </c>
      <c r="EA73" s="1">
        <f t="shared" ref="EA73" si="9649">AVERAGE(EA7,EA11,EA15,EA18,EA22,EA29,EA36,EA71)</f>
        <v>3.969642857142857</v>
      </c>
      <c r="EB73" s="1">
        <f t="shared" ref="EB73:ED73" si="9650">AVERAGE(EB7,EB11,EB15,EB18,EB22,EB25,EB36,EB71)</f>
        <v>3.4857142857142858</v>
      </c>
      <c r="EC73" s="1">
        <f t="shared" si="9650"/>
        <v>3.592857142857143</v>
      </c>
      <c r="ED73" s="1">
        <f t="shared" si="9650"/>
        <v>2.9660714285714285</v>
      </c>
      <c r="EE73" s="1">
        <f t="shared" ref="EE73:EF73" si="9651">AVERAGE(EE7,EE11,EE15,EE22,EE25,EE29,EE36,EE71)</f>
        <v>3.7285714285714282</v>
      </c>
      <c r="EF73" s="1">
        <f t="shared" si="9651"/>
        <v>4.2785714285714285</v>
      </c>
      <c r="EG73" s="1">
        <f t="shared" ref="EG73:EI73" si="9652">AVERAGE(EG7,EG11,EG15,EG18,EG22,EG25,EG29,EG36,EG71)</f>
        <v>3.5857142857142859</v>
      </c>
      <c r="EH73" s="1">
        <f t="shared" si="9652"/>
        <v>3.6015873015873012</v>
      </c>
      <c r="EI73" s="1">
        <f t="shared" si="9652"/>
        <v>3.8301587301587299</v>
      </c>
      <c r="EJ73" s="1"/>
      <c r="EK73" s="1">
        <f t="shared" ref="EK73" si="9653">AVERAGE(EK11,EK15,EK18,EK22,EK25,EK29,EK36,EK71)</f>
        <v>1.5</v>
      </c>
      <c r="EL73" s="1">
        <f t="shared" ref="EL73:EU73" si="9654">AVERAGE(EL7,EL15,EL18,EL22,EL25,EL29,EL36,EL71)</f>
        <v>3.25</v>
      </c>
      <c r="EM73" s="1">
        <f t="shared" si="9654"/>
        <v>3.2375000000000003</v>
      </c>
      <c r="EN73" s="1">
        <f t="shared" si="9654"/>
        <v>3.2875000000000001</v>
      </c>
      <c r="EO73" s="1">
        <f t="shared" si="9654"/>
        <v>3.2874999999999996</v>
      </c>
      <c r="EP73" s="1">
        <f t="shared" si="9654"/>
        <v>3.1625000000000001</v>
      </c>
      <c r="EQ73" s="1">
        <f t="shared" si="9654"/>
        <v>3.1875</v>
      </c>
      <c r="ER73" s="1">
        <f t="shared" si="9654"/>
        <v>3.2749999999999999</v>
      </c>
      <c r="ES73" s="1">
        <f t="shared" si="9654"/>
        <v>3.3375000000000004</v>
      </c>
      <c r="ET73" s="1">
        <f t="shared" si="9654"/>
        <v>3.1875</v>
      </c>
      <c r="EU73" s="1">
        <f t="shared" si="9654"/>
        <v>3.0750000000000002</v>
      </c>
      <c r="EV73" s="1">
        <f t="shared" ref="EV73:FA73" si="9655">AVERAGE(EV7,EV11,EV18,EV22,EV25,EV29,EV36,EV71)</f>
        <v>1.4</v>
      </c>
      <c r="EW73" s="1">
        <f t="shared" si="9655"/>
        <v>1.5375000000000001</v>
      </c>
      <c r="EX73" s="1">
        <f t="shared" si="9655"/>
        <v>1.25</v>
      </c>
      <c r="EY73" s="1">
        <f t="shared" si="9655"/>
        <v>1.175</v>
      </c>
      <c r="EZ73" s="1">
        <f t="shared" si="9655"/>
        <v>1.05</v>
      </c>
      <c r="FA73" s="1">
        <f t="shared" si="9655"/>
        <v>1.7999999999999998</v>
      </c>
      <c r="FB73" s="1">
        <f t="shared" ref="FB73:FD73" si="9656">AVERAGE(FB7,FB11,FB15,FB22,FB25,FB29,FB36,FB71)</f>
        <v>2.9249999999999998</v>
      </c>
      <c r="FC73" s="1">
        <f t="shared" si="9656"/>
        <v>1</v>
      </c>
      <c r="FD73" s="1">
        <f t="shared" si="9656"/>
        <v>2.8624999999999998</v>
      </c>
      <c r="FE73" s="1">
        <f t="shared" ref="FE73:FH73" si="9657">AVERAGE(FE7,FE11,FE15,FE18,FE25,FE29,FE36,FE71)</f>
        <v>2.9249999999999998</v>
      </c>
      <c r="FF73" s="1">
        <f t="shared" si="9657"/>
        <v>2.9499999999999997</v>
      </c>
      <c r="FG73" s="1">
        <f t="shared" si="9657"/>
        <v>3.05</v>
      </c>
      <c r="FH73" s="1">
        <f t="shared" si="9657"/>
        <v>1.9875</v>
      </c>
      <c r="FI73" s="1">
        <f t="shared" ref="FI73" si="9658">AVERAGE(FI7,FI11,FI15,FI18,FI22,FI29,FI36,FI71)</f>
        <v>2.5625</v>
      </c>
      <c r="FJ73" s="1">
        <f t="shared" ref="FJ73:FL73" si="9659">AVERAGE(FJ7,FJ11,FJ15,FJ18,FJ22,FJ25,FJ36,FJ71)</f>
        <v>3.0625</v>
      </c>
      <c r="FK73" s="1">
        <f t="shared" si="9659"/>
        <v>3.2374999999999998</v>
      </c>
      <c r="FL73" s="1">
        <f t="shared" si="9659"/>
        <v>2.8624999999999998</v>
      </c>
      <c r="FM73" s="1">
        <f t="shared" ref="FM73:FN73" si="9660">AVERAGE(FM7,FM11,FM15,FM22,FM25,FM29,FM36,FM71)</f>
        <v>3.9</v>
      </c>
      <c r="FN73" s="1">
        <f t="shared" si="9660"/>
        <v>3.2</v>
      </c>
      <c r="FO73" s="1">
        <f t="shared" ref="FO73:FQ73" si="9661">AVERAGE(FO7,FO11,FO15,FO18,FO22,FO25,FO29,FO36,FO71)</f>
        <v>3.8777777777777778</v>
      </c>
      <c r="FP73" s="1">
        <f t="shared" si="9661"/>
        <v>3.7777777777777777</v>
      </c>
      <c r="FQ73" s="1">
        <f t="shared" si="9661"/>
        <v>3.8444444444444446</v>
      </c>
      <c r="FR73" s="1"/>
      <c r="FS73" s="1">
        <f t="shared" ref="FS73" si="9662">AVERAGE(FS11,FS15,FS18,FS22,FS25,FS29,FS36,FS71)</f>
        <v>1.0874999999999999</v>
      </c>
      <c r="FT73" s="1">
        <f t="shared" ref="FT73:GC73" si="9663">AVERAGE(FT7,FT15,FT18,FT22,FT25,FT29,FT36,FT71)</f>
        <v>3.4291666666666667</v>
      </c>
      <c r="FU73" s="1">
        <f t="shared" si="9663"/>
        <v>3.5249999999999999</v>
      </c>
      <c r="FV73" s="1">
        <f t="shared" si="9663"/>
        <v>3.8208333333333333</v>
      </c>
      <c r="FW73" s="1">
        <f t="shared" si="9663"/>
        <v>3.5416666666666665</v>
      </c>
      <c r="FX73" s="1">
        <f t="shared" si="9663"/>
        <v>3.6291666666666664</v>
      </c>
      <c r="FY73" s="1">
        <f t="shared" si="9663"/>
        <v>3.5916666666666663</v>
      </c>
      <c r="FZ73" s="1">
        <f t="shared" si="9663"/>
        <v>3.5916666666666663</v>
      </c>
      <c r="GA73" s="1">
        <f t="shared" si="9663"/>
        <v>3.7</v>
      </c>
      <c r="GB73" s="1">
        <f t="shared" si="9663"/>
        <v>3.6541666666666663</v>
      </c>
      <c r="GC73" s="1">
        <f t="shared" si="9663"/>
        <v>3.6166666666666667</v>
      </c>
      <c r="GD73" s="1">
        <f t="shared" ref="GD73:GI73" si="9664">AVERAGE(GD7,GD11,GD18,GD22,GD25,GD29,GD36,GD71)</f>
        <v>1.8583333333333332</v>
      </c>
      <c r="GE73" s="1">
        <f t="shared" si="9664"/>
        <v>1.4541666666666668</v>
      </c>
      <c r="GF73" s="1">
        <f t="shared" si="9664"/>
        <v>1.4333333333333333</v>
      </c>
      <c r="GG73" s="1">
        <f t="shared" si="9664"/>
        <v>3.2250000000000001</v>
      </c>
      <c r="GH73" s="1">
        <f t="shared" si="9664"/>
        <v>1.3666666666666667</v>
      </c>
      <c r="GI73" s="1">
        <f t="shared" si="9664"/>
        <v>2.2333333333333334</v>
      </c>
      <c r="GJ73" s="1">
        <f t="shared" ref="GJ73:GL73" si="9665">AVERAGE(GJ7,GJ11,GJ15,GJ22,GJ25,GJ29,GJ36,GJ71)</f>
        <v>2.6208333333333336</v>
      </c>
      <c r="GK73" s="1">
        <f t="shared" si="9665"/>
        <v>1.5375000000000001</v>
      </c>
      <c r="GL73" s="1">
        <f t="shared" si="9665"/>
        <v>1.2375</v>
      </c>
      <c r="GM73" s="1">
        <f t="shared" ref="GM73:GP73" si="9666">AVERAGE(GM7,GM11,GM15,GM18,GM25,GM29,GM36,GM71)</f>
        <v>1.3541666666666667</v>
      </c>
      <c r="GN73" s="1">
        <f t="shared" si="9666"/>
        <v>1.3875</v>
      </c>
      <c r="GO73" s="1">
        <f t="shared" si="9666"/>
        <v>3.3875000000000002</v>
      </c>
      <c r="GP73" s="1">
        <f t="shared" si="9666"/>
        <v>3.7875000000000001</v>
      </c>
      <c r="GQ73" s="1">
        <f t="shared" ref="GQ73" si="9667">AVERAGE(GQ7,GQ11,GQ15,GQ18,GQ22,GQ29,GQ36,GQ71)</f>
        <v>3.8708333333333336</v>
      </c>
      <c r="GR73" s="1">
        <f t="shared" ref="GR73:GT73" si="9668">AVERAGE(GR7,GR11,GR15,GR18,GR22,GR25,GR36,GR71)</f>
        <v>3.2708333333333335</v>
      </c>
      <c r="GS73" s="1">
        <f t="shared" si="9668"/>
        <v>3.45</v>
      </c>
      <c r="GT73" s="1">
        <f t="shared" si="9668"/>
        <v>2.6375000000000002</v>
      </c>
      <c r="GU73" s="1">
        <f t="shared" ref="GU73:GV73" si="9669">AVERAGE(GU7,GU11,GU15,GU22,GU25,GU29,GU36,GU71)</f>
        <v>3.8374999999999999</v>
      </c>
      <c r="GV73" s="1">
        <f t="shared" si="9669"/>
        <v>3.8708333333333336</v>
      </c>
      <c r="GW73" s="1">
        <f t="shared" ref="GW73:GY73" si="9670">AVERAGE(GW7,GW11,GW15,GW18,GW22,GW25,GW29,GW36,GW71)</f>
        <v>3.9703703703703703</v>
      </c>
      <c r="GX73" s="1">
        <f t="shared" si="9670"/>
        <v>3.8407407407407401</v>
      </c>
      <c r="GY73" s="1">
        <f t="shared" si="9670"/>
        <v>3.8925925925925933</v>
      </c>
      <c r="GZ73" s="1"/>
      <c r="HA73" s="1">
        <f t="shared" ref="HA73" si="9671">AVERAGE(HA11,HA15,HA18,HA22,HA25,HA29,HA36,HA71)</f>
        <v>2.2035714285714283</v>
      </c>
      <c r="HB73" s="1">
        <f t="shared" ref="HB73:HK73" si="9672">AVERAGE(HB7,HB15,HB18,HB22,HB25,HB29,HB36,HB71)</f>
        <v>3.6875</v>
      </c>
      <c r="HC73" s="1">
        <f t="shared" si="9672"/>
        <v>3.9303571428571429</v>
      </c>
      <c r="HD73" s="1">
        <f t="shared" si="9672"/>
        <v>3.9178571428571427</v>
      </c>
      <c r="HE73" s="1">
        <f t="shared" si="9672"/>
        <v>3.8482142857142856</v>
      </c>
      <c r="HF73" s="1">
        <f t="shared" si="9672"/>
        <v>3.9553571428571428</v>
      </c>
      <c r="HG73" s="1">
        <f t="shared" si="9672"/>
        <v>3.7303571428571427</v>
      </c>
      <c r="HH73" s="1">
        <f t="shared" si="9672"/>
        <v>3.5482142857142858</v>
      </c>
      <c r="HI73" s="1">
        <f t="shared" si="9672"/>
        <v>2.8892857142857142</v>
      </c>
      <c r="HJ73" s="1">
        <f t="shared" si="9672"/>
        <v>3.7053571428571428</v>
      </c>
      <c r="HK73" s="1">
        <f t="shared" si="9672"/>
        <v>3.625</v>
      </c>
      <c r="HL73" s="1">
        <f t="shared" ref="HL73:HQ73" si="9673">AVERAGE(HL7,HL11,HL18,HL22,HL25,HL29,HL36,HL71)</f>
        <v>3.0428571428571427</v>
      </c>
      <c r="HM73" s="1">
        <f t="shared" si="9673"/>
        <v>2.0803571428571428</v>
      </c>
      <c r="HN73" s="1">
        <f t="shared" si="9673"/>
        <v>2.2660714285714283</v>
      </c>
      <c r="HO73" s="1">
        <f t="shared" si="9673"/>
        <v>2.5410714285714282</v>
      </c>
      <c r="HP73" s="1">
        <f t="shared" si="9673"/>
        <v>2.1660714285714286</v>
      </c>
      <c r="HQ73" s="1">
        <f t="shared" si="9673"/>
        <v>1.6321428571428571</v>
      </c>
      <c r="HR73" s="1">
        <f t="shared" ref="HR73:HT73" si="9674">AVERAGE(HR7,HR11,HR15,HR22,HR25,HR29,HR36,HR71)</f>
        <v>1</v>
      </c>
      <c r="HS73" s="1">
        <f t="shared" si="9674"/>
        <v>1.2875000000000001</v>
      </c>
      <c r="HT73" s="1">
        <f t="shared" si="9674"/>
        <v>1.2625</v>
      </c>
      <c r="HU73" s="1">
        <f t="shared" ref="HU73:HX73" si="9675">AVERAGE(HU7,HU11,HU15,HU18,HU25,HU29,HU36,HU71)</f>
        <v>2.4874999999999998</v>
      </c>
      <c r="HV73" s="1">
        <f t="shared" si="9675"/>
        <v>3.3017857142857143</v>
      </c>
      <c r="HW73" s="1">
        <f t="shared" si="9675"/>
        <v>2.4589285714285718</v>
      </c>
      <c r="HX73" s="1">
        <f t="shared" si="9675"/>
        <v>3.3589285714285717</v>
      </c>
      <c r="HY73" s="1">
        <f t="shared" ref="HY73" si="9676">AVERAGE(HY7,HY11,HY15,HY18,HY22,HY29,HY36,HY71)</f>
        <v>2.8482142857142856</v>
      </c>
      <c r="HZ73" s="1">
        <f t="shared" ref="HZ73:IB73" si="9677">AVERAGE(HZ7,HZ11,HZ15,HZ18,HZ22,HZ25,HZ36,HZ71)</f>
        <v>2.3571428571428572</v>
      </c>
      <c r="IA73" s="1">
        <f t="shared" si="9677"/>
        <v>2.3642857142857143</v>
      </c>
      <c r="IB73" s="1">
        <f t="shared" si="9677"/>
        <v>2.8160714285714286</v>
      </c>
      <c r="IC73" s="1">
        <f t="shared" ref="IC73:ID73" si="9678">AVERAGE(IC7,IC11,IC15,IC22,IC25,IC29,IC36,IC71)</f>
        <v>2.4821428571428572</v>
      </c>
      <c r="ID73" s="1">
        <f t="shared" si="9678"/>
        <v>3.2785714285714285</v>
      </c>
      <c r="IE73" s="1"/>
      <c r="IF73" s="1">
        <f t="shared" ref="IF73" si="9679">AVERAGE(IF11,IF15,IF18,IF22,IF25,IF29,IF36,IF71)</f>
        <v>2.1625000000000001</v>
      </c>
      <c r="IG73" s="1">
        <f t="shared" ref="IG73:IP73" si="9680">AVERAGE(IG7,IG15,IG18,IG22,IG25,IG29,IG36,IG71)</f>
        <v>2.9000000000000004</v>
      </c>
      <c r="IH73" s="1">
        <f t="shared" si="9680"/>
        <v>3.8874999999999997</v>
      </c>
      <c r="II73" s="1">
        <f t="shared" si="9680"/>
        <v>3.7124999999999999</v>
      </c>
      <c r="IJ73" s="1">
        <f t="shared" si="9680"/>
        <v>2.125</v>
      </c>
      <c r="IK73" s="1">
        <f t="shared" si="9680"/>
        <v>3.0874999999999999</v>
      </c>
      <c r="IL73" s="1">
        <f t="shared" si="9680"/>
        <v>3.6875</v>
      </c>
      <c r="IM73" s="1">
        <f t="shared" si="9680"/>
        <v>3.9</v>
      </c>
      <c r="IN73" s="1">
        <f t="shared" si="9680"/>
        <v>2.5625</v>
      </c>
      <c r="IO73" s="1">
        <f t="shared" si="9680"/>
        <v>2.6624999999999996</v>
      </c>
      <c r="IP73" s="1">
        <f t="shared" si="9680"/>
        <v>2.3624999999999998</v>
      </c>
      <c r="IQ73" s="1">
        <f t="shared" ref="IQ73:IV73" si="9681">AVERAGE(IQ7,IQ11,IQ18,IQ22,IQ25,IQ29,IQ36,IQ71)</f>
        <v>1.3625</v>
      </c>
      <c r="IR73" s="1">
        <f t="shared" si="9681"/>
        <v>3.1</v>
      </c>
      <c r="IS73" s="1">
        <f t="shared" si="9681"/>
        <v>1.9750000000000001</v>
      </c>
      <c r="IT73" s="1">
        <f t="shared" si="9681"/>
        <v>1.7125000000000001</v>
      </c>
      <c r="IU73" s="1">
        <f t="shared" si="9681"/>
        <v>1.3875</v>
      </c>
      <c r="IV73" s="1">
        <f t="shared" si="9681"/>
        <v>1.675</v>
      </c>
      <c r="IW73" s="1">
        <f t="shared" ref="IW73:IY73" si="9682">AVERAGE(IW7,IW11,IW15,IW22,IW25,IW29,IW36,IW71)</f>
        <v>2.8374999999999999</v>
      </c>
      <c r="IX73" s="1">
        <f t="shared" si="9682"/>
        <v>3.0874999999999999</v>
      </c>
      <c r="IY73" s="1">
        <f t="shared" si="9682"/>
        <v>2.9375</v>
      </c>
      <c r="IZ73" s="1">
        <f t="shared" ref="IZ73:JC73" si="9683">AVERAGE(IZ7,IZ11,IZ15,IZ18,IZ25,IZ29,IZ36,IZ71)</f>
        <v>2.5375000000000001</v>
      </c>
      <c r="JA73" s="1">
        <f t="shared" si="9683"/>
        <v>1.925</v>
      </c>
      <c r="JB73" s="1">
        <f t="shared" si="9683"/>
        <v>2.8250000000000002</v>
      </c>
      <c r="JC73" s="1">
        <f t="shared" si="9683"/>
        <v>1.4749999999999999</v>
      </c>
      <c r="JD73" s="1">
        <f t="shared" ref="JD73" si="9684">AVERAGE(JD7,JD11,JD15,JD18,JD22,JD29,JD36,JD71)</f>
        <v>2.7750000000000004</v>
      </c>
      <c r="JE73" s="1">
        <f t="shared" ref="JE73:JG73" si="9685">AVERAGE(JE7,JE11,JE15,JE18,JE22,JE25,JE36,JE71)</f>
        <v>1.2375</v>
      </c>
      <c r="JF73" s="1">
        <f t="shared" si="9685"/>
        <v>1.1125</v>
      </c>
      <c r="JG73" s="1">
        <f t="shared" si="9685"/>
        <v>2.5750000000000002</v>
      </c>
      <c r="JH73" s="1">
        <f t="shared" ref="JH73:JI73" si="9686">AVERAGE(JH7,JH11,JH15,JH22,JH25,JH29,JH36,JH71)</f>
        <v>1.6375</v>
      </c>
      <c r="JI73" s="1">
        <f t="shared" si="9686"/>
        <v>2.7875000000000001</v>
      </c>
      <c r="JJ73" s="1"/>
      <c r="JK73" s="1">
        <f t="shared" ref="JK73" si="9687">AVERAGE(JK11,JK15,JK18,JK22,JK25,JK29,JK36,JK71)</f>
        <v>1.3</v>
      </c>
      <c r="JL73" s="1">
        <f t="shared" ref="JL73:JU73" si="9688">AVERAGE(JL7,JL15,JL18,JL22,JL25,JL29,JL36,JL71)</f>
        <v>3.4541666666666666</v>
      </c>
      <c r="JM73" s="1">
        <f t="shared" si="9688"/>
        <v>3.4166666666666665</v>
      </c>
      <c r="JN73" s="1">
        <f t="shared" si="9688"/>
        <v>3.4458333333333333</v>
      </c>
      <c r="JO73" s="1">
        <f t="shared" si="9688"/>
        <v>3.4333333333333336</v>
      </c>
      <c r="JP73" s="1">
        <f t="shared" si="9688"/>
        <v>3.4708333333333337</v>
      </c>
      <c r="JQ73" s="1">
        <f t="shared" si="9688"/>
        <v>3.4708333333333337</v>
      </c>
      <c r="JR73" s="1">
        <f t="shared" si="9688"/>
        <v>3.5166666666666666</v>
      </c>
      <c r="JS73" s="1">
        <f t="shared" si="9688"/>
        <v>3.55</v>
      </c>
      <c r="JT73" s="1">
        <f t="shared" si="9688"/>
        <v>3.3875000000000002</v>
      </c>
      <c r="JU73" s="1">
        <f t="shared" si="9688"/>
        <v>3.6749999999999998</v>
      </c>
      <c r="JV73" s="1">
        <f t="shared" ref="JV73:KA73" si="9689">AVERAGE(JV7,JV11,JV18,JV22,JV25,JV29,JV36,JV71)</f>
        <v>1.4750000000000001</v>
      </c>
      <c r="JW73" s="1">
        <f t="shared" si="9689"/>
        <v>2.2749999999999999</v>
      </c>
      <c r="JX73" s="1">
        <f t="shared" si="9689"/>
        <v>1.65</v>
      </c>
      <c r="JY73" s="1">
        <f t="shared" si="9689"/>
        <v>2.2166666666666668</v>
      </c>
      <c r="JZ73" s="1">
        <f t="shared" si="9689"/>
        <v>2.3791666666666664</v>
      </c>
      <c r="KA73" s="1">
        <f t="shared" si="9689"/>
        <v>2.2208333333333332</v>
      </c>
      <c r="KB73" s="1">
        <f t="shared" ref="KB73:KD73" si="9690">AVERAGE(KB7,KB11,KB15,KB22,KB25,KB29,KB36,KB71)</f>
        <v>1.8166666666666667</v>
      </c>
      <c r="KC73" s="1">
        <f t="shared" si="9690"/>
        <v>1.8958333333333333</v>
      </c>
      <c r="KD73" s="1">
        <f t="shared" si="9690"/>
        <v>1.7083333333333333</v>
      </c>
      <c r="KE73" s="1">
        <f t="shared" ref="KE73:KH73" si="9691">AVERAGE(KE7,KE11,KE15,KE18,KE25,KE29,KE36,KE71)</f>
        <v>3.0958333333333337</v>
      </c>
      <c r="KF73" s="1">
        <f t="shared" si="9691"/>
        <v>2.2124999999999999</v>
      </c>
      <c r="KG73" s="1">
        <f t="shared" si="9691"/>
        <v>3.9666666666666663</v>
      </c>
      <c r="KH73" s="1">
        <f t="shared" si="9691"/>
        <v>3.3208333333333333</v>
      </c>
      <c r="KI73" s="1">
        <f t="shared" ref="KI73" si="9692">AVERAGE(KI7,KI11,KI15,KI18,KI22,KI29,KI36,KI71)</f>
        <v>2.3041666666666667</v>
      </c>
      <c r="KJ73" s="1">
        <f t="shared" ref="KJ73:KL73" si="9693">AVERAGE(KJ7,KJ11,KJ15,KJ18,KJ22,KJ25,KJ36,KJ71)</f>
        <v>2.5125000000000002</v>
      </c>
      <c r="KK73" s="1">
        <f t="shared" si="9693"/>
        <v>3.9208333333333334</v>
      </c>
      <c r="KL73" s="1">
        <f t="shared" si="9693"/>
        <v>3.4249999999999998</v>
      </c>
      <c r="KM73" s="1">
        <f t="shared" ref="KM73:KN73" si="9694">AVERAGE(KM7,KM11,KM15,KM22,KM25,KM29,KM36,KM71)</f>
        <v>4.166666666666667</v>
      </c>
      <c r="KN73" s="1">
        <f t="shared" si="9694"/>
        <v>2.4916666666666667</v>
      </c>
      <c r="KO73" s="1"/>
      <c r="KP73" s="1">
        <f t="shared" ref="KP73" si="9695">AVERAGE(KP11,KP15,KP18,KP22,KP25,KP29,KP36,KP71)</f>
        <v>2.3375000000000004</v>
      </c>
      <c r="KQ73" s="1">
        <f t="shared" ref="KQ73:KZ73" si="9696">AVERAGE(KQ7,KQ15,KQ18,KQ22,KQ25,KQ29,KQ36,KQ71)</f>
        <v>3.85</v>
      </c>
      <c r="KR73" s="1">
        <f t="shared" si="9696"/>
        <v>3.8374999999999999</v>
      </c>
      <c r="KS73" s="1">
        <f t="shared" si="9696"/>
        <v>3.9249999999999998</v>
      </c>
      <c r="KT73" s="1">
        <f t="shared" si="9696"/>
        <v>3.5625</v>
      </c>
      <c r="KU73" s="1">
        <f t="shared" si="9696"/>
        <v>4</v>
      </c>
      <c r="KV73" s="1">
        <f t="shared" si="9696"/>
        <v>3.7625000000000002</v>
      </c>
      <c r="KW73" s="1">
        <f t="shared" si="9696"/>
        <v>3.8625000000000003</v>
      </c>
      <c r="KX73" s="1">
        <f t="shared" si="9696"/>
        <v>3.9624999999999999</v>
      </c>
      <c r="KY73" s="1">
        <f t="shared" si="9696"/>
        <v>3.7624999999999997</v>
      </c>
      <c r="KZ73" s="1">
        <f t="shared" si="9696"/>
        <v>3.7749999999999999</v>
      </c>
      <c r="LA73" s="1">
        <f t="shared" ref="LA73:LF73" si="9697">AVERAGE(LA7,LA11,LA18,LA22,LA25,LA29,LA36,LA71)</f>
        <v>2.7374999999999998</v>
      </c>
      <c r="LB73" s="1">
        <f t="shared" si="9697"/>
        <v>2.1875</v>
      </c>
      <c r="LC73" s="1">
        <f t="shared" si="9697"/>
        <v>2.3875000000000002</v>
      </c>
      <c r="LD73" s="1">
        <f t="shared" si="9697"/>
        <v>1.4000000000000001</v>
      </c>
      <c r="LE73" s="1">
        <f t="shared" si="9697"/>
        <v>1.4500000000000002</v>
      </c>
      <c r="LF73" s="1">
        <f t="shared" si="9697"/>
        <v>2.9</v>
      </c>
      <c r="LG73" s="1">
        <f t="shared" ref="LG73:LI73" si="9698">AVERAGE(LG7,LG11,LG15,LG22,LG25,LG29,LG36,LG71)</f>
        <v>2.2999999999999998</v>
      </c>
      <c r="LH73" s="1">
        <f t="shared" si="9698"/>
        <v>2.25</v>
      </c>
      <c r="LI73" s="1">
        <f t="shared" si="9698"/>
        <v>2.35</v>
      </c>
      <c r="LJ73" s="1">
        <f t="shared" ref="LJ73:LM73" si="9699">AVERAGE(LJ7,LJ11,LJ15,LJ18,LJ25,LJ29,LJ36,LJ71)</f>
        <v>2.3875000000000002</v>
      </c>
      <c r="LK73" s="1">
        <f t="shared" si="9699"/>
        <v>2.8250000000000002</v>
      </c>
      <c r="LL73" s="1">
        <f t="shared" si="9699"/>
        <v>2.0625</v>
      </c>
      <c r="LM73" s="1">
        <f t="shared" si="9699"/>
        <v>2.2375000000000003</v>
      </c>
      <c r="LN73" s="1">
        <f t="shared" ref="LN73" si="9700">AVERAGE(LN7,LN11,LN15,LN18,LN22,LN29,LN36,LN71)</f>
        <v>3.4625000000000004</v>
      </c>
      <c r="LO73" s="1">
        <f t="shared" ref="LO73:LQ73" si="9701">AVERAGE(LO7,LO11,LO15,LO18,LO22,LO25,LO36,LO71)</f>
        <v>1.4375</v>
      </c>
      <c r="LP73" s="1">
        <f t="shared" si="9701"/>
        <v>1.9375</v>
      </c>
      <c r="LQ73" s="1">
        <f t="shared" si="9701"/>
        <v>2.25</v>
      </c>
      <c r="LR73" s="1">
        <f t="shared" ref="LR73:LS73" si="9702">AVERAGE(LR7,LR11,LR15,LR22,LR25,LR29,LR36,LR71)</f>
        <v>3.375</v>
      </c>
      <c r="LS73" s="1">
        <f t="shared" si="9702"/>
        <v>3.9750000000000001</v>
      </c>
      <c r="LT73" s="1"/>
      <c r="LU73" s="1">
        <f t="shared" ref="LU73" si="9703">AVERAGE(LU11,LU15,LU18,LU22,LU25,LU29,LU36,LU71)</f>
        <v>1.0458333333333334</v>
      </c>
      <c r="LV73" s="1">
        <f t="shared" ref="LV73:ME73" si="9704">AVERAGE(LV7,LV15,LV18,LV22,LV25,LV29,LV36,LV71)</f>
        <v>3.4541666666666666</v>
      </c>
      <c r="LW73" s="1">
        <f t="shared" si="9704"/>
        <v>3.6375000000000002</v>
      </c>
      <c r="LX73" s="1">
        <f t="shared" si="9704"/>
        <v>3.3958333333333335</v>
      </c>
      <c r="LY73" s="1">
        <f t="shared" si="9704"/>
        <v>3.6916666666666664</v>
      </c>
      <c r="LZ73" s="1">
        <f t="shared" si="9704"/>
        <v>3.4916666666666667</v>
      </c>
      <c r="MA73" s="1">
        <f t="shared" si="9704"/>
        <v>3.4125000000000001</v>
      </c>
      <c r="MB73" s="1">
        <f t="shared" si="9704"/>
        <v>4.2791666666666668</v>
      </c>
      <c r="MC73" s="1">
        <f t="shared" si="9704"/>
        <v>3.7458333333333336</v>
      </c>
      <c r="MD73" s="1">
        <f t="shared" si="9704"/>
        <v>3.5416666666666665</v>
      </c>
      <c r="ME73" s="1">
        <f t="shared" si="9704"/>
        <v>3.4249999999999998</v>
      </c>
      <c r="MF73" s="1">
        <f t="shared" ref="MF73:MK73" si="9705">AVERAGE(MF7,MF11,MF18,MF22,MF25,MF29,MF36,MF71)</f>
        <v>1.8666666666666667</v>
      </c>
      <c r="MG73" s="1">
        <f t="shared" si="9705"/>
        <v>1.5958333333333332</v>
      </c>
      <c r="MH73" s="1">
        <f t="shared" si="9705"/>
        <v>2.2374999999999998</v>
      </c>
      <c r="MI73" s="1">
        <f t="shared" si="9705"/>
        <v>1.7916666666666667</v>
      </c>
      <c r="MJ73" s="1">
        <f t="shared" si="9705"/>
        <v>2.25</v>
      </c>
      <c r="MK73" s="1">
        <f t="shared" si="9705"/>
        <v>1.6625000000000001</v>
      </c>
      <c r="ML73" s="1">
        <f t="shared" ref="ML73:MN73" si="9706">AVERAGE(ML7,ML11,ML15,ML22,ML25,ML29,ML36,ML71)</f>
        <v>2.4791666666666665</v>
      </c>
      <c r="MM73" s="1">
        <f t="shared" si="9706"/>
        <v>2.375</v>
      </c>
      <c r="MN73" s="1">
        <f t="shared" si="9706"/>
        <v>2.4750000000000001</v>
      </c>
      <c r="MO73" s="1">
        <f t="shared" ref="MO73:MR73" si="9707">AVERAGE(MO7,MO11,MO15,MO18,MO25,MO29,MO36,MO71)</f>
        <v>2.9291666666666667</v>
      </c>
      <c r="MP73" s="1">
        <f t="shared" si="9707"/>
        <v>1.5541666666666667</v>
      </c>
      <c r="MQ73" s="1">
        <f t="shared" si="9707"/>
        <v>3.5625</v>
      </c>
      <c r="MR73" s="1">
        <f t="shared" si="9707"/>
        <v>1.7708333333333333</v>
      </c>
      <c r="MS73" s="1">
        <f t="shared" ref="MS73" si="9708">AVERAGE(MS7,MS11,MS15,MS18,MS22,MS29,MS36,MS71)</f>
        <v>3.6333333333333333</v>
      </c>
      <c r="MT73" s="1">
        <f t="shared" ref="MT73:MV73" si="9709">AVERAGE(MT7,MT11,MT15,MT18,MT22,MT25,MT36,MT71)</f>
        <v>1.3291666666666668</v>
      </c>
      <c r="MU73" s="1">
        <f t="shared" si="9709"/>
        <v>1.7083333333333333</v>
      </c>
      <c r="MV73" s="1">
        <f t="shared" si="9709"/>
        <v>2.9958333333333336</v>
      </c>
      <c r="MW73" s="1">
        <f t="shared" ref="MW73:MX73" si="9710">AVERAGE(MW7,MW11,MW15,MW22,MW25,MW29,MW36,MW71)</f>
        <v>2.5</v>
      </c>
      <c r="MX73" s="1">
        <f t="shared" si="9710"/>
        <v>4.2458333333333336</v>
      </c>
      <c r="MY73" s="1"/>
      <c r="MZ73" s="1">
        <f t="shared" ref="MZ73" si="9711">AVERAGE(MZ11,MZ15,MZ18,MZ22,MZ25,MZ29,MZ36,MZ71)</f>
        <v>2.6375000000000002</v>
      </c>
      <c r="NA73" s="1">
        <f t="shared" ref="NA73:NJ73" si="9712">AVERAGE(NA7,NA15,NA18,NA22,NA25,NA29,NA36,NA71)</f>
        <v>3.1041666666666665</v>
      </c>
      <c r="NB73" s="1">
        <f t="shared" si="9712"/>
        <v>3.1958333333333333</v>
      </c>
      <c r="NC73" s="1">
        <f t="shared" si="9712"/>
        <v>3.15</v>
      </c>
      <c r="ND73" s="1">
        <f t="shared" si="9712"/>
        <v>3.2958333333333334</v>
      </c>
      <c r="NE73" s="1">
        <f t="shared" si="9712"/>
        <v>3.2583333333333333</v>
      </c>
      <c r="NF73" s="1">
        <f t="shared" si="9712"/>
        <v>3.1749999999999998</v>
      </c>
      <c r="NG73" s="1">
        <f t="shared" si="9712"/>
        <v>3.1416666666666666</v>
      </c>
      <c r="NH73" s="1">
        <f t="shared" si="9712"/>
        <v>3.1333333333333333</v>
      </c>
      <c r="NI73" s="1">
        <f t="shared" si="9712"/>
        <v>3.0541666666666667</v>
      </c>
      <c r="NJ73" s="1">
        <f t="shared" si="9712"/>
        <v>3.1875</v>
      </c>
      <c r="NK73" s="1">
        <f t="shared" ref="NK73:NP73" si="9713">AVERAGE(NK7,NK11,NK18,NK22,NK25,NK29,NK36,NK71)</f>
        <v>1.6625000000000001</v>
      </c>
      <c r="NL73" s="1">
        <f t="shared" si="9713"/>
        <v>2.4</v>
      </c>
      <c r="NM73" s="1">
        <f t="shared" si="9713"/>
        <v>1.8541666666666667</v>
      </c>
      <c r="NN73" s="1">
        <f t="shared" si="9713"/>
        <v>1.4875</v>
      </c>
      <c r="NO73" s="1">
        <f t="shared" si="9713"/>
        <v>1.3041666666666667</v>
      </c>
      <c r="NP73" s="1">
        <f t="shared" si="9713"/>
        <v>2.2833333333333332</v>
      </c>
      <c r="NQ73" s="1">
        <f t="shared" ref="NQ73:NS73" si="9714">AVERAGE(NQ7,NQ11,NQ15,NQ22,NQ25,NQ29,NQ36,NQ71)</f>
        <v>2.7041666666666666</v>
      </c>
      <c r="NR73" s="1">
        <f t="shared" si="9714"/>
        <v>2.6708333333333334</v>
      </c>
      <c r="NS73" s="1">
        <f t="shared" si="9714"/>
        <v>2.6875</v>
      </c>
      <c r="NT73" s="1">
        <f t="shared" ref="NT73:NW73" si="9715">AVERAGE(NT7,NT11,NT15,NT18,NT25,NT29,NT36,NT71)</f>
        <v>2.9</v>
      </c>
      <c r="NU73" s="1">
        <f t="shared" si="9715"/>
        <v>3.2958333333333334</v>
      </c>
      <c r="NV73" s="1">
        <f t="shared" si="9715"/>
        <v>2.6708333333333334</v>
      </c>
      <c r="NW73" s="1">
        <f t="shared" si="9715"/>
        <v>3.2333333333333334</v>
      </c>
      <c r="NX73" s="1">
        <f t="shared" ref="NX73" si="9716">AVERAGE(NX7,NX11,NX15,NX18,NX22,NX29,NX36,NX71)</f>
        <v>3.1083333333333334</v>
      </c>
      <c r="NY73" s="1">
        <f t="shared" ref="NY73:OA73" si="9717">AVERAGE(NY7,NY11,NY15,NY18,NY22,NY25,NY36,NY71)</f>
        <v>1.7124999999999999</v>
      </c>
      <c r="NZ73" s="1">
        <f t="shared" si="9717"/>
        <v>2.5750000000000002</v>
      </c>
      <c r="OA73" s="1">
        <f t="shared" si="9717"/>
        <v>2.5166666666666666</v>
      </c>
      <c r="OB73" s="1">
        <f t="shared" ref="OB73:OC73" si="9718">AVERAGE(OB7,OB11,OB15,OB22,OB25,OB29,OB36,OB71)</f>
        <v>2.6749999999999998</v>
      </c>
      <c r="OC73" s="1">
        <f t="shared" si="9718"/>
        <v>2.8333333333333335</v>
      </c>
      <c r="OD73" s="1"/>
      <c r="OE73" s="1">
        <f t="shared" ref="OE73" si="9719">AVERAGE(OE11,OE15,OE18,OE22,OE25,OE29,OE36,OE71)</f>
        <v>2.1749999999999998</v>
      </c>
      <c r="OF73" s="1">
        <f t="shared" ref="OF73:OO73" si="9720">AVERAGE(OF7,OF15,OF18,OF22,OF25,OF29,OF36,OF71)</f>
        <v>3.4291666666666667</v>
      </c>
      <c r="OG73" s="1">
        <f t="shared" si="9720"/>
        <v>3.5375000000000001</v>
      </c>
      <c r="OH73" s="1">
        <f t="shared" si="9720"/>
        <v>3.3291666666666666</v>
      </c>
      <c r="OI73" s="1">
        <f t="shared" si="9720"/>
        <v>3.4125000000000001</v>
      </c>
      <c r="OJ73" s="1">
        <f t="shared" si="9720"/>
        <v>3.3916666666666666</v>
      </c>
      <c r="OK73" s="1">
        <f t="shared" si="9720"/>
        <v>3.3708333333333336</v>
      </c>
      <c r="OL73" s="1">
        <f t="shared" si="9720"/>
        <v>3.4541666666666666</v>
      </c>
      <c r="OM73" s="1">
        <f t="shared" si="9720"/>
        <v>3.4125000000000001</v>
      </c>
      <c r="ON73" s="1">
        <f t="shared" si="9720"/>
        <v>3.3541666666666665</v>
      </c>
      <c r="OO73" s="1">
        <f t="shared" si="9720"/>
        <v>3.3041666666666667</v>
      </c>
      <c r="OP73" s="1">
        <f t="shared" ref="OP73:OU73" si="9721">AVERAGE(OP7,OP11,OP18,OP22,OP25,OP29,OP36,OP71)</f>
        <v>2.7458333333333336</v>
      </c>
      <c r="OQ73" s="1">
        <f t="shared" si="9721"/>
        <v>2.5</v>
      </c>
      <c r="OR73" s="1">
        <f t="shared" si="9721"/>
        <v>1.7875000000000001</v>
      </c>
      <c r="OS73" s="1">
        <f t="shared" si="9721"/>
        <v>1.9583333333333333</v>
      </c>
      <c r="OT73" s="1">
        <f t="shared" si="9721"/>
        <v>2.3958333333333335</v>
      </c>
      <c r="OU73" s="1">
        <f t="shared" si="9721"/>
        <v>1.7</v>
      </c>
      <c r="OV73" s="1">
        <f t="shared" ref="OV73:OX73" si="9722">AVERAGE(OV7,OV11,OV15,OV22,OV25,OV29,OV36,OV71)</f>
        <v>1.7625</v>
      </c>
      <c r="OW73" s="1">
        <f t="shared" si="9722"/>
        <v>1.0874999999999999</v>
      </c>
      <c r="OX73" s="1">
        <f t="shared" si="9722"/>
        <v>1.1499999999999999</v>
      </c>
      <c r="OY73" s="1">
        <f t="shared" ref="OY73:PB73" si="9723">AVERAGE(OY7,OY11,OY15,OY18,OY25,OY29,OY36,OY71)</f>
        <v>2.8624999999999998</v>
      </c>
      <c r="OZ73" s="1">
        <f t="shared" si="9723"/>
        <v>3.4416666666666664</v>
      </c>
      <c r="PA73" s="1">
        <f t="shared" si="9723"/>
        <v>2.9624999999999999</v>
      </c>
      <c r="PB73" s="1">
        <f t="shared" si="9723"/>
        <v>3.45</v>
      </c>
      <c r="PC73" s="1">
        <f t="shared" ref="PC73" si="9724">AVERAGE(PC7,PC11,PC15,PC18,PC22,PC29,PC36,PC71)</f>
        <v>3.9624999999999999</v>
      </c>
      <c r="PD73" s="1">
        <f t="shared" ref="PD73:PF73" si="9725">AVERAGE(PD7,PD11,PD15,PD18,PD22,PD25,PD36,PD71)</f>
        <v>1.9916666666666667</v>
      </c>
      <c r="PE73" s="1">
        <f t="shared" si="9725"/>
        <v>2.2083333333333335</v>
      </c>
      <c r="PF73" s="1">
        <f t="shared" si="9725"/>
        <v>3.0625</v>
      </c>
      <c r="PG73" s="1">
        <f t="shared" ref="PG73:PH73" si="9726">AVERAGE(PG7,PG11,PG15,PG22,PG25,PG29,PG36,PG71)</f>
        <v>2.8875000000000002</v>
      </c>
      <c r="PH73" s="1">
        <f t="shared" si="9726"/>
        <v>3.6541666666666663</v>
      </c>
      <c r="PI73" s="1"/>
      <c r="PJ73" s="1">
        <f t="shared" ref="PJ73" si="9727">AVERAGE(PJ11,PJ15,PJ18,PJ22,PJ25,PJ29,PJ36,PJ71)</f>
        <v>2.1208333333333336</v>
      </c>
      <c r="PK73" s="1">
        <f t="shared" ref="PK73:PT73" si="9728">AVERAGE(PK7,PK15,PK18,PK22,PK25,PK29,PK36,PK71)</f>
        <v>3.1541666666666663</v>
      </c>
      <c r="PL73" s="1">
        <f t="shared" si="9728"/>
        <v>3.3041666666666667</v>
      </c>
      <c r="PM73" s="1">
        <f t="shared" si="9728"/>
        <v>3.7666666666666666</v>
      </c>
      <c r="PN73" s="1">
        <f t="shared" si="9728"/>
        <v>3.5874999999999999</v>
      </c>
      <c r="PO73" s="1">
        <f t="shared" si="9728"/>
        <v>2.9041666666666663</v>
      </c>
      <c r="PP73" s="1">
        <f t="shared" si="9728"/>
        <v>3.1666666666666665</v>
      </c>
      <c r="PQ73" s="1">
        <f t="shared" si="9728"/>
        <v>4.2125000000000004</v>
      </c>
      <c r="PR73" s="1">
        <f t="shared" si="9728"/>
        <v>3.5041666666666664</v>
      </c>
      <c r="PS73" s="1">
        <f t="shared" si="9728"/>
        <v>3.5249999999999999</v>
      </c>
      <c r="PT73" s="1">
        <f t="shared" si="9728"/>
        <v>3.0458333333333334</v>
      </c>
      <c r="PU73" s="1">
        <f t="shared" ref="PU73:PZ73" si="9729">AVERAGE(PU7,PU11,PU18,PU22,PU25,PU29,PU36,PU71)</f>
        <v>1.6416666666666668</v>
      </c>
      <c r="PV73" s="1">
        <f t="shared" si="9729"/>
        <v>1.2124999999999999</v>
      </c>
      <c r="PW73" s="1">
        <f t="shared" si="9729"/>
        <v>1.4125000000000001</v>
      </c>
      <c r="PX73" s="1">
        <f t="shared" si="9729"/>
        <v>1.4041666666666668</v>
      </c>
      <c r="PY73" s="1">
        <f t="shared" si="9729"/>
        <v>1.8</v>
      </c>
      <c r="PZ73" s="1">
        <f t="shared" si="9729"/>
        <v>2.25</v>
      </c>
      <c r="QA73" s="1">
        <f t="shared" ref="QA73:QC73" si="9730">AVERAGE(QA7,QA11,QA15,QA22,QA25,QA29,QA36,QA71)</f>
        <v>2.2000000000000002</v>
      </c>
      <c r="QB73" s="1">
        <f t="shared" si="9730"/>
        <v>2.3666666666666667</v>
      </c>
      <c r="QC73" s="1">
        <f t="shared" si="9730"/>
        <v>1.5125</v>
      </c>
      <c r="QD73" s="1">
        <f t="shared" ref="QD73:QG73" si="9731">AVERAGE(QD7,QD11,QD15,QD18,QD25,QD29,QD36,QD71)</f>
        <v>2.9291666666666667</v>
      </c>
      <c r="QE73" s="1">
        <f t="shared" si="9731"/>
        <v>2.2416666666666667</v>
      </c>
      <c r="QF73" s="1">
        <f t="shared" si="9731"/>
        <v>3.6041666666666665</v>
      </c>
      <c r="QG73" s="1">
        <f t="shared" si="9731"/>
        <v>2.3708333333333336</v>
      </c>
      <c r="QH73" s="1">
        <f t="shared" ref="QH73" si="9732">AVERAGE(QH7,QH11,QH15,QH18,QH22,QH29,QH36,QH71)</f>
        <v>2.9249999999999998</v>
      </c>
      <c r="QI73" s="1">
        <f t="shared" ref="QI73:QK73" si="9733">AVERAGE(QI7,QI11,QI15,QI18,QI22,QI25,QI36,QI71)</f>
        <v>2.6625000000000001</v>
      </c>
      <c r="QJ73" s="1">
        <f t="shared" si="9733"/>
        <v>3.5625</v>
      </c>
      <c r="QK73" s="1">
        <f t="shared" si="9733"/>
        <v>3.1791666666666667</v>
      </c>
      <c r="QL73" s="1">
        <f t="shared" ref="QL73:QM73" si="9734">AVERAGE(QL7,QL11,QL15,QL22,QL25,QL29,QL36,QL71)</f>
        <v>4.0374999999999996</v>
      </c>
      <c r="QM73" s="1">
        <f t="shared" si="9734"/>
        <v>3.2416666666666667</v>
      </c>
      <c r="QN73" s="1"/>
      <c r="QO73" s="1">
        <f t="shared" ref="QO73" si="9735">AVERAGE(QO11,QO15,QO18,QO22,QO25,QO29,QO36,QO71)</f>
        <v>1.2982142857142858</v>
      </c>
      <c r="QP73" s="1">
        <f t="shared" ref="QP73:QY73" si="9736">AVERAGE(QP7,QP15,QP18,QP22,QP25,QP29,QP36,QP71)</f>
        <v>4.0964285714285715</v>
      </c>
      <c r="QQ73" s="1">
        <f t="shared" si="9736"/>
        <v>4.058928571428571</v>
      </c>
      <c r="QR73" s="1">
        <f t="shared" si="9736"/>
        <v>3.4232142857142858</v>
      </c>
      <c r="QS73" s="1">
        <f t="shared" si="9736"/>
        <v>3.1178571428571429</v>
      </c>
      <c r="QT73" s="1">
        <f t="shared" si="9736"/>
        <v>4.0464285714285717</v>
      </c>
      <c r="QU73" s="1">
        <f t="shared" si="9736"/>
        <v>3.9732142857142856</v>
      </c>
      <c r="QV73" s="1">
        <f t="shared" si="9736"/>
        <v>3.7160714285714285</v>
      </c>
      <c r="QW73" s="1">
        <f t="shared" si="9736"/>
        <v>4.2392857142857139</v>
      </c>
      <c r="QX73" s="1">
        <f t="shared" si="9736"/>
        <v>3.7107142857142854</v>
      </c>
      <c r="QY73" s="1">
        <f t="shared" si="9736"/>
        <v>3.6857142857142855</v>
      </c>
      <c r="QZ73" s="1">
        <f t="shared" ref="QZ73:RE73" si="9737">AVERAGE(QZ7,QZ11,QZ18,QZ22,QZ25,QZ29,QZ36,QZ71)</f>
        <v>2.9428571428571426</v>
      </c>
      <c r="RA73" s="1">
        <f t="shared" si="9737"/>
        <v>4.2142857142857144</v>
      </c>
      <c r="RB73" s="1">
        <f t="shared" si="9737"/>
        <v>2.6946428571428571</v>
      </c>
      <c r="RC73" s="1">
        <f t="shared" si="9737"/>
        <v>4.0053571428571431</v>
      </c>
      <c r="RD73" s="1">
        <f t="shared" si="9737"/>
        <v>1.8214285714285714</v>
      </c>
      <c r="RE73" s="1">
        <f t="shared" si="9737"/>
        <v>3.1982142857142857</v>
      </c>
      <c r="RF73" s="1">
        <f t="shared" ref="RF73:RH73" si="9738">AVERAGE(RF7,RF11,RF15,RF22,RF25,RF29,RF36,RF71)</f>
        <v>1.7232142857142858</v>
      </c>
      <c r="RG73" s="1">
        <f t="shared" si="9738"/>
        <v>1.5125</v>
      </c>
      <c r="RH73" s="1">
        <f t="shared" si="9738"/>
        <v>1.5339285714285713</v>
      </c>
      <c r="RI73" s="1">
        <f t="shared" ref="RI73:RL73" si="9739">AVERAGE(RI7,RI11,RI15,RI18,RI25,RI29,RI36,RI71)</f>
        <v>3.2303571428571427</v>
      </c>
      <c r="RJ73" s="1">
        <f t="shared" si="9739"/>
        <v>2.9410714285714286</v>
      </c>
      <c r="RK73" s="1">
        <f t="shared" si="9739"/>
        <v>2.3267857142857142</v>
      </c>
      <c r="RL73" s="1">
        <f t="shared" si="9739"/>
        <v>2.4785714285714282</v>
      </c>
      <c r="RM73" s="1">
        <f t="shared" ref="RM73" si="9740">AVERAGE(RM7,RM11,RM15,RM18,RM22,RM29,RM36,RM71)</f>
        <v>3.1339285714285716</v>
      </c>
      <c r="RN73" s="1">
        <f t="shared" ref="RN73:RP73" si="9741">AVERAGE(RN7,RN11,RN15,RN18,RN22,RN25,RN36,RN71)</f>
        <v>1.6125</v>
      </c>
      <c r="RO73" s="1">
        <f t="shared" si="9741"/>
        <v>2.5410714285714282</v>
      </c>
      <c r="RP73" s="1">
        <f t="shared" si="9741"/>
        <v>2.3857142857142857</v>
      </c>
      <c r="RQ73" s="1">
        <f t="shared" ref="RQ73:RR73" si="9742">AVERAGE(RQ7,RQ11,RQ15,RQ22,RQ25,RQ29,RQ36,RQ71)</f>
        <v>4.1107142857142858</v>
      </c>
      <c r="RR73" s="1">
        <f t="shared" si="9742"/>
        <v>3.4303571428571429</v>
      </c>
      <c r="RS73" s="1"/>
      <c r="RT73" s="1">
        <f t="shared" ref="RT73" si="9743">AVERAGE(RT11,RT15,RT18,RT22,RT25,RT29,RT36,RT71)</f>
        <v>2.2083333333333335</v>
      </c>
      <c r="RU73" s="1">
        <f t="shared" ref="RU73:SD73" si="9744">AVERAGE(RU7,RU15,RU18,RU22,RU25,RU29,RU36,RU71)</f>
        <v>2.7083333333333335</v>
      </c>
      <c r="RV73" s="1">
        <f t="shared" si="9744"/>
        <v>2.6083333333333334</v>
      </c>
      <c r="RW73" s="1">
        <f t="shared" si="9744"/>
        <v>2.5208333333333335</v>
      </c>
      <c r="RX73" s="1">
        <f t="shared" si="9744"/>
        <v>3.2875000000000001</v>
      </c>
      <c r="RY73" s="1">
        <f t="shared" si="9744"/>
        <v>2.7416666666666667</v>
      </c>
      <c r="RZ73" s="1">
        <f t="shared" si="9744"/>
        <v>2.7708333333333335</v>
      </c>
      <c r="SA73" s="1">
        <f t="shared" si="9744"/>
        <v>3.0541666666666667</v>
      </c>
      <c r="SB73" s="1">
        <f t="shared" si="9744"/>
        <v>2.6875</v>
      </c>
      <c r="SC73" s="1">
        <f t="shared" si="9744"/>
        <v>2.4583333333333335</v>
      </c>
      <c r="SD73" s="1">
        <f t="shared" si="9744"/>
        <v>2.9333333333333336</v>
      </c>
      <c r="SE73" s="1">
        <f t="shared" ref="SE73:SJ73" si="9745">AVERAGE(SE7,SE11,SE18,SE22,SE25,SE29,SE36,SE71)</f>
        <v>2.4708333333333337</v>
      </c>
      <c r="SF73" s="1">
        <f t="shared" si="9745"/>
        <v>1.4958333333333333</v>
      </c>
      <c r="SG73" s="1">
        <f t="shared" si="9745"/>
        <v>1.3958333333333333</v>
      </c>
      <c r="SH73" s="1">
        <f t="shared" si="9745"/>
        <v>2.3875000000000002</v>
      </c>
      <c r="SI73" s="1">
        <f t="shared" si="9745"/>
        <v>2.8916666666666666</v>
      </c>
      <c r="SJ73" s="1">
        <f t="shared" si="9745"/>
        <v>2.2875000000000001</v>
      </c>
      <c r="SK73" s="1">
        <f t="shared" ref="SK73:SM73" si="9746">AVERAGE(SK7,SK11,SK15,SK22,SK25,SK29,SK36,SK71)</f>
        <v>1.5916666666666668</v>
      </c>
      <c r="SL73" s="1">
        <f t="shared" si="9746"/>
        <v>1.5291666666666668</v>
      </c>
      <c r="SM73" s="1">
        <f t="shared" si="9746"/>
        <v>1.5916666666666668</v>
      </c>
      <c r="SN73" s="1">
        <f t="shared" ref="SN73:SQ73" si="9747">AVERAGE(SN7,SN11,SN15,SN18,SN25,SN29,SN36,SN71)</f>
        <v>2.7916666666666665</v>
      </c>
      <c r="SO73" s="1">
        <f t="shared" si="9747"/>
        <v>2.9291666666666667</v>
      </c>
      <c r="SP73" s="1">
        <f t="shared" si="9747"/>
        <v>2.7374999999999998</v>
      </c>
      <c r="SQ73" s="1">
        <f t="shared" si="9747"/>
        <v>3.5833333333333335</v>
      </c>
      <c r="SR73" s="1">
        <f t="shared" ref="SR73" si="9748">AVERAGE(SR7,SR11,SR15,SR18,SR22,SR29,SR36,SR71)</f>
        <v>2.1583333333333332</v>
      </c>
      <c r="SS73" s="1">
        <f t="shared" ref="SS73:SU73" si="9749">AVERAGE(SS7,SS11,SS15,SS18,SS22,SS25,SS36,SS71)</f>
        <v>1.2</v>
      </c>
      <c r="ST73" s="1">
        <f t="shared" si="9749"/>
        <v>1.2375</v>
      </c>
      <c r="SU73" s="1">
        <f t="shared" si="9749"/>
        <v>1.95</v>
      </c>
      <c r="SV73" s="1">
        <f t="shared" ref="SV73:SW73" si="9750">AVERAGE(SV7,SV11,SV15,SV22,SV25,SV29,SV36,SV71)</f>
        <v>1.6125</v>
      </c>
      <c r="SW73" s="1">
        <f t="shared" si="9750"/>
        <v>2.9</v>
      </c>
      <c r="SX73" s="1"/>
      <c r="SY73" s="1">
        <f t="shared" ref="SY73" si="9751">AVERAGE(SY11,SY15,SY18,SY22,SY25,SY29,SY36,SY71)</f>
        <v>1.05</v>
      </c>
      <c r="SZ73" s="1">
        <f t="shared" ref="SZ73:TI73" si="9752">AVERAGE(SZ7,SZ15,SZ18,SZ22,SZ25,SZ29,SZ36,SZ71)</f>
        <v>4.0374999999999996</v>
      </c>
      <c r="TA73" s="1">
        <f t="shared" si="9752"/>
        <v>3.9249999999999998</v>
      </c>
      <c r="TB73" s="1">
        <f t="shared" si="9752"/>
        <v>3.6</v>
      </c>
      <c r="TC73" s="1">
        <f t="shared" si="9752"/>
        <v>4.0333333333333332</v>
      </c>
      <c r="TD73" s="1">
        <f t="shared" si="9752"/>
        <v>4.0625</v>
      </c>
      <c r="TE73" s="1">
        <f t="shared" si="9752"/>
        <v>4.1375000000000002</v>
      </c>
      <c r="TF73" s="1">
        <f t="shared" si="9752"/>
        <v>3.5958333333333337</v>
      </c>
      <c r="TG73" s="1">
        <f t="shared" si="9752"/>
        <v>3.8</v>
      </c>
      <c r="TH73" s="1">
        <f t="shared" si="9752"/>
        <v>3.7291666666666665</v>
      </c>
      <c r="TI73" s="1">
        <f t="shared" si="9752"/>
        <v>3.8250000000000002</v>
      </c>
      <c r="TJ73" s="1">
        <f t="shared" ref="TJ73:TO73" si="9753">AVERAGE(TJ7,TJ11,TJ18,TJ22,TJ25,TJ29,TJ36,TJ71)</f>
        <v>2.0874999999999999</v>
      </c>
      <c r="TK73" s="1">
        <f t="shared" si="9753"/>
        <v>1.4750000000000001</v>
      </c>
      <c r="TL73" s="1">
        <f t="shared" si="9753"/>
        <v>1.075</v>
      </c>
      <c r="TM73" s="1">
        <f t="shared" si="9753"/>
        <v>1.575</v>
      </c>
      <c r="TN73" s="1">
        <f t="shared" si="9753"/>
        <v>2.5125000000000002</v>
      </c>
      <c r="TO73" s="1">
        <f t="shared" si="9753"/>
        <v>1.8875</v>
      </c>
      <c r="TP73" s="1">
        <f t="shared" ref="TP73:TR73" si="9754">AVERAGE(TP7,TP11,TP15,TP22,TP25,TP29,TP36,TP71)</f>
        <v>1.6583333333333332</v>
      </c>
      <c r="TQ73" s="1">
        <f t="shared" si="9754"/>
        <v>3.4666666666666663</v>
      </c>
      <c r="TR73" s="1">
        <f t="shared" si="9754"/>
        <v>3.4666666666666663</v>
      </c>
      <c r="TS73" s="1">
        <f t="shared" ref="TS73:TV73" si="9755">AVERAGE(TS7,TS11,TS15,TS18,TS25,TS29,TS36,TS71)</f>
        <v>3.5750000000000002</v>
      </c>
      <c r="TT73" s="1">
        <f t="shared" si="9755"/>
        <v>2.1124999999999998</v>
      </c>
      <c r="TU73" s="1">
        <f t="shared" si="9755"/>
        <v>2.7124999999999999</v>
      </c>
      <c r="TV73" s="1">
        <f t="shared" si="9755"/>
        <v>2.6875</v>
      </c>
      <c r="TW73" s="1">
        <f t="shared" ref="TW73" si="9756">AVERAGE(TW7,TW11,TW15,TW18,TW22,TW29,TW36,TW71)</f>
        <v>3.6333333333333333</v>
      </c>
      <c r="TX73" s="1">
        <f t="shared" ref="TX73:TZ73" si="9757">AVERAGE(TX7,TX11,TX15,TX18,TX22,TX25,TX36,TX71)</f>
        <v>1.825</v>
      </c>
      <c r="TY73" s="1">
        <f t="shared" si="9757"/>
        <v>3.1958333333333333</v>
      </c>
      <c r="TZ73" s="1">
        <f t="shared" si="9757"/>
        <v>2.8333333333333335</v>
      </c>
      <c r="UA73" s="1">
        <f t="shared" ref="UA73:UB73" si="9758">AVERAGE(UA7,UA11,UA15,UA22,UA25,UA29,UA36,UA71)</f>
        <v>4.0041666666666664</v>
      </c>
      <c r="UB73" s="1">
        <f t="shared" si="9758"/>
        <v>3.9375</v>
      </c>
      <c r="UC73" s="1"/>
      <c r="UD73" s="1">
        <f t="shared" ref="UD73" si="9759">AVERAGE(UD11,UD15,UD18,UD22,UD25,UD29,UD36,UD71)</f>
        <v>1.7166666666666668</v>
      </c>
      <c r="UE73" s="1">
        <f t="shared" ref="UE73:UN73" si="9760">AVERAGE(UE7,UE15,UE18,UE22,UE25,UE29,UE36,UE71)</f>
        <v>3.1</v>
      </c>
      <c r="UF73" s="1">
        <f t="shared" si="9760"/>
        <v>2.9833333333333334</v>
      </c>
      <c r="UG73" s="1">
        <f t="shared" si="9760"/>
        <v>3.1291666666666664</v>
      </c>
      <c r="UH73" s="1">
        <f t="shared" si="9760"/>
        <v>3.0583333333333336</v>
      </c>
      <c r="UI73" s="1">
        <f t="shared" si="9760"/>
        <v>2.9750000000000001</v>
      </c>
      <c r="UJ73" s="1">
        <f t="shared" si="9760"/>
        <v>3.0125000000000002</v>
      </c>
      <c r="UK73" s="1">
        <f t="shared" si="9760"/>
        <v>3.1</v>
      </c>
      <c r="UL73" s="1">
        <f t="shared" si="9760"/>
        <v>2.9458333333333333</v>
      </c>
      <c r="UM73" s="1">
        <f t="shared" si="9760"/>
        <v>3</v>
      </c>
      <c r="UN73" s="1">
        <f t="shared" si="9760"/>
        <v>2.9375</v>
      </c>
      <c r="UO73" s="1">
        <f t="shared" ref="UO73:UT73" si="9761">AVERAGE(UO7,UO11,UO18,UO22,UO25,UO29,UO36,UO71)</f>
        <v>2.3958333333333335</v>
      </c>
      <c r="UP73" s="1">
        <f t="shared" si="9761"/>
        <v>2.1666666666666665</v>
      </c>
      <c r="UQ73" s="1">
        <f t="shared" si="9761"/>
        <v>2.2208333333333337</v>
      </c>
      <c r="UR73" s="1">
        <f t="shared" si="9761"/>
        <v>2.2875000000000001</v>
      </c>
      <c r="US73" s="1">
        <f t="shared" si="9761"/>
        <v>2.9458333333333333</v>
      </c>
      <c r="UT73" s="1">
        <f t="shared" si="9761"/>
        <v>3.5916666666666663</v>
      </c>
      <c r="UU73" s="1">
        <f t="shared" ref="UU73:UW73" si="9762">AVERAGE(UU7,UU11,UU15,UU22,UU25,UU29,UU36,UU71)</f>
        <v>2.0499999999999998</v>
      </c>
      <c r="UV73" s="1">
        <f t="shared" si="9762"/>
        <v>2.3833333333333333</v>
      </c>
      <c r="UW73" s="1">
        <f t="shared" si="9762"/>
        <v>2.5333333333333337</v>
      </c>
      <c r="UX73" s="1">
        <f t="shared" ref="UX73:VA73" si="9763">AVERAGE(UX7,UX11,UX15,UX18,UX25,UX29,UX36,UX71)</f>
        <v>3.1083333333333334</v>
      </c>
      <c r="UY73" s="1">
        <f t="shared" si="9763"/>
        <v>2.8041666666666667</v>
      </c>
      <c r="UZ73" s="1">
        <f t="shared" si="9763"/>
        <v>3.3166666666666664</v>
      </c>
      <c r="VA73" s="1">
        <f t="shared" si="9763"/>
        <v>2.8291666666666666</v>
      </c>
      <c r="VB73" s="1">
        <f t="shared" ref="VB73" si="9764">AVERAGE(VB7,VB11,VB15,VB18,VB22,VB29,VB36,VB71)</f>
        <v>2.8291666666666666</v>
      </c>
      <c r="VC73" s="1">
        <f t="shared" ref="VC73:VE73" si="9765">AVERAGE(VC7,VC11,VC15,VC18,VC22,VC25,VC36,VC71)</f>
        <v>1.4083333333333332</v>
      </c>
      <c r="VD73" s="1">
        <f t="shared" si="9765"/>
        <v>2.0208333333333335</v>
      </c>
      <c r="VE73" s="1">
        <f t="shared" si="9765"/>
        <v>2.6833333333333336</v>
      </c>
      <c r="VF73" s="1">
        <f t="shared" ref="VF73:VG73" si="9766">AVERAGE(VF7,VF11,VF15,VF22,VF25,VF29,VF36,VF71)</f>
        <v>2.7291666666666665</v>
      </c>
      <c r="VG73" s="1">
        <f t="shared" si="9766"/>
        <v>3.5208333333333335</v>
      </c>
      <c r="VH73" s="1"/>
      <c r="VI73" s="1">
        <f t="shared" ref="VI73" si="9767">AVERAGE(VI11,VI15,VI18,VI22,VI25,VI29,VI36,VI71)</f>
        <v>2.6124999999999998</v>
      </c>
      <c r="VJ73" s="1">
        <f t="shared" ref="VJ73:VS73" si="9768">AVERAGE(VJ7,VJ15,VJ18,VJ22,VJ25,VJ29,VJ36,VJ71)</f>
        <v>3.4041666666666663</v>
      </c>
      <c r="VK73" s="1">
        <f t="shared" si="9768"/>
        <v>3.5583333333333336</v>
      </c>
      <c r="VL73" s="1">
        <f t="shared" si="9768"/>
        <v>3.6791666666666667</v>
      </c>
      <c r="VM73" s="1">
        <f t="shared" si="9768"/>
        <v>3.4249999999999998</v>
      </c>
      <c r="VN73" s="1">
        <f t="shared" si="9768"/>
        <v>3.4583333333333335</v>
      </c>
      <c r="VO73" s="1">
        <f t="shared" si="9768"/>
        <v>3.1541666666666663</v>
      </c>
      <c r="VP73" s="1">
        <f t="shared" si="9768"/>
        <v>3.7166666666666663</v>
      </c>
      <c r="VQ73" s="1">
        <f t="shared" si="9768"/>
        <v>3.5708333333333333</v>
      </c>
      <c r="VR73" s="1">
        <f t="shared" si="9768"/>
        <v>3.2875000000000001</v>
      </c>
      <c r="VS73" s="1">
        <f t="shared" si="9768"/>
        <v>3.55</v>
      </c>
      <c r="VT73" s="1">
        <f t="shared" ref="VT73:VY73" si="9769">AVERAGE(VT7,VT11,VT18,VT22,VT25,VT29,VT36,VT71)</f>
        <v>3.0458333333333334</v>
      </c>
      <c r="VU73" s="1">
        <f t="shared" si="9769"/>
        <v>2.1291666666666664</v>
      </c>
      <c r="VV73" s="1">
        <f t="shared" si="9769"/>
        <v>1.85</v>
      </c>
      <c r="VW73" s="1">
        <f t="shared" si="9769"/>
        <v>2.8875000000000002</v>
      </c>
      <c r="VX73" s="1">
        <f t="shared" si="9769"/>
        <v>2.8333333333333335</v>
      </c>
      <c r="VY73" s="1">
        <f t="shared" si="9769"/>
        <v>3.5833333333333335</v>
      </c>
      <c r="VZ73" s="1">
        <f t="shared" ref="VZ73:WB73" si="9770">AVERAGE(VZ7,VZ11,VZ15,VZ22,VZ25,VZ29,VZ36,VZ71)</f>
        <v>3.0041666666666664</v>
      </c>
      <c r="WA73" s="1">
        <f t="shared" si="9770"/>
        <v>2.8458333333333337</v>
      </c>
      <c r="WB73" s="1">
        <f t="shared" si="9770"/>
        <v>2.6875</v>
      </c>
      <c r="WC73" s="1">
        <f t="shared" ref="WC73:WF73" si="9771">AVERAGE(WC7,WC11,WC15,WC18,WC25,WC29,WC36,WC71)</f>
        <v>2.0625</v>
      </c>
      <c r="WD73" s="1">
        <f t="shared" si="9771"/>
        <v>1.7041666666666668</v>
      </c>
      <c r="WE73" s="1">
        <f t="shared" si="9771"/>
        <v>3.0416666666666665</v>
      </c>
      <c r="WF73" s="1">
        <f t="shared" si="9771"/>
        <v>1.6833333333333333</v>
      </c>
      <c r="WG73" s="1">
        <f t="shared" ref="WG73" si="9772">AVERAGE(WG7,WG11,WG15,WG18,WG22,WG29,WG36,WG71)</f>
        <v>3.3958333333333335</v>
      </c>
      <c r="WH73" s="1">
        <f t="shared" ref="WH73:WJ73" si="9773">AVERAGE(WH7,WH11,WH15,WH18,WH22,WH25,WH36,WH71)</f>
        <v>2.125</v>
      </c>
      <c r="WI73" s="1">
        <f t="shared" si="9773"/>
        <v>2.5625</v>
      </c>
      <c r="WJ73" s="1">
        <f t="shared" si="9773"/>
        <v>1.9583333333333333</v>
      </c>
      <c r="WK73" s="1">
        <f t="shared" ref="WK73:WL73" si="9774">AVERAGE(WK7,WK11,WK15,WK22,WK25,WK29,WK36,WK71)</f>
        <v>4.2041666666666666</v>
      </c>
      <c r="WL73" s="1">
        <f t="shared" si="9774"/>
        <v>3.7374999999999998</v>
      </c>
      <c r="WM73" s="1"/>
      <c r="WN73" s="1">
        <f t="shared" ref="WN73" si="9775">AVERAGE(WN11,WN15,WN18,WN22,WN25,WN29,WN36,WN71)</f>
        <v>1.05</v>
      </c>
      <c r="WO73" s="1">
        <f t="shared" ref="WO73:WX73" si="9776">AVERAGE(WO7,WO15,WO18,WO22,WO25,WO29,WO36,WO71)</f>
        <v>3.6708333333333334</v>
      </c>
      <c r="WP73" s="1">
        <f t="shared" si="9776"/>
        <v>3.8458333333333337</v>
      </c>
      <c r="WQ73" s="1">
        <f t="shared" si="9776"/>
        <v>3.4416666666666664</v>
      </c>
      <c r="WR73" s="1">
        <f t="shared" si="9776"/>
        <v>3.6291666666666664</v>
      </c>
      <c r="WS73" s="1">
        <f t="shared" si="9776"/>
        <v>3.6749999999999998</v>
      </c>
      <c r="WT73" s="1">
        <f t="shared" si="9776"/>
        <v>3.7083333333333335</v>
      </c>
      <c r="WU73" s="1">
        <f t="shared" si="9776"/>
        <v>3.9791666666666665</v>
      </c>
      <c r="WV73" s="1">
        <f t="shared" si="9776"/>
        <v>3.7374999999999998</v>
      </c>
      <c r="WW73" s="1">
        <f t="shared" si="9776"/>
        <v>3.2250000000000001</v>
      </c>
      <c r="WX73" s="1">
        <f t="shared" si="9776"/>
        <v>3.9208333333333334</v>
      </c>
      <c r="WY73" s="1">
        <f t="shared" ref="WY73:XD73" si="9777">AVERAGE(WY7,WY11,WY18,WY22,WY25,WY29,WY36,WY71)</f>
        <v>1.5083333333333333</v>
      </c>
      <c r="WZ73" s="1">
        <f t="shared" si="9777"/>
        <v>2.2041666666666666</v>
      </c>
      <c r="XA73" s="1">
        <f t="shared" si="9777"/>
        <v>2.1416666666666666</v>
      </c>
      <c r="XB73" s="1">
        <f t="shared" si="9777"/>
        <v>2.3083333333333336</v>
      </c>
      <c r="XC73" s="1">
        <f t="shared" si="9777"/>
        <v>2.1416666666666666</v>
      </c>
      <c r="XD73" s="1">
        <f t="shared" si="9777"/>
        <v>2.35</v>
      </c>
      <c r="XE73" s="1">
        <f t="shared" ref="XE73:XG73" si="9778">AVERAGE(XE7,XE11,XE15,XE22,XE25,XE29,XE36,XE71)</f>
        <v>3.0708333333333333</v>
      </c>
      <c r="XF73" s="1">
        <f t="shared" si="9778"/>
        <v>2.8624999999999998</v>
      </c>
      <c r="XG73" s="1">
        <f t="shared" si="9778"/>
        <v>3.125</v>
      </c>
      <c r="XH73" s="1">
        <f t="shared" ref="XH73:XK73" si="9779">AVERAGE(XH7,XH11,XH15,XH18,XH25,XH29,XH36,XH71)</f>
        <v>2.0958333333333332</v>
      </c>
      <c r="XI73" s="1">
        <f t="shared" si="9779"/>
        <v>1.6708333333333332</v>
      </c>
      <c r="XJ73" s="1">
        <f t="shared" si="9779"/>
        <v>3.0916666666666663</v>
      </c>
      <c r="XK73" s="1">
        <f t="shared" si="9779"/>
        <v>2.25</v>
      </c>
      <c r="XL73" s="1">
        <f t="shared" ref="XL73" si="9780">AVERAGE(XL7,XL11,XL15,XL18,XL22,XL29,XL36,XL71)</f>
        <v>3.1708333333333334</v>
      </c>
      <c r="XM73" s="1">
        <f t="shared" ref="XM73:XO73" si="9781">AVERAGE(XM7,XM11,XM15,XM18,XM22,XM25,XM36,XM71)</f>
        <v>1.7875000000000001</v>
      </c>
      <c r="XN73" s="1">
        <f t="shared" si="9781"/>
        <v>2.5708333333333333</v>
      </c>
      <c r="XO73" s="1">
        <f t="shared" si="9781"/>
        <v>2.3041666666666667</v>
      </c>
      <c r="XP73" s="1">
        <f t="shared" ref="XP73:XQ73" si="9782">AVERAGE(XP7,XP11,XP15,XP22,XP25,XP29,XP36,XP71)</f>
        <v>2.875</v>
      </c>
      <c r="XQ73" s="1">
        <f t="shared" si="9782"/>
        <v>2.9125000000000001</v>
      </c>
      <c r="XR73" s="1"/>
      <c r="XS73" s="1">
        <f t="shared" ref="XS73" si="9783">AVERAGE(XS11,XS15,XS18,XS22,XS25,XS29,XS36,XS71)</f>
        <v>1.3160714285714286</v>
      </c>
      <c r="XT73" s="1">
        <f t="shared" ref="XT73:YC73" si="9784">AVERAGE(XT7,XT15,XT18,XT22,XT25,XT29,XT36,XT71)</f>
        <v>3.217857142857143</v>
      </c>
      <c r="XU73" s="1">
        <f t="shared" si="9784"/>
        <v>3.6821428571428574</v>
      </c>
      <c r="XV73" s="1">
        <f t="shared" si="9784"/>
        <v>3.5267857142857144</v>
      </c>
      <c r="XW73" s="1">
        <f t="shared" si="9784"/>
        <v>3.7160714285714285</v>
      </c>
      <c r="XX73" s="1">
        <f t="shared" si="9784"/>
        <v>3.6267857142857145</v>
      </c>
      <c r="XY73" s="1">
        <f t="shared" si="9784"/>
        <v>3.342857142857143</v>
      </c>
      <c r="XZ73" s="1">
        <f t="shared" si="9784"/>
        <v>4.1928571428571431</v>
      </c>
      <c r="YA73" s="1">
        <f t="shared" si="9784"/>
        <v>3.1446428571428573</v>
      </c>
      <c r="YB73" s="1">
        <f t="shared" si="9784"/>
        <v>3.6625000000000001</v>
      </c>
      <c r="YC73" s="1">
        <f t="shared" si="9784"/>
        <v>3.7892857142857146</v>
      </c>
      <c r="YD73" s="1">
        <f t="shared" ref="YD73:YI73" si="9785">AVERAGE(YD7,YD11,YD18,YD22,YD25,YD29,YD36,YD71)</f>
        <v>2.8678571428571429</v>
      </c>
      <c r="YE73" s="1">
        <f t="shared" si="9785"/>
        <v>2.2464285714285714</v>
      </c>
      <c r="YF73" s="1">
        <f t="shared" si="9785"/>
        <v>2.5089285714285716</v>
      </c>
      <c r="YG73" s="1">
        <f t="shared" si="9785"/>
        <v>2.4285714285714284</v>
      </c>
      <c r="YH73" s="1">
        <f t="shared" si="9785"/>
        <v>2.8571428571428572</v>
      </c>
      <c r="YI73" s="1">
        <f t="shared" si="9785"/>
        <v>3.0839285714285718</v>
      </c>
      <c r="YJ73" s="1">
        <f t="shared" ref="YJ73:YL73" si="9786">AVERAGE(YJ7,YJ11,YJ15,YJ22,YJ25,YJ29,YJ36,YJ71)</f>
        <v>2.6517857142857144</v>
      </c>
      <c r="YK73" s="1">
        <f t="shared" si="9786"/>
        <v>2.5732142857142857</v>
      </c>
      <c r="YL73" s="1">
        <f t="shared" si="9786"/>
        <v>2.9464285714285716</v>
      </c>
      <c r="YM73" s="1">
        <f t="shared" ref="YM73:YP73" si="9787">AVERAGE(YM7,YM11,YM15,YM18,YM25,YM29,YM36,YM71)</f>
        <v>2.9535714285714283</v>
      </c>
      <c r="YN73" s="1">
        <f t="shared" si="9787"/>
        <v>3.2</v>
      </c>
      <c r="YO73" s="1">
        <f t="shared" si="9787"/>
        <v>2.8321428571428573</v>
      </c>
      <c r="YP73" s="1">
        <f t="shared" si="9787"/>
        <v>2.9642857142857144</v>
      </c>
      <c r="YQ73" s="1">
        <f t="shared" ref="YQ73" si="9788">AVERAGE(YQ7,YQ11,YQ15,YQ18,YQ22,YQ29,YQ36,YQ71)</f>
        <v>3.3267857142857142</v>
      </c>
      <c r="YR73" s="1">
        <f t="shared" ref="YR73:YT73" si="9789">AVERAGE(YR7,YR11,YR15,YR18,YR22,YR25,YR36,YR71)</f>
        <v>2.3339285714285718</v>
      </c>
      <c r="YS73" s="1">
        <f t="shared" si="9789"/>
        <v>2.4267857142857143</v>
      </c>
      <c r="YT73" s="1">
        <f t="shared" si="9789"/>
        <v>2.4107142857142856</v>
      </c>
      <c r="YU73" s="1">
        <f t="shared" ref="YU73:YV73" si="9790">AVERAGE(YU7,YU11,YU15,YU22,YU25,YU29,YU36,YU71)</f>
        <v>2.6053571428571427</v>
      </c>
      <c r="YV73" s="1">
        <f t="shared" si="9790"/>
        <v>3.5553571428571429</v>
      </c>
      <c r="YW73" s="1"/>
      <c r="YX73" s="1">
        <f t="shared" ref="YX73" si="9791">AVERAGE(YX11,YX15,YX18,YX22,YX25,YX29,YX36,YX71)</f>
        <v>1.4839285714285715</v>
      </c>
      <c r="YY73" s="1">
        <f t="shared" ref="YY73:ZH73" si="9792">AVERAGE(YY7,YY15,YY18,YY22,YY25,YY29,YY36,YY71)</f>
        <v>3.2607142857142857</v>
      </c>
      <c r="YZ73" s="1">
        <f t="shared" si="9792"/>
        <v>3.3857142857142857</v>
      </c>
      <c r="ZA73" s="1">
        <f t="shared" si="9792"/>
        <v>3.4839285714285717</v>
      </c>
      <c r="ZB73" s="1">
        <f t="shared" si="9792"/>
        <v>3.4464285714285716</v>
      </c>
      <c r="ZC73" s="1">
        <f t="shared" si="9792"/>
        <v>3.3410714285714285</v>
      </c>
      <c r="ZD73" s="1">
        <f t="shared" si="9792"/>
        <v>3.2410714285714284</v>
      </c>
      <c r="ZE73" s="1">
        <f t="shared" si="9792"/>
        <v>3.3928571428571428</v>
      </c>
      <c r="ZF73" s="1">
        <f t="shared" si="9792"/>
        <v>3.2303571428571427</v>
      </c>
      <c r="ZG73" s="1">
        <f t="shared" si="9792"/>
        <v>3.030357142857143</v>
      </c>
      <c r="ZH73" s="1">
        <f t="shared" si="9792"/>
        <v>3.3125</v>
      </c>
      <c r="ZI73" s="1">
        <f t="shared" ref="ZI73:ZN73" si="9793">AVERAGE(ZI7,ZI11,ZI18,ZI22,ZI25,ZI29,ZI36,ZI71)</f>
        <v>1.4982142857142857</v>
      </c>
      <c r="ZJ73" s="1">
        <f t="shared" si="9793"/>
        <v>1.2482142857142857</v>
      </c>
      <c r="ZK73" s="1">
        <f t="shared" si="9793"/>
        <v>1.0678571428571428</v>
      </c>
      <c r="ZL73" s="1">
        <f t="shared" si="9793"/>
        <v>3.2535714285714286</v>
      </c>
      <c r="ZM73" s="1">
        <f t="shared" si="9793"/>
        <v>1.5089285714285714</v>
      </c>
      <c r="ZN73" s="1">
        <f t="shared" si="9793"/>
        <v>1.5285714285714287</v>
      </c>
      <c r="ZO73" s="1">
        <f t="shared" ref="ZO73:ZQ73" si="9794">AVERAGE(ZO7,ZO11,ZO15,ZO22,ZO25,ZO29,ZO36,ZO71)</f>
        <v>3.5767857142857142</v>
      </c>
      <c r="ZP73" s="1">
        <f t="shared" si="9794"/>
        <v>3.8839285714285716</v>
      </c>
      <c r="ZQ73" s="1">
        <f t="shared" si="9794"/>
        <v>3.9267857142857143</v>
      </c>
      <c r="ZR73" s="1">
        <f t="shared" ref="ZR73:ZU73" si="9795">AVERAGE(ZR7,ZR11,ZR15,ZR18,ZR25,ZR29,ZR36,ZR71)</f>
        <v>4.0803571428571432</v>
      </c>
      <c r="ZS73" s="1">
        <f t="shared" si="9795"/>
        <v>1.7035714285714285</v>
      </c>
      <c r="ZT73" s="1">
        <f t="shared" si="9795"/>
        <v>3.4375</v>
      </c>
      <c r="ZU73" s="1">
        <f t="shared" si="9795"/>
        <v>1.9285714285714286</v>
      </c>
      <c r="ZV73" s="1">
        <f t="shared" ref="ZV73" si="9796">AVERAGE(ZV7,ZV11,ZV15,ZV18,ZV22,ZV29,ZV36,ZV71)</f>
        <v>3.1375000000000002</v>
      </c>
      <c r="ZW73" s="1">
        <f t="shared" ref="ZW73:ZY73" si="9797">AVERAGE(ZW7,ZW11,ZW15,ZW18,ZW22,ZW25,ZW36,ZW71)</f>
        <v>3.6607142857142856</v>
      </c>
      <c r="ZX73" s="1">
        <f t="shared" si="9797"/>
        <v>3.6714285714285717</v>
      </c>
      <c r="ZY73" s="1">
        <f t="shared" si="9797"/>
        <v>3.5392857142857146</v>
      </c>
      <c r="ZZ73" s="1">
        <f t="shared" ref="ZZ73:AAA73" si="9798">AVERAGE(ZZ7,ZZ11,ZZ15,ZZ22,ZZ25,ZZ29,ZZ36,ZZ71)</f>
        <v>3.9267857142857143</v>
      </c>
      <c r="AAA73" s="1">
        <f t="shared" si="9798"/>
        <v>2.9214285714285717</v>
      </c>
      <c r="AAB73" s="1"/>
      <c r="AAC73" s="1">
        <f t="shared" ref="AAC73" si="9799">AVERAGE(AAC11,AAC15,AAC18,AAC22,AAC25,AAC29,AAC36,AAC71)</f>
        <v>1.5916666666666668</v>
      </c>
      <c r="AAD73" s="1">
        <f t="shared" ref="AAD73:AAM73" si="9800">AVERAGE(AAD7,AAD15,AAD18,AAD22,AAD25,AAD29,AAD36,AAD71)</f>
        <v>4.0125000000000002</v>
      </c>
      <c r="AAE73" s="1">
        <f t="shared" si="9800"/>
        <v>3.8125</v>
      </c>
      <c r="AAF73" s="1">
        <f t="shared" si="9800"/>
        <v>3.4416666666666664</v>
      </c>
      <c r="AAG73" s="1">
        <f t="shared" si="9800"/>
        <v>3.65</v>
      </c>
      <c r="AAH73" s="1">
        <f t="shared" si="9800"/>
        <v>3.8208333333333333</v>
      </c>
      <c r="AAI73" s="1">
        <f t="shared" si="9800"/>
        <v>3.8833333333333333</v>
      </c>
      <c r="AAJ73" s="1">
        <f t="shared" si="9800"/>
        <v>3.7958333333333334</v>
      </c>
      <c r="AAK73" s="1">
        <f t="shared" si="9800"/>
        <v>3.9541666666666666</v>
      </c>
      <c r="AAL73" s="1">
        <f t="shared" si="9800"/>
        <v>3.5916666666666663</v>
      </c>
      <c r="AAM73" s="1">
        <f t="shared" si="9800"/>
        <v>3.8</v>
      </c>
      <c r="AAN73" s="1">
        <f t="shared" ref="AAN73:AAS73" si="9801">AVERAGE(AAN7,AAN11,AAN18,AAN22,AAN25,AAN29,AAN36,AAN71)</f>
        <v>3.35</v>
      </c>
      <c r="AAO73" s="1">
        <f t="shared" si="9801"/>
        <v>3.5750000000000002</v>
      </c>
      <c r="AAP73" s="1">
        <f t="shared" si="9801"/>
        <v>3.5125000000000002</v>
      </c>
      <c r="AAQ73" s="1">
        <f t="shared" si="9801"/>
        <v>2.4791666666666665</v>
      </c>
      <c r="AAR73" s="1">
        <f t="shared" si="9801"/>
        <v>3.3875000000000002</v>
      </c>
      <c r="AAS73" s="1">
        <f t="shared" si="9801"/>
        <v>2.8125</v>
      </c>
      <c r="AAT73" s="1">
        <f t="shared" ref="AAT73:AAV73" si="9802">AVERAGE(AAT7,AAT11,AAT15,AAT22,AAT25,AAT29,AAT36,AAT71)</f>
        <v>4.0250000000000004</v>
      </c>
      <c r="AAU73" s="1">
        <f t="shared" si="9802"/>
        <v>4.104166666666667</v>
      </c>
      <c r="AAV73" s="1">
        <f t="shared" si="9802"/>
        <v>4.1291666666666664</v>
      </c>
      <c r="AAW73" s="1">
        <f t="shared" ref="AAW73:AAZ73" si="9803">AVERAGE(AAW7,AAW11,AAW15,AAW18,AAW25,AAW29,AAW36,AAW71)</f>
        <v>2.9833333333333334</v>
      </c>
      <c r="AAX73" s="1">
        <f t="shared" si="9803"/>
        <v>2.8125</v>
      </c>
      <c r="AAY73" s="1">
        <f t="shared" si="9803"/>
        <v>3.6708333333333334</v>
      </c>
      <c r="AAZ73" s="1">
        <f t="shared" si="9803"/>
        <v>3.5208333333333335</v>
      </c>
      <c r="ABA73" s="1">
        <f t="shared" ref="ABA73" si="9804">AVERAGE(ABA7,ABA11,ABA15,ABA18,ABA22,ABA29,ABA36,ABA71)</f>
        <v>3.6916666666666664</v>
      </c>
      <c r="ABB73" s="1">
        <f t="shared" ref="ABB73:ABD73" si="9805">AVERAGE(ABB7,ABB11,ABB15,ABB18,ABB22,ABB25,ABB36,ABB71)</f>
        <v>3.2749999999999999</v>
      </c>
      <c r="ABC73" s="1">
        <f t="shared" si="9805"/>
        <v>3.3250000000000002</v>
      </c>
      <c r="ABD73" s="1">
        <f t="shared" si="9805"/>
        <v>3.2166666666666663</v>
      </c>
      <c r="ABE73" s="1">
        <f t="shared" ref="ABE73:ABF73" si="9806">AVERAGE(ABE7,ABE11,ABE15,ABE22,ABE25,ABE29,ABE36,ABE71)</f>
        <v>3.3833333333333333</v>
      </c>
      <c r="ABF73" s="1">
        <f t="shared" si="9806"/>
        <v>3.8208333333333333</v>
      </c>
      <c r="ABG73" s="1"/>
      <c r="ABH73" s="1">
        <f t="shared" ref="ABH73" si="9807">AVERAGE(ABH11,ABH15,ABH18,ABH22,ABH25,ABH29,ABH36,ABH71)</f>
        <v>1.45</v>
      </c>
      <c r="ABI73" s="1">
        <f t="shared" ref="ABI73:ABR73" si="9808">AVERAGE(ABI7,ABI15,ABI18,ABI22,ABI25,ABI29,ABI36,ABI71)</f>
        <v>4.1624999999999996</v>
      </c>
      <c r="ABJ73" s="1">
        <f t="shared" si="9808"/>
        <v>3.4874999999999998</v>
      </c>
      <c r="ABK73" s="1">
        <f t="shared" si="9808"/>
        <v>3.9</v>
      </c>
      <c r="ABL73" s="1">
        <f t="shared" si="9808"/>
        <v>2.7375000000000003</v>
      </c>
      <c r="ABM73" s="1">
        <f t="shared" si="9808"/>
        <v>4.0874999999999995</v>
      </c>
      <c r="ABN73" s="1">
        <f t="shared" si="9808"/>
        <v>4.1875</v>
      </c>
      <c r="ABO73" s="1">
        <f t="shared" si="9808"/>
        <v>4.2</v>
      </c>
      <c r="ABP73" s="1">
        <f t="shared" si="9808"/>
        <v>3.6875</v>
      </c>
      <c r="ABQ73" s="1">
        <f t="shared" si="9808"/>
        <v>3.625</v>
      </c>
      <c r="ABR73" s="1">
        <f t="shared" si="9808"/>
        <v>3.75</v>
      </c>
      <c r="ABS73" s="1">
        <f t="shared" ref="ABS73:ABX73" si="9809">AVERAGE(ABS7,ABS11,ABS18,ABS22,ABS25,ABS29,ABS36,ABS71)</f>
        <v>3.1875</v>
      </c>
      <c r="ABT73" s="1">
        <f t="shared" si="9809"/>
        <v>2.6875</v>
      </c>
      <c r="ABU73" s="1">
        <f t="shared" si="9809"/>
        <v>2.75</v>
      </c>
      <c r="ABV73" s="1">
        <f t="shared" si="9809"/>
        <v>1.6375000000000002</v>
      </c>
      <c r="ABW73" s="1">
        <f t="shared" si="9809"/>
        <v>3.15</v>
      </c>
      <c r="ABX73" s="1">
        <f t="shared" si="9809"/>
        <v>3.4750000000000001</v>
      </c>
      <c r="ABY73" s="1">
        <f t="shared" ref="ABY73:ACA73" si="9810">AVERAGE(ABY7,ABY11,ABY15,ABY22,ABY25,ABY29,ABY36,ABY71)</f>
        <v>4.1124999999999998</v>
      </c>
      <c r="ABZ73" s="1">
        <f t="shared" si="9810"/>
        <v>4.2874999999999996</v>
      </c>
      <c r="ACA73" s="1">
        <f t="shared" si="9810"/>
        <v>4.2</v>
      </c>
      <c r="ACB73" s="1">
        <f t="shared" ref="ACB73:ACE73" si="9811">AVERAGE(ACB7,ACB11,ACB15,ACB18,ACB25,ACB29,ACB36,ACB71)</f>
        <v>3.4624999999999999</v>
      </c>
      <c r="ACC73" s="1">
        <f t="shared" si="9811"/>
        <v>2.1875</v>
      </c>
      <c r="ACD73" s="1">
        <f t="shared" si="9811"/>
        <v>3.4375</v>
      </c>
      <c r="ACE73" s="1">
        <f t="shared" si="9811"/>
        <v>2.5</v>
      </c>
      <c r="ACF73" s="1">
        <f t="shared" ref="ACF73" si="9812">AVERAGE(ACF7,ACF11,ACF15,ACF18,ACF22,ACF29,ACF36,ACF71)</f>
        <v>3.6125000000000003</v>
      </c>
      <c r="ACG73" s="1">
        <f t="shared" ref="ACG73:ACI73" si="9813">AVERAGE(ACG7,ACG11,ACG15,ACG18,ACG22,ACG25,ACG36,ACG71)</f>
        <v>1.375</v>
      </c>
      <c r="ACH73" s="1">
        <f t="shared" si="9813"/>
        <v>1.9375</v>
      </c>
      <c r="ACI73" s="1">
        <f t="shared" si="9813"/>
        <v>3.05</v>
      </c>
      <c r="ACJ73" s="1">
        <f t="shared" ref="ACJ73:ACK73" si="9814">AVERAGE(ACJ7,ACJ11,ACJ15,ACJ22,ACJ25,ACJ29,ACJ36,ACJ71)</f>
        <v>3.1625000000000001</v>
      </c>
      <c r="ACK73" s="1">
        <f t="shared" si="9814"/>
        <v>2.8250000000000002</v>
      </c>
      <c r="ACL73" s="1"/>
      <c r="ACM73" s="1">
        <f t="shared" ref="ACM73" si="9815">AVERAGE(ACM11,ACM15,ACM18,ACM22,ACM25,ACM29,ACM36,ACM71)</f>
        <v>1.7375</v>
      </c>
      <c r="ACN73" s="1">
        <f t="shared" ref="ACN73:ACW73" si="9816">AVERAGE(ACN7,ACN15,ACN18,ACN22,ACN25,ACN29,ACN36,ACN71)</f>
        <v>3.9624999999999999</v>
      </c>
      <c r="ACO73" s="1">
        <f t="shared" si="9816"/>
        <v>3.9249999999999998</v>
      </c>
      <c r="ACP73" s="1">
        <f t="shared" si="9816"/>
        <v>4.4749999999999996</v>
      </c>
      <c r="ACQ73" s="1">
        <f t="shared" si="9816"/>
        <v>4.0375000000000005</v>
      </c>
      <c r="ACR73" s="1">
        <f t="shared" si="9816"/>
        <v>3.9</v>
      </c>
      <c r="ACS73" s="1">
        <f t="shared" si="9816"/>
        <v>3.4625000000000004</v>
      </c>
      <c r="ACT73" s="1">
        <f t="shared" si="9816"/>
        <v>4.4124999999999996</v>
      </c>
      <c r="ACU73" s="1">
        <f t="shared" si="9816"/>
        <v>3.55</v>
      </c>
      <c r="ACV73" s="1">
        <f t="shared" si="9816"/>
        <v>3.7625000000000002</v>
      </c>
      <c r="ACW73" s="1">
        <f t="shared" si="9816"/>
        <v>3.875</v>
      </c>
      <c r="ACX73" s="1">
        <f t="shared" ref="ACX73:ADC73" si="9817">AVERAGE(ACX7,ACX11,ACX18,ACX22,ACX25,ACX29,ACX36,ACX71)</f>
        <v>1.4</v>
      </c>
      <c r="ACY73" s="1">
        <f t="shared" si="9817"/>
        <v>1.8375000000000001</v>
      </c>
      <c r="ACZ73" s="1">
        <f t="shared" si="9817"/>
        <v>1.6375</v>
      </c>
      <c r="ADA73" s="1">
        <f t="shared" si="9817"/>
        <v>2.6125000000000003</v>
      </c>
      <c r="ADB73" s="1">
        <f t="shared" si="9817"/>
        <v>1.75</v>
      </c>
      <c r="ADC73" s="1">
        <f t="shared" si="9817"/>
        <v>2.65</v>
      </c>
      <c r="ADD73" s="1">
        <f t="shared" ref="ADD73:ADF73" si="9818">AVERAGE(ADD7,ADD11,ADD15,ADD22,ADD25,ADD29,ADD36,ADD71)</f>
        <v>1.05</v>
      </c>
      <c r="ADE73" s="1">
        <f t="shared" si="9818"/>
        <v>2.1750000000000003</v>
      </c>
      <c r="ADF73" s="1">
        <f t="shared" si="9818"/>
        <v>1.1625000000000001</v>
      </c>
      <c r="ADG73" s="1">
        <f t="shared" ref="ADG73:ADJ73" si="9819">AVERAGE(ADG7,ADG11,ADG15,ADG18,ADG25,ADG29,ADG36,ADG71)</f>
        <v>2.2250000000000001</v>
      </c>
      <c r="ADH73" s="1">
        <f t="shared" si="9819"/>
        <v>1.4749999999999999</v>
      </c>
      <c r="ADI73" s="1">
        <f t="shared" si="9819"/>
        <v>3.1500000000000004</v>
      </c>
      <c r="ADJ73" s="1">
        <f t="shared" si="9819"/>
        <v>3.0249999999999999</v>
      </c>
      <c r="ADK73" s="1">
        <f t="shared" ref="ADK73" si="9820">AVERAGE(ADK7,ADK11,ADK15,ADK18,ADK22,ADK29,ADK36,ADK71)</f>
        <v>3.1</v>
      </c>
      <c r="ADL73" s="1">
        <f t="shared" ref="ADL73:ADN73" si="9821">AVERAGE(ADL7,ADL11,ADL15,ADL18,ADL22,ADL25,ADL36,ADL71)</f>
        <v>1.6625000000000001</v>
      </c>
      <c r="ADM73" s="1">
        <f t="shared" si="9821"/>
        <v>3.0375000000000001</v>
      </c>
      <c r="ADN73" s="1">
        <f t="shared" si="9821"/>
        <v>3.0249999999999999</v>
      </c>
      <c r="ADO73" s="1">
        <f t="shared" ref="ADO73:ADP73" si="9822">AVERAGE(ADO7,ADO11,ADO15,ADO22,ADO25,ADO29,ADO36,ADO71)</f>
        <v>3.5625</v>
      </c>
      <c r="ADP73" s="1">
        <f t="shared" si="9822"/>
        <v>4.0250000000000004</v>
      </c>
      <c r="ADQ73" s="1"/>
      <c r="ADR73" s="1">
        <f t="shared" ref="ADR73" si="9823">AVERAGE(ADR11,ADR15,ADR18,ADR22,ADR25,ADR29,ADR36,ADR71)</f>
        <v>2.6625000000000001</v>
      </c>
      <c r="ADS73" s="1">
        <f t="shared" ref="ADS73:AEB73" si="9824">AVERAGE(ADS7,ADS15,ADS18,ADS22,ADS25,ADS29,ADS36,ADS71)</f>
        <v>3.3875000000000002</v>
      </c>
      <c r="ADT73" s="1">
        <f t="shared" si="9824"/>
        <v>3.5375000000000001</v>
      </c>
      <c r="ADU73" s="1">
        <f t="shared" si="9824"/>
        <v>3.1374999999999997</v>
      </c>
      <c r="ADV73" s="1">
        <f t="shared" si="9824"/>
        <v>3.6875</v>
      </c>
      <c r="ADW73" s="1">
        <f t="shared" si="9824"/>
        <v>3.5500000000000003</v>
      </c>
      <c r="ADX73" s="1">
        <f t="shared" si="9824"/>
        <v>3.5125000000000002</v>
      </c>
      <c r="ADY73" s="1">
        <f t="shared" si="9824"/>
        <v>3.2750000000000004</v>
      </c>
      <c r="ADZ73" s="1">
        <f t="shared" si="9824"/>
        <v>3.75</v>
      </c>
      <c r="AEA73" s="1">
        <f t="shared" si="9824"/>
        <v>3.375</v>
      </c>
      <c r="AEB73" s="1">
        <f t="shared" si="9824"/>
        <v>3.35</v>
      </c>
      <c r="AEC73" s="1">
        <f t="shared" ref="AEC73:AEH73" si="9825">AVERAGE(AEC7,AEC11,AEC18,AEC22,AEC25,AEC29,AEC36,AEC71)</f>
        <v>3.6125000000000003</v>
      </c>
      <c r="AED73" s="1">
        <f t="shared" si="9825"/>
        <v>2.9750000000000001</v>
      </c>
      <c r="AEE73" s="1">
        <f t="shared" si="9825"/>
        <v>2.1124999999999998</v>
      </c>
      <c r="AEF73" s="1">
        <f t="shared" si="9825"/>
        <v>2.375</v>
      </c>
      <c r="AEG73" s="1">
        <f t="shared" si="9825"/>
        <v>3.0750000000000002</v>
      </c>
      <c r="AEH73" s="1">
        <f t="shared" si="9825"/>
        <v>2.5125000000000002</v>
      </c>
      <c r="AEI73" s="1">
        <f t="shared" ref="AEI73:AEK73" si="9826">AVERAGE(AEI7,AEI11,AEI15,AEI22,AEI25,AEI29,AEI36,AEI71)</f>
        <v>1.4249999999999998</v>
      </c>
      <c r="AEJ73" s="1">
        <f t="shared" si="9826"/>
        <v>2.6375000000000002</v>
      </c>
      <c r="AEK73" s="1">
        <f t="shared" si="9826"/>
        <v>1.25</v>
      </c>
      <c r="AEL73" s="1">
        <f t="shared" ref="AEL73:AEO73" si="9827">AVERAGE(AEL7,AEL11,AEL15,AEL18,AEL25,AEL29,AEL36,AEL71)</f>
        <v>4.0125000000000002</v>
      </c>
      <c r="AEM73" s="1">
        <f t="shared" si="9827"/>
        <v>2.0874999999999999</v>
      </c>
      <c r="AEN73" s="1">
        <f t="shared" si="9827"/>
        <v>2.75</v>
      </c>
      <c r="AEO73" s="1">
        <f t="shared" si="9827"/>
        <v>1.8875</v>
      </c>
      <c r="AEP73" s="1">
        <f t="shared" ref="AEP73" si="9828">AVERAGE(AEP7,AEP11,AEP15,AEP18,AEP22,AEP29,AEP36,AEP71)</f>
        <v>3.125</v>
      </c>
      <c r="AEQ73" s="1">
        <f t="shared" ref="AEQ73:AES73" si="9829">AVERAGE(AEQ7,AEQ11,AEQ15,AEQ18,AEQ22,AEQ25,AEQ36,AEQ71)</f>
        <v>1.6875</v>
      </c>
      <c r="AER73" s="1">
        <f t="shared" si="9829"/>
        <v>2.5750000000000002</v>
      </c>
      <c r="AES73" s="1">
        <f t="shared" si="9829"/>
        <v>3.0125000000000002</v>
      </c>
      <c r="AET73" s="1">
        <f t="shared" ref="AET73:AEU73" si="9830">AVERAGE(AET7,AET11,AET15,AET22,AET25,AET29,AET36,AET71)</f>
        <v>3.05</v>
      </c>
      <c r="AEU73" s="1">
        <f t="shared" si="9830"/>
        <v>3.6375000000000002</v>
      </c>
      <c r="AEV73" s="1"/>
      <c r="AEW73" s="1">
        <f t="shared" ref="AEW73" si="9831">AVERAGE(AEW11,AEW15,AEW18,AEW22,AEW25,AEW29,AEW36,AEW71)</f>
        <v>1.1875</v>
      </c>
      <c r="AEX73" s="1">
        <f t="shared" ref="AEX73:AFG73" si="9832">AVERAGE(AEX7,AEX15,AEX18,AEX22,AEX25,AEX29,AEX36,AEX71)</f>
        <v>3.625</v>
      </c>
      <c r="AEY73" s="1">
        <f t="shared" si="9832"/>
        <v>3.4250000000000003</v>
      </c>
      <c r="AEZ73" s="1">
        <f t="shared" si="9832"/>
        <v>3.7749999999999999</v>
      </c>
      <c r="AFA73" s="1">
        <f t="shared" si="9832"/>
        <v>3.5625</v>
      </c>
      <c r="AFB73" s="1">
        <f t="shared" si="9832"/>
        <v>3.6749999999999998</v>
      </c>
      <c r="AFC73" s="1">
        <f t="shared" si="9832"/>
        <v>3.7374999999999998</v>
      </c>
      <c r="AFD73" s="1">
        <f t="shared" si="9832"/>
        <v>3.8874999999999997</v>
      </c>
      <c r="AFE73" s="1">
        <f t="shared" si="9832"/>
        <v>3.25</v>
      </c>
      <c r="AFF73" s="1">
        <f t="shared" si="9832"/>
        <v>3.7374999999999998</v>
      </c>
      <c r="AFG73" s="1">
        <f t="shared" si="9832"/>
        <v>3.6625000000000001</v>
      </c>
      <c r="AFH73" s="1">
        <f t="shared" ref="AFH73:AFM73" si="9833">AVERAGE(AFH7,AFH11,AFH18,AFH22,AFH25,AFH29,AFH36,AFH71)</f>
        <v>1.6875</v>
      </c>
      <c r="AFI73" s="1">
        <f t="shared" si="9833"/>
        <v>1.5374999999999999</v>
      </c>
      <c r="AFJ73" s="1">
        <f t="shared" si="9833"/>
        <v>1.6625000000000001</v>
      </c>
      <c r="AFK73" s="1">
        <f t="shared" si="9833"/>
        <v>2.0249999999999999</v>
      </c>
      <c r="AFL73" s="1">
        <f t="shared" si="9833"/>
        <v>2.5499999999999998</v>
      </c>
      <c r="AFM73" s="1">
        <f t="shared" si="9833"/>
        <v>2.7124999999999999</v>
      </c>
      <c r="AFN73" s="1">
        <f t="shared" ref="AFN73:AFP73" si="9834">AVERAGE(AFN7,AFN11,AFN15,AFN22,AFN25,AFN29,AFN36,AFN71)</f>
        <v>1.5</v>
      </c>
      <c r="AFO73" s="1">
        <f t="shared" si="9834"/>
        <v>2.3874999999999997</v>
      </c>
      <c r="AFP73" s="1">
        <f t="shared" si="9834"/>
        <v>1.375</v>
      </c>
      <c r="AFQ73" s="1">
        <f t="shared" ref="AFQ73:AFT73" si="9835">AVERAGE(AFQ7,AFQ11,AFQ15,AFQ18,AFQ25,AFQ29,AFQ36,AFQ71)</f>
        <v>3.4750000000000001</v>
      </c>
      <c r="AFR73" s="1">
        <f t="shared" si="9835"/>
        <v>1.6500000000000001</v>
      </c>
      <c r="AFS73" s="1">
        <f t="shared" si="9835"/>
        <v>2.8625000000000003</v>
      </c>
      <c r="AFT73" s="1">
        <f t="shared" si="9835"/>
        <v>3.5874999999999999</v>
      </c>
      <c r="AFU73" s="1">
        <f t="shared" ref="AFU73" si="9836">AVERAGE(AFU7,AFU11,AFU15,AFU18,AFU22,AFU29,AFU36,AFU71)</f>
        <v>1.9875</v>
      </c>
      <c r="AFV73" s="1">
        <f t="shared" ref="AFV73:AFX73" si="9837">AVERAGE(AFV7,AFV11,AFV15,AFV18,AFV22,AFV25,AFV36,AFV71)</f>
        <v>2.1</v>
      </c>
      <c r="AFW73" s="1">
        <f t="shared" si="9837"/>
        <v>2.2875000000000001</v>
      </c>
      <c r="AFX73" s="1">
        <f t="shared" si="9837"/>
        <v>2.9</v>
      </c>
      <c r="AFY73" s="1">
        <f t="shared" ref="AFY73:AFZ73" si="9838">AVERAGE(AFY7,AFY11,AFY15,AFY22,AFY25,AFY29,AFY36,AFY71)</f>
        <v>2.5124999999999997</v>
      </c>
      <c r="AFZ73" s="1">
        <f t="shared" si="9838"/>
        <v>3.4</v>
      </c>
      <c r="AGA73" s="1"/>
      <c r="AGB73" s="1">
        <f t="shared" ref="AGB73" si="9839">AVERAGE(AGB11,AGB15,AGB18,AGB22,AGB25,AGB29,AGB36,AGB71)</f>
        <v>2.8214285714285716</v>
      </c>
      <c r="AGC73" s="1">
        <f t="shared" ref="AGC73:AGL73" si="9840">AVERAGE(AGC7,AGC15,AGC18,AGC22,AGC25,AGC29,AGC36,AGC71)</f>
        <v>3.4392857142857145</v>
      </c>
      <c r="AGD73" s="1">
        <f t="shared" si="9840"/>
        <v>3.2392857142857143</v>
      </c>
      <c r="AGE73" s="1">
        <f t="shared" si="9840"/>
        <v>3.657142857142857</v>
      </c>
      <c r="AGF73" s="1">
        <f t="shared" si="9840"/>
        <v>3.532142857142857</v>
      </c>
      <c r="AGG73" s="1">
        <f t="shared" si="9840"/>
        <v>3.2285714285714282</v>
      </c>
      <c r="AGH73" s="1">
        <f t="shared" si="9840"/>
        <v>3.4</v>
      </c>
      <c r="AGI73" s="1">
        <f t="shared" si="9840"/>
        <v>3.5678571428571426</v>
      </c>
      <c r="AGJ73" s="1">
        <f t="shared" si="9840"/>
        <v>3.4535714285714283</v>
      </c>
      <c r="AGK73" s="1">
        <f t="shared" si="9840"/>
        <v>3.3821428571428571</v>
      </c>
      <c r="AGL73" s="1">
        <f t="shared" si="9840"/>
        <v>3.4321428571428574</v>
      </c>
      <c r="AGM73" s="1">
        <f t="shared" ref="AGM73:AGR73" si="9841">AVERAGE(AGM7,AGM11,AGM18,AGM22,AGM25,AGM29,AGM36,AGM71)</f>
        <v>1.4785714285714286</v>
      </c>
      <c r="AGN73" s="1">
        <f t="shared" si="9841"/>
        <v>2.0160714285714283</v>
      </c>
      <c r="AGO73" s="1">
        <f t="shared" si="9841"/>
        <v>1.4339285714285714</v>
      </c>
      <c r="AGP73" s="1">
        <f t="shared" si="9841"/>
        <v>1.3517857142857141</v>
      </c>
      <c r="AGQ73" s="1">
        <f t="shared" si="9841"/>
        <v>3.3678571428571429</v>
      </c>
      <c r="AGR73" s="1">
        <f t="shared" si="9841"/>
        <v>2.8125</v>
      </c>
      <c r="AGS73" s="1">
        <f t="shared" ref="AGS73:AGU73" si="9842">AVERAGE(AGS7,AGS11,AGS15,AGS22,AGS25,AGS29,AGS36,AGS71)</f>
        <v>1.3857142857142859</v>
      </c>
      <c r="AGT73" s="1">
        <f t="shared" si="9842"/>
        <v>1.4857142857142858</v>
      </c>
      <c r="AGU73" s="1">
        <f t="shared" si="9842"/>
        <v>1.0428571428571429</v>
      </c>
      <c r="AGV73" s="1">
        <f t="shared" ref="AGV73:AGY73" si="9843">AVERAGE(AGV7,AGV11,AGV15,AGV18,AGV25,AGV29,AGV36,AGV71)</f>
        <v>3.5</v>
      </c>
      <c r="AGW73" s="1">
        <f t="shared" si="9843"/>
        <v>2.0964285714285715</v>
      </c>
      <c r="AGX73" s="1">
        <f t="shared" si="9843"/>
        <v>3.0625</v>
      </c>
      <c r="AGY73" s="1">
        <f t="shared" si="9843"/>
        <v>3</v>
      </c>
      <c r="AGZ73" s="1">
        <f t="shared" ref="AGZ73" si="9844">AVERAGE(AGZ7,AGZ11,AGZ15,AGZ18,AGZ22,AGZ29,AGZ36,AGZ71)</f>
        <v>2.9196428571428572</v>
      </c>
      <c r="AHA73" s="1">
        <f t="shared" ref="AHA73:AHC73" si="9845">AVERAGE(AHA7,AHA11,AHA15,AHA18,AHA22,AHA25,AHA36,AHA71)</f>
        <v>2.2053571428571428</v>
      </c>
      <c r="AHB73" s="1">
        <f t="shared" si="9845"/>
        <v>2.5839285714285718</v>
      </c>
      <c r="AHC73" s="1">
        <f t="shared" si="9845"/>
        <v>2.2732142857142854</v>
      </c>
      <c r="AHD73" s="1">
        <f t="shared" ref="AHD73:AHE73" si="9846">AVERAGE(AHD7,AHD11,AHD15,AHD22,AHD25,AHD29,AHD36,AHD71)</f>
        <v>3.5285714285714285</v>
      </c>
      <c r="AHE73" s="1">
        <f t="shared" si="9846"/>
        <v>3.7482142857142855</v>
      </c>
      <c r="AHF73" s="1"/>
      <c r="AHG73" s="1">
        <f t="shared" ref="AHG73" si="9847">AVERAGE(AHG11,AHG15,AHG18,AHG22,AHG25,AHG29,AHG36,AHG71)</f>
        <v>1.1083333333333334</v>
      </c>
      <c r="AHH73" s="1">
        <f t="shared" ref="AHH73:AHQ73" si="9848">AVERAGE(AHH7,AHH15,AHH18,AHH22,AHH25,AHH29,AHH36,AHH71)</f>
        <v>3.5708333333333333</v>
      </c>
      <c r="AHI73" s="1">
        <f t="shared" si="9848"/>
        <v>3.6666666666666665</v>
      </c>
      <c r="AHJ73" s="1">
        <f t="shared" si="9848"/>
        <v>3.5041666666666664</v>
      </c>
      <c r="AHK73" s="1">
        <f t="shared" si="9848"/>
        <v>3.8208333333333333</v>
      </c>
      <c r="AHL73" s="1">
        <f t="shared" si="9848"/>
        <v>4.0374999999999996</v>
      </c>
      <c r="AHM73" s="1">
        <f t="shared" si="9848"/>
        <v>3.6166666666666667</v>
      </c>
      <c r="AHN73" s="1">
        <f t="shared" si="9848"/>
        <v>3.8374999999999999</v>
      </c>
      <c r="AHO73" s="1">
        <f t="shared" si="9848"/>
        <v>3.6458333333333335</v>
      </c>
      <c r="AHP73" s="1">
        <f t="shared" si="9848"/>
        <v>3.625</v>
      </c>
      <c r="AHQ73" s="1">
        <f t="shared" si="9848"/>
        <v>3.7124999999999999</v>
      </c>
      <c r="AHR73" s="1">
        <f t="shared" ref="AHR73:AHW73" si="9849">AVERAGE(AHR7,AHR11,AHR18,AHR22,AHR25,AHR29,AHR36,AHR71)</f>
        <v>1.6958333333333333</v>
      </c>
      <c r="AHS73" s="1">
        <f t="shared" si="9849"/>
        <v>2.2416666666666667</v>
      </c>
      <c r="AHT73" s="1">
        <f t="shared" si="9849"/>
        <v>1.2</v>
      </c>
      <c r="AHU73" s="1">
        <f t="shared" si="9849"/>
        <v>2.2208333333333332</v>
      </c>
      <c r="AHV73" s="1">
        <f t="shared" si="9849"/>
        <v>1.7916666666666667</v>
      </c>
      <c r="AHW73" s="1">
        <f t="shared" si="9849"/>
        <v>1.9791666666666667</v>
      </c>
      <c r="AHX73" s="1">
        <f t="shared" ref="AHX73:AHZ73" si="9850">AVERAGE(AHX7,AHX11,AHX15,AHX22,AHX25,AHX29,AHX36,AHX71)</f>
        <v>2.1541666666666668</v>
      </c>
      <c r="AHY73" s="1">
        <f t="shared" si="9850"/>
        <v>2.7083333333333335</v>
      </c>
      <c r="AHZ73" s="1">
        <f t="shared" si="9850"/>
        <v>2.5333333333333337</v>
      </c>
      <c r="AIA73" s="1">
        <f t="shared" ref="AIA73:AID73" si="9851">AVERAGE(AIA7,AIA11,AIA15,AIA18,AIA25,AIA29,AIA36,AIA71)</f>
        <v>2.5708333333333333</v>
      </c>
      <c r="AIB73" s="1">
        <f t="shared" si="9851"/>
        <v>3.0833333333333335</v>
      </c>
      <c r="AIC73" s="1">
        <f t="shared" si="9851"/>
        <v>3.3916666666666666</v>
      </c>
      <c r="AID73" s="1">
        <f t="shared" si="9851"/>
        <v>2.8291666666666666</v>
      </c>
      <c r="AIE73" s="1">
        <f t="shared" ref="AIE73" si="9852">AVERAGE(AIE7,AIE11,AIE15,AIE18,AIE22,AIE29,AIE36,AIE71)</f>
        <v>2.1625000000000001</v>
      </c>
      <c r="AIF73" s="1">
        <f t="shared" ref="AIF73:AIH73" si="9853">AVERAGE(AIF7,AIF11,AIF15,AIF18,AIF22,AIF25,AIF36,AIF71)</f>
        <v>1.9958333333333333</v>
      </c>
      <c r="AIG73" s="1">
        <f t="shared" si="9853"/>
        <v>2.1166666666666667</v>
      </c>
      <c r="AIH73" s="1">
        <f t="shared" si="9853"/>
        <v>2.7791666666666663</v>
      </c>
      <c r="AII73" s="1">
        <f t="shared" ref="AII73:AIJ73" si="9854">AVERAGE(AII7,AII11,AII15,AII22,AII25,AII29,AII36,AII71)</f>
        <v>3.5</v>
      </c>
      <c r="AIJ73" s="1">
        <f t="shared" si="9854"/>
        <v>2.7916666666666665</v>
      </c>
      <c r="AIK73" s="1"/>
      <c r="AIL73" s="1">
        <f t="shared" ref="AIL73" si="9855">AVERAGE(AIL11,AIL15,AIL18,AIL22,AIL25,AIL29,AIL36,AIL71)</f>
        <v>1.2285714285714286</v>
      </c>
      <c r="AIM73" s="1">
        <f t="shared" ref="AIM73:AIV73" si="9856">AVERAGE(AIM7,AIM15,AIM18,AIM22,AIM25,AIM29,AIM36,AIM71)</f>
        <v>3.7</v>
      </c>
      <c r="AIN73" s="1">
        <f t="shared" si="9856"/>
        <v>3.4624999999999999</v>
      </c>
      <c r="AIO73" s="1">
        <f t="shared" si="9856"/>
        <v>2.7553571428571426</v>
      </c>
      <c r="AIP73" s="1">
        <f t="shared" si="9856"/>
        <v>2.5339285714285715</v>
      </c>
      <c r="AIQ73" s="1">
        <f t="shared" si="9856"/>
        <v>4.0267857142857144</v>
      </c>
      <c r="AIR73" s="1">
        <f t="shared" si="9856"/>
        <v>3.9910714285714284</v>
      </c>
      <c r="AIS73" s="1">
        <f t="shared" si="9856"/>
        <v>3.6214285714285714</v>
      </c>
      <c r="AIT73" s="1">
        <f t="shared" si="9856"/>
        <v>3.1464285714285718</v>
      </c>
      <c r="AIU73" s="1">
        <f t="shared" si="9856"/>
        <v>3.8660714285714284</v>
      </c>
      <c r="AIV73" s="1">
        <f t="shared" si="9856"/>
        <v>4.0999999999999996</v>
      </c>
      <c r="AIW73" s="1">
        <f t="shared" ref="AIW73:AJB73" si="9857">AVERAGE(AIW7,AIW11,AIW18,AIW22,AIW25,AIW29,AIW36,AIW71)</f>
        <v>3.4767857142857146</v>
      </c>
      <c r="AIX73" s="1">
        <f t="shared" si="9857"/>
        <v>2.9892857142857143</v>
      </c>
      <c r="AIY73" s="1">
        <f t="shared" si="9857"/>
        <v>1.5</v>
      </c>
      <c r="AIZ73" s="1">
        <f t="shared" si="9857"/>
        <v>1.0607142857142857</v>
      </c>
      <c r="AJA73" s="1">
        <f t="shared" si="9857"/>
        <v>3.5196428571428573</v>
      </c>
      <c r="AJB73" s="1">
        <f t="shared" si="9857"/>
        <v>3.6732142857142858</v>
      </c>
      <c r="AJC73" s="1">
        <f t="shared" ref="AJC73:AJE73" si="9858">AVERAGE(AJC7,AJC11,AJC15,AJC22,AJC25,AJC29,AJC36,AJC71)</f>
        <v>2.7696428571428573</v>
      </c>
      <c r="AJD73" s="1">
        <f t="shared" si="9858"/>
        <v>1.0249999999999999</v>
      </c>
      <c r="AJE73" s="1">
        <f t="shared" si="9858"/>
        <v>1.3875</v>
      </c>
      <c r="AJF73" s="1">
        <f t="shared" ref="AJF73:AJI73" si="9859">AVERAGE(AJF7,AJF11,AJF15,AJF18,AJF25,AJF29,AJF36,AJF71)</f>
        <v>1.9321428571428572</v>
      </c>
      <c r="AJG73" s="1">
        <f t="shared" si="9859"/>
        <v>1.5535714285714286</v>
      </c>
      <c r="AJH73" s="1">
        <f t="shared" si="9859"/>
        <v>3.219642857142857</v>
      </c>
      <c r="AJI73" s="1">
        <f t="shared" si="9859"/>
        <v>1.6392857142857142</v>
      </c>
      <c r="AJJ73" s="1">
        <f t="shared" ref="AJJ73" si="9860">AVERAGE(AJJ7,AJJ11,AJJ15,AJJ18,AJJ22,AJJ29,AJJ36,AJJ71)</f>
        <v>3.530357142857143</v>
      </c>
      <c r="AJK73" s="1">
        <f t="shared" ref="AJK73:AJM73" si="9861">AVERAGE(AJK7,AJK11,AJK15,AJK18,AJK22,AJK25,AJK36,AJK71)</f>
        <v>2.2464285714285714</v>
      </c>
      <c r="AJL73" s="1">
        <f t="shared" si="9861"/>
        <v>3.3089285714285714</v>
      </c>
      <c r="AJM73" s="1">
        <f t="shared" si="9861"/>
        <v>2.8892857142857142</v>
      </c>
      <c r="AJN73" s="1">
        <f t="shared" ref="AJN73:AJO73" si="9862">AVERAGE(AJN7,AJN11,AJN15,AJN22,AJN25,AJN29,AJN36,AJN71)</f>
        <v>3.8875000000000002</v>
      </c>
      <c r="AJO73" s="1">
        <f t="shared" si="9862"/>
        <v>2.3857142857142857</v>
      </c>
      <c r="AJP73" s="1"/>
      <c r="AJQ73" s="1">
        <f t="shared" ref="AJQ73" si="9863">AVERAGE(AJQ11,AJQ15,AJQ18,AJQ22,AJQ25,AJQ29,AJQ36,AJQ71)</f>
        <v>1.5333333333333332</v>
      </c>
      <c r="AJR73" s="1">
        <f t="shared" ref="AJR73:AKA73" si="9864">AVERAGE(AJR7,AJR15,AJR18,AJR22,AJR25,AJR29,AJR36,AJR71)</f>
        <v>3.3708333333333336</v>
      </c>
      <c r="AJS73" s="1">
        <f t="shared" si="9864"/>
        <v>3.3208333333333333</v>
      </c>
      <c r="AJT73" s="1">
        <f t="shared" si="9864"/>
        <v>3.6666666666666665</v>
      </c>
      <c r="AJU73" s="1">
        <f t="shared" si="9864"/>
        <v>3.4583333333333335</v>
      </c>
      <c r="AJV73" s="1">
        <f t="shared" si="9864"/>
        <v>3.3791666666666664</v>
      </c>
      <c r="AJW73" s="1">
        <f t="shared" si="9864"/>
        <v>2.8208333333333333</v>
      </c>
      <c r="AJX73" s="1">
        <f t="shared" si="9864"/>
        <v>3.4666666666666663</v>
      </c>
      <c r="AJY73" s="1">
        <f t="shared" si="9864"/>
        <v>3.3708333333333336</v>
      </c>
      <c r="AJZ73" s="1">
        <f t="shared" si="9864"/>
        <v>3.1791666666666667</v>
      </c>
      <c r="AKA73" s="1">
        <f t="shared" si="9864"/>
        <v>3.4916666666666667</v>
      </c>
      <c r="AKB73" s="1">
        <f t="shared" ref="AKB73:AKG73" si="9865">AVERAGE(AKB7,AKB11,AKB18,AKB22,AKB25,AKB29,AKB36,AKB71)</f>
        <v>1.9041666666666668</v>
      </c>
      <c r="AKC73" s="1">
        <f t="shared" si="9865"/>
        <v>1.7708333333333333</v>
      </c>
      <c r="AKD73" s="1">
        <f t="shared" si="9865"/>
        <v>1.9125000000000001</v>
      </c>
      <c r="AKE73" s="1">
        <f t="shared" si="9865"/>
        <v>2.2291666666666665</v>
      </c>
      <c r="AKF73" s="1">
        <f t="shared" si="9865"/>
        <v>2.3374999999999999</v>
      </c>
      <c r="AKG73" s="1">
        <f t="shared" si="9865"/>
        <v>2.4458333333333333</v>
      </c>
      <c r="AKH73" s="1">
        <f t="shared" ref="AKH73:AKJ73" si="9866">AVERAGE(AKH7,AKH11,AKH15,AKH22,AKH25,AKH29,AKH36,AKH71)</f>
        <v>1.4750000000000001</v>
      </c>
      <c r="AKI73" s="1">
        <f t="shared" si="9866"/>
        <v>1.4458333333333333</v>
      </c>
      <c r="AKJ73" s="1">
        <f t="shared" si="9866"/>
        <v>1.2375</v>
      </c>
      <c r="AKK73" s="1">
        <f t="shared" ref="AKK73:AKN73" si="9867">AVERAGE(AKK7,AKK11,AKK15,AKK18,AKK25,AKK29,AKK36,AKK71)</f>
        <v>3.3374999999999999</v>
      </c>
      <c r="AKL73" s="1">
        <f t="shared" si="9867"/>
        <v>2.4666666666666663</v>
      </c>
      <c r="AKM73" s="1">
        <f t="shared" si="9867"/>
        <v>3.3875000000000002</v>
      </c>
      <c r="AKN73" s="1">
        <f t="shared" si="9867"/>
        <v>2.8833333333333333</v>
      </c>
      <c r="AKO73" s="1">
        <f t="shared" ref="AKO73" si="9868">AVERAGE(AKO7,AKO11,AKO15,AKO18,AKO22,AKO29,AKO36,AKO71)</f>
        <v>3.0791666666666666</v>
      </c>
      <c r="AKP73" s="1">
        <f t="shared" ref="AKP73:AKR73" si="9869">AVERAGE(AKP7,AKP11,AKP15,AKP18,AKP22,AKP25,AKP36,AKP71)</f>
        <v>1.0874999999999999</v>
      </c>
      <c r="AKQ73" s="1">
        <f t="shared" si="9869"/>
        <v>1.1583333333333332</v>
      </c>
      <c r="AKR73" s="1">
        <f t="shared" si="9869"/>
        <v>2.9125000000000001</v>
      </c>
      <c r="AKS73" s="1">
        <f t="shared" ref="AKS73:AKT73" si="9870">AVERAGE(AKS7,AKS11,AKS15,AKS22,AKS25,AKS29,AKS36,AKS71)</f>
        <v>1.2</v>
      </c>
      <c r="AKT73" s="1">
        <f t="shared" si="9870"/>
        <v>2.0833333333333335</v>
      </c>
      <c r="AKU73" s="1"/>
      <c r="AKV73" s="1">
        <f t="shared" ref="AKV73" si="9871">AVERAGE(AKV11,AKV15,AKV18,AKV22,AKV25,AKV29,AKV36,AKV71)</f>
        <v>1.325</v>
      </c>
      <c r="AKW73" s="1">
        <f t="shared" ref="AKW73:ALF73" si="9872">AVERAGE(AKW7,AKW15,AKW18,AKW22,AKW25,AKW29,AKW36,AKW71)</f>
        <v>3.95</v>
      </c>
      <c r="AKX73" s="1">
        <f t="shared" si="9872"/>
        <v>3.8250000000000002</v>
      </c>
      <c r="AKY73" s="1">
        <f t="shared" si="9872"/>
        <v>3.9000000000000004</v>
      </c>
      <c r="AKZ73" s="1">
        <f t="shared" si="9872"/>
        <v>4.0999999999999996</v>
      </c>
      <c r="ALA73" s="1">
        <f t="shared" si="9872"/>
        <v>3.9375</v>
      </c>
      <c r="ALB73" s="1">
        <f t="shared" si="9872"/>
        <v>3.9125000000000001</v>
      </c>
      <c r="ALC73" s="1">
        <f t="shared" si="9872"/>
        <v>3.9624999999999999</v>
      </c>
      <c r="ALD73" s="1">
        <f t="shared" si="9872"/>
        <v>3.9125000000000001</v>
      </c>
      <c r="ALE73" s="1">
        <f t="shared" si="9872"/>
        <v>3.6625000000000001</v>
      </c>
      <c r="ALF73" s="1">
        <f t="shared" si="9872"/>
        <v>4.0374999999999996</v>
      </c>
      <c r="ALG73" s="1">
        <f t="shared" ref="ALG73:ALL73" si="9873">AVERAGE(ALG7,ALG11,ALG18,ALG22,ALG25,ALG29,ALG36,ALG71)</f>
        <v>2.125</v>
      </c>
      <c r="ALH73" s="1">
        <f t="shared" si="9873"/>
        <v>2.5499999999999998</v>
      </c>
      <c r="ALI73" s="1">
        <f t="shared" si="9873"/>
        <v>2.4249999999999998</v>
      </c>
      <c r="ALJ73" s="1">
        <f t="shared" si="9873"/>
        <v>2.75</v>
      </c>
      <c r="ALK73" s="1">
        <f t="shared" si="9873"/>
        <v>2.6375000000000002</v>
      </c>
      <c r="ALL73" s="1">
        <f t="shared" si="9873"/>
        <v>3.4875000000000003</v>
      </c>
      <c r="ALM73" s="1">
        <f t="shared" ref="ALM73:ALO73" si="9874">AVERAGE(ALM7,ALM11,ALM15,ALM22,ALM25,ALM29,ALM36,ALM71)</f>
        <v>1.575</v>
      </c>
      <c r="ALN73" s="1">
        <f t="shared" si="9874"/>
        <v>1.2625</v>
      </c>
      <c r="ALO73" s="1">
        <f t="shared" si="9874"/>
        <v>1.8875000000000002</v>
      </c>
      <c r="ALP73" s="1">
        <f t="shared" ref="ALP73:ALS73" si="9875">AVERAGE(ALP7,ALP11,ALP15,ALP18,ALP25,ALP29,ALP36,ALP71)</f>
        <v>3.4</v>
      </c>
      <c r="ALQ73" s="1">
        <f t="shared" si="9875"/>
        <v>3.15</v>
      </c>
      <c r="ALR73" s="1">
        <f t="shared" si="9875"/>
        <v>3.4124999999999996</v>
      </c>
      <c r="ALS73" s="1">
        <f t="shared" si="9875"/>
        <v>2.85</v>
      </c>
      <c r="ALT73" s="1">
        <f t="shared" ref="ALT73" si="9876">AVERAGE(ALT7,ALT11,ALT15,ALT18,ALT22,ALT29,ALT36,ALT71)</f>
        <v>3.1</v>
      </c>
      <c r="ALU73" s="1">
        <f t="shared" ref="ALU73:ALW73" si="9877">AVERAGE(ALU7,ALU11,ALU15,ALU18,ALU22,ALU25,ALU36,ALU71)</f>
        <v>2.0249999999999999</v>
      </c>
      <c r="ALV73" s="1">
        <f t="shared" si="9877"/>
        <v>2.125</v>
      </c>
      <c r="ALW73" s="1">
        <f t="shared" si="9877"/>
        <v>3.7250000000000001</v>
      </c>
      <c r="ALX73" s="1">
        <f t="shared" ref="ALX73:ALY73" si="9878">AVERAGE(ALX7,ALX11,ALX15,ALX22,ALX25,ALX29,ALX36,ALX71)</f>
        <v>2.3250000000000002</v>
      </c>
      <c r="ALY73" s="1">
        <f t="shared" si="9878"/>
        <v>3.7875000000000001</v>
      </c>
      <c r="ALZ73" s="1"/>
      <c r="AMA73" s="1">
        <f t="shared" ref="AMA73" si="9879">AVERAGE(AMA11,AMA15,AMA18,AMA22,AMA25,AMA29,AMA36,AMA71)</f>
        <v>1.0428571428571429</v>
      </c>
      <c r="AMB73" s="1">
        <f t="shared" ref="AMB73:AMK73" si="9880">AVERAGE(AMB7,AMB15,AMB18,AMB22,AMB25,AMB29,AMB36,AMB71)</f>
        <v>2.4339285714285714</v>
      </c>
      <c r="AMC73" s="1">
        <f t="shared" si="9880"/>
        <v>3.907142857142857</v>
      </c>
      <c r="AMD73" s="1">
        <f t="shared" si="9880"/>
        <v>3.8125</v>
      </c>
      <c r="AME73" s="1">
        <f t="shared" si="9880"/>
        <v>3.7589285714285716</v>
      </c>
      <c r="AMF73" s="1">
        <f t="shared" si="9880"/>
        <v>3.8571428571428572</v>
      </c>
      <c r="AMG73" s="1">
        <f t="shared" si="9880"/>
        <v>2.1839285714285714</v>
      </c>
      <c r="AMH73" s="1">
        <f t="shared" si="9880"/>
        <v>2.5196428571428573</v>
      </c>
      <c r="AMI73" s="1">
        <f t="shared" si="9880"/>
        <v>2.3160714285714286</v>
      </c>
      <c r="AMJ73" s="1">
        <f t="shared" si="9880"/>
        <v>2.2267857142857141</v>
      </c>
      <c r="AMK73" s="1">
        <f t="shared" si="9880"/>
        <v>3.8982142857142854</v>
      </c>
      <c r="AML73" s="1">
        <f t="shared" ref="AML73:AMQ73" si="9881">AVERAGE(AML7,AML11,AML18,AML22,AML25,AML29,AML36,AML71)</f>
        <v>1.3107142857142857</v>
      </c>
      <c r="AMM73" s="1">
        <f t="shared" si="9881"/>
        <v>1.5642857142857143</v>
      </c>
      <c r="AMN73" s="1">
        <f t="shared" si="9881"/>
        <v>1.1875</v>
      </c>
      <c r="AMO73" s="1">
        <f t="shared" si="9881"/>
        <v>2.8250000000000002</v>
      </c>
      <c r="AMP73" s="1">
        <f t="shared" si="9881"/>
        <v>2.5732142857142857</v>
      </c>
      <c r="AMQ73" s="1">
        <f t="shared" si="9881"/>
        <v>1.1982142857142859</v>
      </c>
      <c r="AMR73" s="1">
        <f t="shared" ref="AMR73:AMT73" si="9882">AVERAGE(AMR7,AMR11,AMR15,AMR22,AMR25,AMR29,AMR36,AMR71)</f>
        <v>1.2232142857142858</v>
      </c>
      <c r="AMS73" s="1">
        <f t="shared" si="9882"/>
        <v>1.3125</v>
      </c>
      <c r="AMT73" s="1">
        <f t="shared" si="9882"/>
        <v>1.2749999999999999</v>
      </c>
      <c r="AMU73" s="1">
        <f t="shared" ref="AMU73:AMX73" si="9883">AVERAGE(AMU7,AMU11,AMU15,AMU18,AMU25,AMU29,AMU36,AMU71)</f>
        <v>2.7285714285714282</v>
      </c>
      <c r="AMV73" s="1">
        <f t="shared" si="9883"/>
        <v>2.9</v>
      </c>
      <c r="AMW73" s="1">
        <f t="shared" si="9883"/>
        <v>2.9839285714285717</v>
      </c>
      <c r="AMX73" s="1">
        <f t="shared" si="9883"/>
        <v>2.8089285714285714</v>
      </c>
      <c r="AMY73" s="1">
        <f t="shared" ref="AMY73" si="9884">AVERAGE(AMY7,AMY11,AMY15,AMY18,AMY22,AMY29,AMY36,AMY71)</f>
        <v>2.1839285714285714</v>
      </c>
      <c r="AMZ73" s="1">
        <f t="shared" ref="AMZ73:ANB73" si="9885">AVERAGE(AMZ7,AMZ11,AMZ15,AMZ18,AMZ22,AMZ25,AMZ36,AMZ71)</f>
        <v>2.6678571428571427</v>
      </c>
      <c r="ANA73" s="1">
        <f t="shared" si="9885"/>
        <v>2.5553571428571429</v>
      </c>
      <c r="ANB73" s="1">
        <f t="shared" si="9885"/>
        <v>2.2714285714285714</v>
      </c>
      <c r="ANC73" s="1">
        <f t="shared" ref="ANC73:AND73" si="9886">AVERAGE(ANC7,ANC11,ANC15,ANC22,ANC25,ANC29,ANC36,ANC71)</f>
        <v>2.9446428571428571</v>
      </c>
      <c r="AND73" s="1">
        <f t="shared" si="9886"/>
        <v>3.2857142857142856</v>
      </c>
      <c r="ANE73" s="1"/>
      <c r="ANF73" s="1">
        <f t="shared" ref="ANF73" si="9887">AVERAGE(ANF11,ANF15,ANF18,ANF22,ANF25,ANF29,ANF36,ANF71)</f>
        <v>1.0249999999999999</v>
      </c>
      <c r="ANG73" s="1">
        <f t="shared" ref="ANG73:ANP73" si="9888">AVERAGE(ANG7,ANG15,ANG18,ANG22,ANG25,ANG29,ANG36,ANG71)</f>
        <v>3.375</v>
      </c>
      <c r="ANH73" s="1">
        <f t="shared" si="9888"/>
        <v>3.4249999999999998</v>
      </c>
      <c r="ANI73" s="1">
        <f t="shared" si="9888"/>
        <v>4.2249999999999996</v>
      </c>
      <c r="ANJ73" s="1">
        <f t="shared" si="9888"/>
        <v>3.4624999999999999</v>
      </c>
      <c r="ANK73" s="1">
        <f t="shared" si="9888"/>
        <v>3.4250000000000003</v>
      </c>
      <c r="ANL73" s="1">
        <f t="shared" si="9888"/>
        <v>3.5625</v>
      </c>
      <c r="ANM73" s="1">
        <f t="shared" si="9888"/>
        <v>4.2374999999999998</v>
      </c>
      <c r="ANN73" s="1">
        <f t="shared" si="9888"/>
        <v>2.7374999999999998</v>
      </c>
      <c r="ANO73" s="1">
        <f t="shared" si="9888"/>
        <v>3.1375000000000002</v>
      </c>
      <c r="ANP73" s="1">
        <f t="shared" si="9888"/>
        <v>3.7624999999999997</v>
      </c>
      <c r="ANQ73" s="1">
        <f t="shared" ref="ANQ73:ANV73" si="9889">AVERAGE(ANQ7,ANQ11,ANQ18,ANQ22,ANQ25,ANQ29,ANQ36,ANQ71)</f>
        <v>3.4875000000000003</v>
      </c>
      <c r="ANR73" s="1">
        <f t="shared" si="9889"/>
        <v>1.45</v>
      </c>
      <c r="ANS73" s="1">
        <f t="shared" si="9889"/>
        <v>1.1000000000000001</v>
      </c>
      <c r="ANT73" s="1">
        <f t="shared" si="9889"/>
        <v>3.55</v>
      </c>
      <c r="ANU73" s="1">
        <f t="shared" si="9889"/>
        <v>1.5874999999999999</v>
      </c>
      <c r="ANV73" s="1">
        <f t="shared" si="9889"/>
        <v>2.35</v>
      </c>
      <c r="ANW73" s="1">
        <f t="shared" ref="ANW73:ANY73" si="9890">AVERAGE(ANW7,ANW11,ANW15,ANW22,ANW25,ANW29,ANW36,ANW71)</f>
        <v>2.0125000000000002</v>
      </c>
      <c r="ANX73" s="1">
        <f t="shared" si="9890"/>
        <v>3.1875</v>
      </c>
      <c r="ANY73" s="1">
        <f t="shared" si="9890"/>
        <v>3.3125</v>
      </c>
      <c r="ANZ73" s="1">
        <f t="shared" ref="ANZ73:AOC73" si="9891">AVERAGE(ANZ7,ANZ11,ANZ15,ANZ18,ANZ25,ANZ29,ANZ36,ANZ71)</f>
        <v>3.3874999999999997</v>
      </c>
      <c r="AOA73" s="1">
        <f t="shared" si="9891"/>
        <v>2.4874999999999998</v>
      </c>
      <c r="AOB73" s="1">
        <f t="shared" si="9891"/>
        <v>3.875</v>
      </c>
      <c r="AOC73" s="1">
        <f t="shared" si="9891"/>
        <v>3.1124999999999998</v>
      </c>
      <c r="AOD73" s="1">
        <f t="shared" ref="AOD73" si="9892">AVERAGE(AOD7,AOD11,AOD15,AOD18,AOD22,AOD29,AOD36,AOD71)</f>
        <v>2.5874999999999999</v>
      </c>
      <c r="AOE73" s="1">
        <f t="shared" ref="AOE73:AOG73" si="9893">AVERAGE(AOE7,AOE11,AOE15,AOE18,AOE22,AOE25,AOE36,AOE71)</f>
        <v>2.1875</v>
      </c>
      <c r="AOF73" s="1">
        <f t="shared" si="9893"/>
        <v>2.3875000000000002</v>
      </c>
      <c r="AOG73" s="1">
        <f t="shared" si="9893"/>
        <v>3.2</v>
      </c>
      <c r="AOH73" s="1">
        <f t="shared" ref="AOH73:AOI73" si="9894">AVERAGE(AOH7,AOH11,AOH15,AOH22,AOH25,AOH29,AOH36,AOH71)</f>
        <v>3.0999999999999996</v>
      </c>
      <c r="AOI73" s="1">
        <f t="shared" si="9894"/>
        <v>3.3374999999999999</v>
      </c>
      <c r="AOJ73" s="1"/>
      <c r="AOK73" s="1">
        <f t="shared" ref="AOK73" si="9895">AVERAGE(AOK11,AOK15,AOK18,AOK22,AOK25,AOK29,AOK36,AOK71)</f>
        <v>1.9624999999999999</v>
      </c>
      <c r="AOL73" s="1">
        <f t="shared" ref="AOL73:AOU73" si="9896">AVERAGE(AOL7,AOL15,AOL18,AOL22,AOL25,AOL29,AOL36,AOL71)</f>
        <v>3.7333333333333334</v>
      </c>
      <c r="AOM73" s="1">
        <f t="shared" si="9896"/>
        <v>3.7791666666666663</v>
      </c>
      <c r="AON73" s="1">
        <f t="shared" si="9896"/>
        <v>3.8958333333333335</v>
      </c>
      <c r="AOO73" s="1">
        <f t="shared" si="9896"/>
        <v>3.6291666666666664</v>
      </c>
      <c r="AOP73" s="1">
        <f t="shared" si="9896"/>
        <v>3.5541666666666667</v>
      </c>
      <c r="AOQ73" s="1">
        <f t="shared" si="9896"/>
        <v>3.7833333333333337</v>
      </c>
      <c r="AOR73" s="1">
        <f t="shared" si="9896"/>
        <v>4.1416666666666666</v>
      </c>
      <c r="AOS73" s="1">
        <f t="shared" si="9896"/>
        <v>3.3083333333333336</v>
      </c>
      <c r="AOT73" s="1">
        <f t="shared" si="9896"/>
        <v>3.4916666666666667</v>
      </c>
      <c r="AOU73" s="1">
        <f t="shared" si="9896"/>
        <v>3.65</v>
      </c>
      <c r="AOV73" s="1">
        <f t="shared" ref="AOV73:APA73" si="9897">AVERAGE(AOV7,AOV11,AOV18,AOV22,AOV25,AOV29,AOV36,AOV71)</f>
        <v>3.4791666666666665</v>
      </c>
      <c r="AOW73" s="1">
        <f t="shared" si="9897"/>
        <v>1.9791666666666667</v>
      </c>
      <c r="AOX73" s="1">
        <f t="shared" si="9897"/>
        <v>3.2833333333333337</v>
      </c>
      <c r="AOY73" s="1">
        <f t="shared" si="9897"/>
        <v>2.5458333333333334</v>
      </c>
      <c r="AOZ73" s="1">
        <f t="shared" si="9897"/>
        <v>3.1208333333333336</v>
      </c>
      <c r="APA73" s="1">
        <f t="shared" si="9897"/>
        <v>1.325</v>
      </c>
      <c r="APB73" s="1">
        <f t="shared" ref="APB73:APD73" si="9898">AVERAGE(APB7,APB11,APB15,APB22,APB25,APB29,APB36,APB71)</f>
        <v>3.7625000000000002</v>
      </c>
      <c r="APC73" s="1">
        <f t="shared" si="9898"/>
        <v>3.4125000000000001</v>
      </c>
      <c r="APD73" s="1">
        <f t="shared" si="9898"/>
        <v>3.5166666666666666</v>
      </c>
      <c r="APE73" s="1">
        <f t="shared" ref="APE73:APH73" si="9899">AVERAGE(APE7,APE11,APE15,APE18,APE25,APE29,APE36,APE71)</f>
        <v>3.3916666666666666</v>
      </c>
      <c r="APF73" s="1">
        <f t="shared" si="9899"/>
        <v>2.8291666666666666</v>
      </c>
      <c r="APG73" s="1">
        <f t="shared" si="9899"/>
        <v>2.8416666666666663</v>
      </c>
      <c r="APH73" s="1">
        <f t="shared" si="9899"/>
        <v>3.7583333333333333</v>
      </c>
      <c r="API73" s="1">
        <f t="shared" ref="API73" si="9900">AVERAGE(API7,API11,API15,API18,API22,API29,API36,API71)</f>
        <v>3.6416666666666666</v>
      </c>
      <c r="APJ73" s="1">
        <f t="shared" ref="APJ73:APL73" si="9901">AVERAGE(APJ7,APJ11,APJ15,APJ18,APJ22,APJ25,APJ36,APJ71)</f>
        <v>2.5249999999999999</v>
      </c>
      <c r="APK73" s="1">
        <f t="shared" si="9901"/>
        <v>3.1666666666666665</v>
      </c>
      <c r="APL73" s="1">
        <f t="shared" si="9901"/>
        <v>2.5874999999999999</v>
      </c>
      <c r="APM73" s="1">
        <f t="shared" ref="APM73:APN73" si="9902">AVERAGE(APM7,APM11,APM15,APM22,APM25,APM29,APM36,APM71)</f>
        <v>3.6291666666666664</v>
      </c>
      <c r="APN73" s="1">
        <f t="shared" si="9902"/>
        <v>4.104166666666667</v>
      </c>
      <c r="APO73" s="1"/>
    </row>
    <row r="74" spans="1:1119" x14ac:dyDescent="0.25">
      <c r="A74" t="s">
        <v>1148</v>
      </c>
      <c r="E74" s="1">
        <f>AVERAGE(E11,E15,E18,E22,E25,E29,E36,E41:E70)</f>
        <v>1.7076923076923076</v>
      </c>
      <c r="F74" s="1">
        <f>AVERAGE(F7,F15,F18,F22,F25,F29,F36,F41:F70)</f>
        <v>3.569230769230769</v>
      </c>
      <c r="G74" s="1">
        <f t="shared" ref="G74:O74" si="9903">AVERAGE(G7,G15,G18,G22,G25,G29,G36,G41:G70)</f>
        <v>2.9538461538461536</v>
      </c>
      <c r="H74" s="1">
        <f t="shared" si="9903"/>
        <v>3.3076923076923075</v>
      </c>
      <c r="I74" s="1">
        <f t="shared" si="9903"/>
        <v>3.2461538461538462</v>
      </c>
      <c r="J74" s="1">
        <f t="shared" si="9903"/>
        <v>3.6461538461538461</v>
      </c>
      <c r="K74" s="1">
        <f t="shared" si="9903"/>
        <v>3.5461538461538464</v>
      </c>
      <c r="L74" s="1">
        <f t="shared" si="9903"/>
        <v>3.6461538461538461</v>
      </c>
      <c r="M74" s="1">
        <f t="shared" si="9903"/>
        <v>3.5384615384615383</v>
      </c>
      <c r="N74" s="1">
        <f t="shared" si="9903"/>
        <v>2.8923076923076922</v>
      </c>
      <c r="O74" s="1">
        <f t="shared" si="9903"/>
        <v>2.9384615384615387</v>
      </c>
      <c r="P74" s="1">
        <f>AVERAGE(P7,P11,P18,P22,P25,P29,P36,P41:P70)</f>
        <v>2.4153846153846152</v>
      </c>
      <c r="Q74" s="1">
        <f t="shared" ref="Q74:U74" si="9904">AVERAGE(Q7,Q11,Q18,Q22,Q25,Q29,Q36,Q41:Q70)</f>
        <v>2.3615384615384616</v>
      </c>
      <c r="R74" s="1">
        <f t="shared" si="9904"/>
        <v>1.3769230769230769</v>
      </c>
      <c r="S74" s="1">
        <f t="shared" si="9904"/>
        <v>2.0461538461538464</v>
      </c>
      <c r="T74" s="1">
        <f t="shared" si="9904"/>
        <v>1.276923076923077</v>
      </c>
      <c r="U74" s="1">
        <f t="shared" si="9904"/>
        <v>1.5461538461538462</v>
      </c>
      <c r="V74" s="1">
        <f>AVERAGE(V7,V11,V15,V22,V25,V29,V36,V41:V70)</f>
        <v>1.9538461538461538</v>
      </c>
      <c r="W74" s="1">
        <f t="shared" ref="W74:X74" si="9905">AVERAGE(W7,W11,W15,W22,W25,W29,W36,W41:W70)</f>
        <v>2.0846153846153848</v>
      </c>
      <c r="X74" s="1">
        <f t="shared" si="9905"/>
        <v>1.0153846153846153</v>
      </c>
      <c r="Y74" s="1">
        <f>AVERAGE(Y7,Y11,Y15,Y18,Y25,Y29,Y36,Y41:Y70)</f>
        <v>2.6923076923076925</v>
      </c>
      <c r="Z74" s="1">
        <f t="shared" ref="Z74:AB74" si="9906">AVERAGE(Z7,Z11,Z15,Z18,Z25,Z29,Z36,Z41:Z70)</f>
        <v>1.6307692307692307</v>
      </c>
      <c r="AA74" s="1">
        <f t="shared" si="9906"/>
        <v>1.6384615384615384</v>
      </c>
      <c r="AB74" s="1">
        <f t="shared" si="9906"/>
        <v>2.5538461538461541</v>
      </c>
      <c r="AC74" s="1">
        <f>AVERAGE(AC7,AC11,AC15,AC18,AC22,AC29,AC36,AC41:AC70)</f>
        <v>2.3153846153846156</v>
      </c>
      <c r="AD74" s="1">
        <f>AVERAGE(AD7,AD11,AD15,AD18,AD22,AD25,AD36,AD41:AD70)</f>
        <v>1.2</v>
      </c>
      <c r="AE74" s="1">
        <f t="shared" ref="AE74:AF74" si="9907">AVERAGE(AE7,AE11,AE15,AE18,AE22,AE25,AE36,AE41:AE70)</f>
        <v>1.2230769230769232</v>
      </c>
      <c r="AF74" s="1">
        <f t="shared" si="9907"/>
        <v>2.6307692307692312</v>
      </c>
      <c r="AG74" s="1">
        <f>AVERAGE(AG7,AG11,AG15,AG18,AG22,AG25,AG29,AG36,AG41:AG70)</f>
        <v>1.4642857142857142</v>
      </c>
      <c r="AH74" s="1">
        <f t="shared" ref="AH74" si="9908">AVERAGE(AH7,AH11,AH15,AH22,AH25,AH29,AH36,AH41:AH70)</f>
        <v>3.2230769230769232</v>
      </c>
      <c r="AI74" s="1">
        <f t="shared" ref="AI74:AK74" si="9909">AVERAGE(AI7,AI11,AI15,AI18,AI22,AI25,AI29,AI36,AI41:AI70)</f>
        <v>1.2071428571428571</v>
      </c>
      <c r="AJ74" s="1">
        <f t="shared" si="9909"/>
        <v>1.2071428571428571</v>
      </c>
      <c r="AK74" s="1">
        <f t="shared" si="9909"/>
        <v>1.2785714285714285</v>
      </c>
      <c r="AL74" s="1"/>
      <c r="AM74" s="1">
        <f t="shared" ref="AM74" si="9910">AVERAGE(AM11,AM15,AM18,AM22,AM25,AM29,AM36,AM41:AM70)</f>
        <v>1.4615384615384615</v>
      </c>
      <c r="AN74" s="1">
        <f t="shared" ref="AN74:AW74" si="9911">AVERAGE(AN7,AN15,AN18,AN22,AN25,AN29,AN36,AN41:AN70)</f>
        <v>3.6461538461538461</v>
      </c>
      <c r="AO74" s="1">
        <f t="shared" si="9911"/>
        <v>3.4846153846153842</v>
      </c>
      <c r="AP74" s="1">
        <f t="shared" si="9911"/>
        <v>3.9846153846153842</v>
      </c>
      <c r="AQ74" s="1">
        <f t="shared" si="9911"/>
        <v>3.4076923076923076</v>
      </c>
      <c r="AR74" s="1">
        <f t="shared" si="9911"/>
        <v>3.1923076923076925</v>
      </c>
      <c r="AS74" s="1">
        <f t="shared" si="9911"/>
        <v>3.4153846153846152</v>
      </c>
      <c r="AT74" s="1">
        <f t="shared" si="9911"/>
        <v>3.7384615384615385</v>
      </c>
      <c r="AU74" s="1">
        <f t="shared" si="9911"/>
        <v>3.069230769230769</v>
      </c>
      <c r="AV74" s="1">
        <f t="shared" si="9911"/>
        <v>2.4076923076923076</v>
      </c>
      <c r="AW74" s="1">
        <f t="shared" si="9911"/>
        <v>2.3153846153846156</v>
      </c>
      <c r="AX74" s="1">
        <f t="shared" ref="AX74:BC74" si="9912">AVERAGE(AX7,AX11,AX18,AX22,AX25,AX29,AX36,AX41:AX70)</f>
        <v>1.4923076923076921</v>
      </c>
      <c r="AY74" s="1">
        <f t="shared" si="9912"/>
        <v>3.2769230769230768</v>
      </c>
      <c r="AZ74" s="1">
        <f t="shared" si="9912"/>
        <v>2.2307692307692308</v>
      </c>
      <c r="BA74" s="1">
        <f t="shared" si="9912"/>
        <v>3.0384615384615383</v>
      </c>
      <c r="BB74" s="1">
        <f t="shared" si="9912"/>
        <v>2.9000000000000004</v>
      </c>
      <c r="BC74" s="1">
        <f t="shared" si="9912"/>
        <v>2.4846153846153842</v>
      </c>
      <c r="BD74" s="1">
        <f t="shared" ref="BD74:BF74" si="9913">AVERAGE(BD7,BD11,BD15,BD22,BD25,BD29,BD36,BD41:BD70)</f>
        <v>3.6692307692307695</v>
      </c>
      <c r="BE74" s="1">
        <f t="shared" si="9913"/>
        <v>1.0538461538461539</v>
      </c>
      <c r="BF74" s="1">
        <f t="shared" si="9913"/>
        <v>1.3923076923076925</v>
      </c>
      <c r="BG74" s="1">
        <f t="shared" ref="BG74:BJ74" si="9914">AVERAGE(BG7,BG11,BG15,BG18,BG25,BG29,BG36,BG41:BG70)</f>
        <v>3.3</v>
      </c>
      <c r="BH74" s="1">
        <f t="shared" si="9914"/>
        <v>2.7846153846153849</v>
      </c>
      <c r="BI74" s="1">
        <f t="shared" si="9914"/>
        <v>2.4230769230769229</v>
      </c>
      <c r="BJ74" s="1">
        <f t="shared" si="9914"/>
        <v>3.6923076923076925</v>
      </c>
      <c r="BK74" s="1">
        <f t="shared" ref="BK74" si="9915">AVERAGE(BK7,BK11,BK15,BK18,BK22,BK29,BK36,BK41:BK70)</f>
        <v>3.4076923076923076</v>
      </c>
      <c r="BL74" s="1">
        <f t="shared" ref="BL74:BN74" si="9916">AVERAGE(BL7,BL11,BL15,BL18,BL22,BL25,BL36,BL41:BL70)</f>
        <v>1.7846153846153845</v>
      </c>
      <c r="BM74" s="1">
        <f t="shared" si="9916"/>
        <v>1.9384615384615385</v>
      </c>
      <c r="BN74" s="1">
        <f t="shared" si="9916"/>
        <v>1.9384615384615385</v>
      </c>
      <c r="BO74" s="1">
        <f t="shared" ref="BO74" si="9917">AVERAGE(BO7,BO11,BO15,BO18,BO22,BO25,BO29,BO36,BO41:BO70)</f>
        <v>2.1071428571428572</v>
      </c>
      <c r="BP74" s="1">
        <f t="shared" ref="BP74:CX74" si="9918">AVERAGE(BP7,BP11,BP15,BP22,BP25,BP29,BP36,BP41:BP70)</f>
        <v>3.3230769230769233</v>
      </c>
      <c r="BQ74" s="1">
        <f t="shared" ref="BQ74:BS74" si="9919">AVERAGE(BQ7,BQ11,BQ15,BQ18,BQ22,BQ25,BQ29,BQ36,BQ41:BQ70)</f>
        <v>2.4071428571428575</v>
      </c>
      <c r="BR74" s="1">
        <f t="shared" si="9919"/>
        <v>2.3714285714285714</v>
      </c>
      <c r="BS74" s="1">
        <f t="shared" si="9919"/>
        <v>2.3714285714285714</v>
      </c>
      <c r="BT74" s="1"/>
      <c r="BU74" s="1">
        <f t="shared" ref="BU74" si="9920">AVERAGE(BU11,BU15,BU18,BU22,BU25,BU29,BU36,BU41:BU70)</f>
        <v>1.9928571428571427</v>
      </c>
      <c r="BV74" s="1">
        <f t="shared" ref="BV74:CE74" si="9921">AVERAGE(BV7,BV15,BV18,BV22,BV25,BV29,BV36,BV41:BV70)</f>
        <v>2.5642857142857141</v>
      </c>
      <c r="BW74" s="1">
        <f t="shared" si="9921"/>
        <v>2.4071428571428575</v>
      </c>
      <c r="BX74" s="1">
        <f t="shared" si="9921"/>
        <v>3.4</v>
      </c>
      <c r="BY74" s="1">
        <f t="shared" si="9921"/>
        <v>2.5071428571428571</v>
      </c>
      <c r="BZ74" s="1">
        <f t="shared" si="9921"/>
        <v>2.3000000000000003</v>
      </c>
      <c r="CA74" s="1">
        <f t="shared" si="9921"/>
        <v>2.5642857142857141</v>
      </c>
      <c r="CB74" s="1">
        <f t="shared" si="9921"/>
        <v>2.5642857142857141</v>
      </c>
      <c r="CC74" s="1">
        <f t="shared" si="9921"/>
        <v>2.5</v>
      </c>
      <c r="CD74" s="1">
        <f t="shared" si="9921"/>
        <v>2.4642857142857144</v>
      </c>
      <c r="CE74" s="1">
        <f t="shared" si="9921"/>
        <v>2.9357142857142859</v>
      </c>
      <c r="CF74" s="1">
        <f t="shared" ref="CF74:CK74" si="9922">AVERAGE(CF7,CF11,CF18,CF22,CF25,CF29,CF36,CF41:CF70)</f>
        <v>1.4642857142857142</v>
      </c>
      <c r="CG74" s="1">
        <f t="shared" si="9922"/>
        <v>2.7785714285714285</v>
      </c>
      <c r="CH74" s="1">
        <f t="shared" si="9922"/>
        <v>1.3857142857142857</v>
      </c>
      <c r="CI74" s="1">
        <f t="shared" si="9922"/>
        <v>2.3428571428571425</v>
      </c>
      <c r="CJ74" s="1">
        <f t="shared" si="9922"/>
        <v>1.6142857142857143</v>
      </c>
      <c r="CK74" s="1">
        <f t="shared" si="9922"/>
        <v>1.9285714285714286</v>
      </c>
      <c r="CL74" s="1">
        <f t="shared" ref="CL74:CN74" si="9923">AVERAGE(CL7,CL11,CL15,CL22,CL25,CL29,CL36,CL41:CL70)</f>
        <v>1.6142857142857143</v>
      </c>
      <c r="CM74" s="1">
        <f t="shared" si="9923"/>
        <v>1.0142857142857142</v>
      </c>
      <c r="CN74" s="1">
        <f t="shared" si="9923"/>
        <v>1.6857142857142857</v>
      </c>
      <c r="CO74" s="1">
        <f t="shared" ref="CO74:CR74" si="9924">AVERAGE(CO7,CO11,CO15,CO18,CO25,CO29,CO36,CO41:CO70)</f>
        <v>2.6857142857142859</v>
      </c>
      <c r="CP74" s="1">
        <f t="shared" si="9924"/>
        <v>2.7214285714285715</v>
      </c>
      <c r="CQ74" s="1">
        <f t="shared" si="9924"/>
        <v>2.1928571428571426</v>
      </c>
      <c r="CR74" s="1">
        <f t="shared" si="9924"/>
        <v>1.8714285714285714</v>
      </c>
      <c r="CS74" s="1">
        <f t="shared" ref="CS74" si="9925">AVERAGE(CS7,CS11,CS15,CS18,CS22,CS29,CS36,CS41:CS70)</f>
        <v>2.8714285714285714</v>
      </c>
      <c r="CT74" s="1">
        <f t="shared" ref="CT74:CV74" si="9926">AVERAGE(CT7,CT11,CT15,CT18,CT22,CT25,CT36,CT41:CT70)</f>
        <v>2.4285714285714284</v>
      </c>
      <c r="CU74" s="1">
        <f t="shared" si="9926"/>
        <v>3.1928571428571431</v>
      </c>
      <c r="CV74" s="1">
        <f t="shared" si="9926"/>
        <v>2.6571428571428575</v>
      </c>
      <c r="CW74" s="1">
        <f t="shared" ref="CW74" si="9927">AVERAGE(CW7,CW11,CW15,CW18,CW22,CW25,CW29,CW36,CW41:CW70)</f>
        <v>3.2733333333333334</v>
      </c>
      <c r="CX74" s="1">
        <f t="shared" si="9918"/>
        <v>1.157142857142857</v>
      </c>
      <c r="CY74" s="1">
        <f t="shared" ref="CY74:DA74" si="9928">AVERAGE(CY7,CY11,CY15,CY18,CY22,CY25,CY29,CY36,CY41:CY70)</f>
        <v>3.8333333333333335</v>
      </c>
      <c r="CZ74" s="1">
        <f t="shared" si="9928"/>
        <v>3.753333333333333</v>
      </c>
      <c r="DA74" s="1">
        <f t="shared" si="9928"/>
        <v>3.9733333333333336</v>
      </c>
      <c r="DB74" s="1"/>
      <c r="DC74" s="1">
        <f t="shared" ref="DC74" si="9929">AVERAGE(DC11,DC15,DC18,DC22,DC25,DC29,DC36,DC41:DC70)</f>
        <v>1.05</v>
      </c>
      <c r="DD74" s="1">
        <f t="shared" ref="DD74:DM74" si="9930">AVERAGE(DD7,DD15,DD18,DD22,DD25,DD29,DD36,DD41:DD70)</f>
        <v>3.3357142857142859</v>
      </c>
      <c r="DE74" s="1">
        <f t="shared" si="9930"/>
        <v>3.4357142857142859</v>
      </c>
      <c r="DF74" s="1">
        <f t="shared" si="9930"/>
        <v>3.9571428571428569</v>
      </c>
      <c r="DG74" s="1">
        <f t="shared" si="9930"/>
        <v>3.4214285714285713</v>
      </c>
      <c r="DH74" s="1">
        <f t="shared" si="9930"/>
        <v>3.1999999999999997</v>
      </c>
      <c r="DI74" s="1">
        <f t="shared" si="9930"/>
        <v>3.5142857142857147</v>
      </c>
      <c r="DJ74" s="1">
        <f t="shared" si="9930"/>
        <v>3.8142857142857141</v>
      </c>
      <c r="DK74" s="1">
        <f t="shared" si="9930"/>
        <v>3.3357142857142859</v>
      </c>
      <c r="DL74" s="1">
        <f t="shared" si="9930"/>
        <v>3.7571428571428571</v>
      </c>
      <c r="DM74" s="1">
        <f t="shared" si="9930"/>
        <v>3.4857142857142853</v>
      </c>
      <c r="DN74" s="1">
        <f t="shared" ref="DN74:DS74" si="9931">AVERAGE(DN7,DN11,DN18,DN22,DN25,DN29,DN36,DN41:DN70)</f>
        <v>1.4857142857142858</v>
      </c>
      <c r="DO74" s="1">
        <f t="shared" si="9931"/>
        <v>2.5928571428571425</v>
      </c>
      <c r="DP74" s="1">
        <f t="shared" si="9931"/>
        <v>1.2642857142857142</v>
      </c>
      <c r="DQ74" s="1">
        <f t="shared" si="9931"/>
        <v>2.5857142857142859</v>
      </c>
      <c r="DR74" s="1">
        <f t="shared" si="9931"/>
        <v>1.342857142857143</v>
      </c>
      <c r="DS74" s="1">
        <f t="shared" si="9931"/>
        <v>3.9357142857142859</v>
      </c>
      <c r="DT74" s="1">
        <f t="shared" ref="DT74:DV74" si="9932">AVERAGE(DT7,DT11,DT15,DT22,DT25,DT29,DT36,DT41:DT70)</f>
        <v>2.3714285714285714</v>
      </c>
      <c r="DU74" s="1">
        <f t="shared" si="9932"/>
        <v>3.5357142857142856</v>
      </c>
      <c r="DV74" s="1">
        <f t="shared" si="9932"/>
        <v>2.3857142857142857</v>
      </c>
      <c r="DW74" s="1">
        <f t="shared" ref="DW74:DZ74" si="9933">AVERAGE(DW7,DW11,DW15,DW18,DW25,DW29,DW36,DW41:DW70)</f>
        <v>3.2071428571428569</v>
      </c>
      <c r="DX74" s="1">
        <f t="shared" si="9933"/>
        <v>2.8071428571428569</v>
      </c>
      <c r="DY74" s="1">
        <f t="shared" si="9933"/>
        <v>3.6285714285714286</v>
      </c>
      <c r="DZ74" s="1">
        <f t="shared" si="9933"/>
        <v>2.9642857142857144</v>
      </c>
      <c r="EA74" s="1">
        <f t="shared" ref="EA74" si="9934">AVERAGE(EA7,EA11,EA15,EA18,EA22,EA29,EA36,EA41:EA70)</f>
        <v>3.9214285714285713</v>
      </c>
      <c r="EB74" s="1">
        <f t="shared" ref="EB74:ED74" si="9935">AVERAGE(EB7,EB11,EB15,EB18,EB22,EB25,EB36,EB41:EB70)</f>
        <v>2.9714285714285715</v>
      </c>
      <c r="EC74" s="1">
        <f t="shared" si="9935"/>
        <v>3.4</v>
      </c>
      <c r="ED74" s="1">
        <f t="shared" si="9935"/>
        <v>2.7357142857142853</v>
      </c>
      <c r="EE74" s="1">
        <f t="shared" ref="EE74" si="9936">AVERAGE(EE7,EE11,EE15,EE18,EE22,EE25,EE29,EE36,EE41:EE70)</f>
        <v>3.4933333333333332</v>
      </c>
      <c r="EF74" s="1">
        <f t="shared" ref="EF74:FN74" si="9937">AVERAGE(EF7,EF11,EF15,EF22,EF25,EF29,EF36,EF41:EF70)</f>
        <v>4.3428571428571425</v>
      </c>
      <c r="EG74" s="1">
        <f t="shared" ref="EG74:EI74" si="9938">AVERAGE(EG7,EG11,EG15,EG18,EG22,EG25,EG29,EG36,EG41:EG70)</f>
        <v>3.58</v>
      </c>
      <c r="EH74" s="1">
        <f t="shared" si="9938"/>
        <v>3.6466666666666669</v>
      </c>
      <c r="EI74" s="1">
        <f t="shared" si="9938"/>
        <v>3.7266666666666666</v>
      </c>
      <c r="EJ74" s="1"/>
      <c r="EK74" s="1">
        <f t="shared" ref="EK74" si="9939">AVERAGE(EK11,EK15,EK18,EK22,EK25,EK29,EK36,EK41:EK70)</f>
        <v>1.4666666666666668</v>
      </c>
      <c r="EL74" s="1">
        <f t="shared" ref="EL74:EU74" si="9940">AVERAGE(EL7,EL15,EL18,EL22,EL25,EL29,EL36,EL41:EL70)</f>
        <v>3.1666666666666665</v>
      </c>
      <c r="EM74" s="1">
        <f t="shared" si="9940"/>
        <v>3.0916666666666668</v>
      </c>
      <c r="EN74" s="1">
        <f t="shared" si="9940"/>
        <v>3.0583333333333336</v>
      </c>
      <c r="EO74" s="1">
        <f t="shared" si="9940"/>
        <v>2.9916666666666667</v>
      </c>
      <c r="EP74" s="1">
        <f t="shared" si="9940"/>
        <v>3.1083333333333329</v>
      </c>
      <c r="EQ74" s="1">
        <f t="shared" si="9940"/>
        <v>2.9916666666666667</v>
      </c>
      <c r="ER74" s="1">
        <f t="shared" si="9940"/>
        <v>3.1166666666666667</v>
      </c>
      <c r="ES74" s="1">
        <f t="shared" si="9940"/>
        <v>3.0916666666666668</v>
      </c>
      <c r="ET74" s="1">
        <f t="shared" si="9940"/>
        <v>2.8583333333333329</v>
      </c>
      <c r="EU74" s="1">
        <f t="shared" si="9940"/>
        <v>2.7166666666666668</v>
      </c>
      <c r="EV74" s="1">
        <f t="shared" ref="EV74:FA74" si="9941">AVERAGE(EV7,EV11,EV18,EV22,EV25,EV29,EV36,EV41:EV70)</f>
        <v>1.3333333333333333</v>
      </c>
      <c r="EW74" s="1">
        <f t="shared" si="9941"/>
        <v>1.3583333333333334</v>
      </c>
      <c r="EX74" s="1">
        <f t="shared" si="9941"/>
        <v>1.2333333333333334</v>
      </c>
      <c r="EY74" s="1">
        <f t="shared" si="9941"/>
        <v>1.1166666666666667</v>
      </c>
      <c r="EZ74" s="1">
        <f t="shared" si="9941"/>
        <v>1.0333333333333334</v>
      </c>
      <c r="FA74" s="1">
        <f t="shared" si="9941"/>
        <v>1.5999999999999999</v>
      </c>
      <c r="FB74" s="1">
        <f t="shared" ref="FB74:FD74" si="9942">AVERAGE(FB7,FB11,FB15,FB22,FB25,FB29,FB36,FB41:FB70)</f>
        <v>2.75</v>
      </c>
      <c r="FC74" s="1">
        <f t="shared" si="9942"/>
        <v>1</v>
      </c>
      <c r="FD74" s="1">
        <f t="shared" si="9942"/>
        <v>2.7083333333333335</v>
      </c>
      <c r="FE74" s="1">
        <f t="shared" ref="FE74:FH74" si="9943">AVERAGE(FE7,FE11,FE15,FE18,FE25,FE29,FE36,FE41:FE70)</f>
        <v>2.9499999999999997</v>
      </c>
      <c r="FF74" s="1">
        <f t="shared" si="9943"/>
        <v>2.7666666666666671</v>
      </c>
      <c r="FG74" s="1">
        <f t="shared" si="9943"/>
        <v>2.6999999999999997</v>
      </c>
      <c r="FH74" s="1">
        <f t="shared" si="9943"/>
        <v>1.6583333333333332</v>
      </c>
      <c r="FI74" s="1">
        <f t="shared" ref="FI74" si="9944">AVERAGE(FI7,FI11,FI15,FI18,FI22,FI29,FI36,FI41:FI70)</f>
        <v>2.3083333333333331</v>
      </c>
      <c r="FJ74" s="1">
        <f t="shared" ref="FJ74:FL74" si="9945">AVERAGE(FJ7,FJ11,FJ15,FJ18,FJ22,FJ25,FJ36,FJ41:FJ70)</f>
        <v>2.7083333333333335</v>
      </c>
      <c r="FK74" s="1">
        <f t="shared" si="9945"/>
        <v>2.8916666666666671</v>
      </c>
      <c r="FL74" s="1">
        <f t="shared" si="9945"/>
        <v>2.7083333333333335</v>
      </c>
      <c r="FM74" s="1">
        <f t="shared" ref="FM74" si="9946">AVERAGE(FM7,FM11,FM15,FM18,FM22,FM25,FM29,FM36,FM41:FM70)</f>
        <v>3.6153846153846154</v>
      </c>
      <c r="FN74" s="1">
        <f t="shared" si="9937"/>
        <v>3</v>
      </c>
      <c r="FO74" s="1">
        <f t="shared" ref="FO74:FQ74" si="9947">AVERAGE(FO7,FO11,FO15,FO18,FO22,FO25,FO29,FO36,FO41:FO70)</f>
        <v>3.6692307692307695</v>
      </c>
      <c r="FP74" s="1">
        <f t="shared" si="9947"/>
        <v>3.5384615384615383</v>
      </c>
      <c r="FQ74" s="1">
        <f t="shared" si="9947"/>
        <v>3.6461538461538461</v>
      </c>
      <c r="FR74" s="1"/>
      <c r="FS74" s="1">
        <f t="shared" ref="FS74" si="9948">AVERAGE(FS11,FS15,FS18,FS22,FS25,FS29,FS36,FS41:FS70)</f>
        <v>1.2461538461538462</v>
      </c>
      <c r="FT74" s="1">
        <f t="shared" ref="FT74:GC74" si="9949">AVERAGE(FT7,FT15,FT18,FT22,FT25,FT29,FT36,FT41:FT70)</f>
        <v>3.2</v>
      </c>
      <c r="FU74" s="1">
        <f t="shared" si="9949"/>
        <v>3.1307692307692312</v>
      </c>
      <c r="FV74" s="1">
        <f t="shared" si="9949"/>
        <v>3.3769230769230769</v>
      </c>
      <c r="FW74" s="1">
        <f t="shared" si="9949"/>
        <v>3.2692307692307692</v>
      </c>
      <c r="FX74" s="1">
        <f t="shared" si="9949"/>
        <v>3.3230769230769233</v>
      </c>
      <c r="FY74" s="1">
        <f t="shared" si="9949"/>
        <v>3.3</v>
      </c>
      <c r="FZ74" s="1">
        <f t="shared" si="9949"/>
        <v>3.3</v>
      </c>
      <c r="GA74" s="1">
        <f t="shared" si="9949"/>
        <v>3.430769230769231</v>
      </c>
      <c r="GB74" s="1">
        <f t="shared" si="9949"/>
        <v>3.1461538461538461</v>
      </c>
      <c r="GC74" s="1">
        <f t="shared" si="9949"/>
        <v>3.3153846153846156</v>
      </c>
      <c r="GD74" s="1">
        <f t="shared" ref="GD74:GI74" si="9950">AVERAGE(GD7,GD11,GD18,GD22,GD25,GD29,GD36,GD41:GD70)</f>
        <v>1.7846153846153845</v>
      </c>
      <c r="GE74" s="1">
        <f t="shared" si="9950"/>
        <v>1.4076923076923078</v>
      </c>
      <c r="GF74" s="1">
        <f t="shared" si="9950"/>
        <v>1.5230769230769232</v>
      </c>
      <c r="GG74" s="1">
        <f t="shared" si="9950"/>
        <v>2.9461538461538459</v>
      </c>
      <c r="GH74" s="1">
        <f t="shared" si="9950"/>
        <v>1.3538461538461539</v>
      </c>
      <c r="GI74" s="1">
        <f t="shared" si="9950"/>
        <v>2.0153846153846153</v>
      </c>
      <c r="GJ74" s="1">
        <f t="shared" ref="GJ74:GL74" si="9951">AVERAGE(GJ7,GJ11,GJ15,GJ22,GJ25,GJ29,GJ36,GJ41:GJ70)</f>
        <v>2.4461538461538463</v>
      </c>
      <c r="GK74" s="1">
        <f t="shared" si="9951"/>
        <v>1.5230769230769232</v>
      </c>
      <c r="GL74" s="1">
        <f t="shared" si="9951"/>
        <v>1.5307692307692307</v>
      </c>
      <c r="GM74" s="1">
        <f t="shared" ref="GM74:GP74" si="9952">AVERAGE(GM7,GM11,GM15,GM18,GM25,GM29,GM36,GM41:GM70)</f>
        <v>1.5384615384615385</v>
      </c>
      <c r="GN74" s="1">
        <f t="shared" si="9952"/>
        <v>1.4307692307692308</v>
      </c>
      <c r="GO74" s="1">
        <f t="shared" si="9952"/>
        <v>3.0461538461538464</v>
      </c>
      <c r="GP74" s="1">
        <f t="shared" si="9952"/>
        <v>3.4846153846153842</v>
      </c>
      <c r="GQ74" s="1">
        <f t="shared" ref="GQ74" si="9953">AVERAGE(GQ7,GQ11,GQ15,GQ18,GQ22,GQ29,GQ36,GQ41:GQ70)</f>
        <v>3.7923076923076922</v>
      </c>
      <c r="GR74" s="1">
        <f t="shared" ref="GR74:GT74" si="9954">AVERAGE(GR7,GR11,GR15,GR18,GR22,GR25,GR36,GR41:GR70)</f>
        <v>2.6538461538461537</v>
      </c>
      <c r="GS74" s="1">
        <f t="shared" si="9954"/>
        <v>2.8923076923076922</v>
      </c>
      <c r="GT74" s="1">
        <f t="shared" si="9954"/>
        <v>2.2000000000000002</v>
      </c>
      <c r="GU74" s="1">
        <f t="shared" ref="GU74" si="9955">AVERAGE(GU7,GU11,GU15,GU18,GU22,GU25,GU29,GU36,GU41:GU70)</f>
        <v>3.3000000000000003</v>
      </c>
      <c r="GV74" s="1">
        <f t="shared" ref="GV74" si="9956">AVERAGE(GV7,GV11,GV15,GV22,GV25,GV29,GV36,GV41:GV70)</f>
        <v>3.5999999999999996</v>
      </c>
      <c r="GW74" s="1">
        <f t="shared" ref="GW74:GY74" si="9957">AVERAGE(GW7,GW11,GW15,GW18,GW22,GW25,GW29,GW36,GW41:GW70)</f>
        <v>3.5642857142857141</v>
      </c>
      <c r="GX74" s="1">
        <f t="shared" si="9957"/>
        <v>3.4214285714285713</v>
      </c>
      <c r="GY74" s="1">
        <f t="shared" si="9957"/>
        <v>3.5142857142857147</v>
      </c>
      <c r="GZ74" s="1"/>
      <c r="HA74" s="1">
        <f t="shared" ref="HA74" si="9958">AVERAGE(HA11,HA15,HA18,HA22,HA25,HA29,HA36,HA41:HA70)</f>
        <v>1.8714285714285714</v>
      </c>
      <c r="HB74" s="1">
        <f t="shared" ref="HB74:HK74" si="9959">AVERAGE(HB7,HB15,HB18,HB22,HB25,HB29,HB36,HB41:HB70)</f>
        <v>3.3928571428571428</v>
      </c>
      <c r="HC74" s="1">
        <f t="shared" si="9959"/>
        <v>3.5928571428571425</v>
      </c>
      <c r="HD74" s="1">
        <f t="shared" si="9959"/>
        <v>3.5857142857142859</v>
      </c>
      <c r="HE74" s="1">
        <f t="shared" si="9959"/>
        <v>3.6071428571428572</v>
      </c>
      <c r="HF74" s="1">
        <f t="shared" si="9959"/>
        <v>3.6071428571428572</v>
      </c>
      <c r="HG74" s="1">
        <f t="shared" si="9959"/>
        <v>3.4785714285714286</v>
      </c>
      <c r="HH74" s="1">
        <f t="shared" si="9959"/>
        <v>3.4357142857142859</v>
      </c>
      <c r="HI74" s="1">
        <f t="shared" si="9959"/>
        <v>3.2428571428571429</v>
      </c>
      <c r="HJ74" s="1">
        <f t="shared" si="9959"/>
        <v>3.4642857142857144</v>
      </c>
      <c r="HK74" s="1">
        <f t="shared" si="9959"/>
        <v>3.3571428571428572</v>
      </c>
      <c r="HL74" s="1">
        <f t="shared" ref="HL74:HQ74" si="9960">AVERAGE(HL7,HL11,HL18,HL22,HL25,HL29,HL36,HL41:HL70)</f>
        <v>3.0857142857142859</v>
      </c>
      <c r="HM74" s="1">
        <f t="shared" si="9960"/>
        <v>2.5357142857142856</v>
      </c>
      <c r="HN74" s="1">
        <f t="shared" si="9960"/>
        <v>2.3357142857142859</v>
      </c>
      <c r="HO74" s="1">
        <f t="shared" si="9960"/>
        <v>2.4928571428571429</v>
      </c>
      <c r="HP74" s="1">
        <f t="shared" si="9960"/>
        <v>2.2785714285714285</v>
      </c>
      <c r="HQ74" s="1">
        <f t="shared" si="9960"/>
        <v>1.7285714285714284</v>
      </c>
      <c r="HR74" s="1">
        <f t="shared" ref="HR74:HT74" si="9961">AVERAGE(HR7,HR11,HR15,HR22,HR25,HR29,HR36,HR41:HR70)</f>
        <v>1</v>
      </c>
      <c r="HS74" s="1">
        <f t="shared" si="9961"/>
        <v>1.1642857142857144</v>
      </c>
      <c r="HT74" s="1">
        <f t="shared" si="9961"/>
        <v>1.1500000000000001</v>
      </c>
      <c r="HU74" s="1">
        <f t="shared" ref="HU74:HX74" si="9962">AVERAGE(HU7,HU11,HU15,HU18,HU25,HU29,HU36,HU41:HU70)</f>
        <v>2.7071428571428569</v>
      </c>
      <c r="HV74" s="1">
        <f t="shared" si="9962"/>
        <v>3.4785714285714286</v>
      </c>
      <c r="HW74" s="1">
        <f t="shared" si="9962"/>
        <v>2.5071428571428571</v>
      </c>
      <c r="HX74" s="1">
        <f t="shared" si="9962"/>
        <v>3.0214285714285714</v>
      </c>
      <c r="HY74" s="1">
        <f t="shared" ref="HY74" si="9963">AVERAGE(HY7,HY11,HY15,HY18,HY22,HY29,HY36,HY41:HY70)</f>
        <v>2.6071428571428572</v>
      </c>
      <c r="HZ74" s="1">
        <f t="shared" ref="HZ74:IB74" si="9964">AVERAGE(HZ7,HZ11,HZ15,HZ18,HZ22,HZ25,HZ36,HZ41:HZ70)</f>
        <v>2.1428571428571428</v>
      </c>
      <c r="IA74" s="1">
        <f t="shared" si="9964"/>
        <v>2.0857142857142859</v>
      </c>
      <c r="IB74" s="1">
        <f t="shared" si="9964"/>
        <v>2.65</v>
      </c>
      <c r="IC74" s="1">
        <f t="shared" ref="IC74" si="9965">AVERAGE(IC7,IC11,IC15,IC18,IC22,IC25,IC29,IC36,IC41:IC70)</f>
        <v>2.3333333333333335</v>
      </c>
      <c r="ID74" s="1">
        <f t="shared" ref="ID74" si="9966">AVERAGE(ID7,ID11,ID15,ID22,ID25,ID29,ID36,ID41:ID70)</f>
        <v>3.3428571428571425</v>
      </c>
      <c r="IE74" s="1"/>
      <c r="IF74" s="1">
        <f t="shared" ref="IF74" si="9967">AVERAGE(IF11,IF15,IF18,IF22,IF25,IF29,IF36,IF41:IF70)</f>
        <v>1.9749999999999999</v>
      </c>
      <c r="IG74" s="1">
        <f t="shared" ref="IG74:IP74" si="9968">AVERAGE(IG7,IG15,IG18,IG22,IG25,IG29,IG36,IG41:IG70)</f>
        <v>2.8000000000000003</v>
      </c>
      <c r="IH74" s="1">
        <f t="shared" si="9968"/>
        <v>3.7250000000000001</v>
      </c>
      <c r="II74" s="1">
        <f t="shared" si="9968"/>
        <v>3.5416666666666665</v>
      </c>
      <c r="IJ74" s="1">
        <f t="shared" si="9968"/>
        <v>2.15</v>
      </c>
      <c r="IK74" s="1">
        <f t="shared" si="9968"/>
        <v>3.1916666666666664</v>
      </c>
      <c r="IL74" s="1">
        <f t="shared" si="9968"/>
        <v>3.4583333333333335</v>
      </c>
      <c r="IM74" s="1">
        <f t="shared" si="9968"/>
        <v>3.7333333333333329</v>
      </c>
      <c r="IN74" s="1">
        <f t="shared" si="9968"/>
        <v>2.5083333333333333</v>
      </c>
      <c r="IO74" s="1">
        <f t="shared" si="9968"/>
        <v>2.5749999999999997</v>
      </c>
      <c r="IP74" s="1">
        <f t="shared" si="9968"/>
        <v>2.3083333333333331</v>
      </c>
      <c r="IQ74" s="1">
        <f t="shared" ref="IQ74:IV74" si="9969">AVERAGE(IQ7,IQ11,IQ18,IQ22,IQ25,IQ29,IQ36,IQ41:IQ70)</f>
        <v>1.375</v>
      </c>
      <c r="IR74" s="1">
        <f t="shared" si="9969"/>
        <v>2.8000000000000003</v>
      </c>
      <c r="IS74" s="1">
        <f t="shared" si="9969"/>
        <v>1.9833333333333334</v>
      </c>
      <c r="IT74" s="1">
        <f t="shared" si="9969"/>
        <v>1.6083333333333334</v>
      </c>
      <c r="IU74" s="1">
        <f t="shared" si="9969"/>
        <v>1.325</v>
      </c>
      <c r="IV74" s="1">
        <f t="shared" si="9969"/>
        <v>1.9166666666666667</v>
      </c>
      <c r="IW74" s="1">
        <f t="shared" ref="IW74:IY74" si="9970">AVERAGE(IW7,IW11,IW15,IW22,IW25,IW29,IW36,IW41:IW70)</f>
        <v>2.4916666666666667</v>
      </c>
      <c r="IX74" s="1">
        <f t="shared" si="9970"/>
        <v>2.7916666666666665</v>
      </c>
      <c r="IY74" s="1">
        <f t="shared" si="9970"/>
        <v>2.4250000000000003</v>
      </c>
      <c r="IZ74" s="1">
        <f t="shared" ref="IZ74:JC74" si="9971">AVERAGE(IZ7,IZ11,IZ15,IZ18,IZ25,IZ29,IZ36,IZ41:IZ70)</f>
        <v>2.5583333333333331</v>
      </c>
      <c r="JA74" s="1">
        <f t="shared" si="9971"/>
        <v>1.8166666666666667</v>
      </c>
      <c r="JB74" s="1">
        <f t="shared" si="9971"/>
        <v>2.8166666666666664</v>
      </c>
      <c r="JC74" s="1">
        <f t="shared" si="9971"/>
        <v>1.3833333333333335</v>
      </c>
      <c r="JD74" s="1">
        <f t="shared" ref="JD74" si="9972">AVERAGE(JD7,JD11,JD15,JD18,JD22,JD29,JD36,JD41:JD70)</f>
        <v>2.7166666666666668</v>
      </c>
      <c r="JE74" s="1">
        <f t="shared" ref="JE74:JG74" si="9973">AVERAGE(JE7,JE11,JE15,JE18,JE22,JE25,JE36,JE41:JE70)</f>
        <v>1.1583333333333334</v>
      </c>
      <c r="JF74" s="1">
        <f t="shared" si="9973"/>
        <v>1.075</v>
      </c>
      <c r="JG74" s="1">
        <f t="shared" si="9973"/>
        <v>2.25</v>
      </c>
      <c r="JH74" s="1">
        <f t="shared" ref="JH74" si="9974">AVERAGE(JH7,JH11,JH15,JH18,JH22,JH25,JH29,JH36,JH41:JH70)</f>
        <v>1.5153846153846153</v>
      </c>
      <c r="JI74" s="1">
        <f t="shared" ref="JI74:LS74" si="9975">AVERAGE(JI7,JI11,JI15,JI22,JI25,JI29,JI36,JI41:JI70)</f>
        <v>2.7250000000000001</v>
      </c>
      <c r="JJ74" s="1"/>
      <c r="JK74" s="1">
        <f t="shared" ref="JK74" si="9976">AVERAGE(JK11,JK15,JK18,JK22,JK25,JK29,JK36,JK41:JK70)</f>
        <v>1.1846153846153846</v>
      </c>
      <c r="JL74" s="1">
        <f t="shared" ref="JL74:JU74" si="9977">AVERAGE(JL7,JL15,JL18,JL22,JL25,JL29,JL36,JL41:JL70)</f>
        <v>3.4076923076923076</v>
      </c>
      <c r="JM74" s="1">
        <f t="shared" si="9977"/>
        <v>3.5769230769230771</v>
      </c>
      <c r="JN74" s="1">
        <f t="shared" si="9977"/>
        <v>3.5307692307692307</v>
      </c>
      <c r="JO74" s="1">
        <f t="shared" si="9977"/>
        <v>3.523076923076923</v>
      </c>
      <c r="JP74" s="1">
        <f t="shared" si="9977"/>
        <v>3.5461538461538464</v>
      </c>
      <c r="JQ74" s="1">
        <f t="shared" si="9977"/>
        <v>3.5461538461538464</v>
      </c>
      <c r="JR74" s="1">
        <f t="shared" si="9977"/>
        <v>3.6384615384615384</v>
      </c>
      <c r="JS74" s="1">
        <f t="shared" si="9977"/>
        <v>3.5307692307692307</v>
      </c>
      <c r="JT74" s="1">
        <f t="shared" si="9977"/>
        <v>3.2384615384615385</v>
      </c>
      <c r="JU74" s="1">
        <f t="shared" si="9977"/>
        <v>3.6076923076923078</v>
      </c>
      <c r="JV74" s="1">
        <f t="shared" ref="JV74:KA74" si="9978">AVERAGE(JV7,JV11,JV18,JV22,JV25,JV29,JV36,JV41:JV70)</f>
        <v>1.4846153846153847</v>
      </c>
      <c r="JW74" s="1">
        <f t="shared" si="9978"/>
        <v>2.3615384615384616</v>
      </c>
      <c r="JX74" s="1">
        <f t="shared" si="9978"/>
        <v>1.4</v>
      </c>
      <c r="JY74" s="1">
        <f t="shared" si="9978"/>
        <v>2.069230769230769</v>
      </c>
      <c r="JZ74" s="1">
        <f t="shared" si="9978"/>
        <v>2.1692307692307691</v>
      </c>
      <c r="KA74" s="1">
        <f t="shared" si="9978"/>
        <v>2.2000000000000002</v>
      </c>
      <c r="KB74" s="1">
        <f t="shared" ref="KB74:KD74" si="9979">AVERAGE(KB7,KB11,KB15,KB22,KB25,KB29,KB36,KB41:KB70)</f>
        <v>1.6307692307692307</v>
      </c>
      <c r="KC74" s="1">
        <f t="shared" si="9979"/>
        <v>1.6153846153846154</v>
      </c>
      <c r="KD74" s="1">
        <f t="shared" si="9979"/>
        <v>1.5</v>
      </c>
      <c r="KE74" s="1">
        <f t="shared" ref="KE74:KH74" si="9980">AVERAGE(KE7,KE11,KE15,KE18,KE25,KE29,KE36,KE41:KE70)</f>
        <v>2.930769230769231</v>
      </c>
      <c r="KF74" s="1">
        <f t="shared" si="9980"/>
        <v>2.1307692307692307</v>
      </c>
      <c r="KG74" s="1">
        <f t="shared" si="9980"/>
        <v>3.9153846153846152</v>
      </c>
      <c r="KH74" s="1">
        <f t="shared" si="9980"/>
        <v>3.2615384615384615</v>
      </c>
      <c r="KI74" s="1">
        <f t="shared" ref="KI74" si="9981">AVERAGE(KI7,KI11,KI15,KI18,KI22,KI29,KI36,KI41:KI70)</f>
        <v>2.1230769230769231</v>
      </c>
      <c r="KJ74" s="1">
        <f t="shared" ref="KJ74:KL74" si="9982">AVERAGE(KJ7,KJ11,KJ15,KJ18,KJ22,KJ25,KJ36,KJ41:KJ70)</f>
        <v>2.5076923076923077</v>
      </c>
      <c r="KK74" s="1">
        <f t="shared" si="9982"/>
        <v>3.6307692307692312</v>
      </c>
      <c r="KL74" s="1">
        <f t="shared" si="9982"/>
        <v>3.2615384615384615</v>
      </c>
      <c r="KM74" s="1">
        <f t="shared" ref="KM74" si="9983">AVERAGE(KM7,KM11,KM15,KM18,KM22,KM25,KM29,KM36,KM41:KM70)</f>
        <v>4</v>
      </c>
      <c r="KN74" s="1">
        <f t="shared" si="9975"/>
        <v>2.430769230769231</v>
      </c>
      <c r="KO74" s="1"/>
      <c r="KP74" s="1">
        <f t="shared" ref="KP74" si="9984">AVERAGE(KP11,KP15,KP18,KP22,KP25,KP29,KP36,KP41:KP70)</f>
        <v>2.4250000000000003</v>
      </c>
      <c r="KQ74" s="1">
        <f t="shared" ref="KQ74:KZ74" si="9985">AVERAGE(KQ7,KQ15,KQ18,KQ22,KQ25,KQ29,KQ36,KQ41:KQ70)</f>
        <v>3.7666666666666671</v>
      </c>
      <c r="KR74" s="1">
        <f t="shared" si="9985"/>
        <v>3.8249999999999997</v>
      </c>
      <c r="KS74" s="1">
        <f t="shared" si="9985"/>
        <v>3.6833333333333336</v>
      </c>
      <c r="KT74" s="1">
        <f t="shared" si="9985"/>
        <v>3.5749999999999997</v>
      </c>
      <c r="KU74" s="1">
        <f t="shared" si="9985"/>
        <v>3.8666666666666667</v>
      </c>
      <c r="KV74" s="1">
        <f t="shared" si="9985"/>
        <v>3.9750000000000001</v>
      </c>
      <c r="KW74" s="1">
        <f t="shared" si="9985"/>
        <v>3.8416666666666668</v>
      </c>
      <c r="KX74" s="1">
        <f t="shared" si="9985"/>
        <v>3.7749999999999999</v>
      </c>
      <c r="KY74" s="1">
        <f t="shared" si="9985"/>
        <v>3.6416666666666671</v>
      </c>
      <c r="KZ74" s="1">
        <f t="shared" si="9985"/>
        <v>3.5833333333333335</v>
      </c>
      <c r="LA74" s="1">
        <f t="shared" ref="LA74:LF74" si="9986">AVERAGE(LA7,LA11,LA18,LA22,LA25,LA29,LA36,LA41:LA70)</f>
        <v>2.625</v>
      </c>
      <c r="LB74" s="1">
        <f t="shared" si="9986"/>
        <v>2.125</v>
      </c>
      <c r="LC74" s="1">
        <f t="shared" si="9986"/>
        <v>2.125</v>
      </c>
      <c r="LD74" s="1">
        <f t="shared" si="9986"/>
        <v>1.4000000000000001</v>
      </c>
      <c r="LE74" s="1">
        <f t="shared" si="9986"/>
        <v>1.7</v>
      </c>
      <c r="LF74" s="1">
        <f t="shared" si="9986"/>
        <v>2.8666666666666667</v>
      </c>
      <c r="LG74" s="1">
        <f t="shared" ref="LG74:LI74" si="9987">AVERAGE(LG7,LG11,LG15,LG22,LG25,LG29,LG36,LG41:LG70)</f>
        <v>2.3333333333333335</v>
      </c>
      <c r="LH74" s="1">
        <f t="shared" si="9987"/>
        <v>2.2333333333333334</v>
      </c>
      <c r="LI74" s="1">
        <f t="shared" si="9987"/>
        <v>2.3000000000000003</v>
      </c>
      <c r="LJ74" s="1">
        <f t="shared" ref="LJ74:LM74" si="9988">AVERAGE(LJ7,LJ11,LJ15,LJ18,LJ25,LJ29,LJ36,LJ41:LJ70)</f>
        <v>2.2583333333333333</v>
      </c>
      <c r="LK74" s="1">
        <f t="shared" si="9988"/>
        <v>2.4166666666666665</v>
      </c>
      <c r="LL74" s="1">
        <f t="shared" si="9988"/>
        <v>2.1083333333333334</v>
      </c>
      <c r="LM74" s="1">
        <f t="shared" si="9988"/>
        <v>2.0916666666666668</v>
      </c>
      <c r="LN74" s="1">
        <f t="shared" ref="LN74" si="9989">AVERAGE(LN7,LN11,LN15,LN18,LN22,LN29,LN36,LN41:LN70)</f>
        <v>3.5083333333333333</v>
      </c>
      <c r="LO74" s="1">
        <f t="shared" ref="LO74:LQ74" si="9990">AVERAGE(LO7,LO11,LO15,LO18,LO22,LO25,LO36,LO41:LO70)</f>
        <v>1.425</v>
      </c>
      <c r="LP74" s="1">
        <f t="shared" si="9990"/>
        <v>1.9583333333333333</v>
      </c>
      <c r="LQ74" s="1">
        <f t="shared" si="9990"/>
        <v>2.2333333333333334</v>
      </c>
      <c r="LR74" s="1">
        <f t="shared" ref="LR74" si="9991">AVERAGE(LR7,LR11,LR15,LR18,LR22,LR25,LR29,LR36,LR41:LR70)</f>
        <v>3.0153846153846158</v>
      </c>
      <c r="LS74" s="1">
        <f t="shared" si="9975"/>
        <v>3.9833333333333329</v>
      </c>
      <c r="LT74" s="1"/>
      <c r="LU74" s="1">
        <f t="shared" ref="LU74" si="9992">AVERAGE(LU11,LU15,LU18,LU22,LU25,LU29,LU36,LU41:LU70)</f>
        <v>1.0923076923076922</v>
      </c>
      <c r="LV74" s="1">
        <f t="shared" ref="LV74:ME74" si="9993">AVERAGE(LV7,LV15,LV18,LV22,LV25,LV29,LV36,LV41:LV70)</f>
        <v>3.4076923076923076</v>
      </c>
      <c r="LW74" s="1">
        <f t="shared" si="9993"/>
        <v>3.5846153846153848</v>
      </c>
      <c r="LX74" s="1">
        <f t="shared" si="9993"/>
        <v>3.3076923076923075</v>
      </c>
      <c r="LY74" s="1">
        <f t="shared" si="9993"/>
        <v>3.5538461538461541</v>
      </c>
      <c r="LZ74" s="1">
        <f t="shared" si="9993"/>
        <v>3.430769230769231</v>
      </c>
      <c r="MA74" s="1">
        <f t="shared" si="9993"/>
        <v>3.4461538461538459</v>
      </c>
      <c r="MB74" s="1">
        <f t="shared" si="9993"/>
        <v>4.1076923076923073</v>
      </c>
      <c r="MC74" s="1">
        <f t="shared" si="9993"/>
        <v>3.7153846153846151</v>
      </c>
      <c r="MD74" s="1">
        <f t="shared" si="9993"/>
        <v>3.4615384615384617</v>
      </c>
      <c r="ME74" s="1">
        <f t="shared" si="9993"/>
        <v>3.4538461538461536</v>
      </c>
      <c r="MF74" s="1">
        <f t="shared" ref="MF74:MK74" si="9994">AVERAGE(MF7,MF11,MF18,MF22,MF25,MF29,MF36,MF41:MF70)</f>
        <v>1.8538461538461539</v>
      </c>
      <c r="MG74" s="1">
        <f t="shared" si="9994"/>
        <v>1.6230769230769231</v>
      </c>
      <c r="MH74" s="1">
        <f t="shared" si="9994"/>
        <v>2.1461538461538461</v>
      </c>
      <c r="MI74" s="1">
        <f t="shared" si="9994"/>
        <v>1.8076923076923077</v>
      </c>
      <c r="MJ74" s="1">
        <f t="shared" si="9994"/>
        <v>1.9615384615384615</v>
      </c>
      <c r="MK74" s="1">
        <f t="shared" si="9994"/>
        <v>1.7923076923076924</v>
      </c>
      <c r="ML74" s="1">
        <f t="shared" ref="ML74:MN74" si="9995">AVERAGE(ML7,ML11,ML15,ML22,ML25,ML29,ML36,ML41:ML70)</f>
        <v>2.2307692307692308</v>
      </c>
      <c r="MM74" s="1">
        <f t="shared" si="9995"/>
        <v>2.2307692307692308</v>
      </c>
      <c r="MN74" s="1">
        <f t="shared" si="9995"/>
        <v>2.1</v>
      </c>
      <c r="MO74" s="1">
        <f t="shared" ref="MO74:MR74" si="9996">AVERAGE(MO7,MO11,MO15,MO18,MO25,MO29,MO36,MO41:MO70)</f>
        <v>3.0846153846153848</v>
      </c>
      <c r="MP74" s="1">
        <f t="shared" si="9996"/>
        <v>1.6615384615384616</v>
      </c>
      <c r="MQ74" s="1">
        <f t="shared" si="9996"/>
        <v>3.3461538461538463</v>
      </c>
      <c r="MR74" s="1">
        <f t="shared" si="9996"/>
        <v>1.7307692307692308</v>
      </c>
      <c r="MS74" s="1">
        <f t="shared" ref="MS74" si="9997">AVERAGE(MS7,MS11,MS15,MS18,MS22,MS29,MS36,MS41:MS70)</f>
        <v>3.6461538461538461</v>
      </c>
      <c r="MT74" s="1">
        <f t="shared" ref="MT74:MV74" si="9998">AVERAGE(MT7,MT11,MT15,MT18,MT22,MT25,MT36,MT41:MT70)</f>
        <v>1.3307692307692309</v>
      </c>
      <c r="MU74" s="1">
        <f t="shared" si="9998"/>
        <v>1.6923076923076923</v>
      </c>
      <c r="MV74" s="1">
        <f t="shared" si="9998"/>
        <v>2.6769230769230767</v>
      </c>
      <c r="MW74" s="1">
        <f t="shared" ref="MW74" si="9999">AVERAGE(MW7,MW11,MW15,MW18,MW22,MW25,MW29,MW36,MW41:MW70)</f>
        <v>2.5714285714285716</v>
      </c>
      <c r="MX74" s="1">
        <f t="shared" ref="MX74:PH74" si="10000">AVERAGE(MX7,MX11,MX15,MX22,MX25,MX29,MX36,MX41:MX70)</f>
        <v>4.2153846153846155</v>
      </c>
      <c r="MY74" s="1"/>
      <c r="MZ74" s="1">
        <f t="shared" ref="MZ74" si="10001">AVERAGE(MZ11,MZ15,MZ18,MZ22,MZ25,MZ29,MZ36,MZ41:MZ70)</f>
        <v>2.3923076923076922</v>
      </c>
      <c r="NA74" s="1">
        <f t="shared" ref="NA74:NJ74" si="10002">AVERAGE(NA7,NA15,NA18,NA22,NA25,NA29,NA36,NA41:NA70)</f>
        <v>3</v>
      </c>
      <c r="NB74" s="1">
        <f t="shared" si="10002"/>
        <v>2.9923076923076923</v>
      </c>
      <c r="NC74" s="1">
        <f t="shared" si="10002"/>
        <v>2.9000000000000004</v>
      </c>
      <c r="ND74" s="1">
        <f t="shared" si="10002"/>
        <v>3.2461538461538462</v>
      </c>
      <c r="NE74" s="1">
        <f t="shared" si="10002"/>
        <v>3.2230769230769232</v>
      </c>
      <c r="NF74" s="1">
        <f t="shared" si="10002"/>
        <v>3.1076923076923078</v>
      </c>
      <c r="NG74" s="1">
        <f t="shared" si="10002"/>
        <v>3.023076923076923</v>
      </c>
      <c r="NH74" s="1">
        <f t="shared" si="10002"/>
        <v>2.9538461538461536</v>
      </c>
      <c r="NI74" s="1">
        <f t="shared" si="10002"/>
        <v>2.7769230769230768</v>
      </c>
      <c r="NJ74" s="1">
        <f t="shared" si="10002"/>
        <v>2.9230769230769229</v>
      </c>
      <c r="NK74" s="1">
        <f t="shared" ref="NK74:NP74" si="10003">AVERAGE(NK7,NK11,NK18,NK22,NK25,NK29,NK36,NK41:NK70)</f>
        <v>1.4076923076923078</v>
      </c>
      <c r="NL74" s="1">
        <f t="shared" si="10003"/>
        <v>2.0538461538461537</v>
      </c>
      <c r="NM74" s="1">
        <f t="shared" si="10003"/>
        <v>1.6538461538461537</v>
      </c>
      <c r="NN74" s="1">
        <f t="shared" si="10003"/>
        <v>1.6846153846153844</v>
      </c>
      <c r="NO74" s="1">
        <f t="shared" si="10003"/>
        <v>1.3153846153846156</v>
      </c>
      <c r="NP74" s="1">
        <f t="shared" si="10003"/>
        <v>2.430769230769231</v>
      </c>
      <c r="NQ74" s="1">
        <f t="shared" ref="NQ74:NS74" si="10004">AVERAGE(NQ7,NQ11,NQ15,NQ22,NQ25,NQ29,NQ36,NQ41:NQ70)</f>
        <v>2.5615384615384613</v>
      </c>
      <c r="NR74" s="1">
        <f t="shared" si="10004"/>
        <v>2.476923076923077</v>
      </c>
      <c r="NS74" s="1">
        <f t="shared" si="10004"/>
        <v>2.4230769230769229</v>
      </c>
      <c r="NT74" s="1">
        <f t="shared" ref="NT74:NW74" si="10005">AVERAGE(NT7,NT11,NT15,NT18,NT25,NT29,NT36,NT41:NT70)</f>
        <v>2.7461538461538462</v>
      </c>
      <c r="NU74" s="1">
        <f t="shared" si="10005"/>
        <v>3.0538461538461541</v>
      </c>
      <c r="NV74" s="1">
        <f t="shared" si="10005"/>
        <v>2.476923076923077</v>
      </c>
      <c r="NW74" s="1">
        <f t="shared" si="10005"/>
        <v>2.8230769230769233</v>
      </c>
      <c r="NX74" s="1">
        <f t="shared" ref="NX74" si="10006">AVERAGE(NX7,NX11,NX15,NX18,NX22,NX29,NX36,NX41:NX70)</f>
        <v>3.1307692307692312</v>
      </c>
      <c r="NY74" s="1">
        <f t="shared" ref="NY74:OA74" si="10007">AVERAGE(NY7,NY11,NY15,NY18,NY22,NY25,NY36,NY41:NY70)</f>
        <v>1.823076923076923</v>
      </c>
      <c r="NZ74" s="1">
        <f t="shared" si="10007"/>
        <v>2.1615384615384619</v>
      </c>
      <c r="OA74" s="1">
        <f t="shared" si="10007"/>
        <v>2.2538461538461538</v>
      </c>
      <c r="OB74" s="1">
        <f t="shared" ref="OB74" si="10008">AVERAGE(OB7,OB11,OB15,OB18,OB22,OB25,OB29,OB36,OB41:OB70)</f>
        <v>2.4928571428571429</v>
      </c>
      <c r="OC74" s="1">
        <f t="shared" si="10000"/>
        <v>2.7692307692307692</v>
      </c>
      <c r="OD74" s="1"/>
      <c r="OE74" s="1">
        <f t="shared" ref="OE74" si="10009">AVERAGE(OE11,OE15,OE18,OE22,OE25,OE29,OE36,OE41:OE70)</f>
        <v>2.1076923076923078</v>
      </c>
      <c r="OF74" s="1">
        <f t="shared" ref="OF74:OO74" si="10010">AVERAGE(OF7,OF15,OF18,OF22,OF25,OF29,OF36,OF41:OF70)</f>
        <v>3.3923076923076922</v>
      </c>
      <c r="OG74" s="1">
        <f t="shared" si="10010"/>
        <v>3.523076923076923</v>
      </c>
      <c r="OH74" s="1">
        <f t="shared" si="10010"/>
        <v>3.3307692307692305</v>
      </c>
      <c r="OI74" s="1">
        <f t="shared" si="10010"/>
        <v>3.4461538461538459</v>
      </c>
      <c r="OJ74" s="1">
        <f t="shared" si="10010"/>
        <v>3.3692307692307688</v>
      </c>
      <c r="OK74" s="1">
        <f t="shared" si="10010"/>
        <v>3.2923076923076922</v>
      </c>
      <c r="OL74" s="1">
        <f t="shared" si="10010"/>
        <v>3.4076923076923076</v>
      </c>
      <c r="OM74" s="1">
        <f t="shared" si="10010"/>
        <v>3.4461538461538459</v>
      </c>
      <c r="ON74" s="1">
        <f t="shared" si="10010"/>
        <v>3.5384615384615383</v>
      </c>
      <c r="OO74" s="1">
        <f t="shared" si="10010"/>
        <v>3.3153846153846156</v>
      </c>
      <c r="OP74" s="1">
        <f t="shared" ref="OP74:OU74" si="10011">AVERAGE(OP7,OP11,OP18,OP22,OP25,OP29,OP36,OP41:OP70)</f>
        <v>2.9076923076923076</v>
      </c>
      <c r="OQ74" s="1">
        <f t="shared" si="10011"/>
        <v>2.1153846153846154</v>
      </c>
      <c r="OR74" s="1">
        <f t="shared" si="10011"/>
        <v>1.8692307692307693</v>
      </c>
      <c r="OS74" s="1">
        <f t="shared" si="10011"/>
        <v>1.8461538461538463</v>
      </c>
      <c r="OT74" s="1">
        <f t="shared" si="10011"/>
        <v>2.5</v>
      </c>
      <c r="OU74" s="1">
        <f t="shared" si="10011"/>
        <v>1.6230769230769231</v>
      </c>
      <c r="OV74" s="1">
        <f t="shared" ref="OV74:OX74" si="10012">AVERAGE(OV7,OV11,OV15,OV22,OV25,OV29,OV36,OV41:OV70)</f>
        <v>1.6615384615384616</v>
      </c>
      <c r="OW74" s="1">
        <f t="shared" si="10012"/>
        <v>1.0538461538461539</v>
      </c>
      <c r="OX74" s="1">
        <f t="shared" si="10012"/>
        <v>1.0923076923076922</v>
      </c>
      <c r="OY74" s="1">
        <f t="shared" ref="OY74:PB74" si="10013">AVERAGE(OY7,OY11,OY15,OY18,OY25,OY29,OY36,OY41:OY70)</f>
        <v>2.5307692307692307</v>
      </c>
      <c r="OZ74" s="1">
        <f t="shared" si="10013"/>
        <v>3.0153846153846158</v>
      </c>
      <c r="PA74" s="1">
        <f t="shared" si="10013"/>
        <v>2.7846153846153849</v>
      </c>
      <c r="PB74" s="1">
        <f t="shared" si="10013"/>
        <v>3.2769230769230768</v>
      </c>
      <c r="PC74" s="1">
        <f t="shared" ref="PC74" si="10014">AVERAGE(PC7,PC11,PC15,PC18,PC22,PC29,PC36,PC41:PC70)</f>
        <v>3.7846153846153849</v>
      </c>
      <c r="PD74" s="1">
        <f t="shared" ref="PD74:PF74" si="10015">AVERAGE(PD7,PD11,PD15,PD18,PD22,PD25,PD36,PD41:PD70)</f>
        <v>1.9307692307692308</v>
      </c>
      <c r="PE74" s="1">
        <f t="shared" si="10015"/>
        <v>2</v>
      </c>
      <c r="PF74" s="1">
        <f t="shared" si="10015"/>
        <v>3.0384615384615383</v>
      </c>
      <c r="PG74" s="1">
        <f t="shared" ref="PG74" si="10016">AVERAGE(PG7,PG11,PG15,PG18,PG22,PG25,PG29,PG36,PG41:PG70)</f>
        <v>2.6142857142857143</v>
      </c>
      <c r="PH74" s="1">
        <f t="shared" si="10000"/>
        <v>3.5307692307692307</v>
      </c>
      <c r="PI74" s="1"/>
      <c r="PJ74" s="1">
        <f t="shared" ref="PJ74" si="10017">AVERAGE(PJ11,PJ15,PJ18,PJ22,PJ25,PJ29,PJ36,PJ41:PJ70)</f>
        <v>1.9461538461538461</v>
      </c>
      <c r="PK74" s="1">
        <f t="shared" ref="PK74:PT74" si="10018">AVERAGE(PK7,PK15,PK18,PK22,PK25,PK29,PK36,PK41:PK70)</f>
        <v>2.8384615384615381</v>
      </c>
      <c r="PL74" s="1">
        <f t="shared" si="10018"/>
        <v>2.930769230769231</v>
      </c>
      <c r="PM74" s="1">
        <f t="shared" si="10018"/>
        <v>3.7923076923076922</v>
      </c>
      <c r="PN74" s="1">
        <f t="shared" si="10018"/>
        <v>3.3615384615384616</v>
      </c>
      <c r="PO74" s="1">
        <f t="shared" si="10018"/>
        <v>2.8769230769230769</v>
      </c>
      <c r="PP74" s="1">
        <f t="shared" si="10018"/>
        <v>2.8461538461538463</v>
      </c>
      <c r="PQ74" s="1">
        <f t="shared" si="10018"/>
        <v>4.1307692307692312</v>
      </c>
      <c r="PR74" s="1">
        <f t="shared" si="10018"/>
        <v>3.2461538461538462</v>
      </c>
      <c r="PS74" s="1">
        <f t="shared" si="10018"/>
        <v>3.1307692307692312</v>
      </c>
      <c r="PT74" s="1">
        <f t="shared" si="10018"/>
        <v>2.9000000000000004</v>
      </c>
      <c r="PU74" s="1">
        <f t="shared" ref="PU74:PZ74" si="10019">AVERAGE(PU7,PU11,PU18,PU22,PU25,PU29,PU36,PU41:PU70)</f>
        <v>1.7153846153846155</v>
      </c>
      <c r="PV74" s="1">
        <f t="shared" si="10019"/>
        <v>1.5153846153846153</v>
      </c>
      <c r="PW74" s="1">
        <f t="shared" si="10019"/>
        <v>1.4461538461538461</v>
      </c>
      <c r="PX74" s="1">
        <f t="shared" si="10019"/>
        <v>1.5692307692307692</v>
      </c>
      <c r="PY74" s="1">
        <f t="shared" si="10019"/>
        <v>1.8769230769230769</v>
      </c>
      <c r="PZ74" s="1">
        <f t="shared" si="10019"/>
        <v>2.3461538461538463</v>
      </c>
      <c r="QA74" s="1">
        <f t="shared" ref="QA74:QC74" si="10020">AVERAGE(QA7,QA11,QA15,QA22,QA25,QA29,QA36,QA41:QA70)</f>
        <v>2.3153846153846156</v>
      </c>
      <c r="QB74" s="1">
        <f t="shared" si="10020"/>
        <v>2.3538461538461539</v>
      </c>
      <c r="QC74" s="1">
        <f t="shared" si="10020"/>
        <v>1.5076923076923079</v>
      </c>
      <c r="QD74" s="1">
        <f t="shared" ref="QD74:QG74" si="10021">AVERAGE(QD7,QD11,QD15,QD18,QD25,QD29,QD36,QD41:QD70)</f>
        <v>2.8923076923076922</v>
      </c>
      <c r="QE74" s="1">
        <f t="shared" si="10021"/>
        <v>2.2769230769230768</v>
      </c>
      <c r="QF74" s="1">
        <f t="shared" si="10021"/>
        <v>3.3076923076923075</v>
      </c>
      <c r="QG74" s="1">
        <f t="shared" si="10021"/>
        <v>2.2923076923076922</v>
      </c>
      <c r="QH74" s="1">
        <f t="shared" ref="QH74" si="10022">AVERAGE(QH7,QH11,QH15,QH18,QH22,QH29,QH36,QH41:QH70)</f>
        <v>3.3384615384615381</v>
      </c>
      <c r="QI74" s="1">
        <f t="shared" ref="QI74:QK74" si="10023">AVERAGE(QI7,QI11,QI15,QI18,QI22,QI25,QI36,QI41:QI70)</f>
        <v>2.4076923076923076</v>
      </c>
      <c r="QJ74" s="1">
        <f t="shared" si="10023"/>
        <v>3.1538461538461537</v>
      </c>
      <c r="QK74" s="1">
        <f t="shared" si="10023"/>
        <v>2.8538461538461539</v>
      </c>
      <c r="QL74" s="1">
        <f t="shared" ref="QL74" si="10024">AVERAGE(QL7,QL11,QL15,QL18,QL22,QL25,QL29,QL36,QL41:QL70)</f>
        <v>3.5928571428571425</v>
      </c>
      <c r="QM74" s="1">
        <f t="shared" ref="QM74:SW74" si="10025">AVERAGE(QM7,QM11,QM15,QM22,QM25,QM29,QM36,QM41:QM70)</f>
        <v>3.0846153846153848</v>
      </c>
      <c r="QN74" s="1"/>
      <c r="QO74" s="1">
        <f t="shared" ref="QO74" si="10026">AVERAGE(QO11,QO15,QO18,QO22,QO25,QO29,QO36,QO41:QO70)</f>
        <v>1.2928571428571429</v>
      </c>
      <c r="QP74" s="1">
        <f t="shared" ref="QP74:QY74" si="10027">AVERAGE(QP7,QP15,QP18,QP22,QP25,QP29,QP36,QP41:QP70)</f>
        <v>3.8714285714285714</v>
      </c>
      <c r="QQ74" s="1">
        <f t="shared" si="10027"/>
        <v>3.85</v>
      </c>
      <c r="QR74" s="1">
        <f t="shared" si="10027"/>
        <v>3.3642857142857143</v>
      </c>
      <c r="QS74" s="1">
        <f t="shared" si="10027"/>
        <v>3.1285714285714286</v>
      </c>
      <c r="QT74" s="1">
        <f t="shared" si="10027"/>
        <v>3.8428571428571425</v>
      </c>
      <c r="QU74" s="1">
        <f t="shared" si="10027"/>
        <v>3.6785714285714284</v>
      </c>
      <c r="QV74" s="1">
        <f t="shared" si="10027"/>
        <v>3.5928571428571425</v>
      </c>
      <c r="QW74" s="1">
        <f t="shared" si="10027"/>
        <v>4.0142857142857142</v>
      </c>
      <c r="QX74" s="1">
        <f t="shared" si="10027"/>
        <v>3.5285714285714285</v>
      </c>
      <c r="QY74" s="1">
        <f t="shared" si="10027"/>
        <v>3.5142857142857147</v>
      </c>
      <c r="QZ74" s="1">
        <f t="shared" ref="QZ74:RE74" si="10028">AVERAGE(QZ7,QZ11,QZ18,QZ22,QZ25,QZ29,QZ36,QZ41:QZ70)</f>
        <v>2.6</v>
      </c>
      <c r="RA74" s="1">
        <f t="shared" si="10028"/>
        <v>4</v>
      </c>
      <c r="RB74" s="1">
        <f t="shared" si="10028"/>
        <v>2.3357142857142859</v>
      </c>
      <c r="RC74" s="1">
        <f t="shared" si="10028"/>
        <v>3.6357142857142857</v>
      </c>
      <c r="RD74" s="1">
        <f t="shared" si="10028"/>
        <v>1.7142857142857142</v>
      </c>
      <c r="RE74" s="1">
        <f t="shared" si="10028"/>
        <v>2.8071428571428569</v>
      </c>
      <c r="RF74" s="1">
        <f t="shared" ref="RF74:RH74" si="10029">AVERAGE(RF7,RF11,RF15,RF22,RF25,RF29,RF36,RF41:RF70)</f>
        <v>1.5357142857142858</v>
      </c>
      <c r="RG74" s="1">
        <f t="shared" si="10029"/>
        <v>1.2928571428571429</v>
      </c>
      <c r="RH74" s="1">
        <f t="shared" si="10029"/>
        <v>1.55</v>
      </c>
      <c r="RI74" s="1">
        <f t="shared" ref="RI74:RL74" si="10030">AVERAGE(RI7,RI11,RI15,RI18,RI25,RI29,RI36,RI41:RI70)</f>
        <v>2.7642857142857147</v>
      </c>
      <c r="RJ74" s="1">
        <f t="shared" si="10030"/>
        <v>2.7214285714285715</v>
      </c>
      <c r="RK74" s="1">
        <f t="shared" si="10030"/>
        <v>2.4928571428571429</v>
      </c>
      <c r="RL74" s="1">
        <f t="shared" si="10030"/>
        <v>2.4571428571428569</v>
      </c>
      <c r="RM74" s="1">
        <f t="shared" ref="RM74" si="10031">AVERAGE(RM7,RM11,RM15,RM18,RM22,RM29,RM36,RM41:RM70)</f>
        <v>3.3214285714285716</v>
      </c>
      <c r="RN74" s="1">
        <f t="shared" ref="RN74:RP74" si="10032">AVERAGE(RN7,RN11,RN15,RN18,RN22,RN25,RN36,RN41:RN70)</f>
        <v>1.3499999999999999</v>
      </c>
      <c r="RO74" s="1">
        <f t="shared" si="10032"/>
        <v>2.0642857142857141</v>
      </c>
      <c r="RP74" s="1">
        <f t="shared" si="10032"/>
        <v>2.3428571428571425</v>
      </c>
      <c r="RQ74" s="1">
        <f t="shared" ref="RQ74" si="10033">AVERAGE(RQ7,RQ11,RQ15,RQ18,RQ22,RQ25,RQ29,RQ36,RQ41:RQ70)</f>
        <v>3.7066666666666666</v>
      </c>
      <c r="RR74" s="1">
        <f t="shared" si="10025"/>
        <v>3.3071428571428569</v>
      </c>
      <c r="RS74" s="1"/>
      <c r="RT74" s="1">
        <f t="shared" ref="RT74" si="10034">AVERAGE(RT11,RT15,RT18,RT22,RT25,RT29,RT36,RT41:RT70)</f>
        <v>2.1923076923076925</v>
      </c>
      <c r="RU74" s="1">
        <f t="shared" ref="RU74:SD74" si="10035">AVERAGE(RU7,RU15,RU18,RU22,RU25,RU29,RU36,RU41:RU70)</f>
        <v>2.6923076923076925</v>
      </c>
      <c r="RV74" s="1">
        <f t="shared" si="10035"/>
        <v>2.6307692307692312</v>
      </c>
      <c r="RW74" s="1">
        <f t="shared" si="10035"/>
        <v>2.5769230769230771</v>
      </c>
      <c r="RX74" s="1">
        <f t="shared" si="10035"/>
        <v>3.5615384615384613</v>
      </c>
      <c r="RY74" s="1">
        <f t="shared" si="10035"/>
        <v>2.7769230769230768</v>
      </c>
      <c r="RZ74" s="1">
        <f t="shared" si="10035"/>
        <v>2.7307692307692308</v>
      </c>
      <c r="SA74" s="1">
        <f t="shared" si="10035"/>
        <v>2.9692307692307693</v>
      </c>
      <c r="SB74" s="1">
        <f t="shared" si="10035"/>
        <v>2.6153846153846154</v>
      </c>
      <c r="SC74" s="1">
        <f t="shared" si="10035"/>
        <v>2.5384615384615383</v>
      </c>
      <c r="SD74" s="1">
        <f t="shared" si="10035"/>
        <v>2.8307692307692305</v>
      </c>
      <c r="SE74" s="1">
        <f t="shared" ref="SE74:SJ74" si="10036">AVERAGE(SE7,SE11,SE18,SE22,SE25,SE29,SE36,SE41:SE70)</f>
        <v>2.5461538461538464</v>
      </c>
      <c r="SF74" s="1">
        <f t="shared" si="10036"/>
        <v>1.5615384615384615</v>
      </c>
      <c r="SG74" s="1">
        <f t="shared" si="10036"/>
        <v>1.5</v>
      </c>
      <c r="SH74" s="1">
        <f t="shared" si="10036"/>
        <v>2.430769230769231</v>
      </c>
      <c r="SI74" s="1">
        <f t="shared" si="10036"/>
        <v>3.0615384615384613</v>
      </c>
      <c r="SJ74" s="1">
        <f t="shared" si="10036"/>
        <v>2.5615384615384613</v>
      </c>
      <c r="SK74" s="1">
        <f t="shared" ref="SK74:SM74" si="10037">AVERAGE(SK7,SK11,SK15,SK22,SK25,SK29,SK36,SK41:SK70)</f>
        <v>1.6846153846153844</v>
      </c>
      <c r="SL74" s="1">
        <f t="shared" si="10037"/>
        <v>1.6461538461538461</v>
      </c>
      <c r="SM74" s="1">
        <f t="shared" si="10037"/>
        <v>1.6846153846153844</v>
      </c>
      <c r="SN74" s="1">
        <f t="shared" ref="SN74:SQ74" si="10038">AVERAGE(SN7,SN11,SN15,SN18,SN25,SN29,SN36,SN41:SN70)</f>
        <v>3</v>
      </c>
      <c r="SO74" s="1">
        <f t="shared" si="10038"/>
        <v>3.0846153846153848</v>
      </c>
      <c r="SP74" s="1">
        <f t="shared" si="10038"/>
        <v>3.0307692307692307</v>
      </c>
      <c r="SQ74" s="1">
        <f t="shared" si="10038"/>
        <v>3.8076923076923075</v>
      </c>
      <c r="SR74" s="1">
        <f t="shared" ref="SR74" si="10039">AVERAGE(SR7,SR11,SR15,SR18,SR22,SR29,SR36,SR41:SR70)</f>
        <v>2.5461538461538464</v>
      </c>
      <c r="SS74" s="1">
        <f t="shared" ref="SS74:SU74" si="10040">AVERAGE(SS7,SS11,SS15,SS18,SS22,SS25,SS36,SS41:SS70)</f>
        <v>1.3153846153846156</v>
      </c>
      <c r="ST74" s="1">
        <f t="shared" si="10040"/>
        <v>1.5307692307692307</v>
      </c>
      <c r="SU74" s="1">
        <f t="shared" si="10040"/>
        <v>1.776923076923077</v>
      </c>
      <c r="SV74" s="1">
        <f t="shared" ref="SV74" si="10041">AVERAGE(SV7,SV11,SV15,SV18,SV22,SV25,SV29,SV36,SV41:SV70)</f>
        <v>1.7071428571428571</v>
      </c>
      <c r="SW74" s="1">
        <f t="shared" si="10025"/>
        <v>2.9384615384615387</v>
      </c>
      <c r="SX74" s="1"/>
      <c r="SY74" s="1">
        <f t="shared" ref="SY74" si="10042">AVERAGE(SY11,SY15,SY18,SY22,SY25,SY29,SY36,SY41:SY70)</f>
        <v>1.0307692307692309</v>
      </c>
      <c r="SZ74" s="1">
        <f t="shared" ref="SZ74:TI74" si="10043">AVERAGE(SZ7,SZ15,SZ18,SZ22,SZ25,SZ29,SZ36,SZ41:SZ70)</f>
        <v>3.8307692307692305</v>
      </c>
      <c r="TA74" s="1">
        <f t="shared" si="10043"/>
        <v>3.7615384615384615</v>
      </c>
      <c r="TB74" s="1">
        <f t="shared" si="10043"/>
        <v>3.5615384615384613</v>
      </c>
      <c r="TC74" s="1">
        <f t="shared" si="10043"/>
        <v>3.8923076923076922</v>
      </c>
      <c r="TD74" s="1">
        <f t="shared" si="10043"/>
        <v>3.8461538461538463</v>
      </c>
      <c r="TE74" s="1">
        <f t="shared" si="10043"/>
        <v>4.0846153846153843</v>
      </c>
      <c r="TF74" s="1">
        <f t="shared" si="10043"/>
        <v>3.6230769230769231</v>
      </c>
      <c r="TG74" s="1">
        <f t="shared" si="10043"/>
        <v>3.6846153846153844</v>
      </c>
      <c r="TH74" s="1">
        <f t="shared" si="10043"/>
        <v>3.5769230769230771</v>
      </c>
      <c r="TI74" s="1">
        <f t="shared" si="10043"/>
        <v>3.5076923076923077</v>
      </c>
      <c r="TJ74" s="1">
        <f t="shared" ref="TJ74:TO74" si="10044">AVERAGE(TJ7,TJ11,TJ18,TJ22,TJ25,TJ29,TJ36,TJ41:TJ70)</f>
        <v>2.2461538461538462</v>
      </c>
      <c r="TK74" s="1">
        <f t="shared" si="10044"/>
        <v>1.4846153846153847</v>
      </c>
      <c r="TL74" s="1">
        <f t="shared" si="10044"/>
        <v>1.0461538461538462</v>
      </c>
      <c r="TM74" s="1">
        <f t="shared" si="10044"/>
        <v>1.5461538461538462</v>
      </c>
      <c r="TN74" s="1">
        <f t="shared" si="10044"/>
        <v>2.5076923076923077</v>
      </c>
      <c r="TO74" s="1">
        <f t="shared" si="10044"/>
        <v>1.9307692307692308</v>
      </c>
      <c r="TP74" s="1">
        <f t="shared" ref="TP74:TR74" si="10045">AVERAGE(TP7,TP11,TP15,TP22,TP25,TP29,TP36,TP41:TP70)</f>
        <v>1.4692307692307693</v>
      </c>
      <c r="TQ74" s="1">
        <f t="shared" si="10045"/>
        <v>3.2230769230769232</v>
      </c>
      <c r="TR74" s="1">
        <f t="shared" si="10045"/>
        <v>3.4153846153846152</v>
      </c>
      <c r="TS74" s="1">
        <f t="shared" ref="TS74:TV74" si="10046">AVERAGE(TS7,TS11,TS15,TS18,TS25,TS29,TS36,TS41:TS70)</f>
        <v>3.1615384615384619</v>
      </c>
      <c r="TT74" s="1">
        <f t="shared" si="10046"/>
        <v>2.069230769230769</v>
      </c>
      <c r="TU74" s="1">
        <f t="shared" si="10046"/>
        <v>2.4384615384615382</v>
      </c>
      <c r="TV74" s="1">
        <f t="shared" si="10046"/>
        <v>2.8076923076923075</v>
      </c>
      <c r="TW74" s="1">
        <f t="shared" ref="TW74" si="10047">AVERAGE(TW7,TW11,TW15,TW18,TW22,TW29,TW36,TW41:TW70)</f>
        <v>3.6461538461538461</v>
      </c>
      <c r="TX74" s="1">
        <f t="shared" ref="TX74:TZ74" si="10048">AVERAGE(TX7,TX11,TX15,TX18,TX22,TX25,TX36,TX41:TX70)</f>
        <v>1.8923076923076925</v>
      </c>
      <c r="TY74" s="1">
        <f t="shared" si="10048"/>
        <v>2.8</v>
      </c>
      <c r="TZ74" s="1">
        <f t="shared" si="10048"/>
        <v>2.7692307692307692</v>
      </c>
      <c r="UA74" s="1">
        <f t="shared" ref="UA74" si="10049">AVERAGE(UA7,UA11,UA15,UA18,UA22,UA25,UA29,UA36,UA41:UA70)</f>
        <v>4.0142857142857142</v>
      </c>
      <c r="UB74" s="1">
        <f t="shared" ref="UB74:WL74" si="10050">AVERAGE(UB7,UB11,UB15,UB22,UB25,UB29,UB36,UB41:UB70)</f>
        <v>3.7692307692307692</v>
      </c>
      <c r="UC74" s="1"/>
      <c r="UD74" s="1">
        <f t="shared" ref="UD74" si="10051">AVERAGE(UD11,UD15,UD18,UD22,UD25,UD29,UD36,UD41:UD70)</f>
        <v>1.5692307692307692</v>
      </c>
      <c r="UE74" s="1">
        <f t="shared" ref="UE74:UN74" si="10052">AVERAGE(UE7,UE15,UE18,UE22,UE25,UE29,UE36,UE41:UE70)</f>
        <v>2.4846153846153842</v>
      </c>
      <c r="UF74" s="1">
        <f t="shared" si="10052"/>
        <v>2.476923076923077</v>
      </c>
      <c r="UG74" s="1">
        <f t="shared" si="10052"/>
        <v>2.8230769230769233</v>
      </c>
      <c r="UH74" s="1">
        <f t="shared" si="10052"/>
        <v>2.523076923076923</v>
      </c>
      <c r="UI74" s="1">
        <f t="shared" si="10052"/>
        <v>2.4076923076923076</v>
      </c>
      <c r="UJ74" s="1">
        <f t="shared" si="10052"/>
        <v>2.430769230769231</v>
      </c>
      <c r="UK74" s="1">
        <f t="shared" si="10052"/>
        <v>2.6769230769230767</v>
      </c>
      <c r="UL74" s="1">
        <f t="shared" si="10052"/>
        <v>2.4538461538461536</v>
      </c>
      <c r="UM74" s="1">
        <f t="shared" si="10052"/>
        <v>2.4230769230769229</v>
      </c>
      <c r="UN74" s="1">
        <f t="shared" si="10052"/>
        <v>2.3846153846153846</v>
      </c>
      <c r="UO74" s="1">
        <f t="shared" ref="UO74:UT74" si="10053">AVERAGE(UO7,UO11,UO18,UO22,UO25,UO29,UO36,UO41:UO70)</f>
        <v>2.1153846153846154</v>
      </c>
      <c r="UP74" s="1">
        <f t="shared" si="10053"/>
        <v>2.2307692307692308</v>
      </c>
      <c r="UQ74" s="1">
        <f t="shared" si="10053"/>
        <v>2.0076923076923077</v>
      </c>
      <c r="UR74" s="1">
        <f t="shared" si="10053"/>
        <v>2.1769230769230772</v>
      </c>
      <c r="US74" s="1">
        <f t="shared" si="10053"/>
        <v>2.8384615384615381</v>
      </c>
      <c r="UT74" s="1">
        <f t="shared" si="10053"/>
        <v>3.3</v>
      </c>
      <c r="UU74" s="1">
        <f t="shared" ref="UU74:UW74" si="10054">AVERAGE(UU7,UU11,UU15,UU22,UU25,UU29,UU36,UU41:UU70)</f>
        <v>1.8384615384615384</v>
      </c>
      <c r="UV74" s="1">
        <f t="shared" si="10054"/>
        <v>1.9153846153846152</v>
      </c>
      <c r="UW74" s="1">
        <f t="shared" si="10054"/>
        <v>2.2000000000000002</v>
      </c>
      <c r="UX74" s="1">
        <f t="shared" ref="UX74:VA74" si="10055">AVERAGE(UX7,UX11,UX15,UX18,UX25,UX29,UX36,UX41:UX70)</f>
        <v>2.7461538461538462</v>
      </c>
      <c r="UY74" s="1">
        <f t="shared" si="10055"/>
        <v>2.6230769230769231</v>
      </c>
      <c r="UZ74" s="1">
        <f t="shared" si="10055"/>
        <v>2.9384615384615387</v>
      </c>
      <c r="VA74" s="1">
        <f t="shared" si="10055"/>
        <v>2.4461538461538463</v>
      </c>
      <c r="VB74" s="1">
        <f t="shared" ref="VB74" si="10056">AVERAGE(VB7,VB11,VB15,VB18,VB22,VB29,VB36,VB41:VB70)</f>
        <v>2.6384615384615384</v>
      </c>
      <c r="VC74" s="1">
        <f t="shared" ref="VC74:VE74" si="10057">AVERAGE(VC7,VC11,VC15,VC18,VC22,VC25,VC36,VC41:VC70)</f>
        <v>1.3153846153846156</v>
      </c>
      <c r="VD74" s="1">
        <f t="shared" si="10057"/>
        <v>1.6923076923076923</v>
      </c>
      <c r="VE74" s="1">
        <f t="shared" si="10057"/>
        <v>2.1</v>
      </c>
      <c r="VF74" s="1">
        <f t="shared" ref="VF74" si="10058">AVERAGE(VF7,VF11,VF15,VF18,VF22,VF25,VF29,VF36,VF41:VF70)</f>
        <v>2.4642857142857144</v>
      </c>
      <c r="VG74" s="1">
        <f t="shared" si="10050"/>
        <v>3.1923076923076925</v>
      </c>
      <c r="VH74" s="1"/>
      <c r="VI74" s="1">
        <f t="shared" ref="VI74" si="10059">AVERAGE(VI11,VI15,VI18,VI22,VI25,VI29,VI36,VI41:VI70)</f>
        <v>2.1846153846153844</v>
      </c>
      <c r="VJ74" s="1">
        <f t="shared" ref="VJ74:VS74" si="10060">AVERAGE(VJ7,VJ15,VJ18,VJ22,VJ25,VJ29,VJ36,VJ41:VJ70)</f>
        <v>3.1846153846153844</v>
      </c>
      <c r="VK74" s="1">
        <f t="shared" si="10060"/>
        <v>3.5999999999999996</v>
      </c>
      <c r="VL74" s="1">
        <f t="shared" si="10060"/>
        <v>3.7384615384615385</v>
      </c>
      <c r="VM74" s="1">
        <f t="shared" si="10060"/>
        <v>3.4538461538461536</v>
      </c>
      <c r="VN74" s="1">
        <f t="shared" si="10060"/>
        <v>3.5384615384615383</v>
      </c>
      <c r="VO74" s="1">
        <f t="shared" si="10060"/>
        <v>3.2230769230769232</v>
      </c>
      <c r="VP74" s="1">
        <f t="shared" si="10060"/>
        <v>3.9538461538461536</v>
      </c>
      <c r="VQ74" s="1">
        <f t="shared" si="10060"/>
        <v>3.6076923076923078</v>
      </c>
      <c r="VR74" s="1">
        <f t="shared" si="10060"/>
        <v>3.1769230769230767</v>
      </c>
      <c r="VS74" s="1">
        <f t="shared" si="10060"/>
        <v>3.5307692307692307</v>
      </c>
      <c r="VT74" s="1">
        <f t="shared" ref="VT74:VY74" si="10061">AVERAGE(VT7,VT11,VT18,VT22,VT25,VT29,VT36,VT41:VT70)</f>
        <v>3.0923076923076924</v>
      </c>
      <c r="VU74" s="1">
        <f t="shared" si="10061"/>
        <v>2.2076923076923078</v>
      </c>
      <c r="VV74" s="1">
        <f t="shared" si="10061"/>
        <v>1.9076923076923078</v>
      </c>
      <c r="VW74" s="1">
        <f t="shared" si="10061"/>
        <v>3.1230769230769231</v>
      </c>
      <c r="VX74" s="1">
        <f t="shared" si="10061"/>
        <v>2.7692307692307692</v>
      </c>
      <c r="VY74" s="1">
        <f t="shared" si="10061"/>
        <v>3.6153846153846154</v>
      </c>
      <c r="VZ74" s="1">
        <f t="shared" ref="VZ74:WB74" si="10062">AVERAGE(VZ7,VZ11,VZ15,VZ22,VZ25,VZ29,VZ36,VZ41:VZ70)</f>
        <v>2.5538461538461541</v>
      </c>
      <c r="WA74" s="1">
        <f t="shared" si="10062"/>
        <v>2.5846153846153848</v>
      </c>
      <c r="WB74" s="1">
        <f t="shared" si="10062"/>
        <v>2.6153846153846154</v>
      </c>
      <c r="WC74" s="1">
        <f t="shared" ref="WC74:WF74" si="10063">AVERAGE(WC7,WC11,WC15,WC18,WC25,WC29,WC36,WC41:WC70)</f>
        <v>2.0384615384615383</v>
      </c>
      <c r="WD74" s="1">
        <f t="shared" si="10063"/>
        <v>1.7538461538461538</v>
      </c>
      <c r="WE74" s="1">
        <f t="shared" si="10063"/>
        <v>2.9615384615384617</v>
      </c>
      <c r="WF74" s="1">
        <f t="shared" si="10063"/>
        <v>1.676923076923077</v>
      </c>
      <c r="WG74" s="1">
        <f t="shared" ref="WG74" si="10064">AVERAGE(WG7,WG11,WG15,WG18,WG22,WG29,WG36,WG41:WG70)</f>
        <v>3.1153846153846154</v>
      </c>
      <c r="WH74" s="1">
        <f t="shared" ref="WH74:WJ74" si="10065">AVERAGE(WH7,WH11,WH15,WH18,WH22,WH25,WH36,WH41:WH70)</f>
        <v>2.0769230769230771</v>
      </c>
      <c r="WI74" s="1">
        <f t="shared" si="10065"/>
        <v>2.3461538461538463</v>
      </c>
      <c r="WJ74" s="1">
        <f t="shared" si="10065"/>
        <v>1.6538461538461537</v>
      </c>
      <c r="WK74" s="1">
        <f t="shared" ref="WK74" si="10066">AVERAGE(WK7,WK11,WK15,WK18,WK22,WK25,WK29,WK36,WK41:WK70)</f>
        <v>4.1642857142857137</v>
      </c>
      <c r="WL74" s="1">
        <f t="shared" si="10050"/>
        <v>3.4538461538461536</v>
      </c>
      <c r="WM74" s="1"/>
      <c r="WN74" s="1">
        <f t="shared" ref="WN74" si="10067">AVERAGE(WN11,WN15,WN18,WN22,WN25,WN29,WN36,WN41:WN70)</f>
        <v>1.0307692307692309</v>
      </c>
      <c r="WO74" s="1">
        <f t="shared" ref="WO74:WX74" si="10068">AVERAGE(WO7,WO15,WO18,WO22,WO25,WO29,WO36,WO41:WO70)</f>
        <v>3.8615384615384616</v>
      </c>
      <c r="WP74" s="1">
        <f t="shared" si="10068"/>
        <v>3.9692307692307693</v>
      </c>
      <c r="WQ74" s="1">
        <f t="shared" si="10068"/>
        <v>3.2076923076923078</v>
      </c>
      <c r="WR74" s="1">
        <f t="shared" si="10068"/>
        <v>3.5153846153846158</v>
      </c>
      <c r="WS74" s="1">
        <f t="shared" si="10068"/>
        <v>3.8</v>
      </c>
      <c r="WT74" s="1">
        <f t="shared" si="10068"/>
        <v>3.8846153846153846</v>
      </c>
      <c r="WU74" s="1">
        <f t="shared" si="10068"/>
        <v>3.9230769230769229</v>
      </c>
      <c r="WV74" s="1">
        <f t="shared" si="10068"/>
        <v>3.8384615384615381</v>
      </c>
      <c r="WW74" s="1">
        <f t="shared" si="10068"/>
        <v>3.1384615384615384</v>
      </c>
      <c r="WX74" s="1">
        <f t="shared" si="10068"/>
        <v>4.0153846153846153</v>
      </c>
      <c r="WY74" s="1">
        <f t="shared" ref="WY74:XD74" si="10069">AVERAGE(WY7,WY11,WY18,WY22,WY25,WY29,WY36,WY41:WY70)</f>
        <v>1.3769230769230769</v>
      </c>
      <c r="WZ74" s="1">
        <f t="shared" si="10069"/>
        <v>2.0615384615384618</v>
      </c>
      <c r="XA74" s="1">
        <f t="shared" si="10069"/>
        <v>2.023076923076923</v>
      </c>
      <c r="XB74" s="1">
        <f t="shared" si="10069"/>
        <v>2.2538461538461538</v>
      </c>
      <c r="XC74" s="1">
        <f t="shared" si="10069"/>
        <v>2.2153846153846155</v>
      </c>
      <c r="XD74" s="1">
        <f t="shared" si="10069"/>
        <v>2.023076923076923</v>
      </c>
      <c r="XE74" s="1">
        <f t="shared" ref="XE74:XG74" si="10070">AVERAGE(XE7,XE11,XE15,XE22,XE25,XE29,XE36,XE41:XE70)</f>
        <v>2.7230769230769232</v>
      </c>
      <c r="XF74" s="1">
        <f t="shared" si="10070"/>
        <v>2.7230769230769232</v>
      </c>
      <c r="XG74" s="1">
        <f t="shared" si="10070"/>
        <v>2.8846153846153846</v>
      </c>
      <c r="XH74" s="1">
        <f t="shared" ref="XH74:XK74" si="10071">AVERAGE(XH7,XH11,XH15,XH18,XH25,XH29,XH36,XH41:XH70)</f>
        <v>2.1230769230769231</v>
      </c>
      <c r="XI74" s="1">
        <f t="shared" si="10071"/>
        <v>1.4769230769230768</v>
      </c>
      <c r="XJ74" s="1">
        <f t="shared" si="10071"/>
        <v>2.8</v>
      </c>
      <c r="XK74" s="1">
        <f t="shared" si="10071"/>
        <v>1.9615384615384615</v>
      </c>
      <c r="XL74" s="1">
        <f t="shared" ref="XL74" si="10072">AVERAGE(XL7,XL11,XL15,XL18,XL22,XL29,XL36,XL41:XL70)</f>
        <v>2.976923076923077</v>
      </c>
      <c r="XM74" s="1">
        <f t="shared" ref="XM74:XO74" si="10073">AVERAGE(XM7,XM11,XM15,XM18,XM22,XM25,XM36,XM41:XM70)</f>
        <v>1.676923076923077</v>
      </c>
      <c r="XN74" s="1">
        <f t="shared" si="10073"/>
        <v>2.2230769230769232</v>
      </c>
      <c r="XO74" s="1">
        <f t="shared" si="10073"/>
        <v>2.1230769230769231</v>
      </c>
      <c r="XP74" s="1">
        <f t="shared" ref="XP74" si="10074">AVERAGE(XP7,XP11,XP15,XP18,XP22,XP25,XP29,XP36,XP41:XP70)</f>
        <v>2.75</v>
      </c>
      <c r="XQ74" s="1">
        <f t="shared" ref="XQ74:AAA74" si="10075">AVERAGE(XQ7,XQ11,XQ15,XQ22,XQ25,XQ29,XQ36,XQ41:XQ70)</f>
        <v>2.5615384615384613</v>
      </c>
      <c r="XR74" s="1"/>
      <c r="XS74" s="1">
        <f t="shared" ref="XS74" si="10076">AVERAGE(XS11,XS15,XS18,XS22,XS25,XS29,XS36,XS41:XS70)</f>
        <v>1.3642857142857143</v>
      </c>
      <c r="XT74" s="1">
        <f t="shared" ref="XT74:YC74" si="10077">AVERAGE(XT7,XT15,XT18,XT22,XT25,XT29,XT36,XT41:XT70)</f>
        <v>3.1857142857142859</v>
      </c>
      <c r="XU74" s="1">
        <f t="shared" si="10077"/>
        <v>3.7571428571428571</v>
      </c>
      <c r="XV74" s="1">
        <f t="shared" si="10077"/>
        <v>3.6071428571428572</v>
      </c>
      <c r="XW74" s="1">
        <f t="shared" si="10077"/>
        <v>3.5928571428571425</v>
      </c>
      <c r="XX74" s="1">
        <f t="shared" si="10077"/>
        <v>3.2357142857142853</v>
      </c>
      <c r="XY74" s="1">
        <f t="shared" si="10077"/>
        <v>3.2571428571428571</v>
      </c>
      <c r="XZ74" s="1">
        <f t="shared" si="10077"/>
        <v>4.1714285714285717</v>
      </c>
      <c r="YA74" s="1">
        <f t="shared" si="10077"/>
        <v>3.0214285714285714</v>
      </c>
      <c r="YB74" s="1">
        <f t="shared" si="10077"/>
        <v>3.3785714285714286</v>
      </c>
      <c r="YC74" s="1">
        <f t="shared" si="10077"/>
        <v>3.7571428571428571</v>
      </c>
      <c r="YD74" s="1">
        <f t="shared" ref="YD74:YI74" si="10078">AVERAGE(YD7,YD11,YD18,YD22,YD25,YD29,YD36,YD41:YD70)</f>
        <v>2.9857142857142853</v>
      </c>
      <c r="YE74" s="1">
        <f t="shared" si="10078"/>
        <v>2.3857142857142857</v>
      </c>
      <c r="YF74" s="1">
        <f t="shared" si="10078"/>
        <v>2.5357142857142856</v>
      </c>
      <c r="YG74" s="1">
        <f t="shared" si="10078"/>
        <v>2.4285714285714284</v>
      </c>
      <c r="YH74" s="1">
        <f t="shared" si="10078"/>
        <v>2.8571428571428572</v>
      </c>
      <c r="YI74" s="1">
        <f t="shared" si="10078"/>
        <v>3.2928571428571431</v>
      </c>
      <c r="YJ74" s="1">
        <f t="shared" ref="YJ74:YL74" si="10079">AVERAGE(YJ7,YJ11,YJ15,YJ22,YJ25,YJ29,YJ36,YJ41:YJ70)</f>
        <v>2.6785714285714284</v>
      </c>
      <c r="YK74" s="1">
        <f t="shared" si="10079"/>
        <v>2.4499999999999997</v>
      </c>
      <c r="YL74" s="1">
        <f t="shared" si="10079"/>
        <v>3.2142857142857144</v>
      </c>
      <c r="YM74" s="1">
        <f t="shared" ref="YM74:YP74" si="10080">AVERAGE(YM7,YM11,YM15,YM18,YM25,YM29,YM36,YM41:YM70)</f>
        <v>2.7285714285714286</v>
      </c>
      <c r="YN74" s="1">
        <f t="shared" si="10080"/>
        <v>3.1142857142857143</v>
      </c>
      <c r="YO74" s="1">
        <f t="shared" si="10080"/>
        <v>2.8428571428571425</v>
      </c>
      <c r="YP74" s="1">
        <f t="shared" si="10080"/>
        <v>2.8571428571428572</v>
      </c>
      <c r="YQ74" s="1">
        <f t="shared" ref="YQ74" si="10081">AVERAGE(YQ7,YQ11,YQ15,YQ18,YQ22,YQ29,YQ36,YQ41:YQ70)</f>
        <v>3.4928571428571429</v>
      </c>
      <c r="YR74" s="1">
        <f t="shared" ref="YR74:YT74" si="10082">AVERAGE(YR7,YR11,YR15,YR18,YR22,YR25,YR36,YR41:YR70)</f>
        <v>2.0071428571428571</v>
      </c>
      <c r="YS74" s="1">
        <f t="shared" si="10082"/>
        <v>2.1214285714285714</v>
      </c>
      <c r="YT74" s="1">
        <f t="shared" si="10082"/>
        <v>1.9285714285714286</v>
      </c>
      <c r="YU74" s="1">
        <f t="shared" ref="YU74" si="10083">AVERAGE(YU7,YU11,YU15,YU18,YU22,YU25,YU29,YU36,YU41:YU70)</f>
        <v>2.3800000000000003</v>
      </c>
      <c r="YV74" s="1">
        <f t="shared" si="10075"/>
        <v>3.3785714285714286</v>
      </c>
      <c r="YW74" s="1"/>
      <c r="YX74" s="1">
        <f t="shared" ref="YX74" si="10084">AVERAGE(YX11,YX15,YX18,YX22,YX25,YX29,YX36,YX41:YX70)</f>
        <v>1.5214285714285716</v>
      </c>
      <c r="YY74" s="1">
        <f t="shared" ref="YY74:ZH74" si="10085">AVERAGE(YY7,YY15,YY18,YY22,YY25,YY29,YY36,YY41:YY70)</f>
        <v>3.2714285714285714</v>
      </c>
      <c r="YZ74" s="1">
        <f t="shared" si="10085"/>
        <v>3.3428571428571425</v>
      </c>
      <c r="ZA74" s="1">
        <f t="shared" si="10085"/>
        <v>3.5214285714285714</v>
      </c>
      <c r="ZB74" s="1">
        <f t="shared" si="10085"/>
        <v>3.5</v>
      </c>
      <c r="ZC74" s="1">
        <f t="shared" si="10085"/>
        <v>3.3785714285714286</v>
      </c>
      <c r="ZD74" s="1">
        <f t="shared" si="10085"/>
        <v>3.3214285714285716</v>
      </c>
      <c r="ZE74" s="1">
        <f t="shared" si="10085"/>
        <v>3.2857142857142856</v>
      </c>
      <c r="ZF74" s="1">
        <f t="shared" si="10085"/>
        <v>3.1928571428571431</v>
      </c>
      <c r="ZG74" s="1">
        <f t="shared" si="10085"/>
        <v>3.0785714285714287</v>
      </c>
      <c r="ZH74" s="1">
        <f t="shared" si="10085"/>
        <v>3.1785714285714284</v>
      </c>
      <c r="ZI74" s="1">
        <f t="shared" ref="ZI74:ZN74" si="10086">AVERAGE(ZI7,ZI11,ZI18,ZI22,ZI25,ZI29,ZI36,ZI41:ZI70)</f>
        <v>1.407142857142857</v>
      </c>
      <c r="ZJ74" s="1">
        <f t="shared" si="10086"/>
        <v>1.2642857142857142</v>
      </c>
      <c r="ZK74" s="1">
        <f t="shared" si="10086"/>
        <v>1.1000000000000001</v>
      </c>
      <c r="ZL74" s="1">
        <f t="shared" si="10086"/>
        <v>2.9</v>
      </c>
      <c r="ZM74" s="1">
        <f t="shared" si="10086"/>
        <v>1.5357142857142858</v>
      </c>
      <c r="ZN74" s="1">
        <f t="shared" si="10086"/>
        <v>1.4857142857142858</v>
      </c>
      <c r="ZO74" s="1">
        <f t="shared" ref="ZO74:ZQ74" si="10087">AVERAGE(ZO7,ZO11,ZO15,ZO22,ZO25,ZO29,ZO36,ZO41:ZO70)</f>
        <v>3.6357142857142857</v>
      </c>
      <c r="ZP74" s="1">
        <f t="shared" si="10087"/>
        <v>3.75</v>
      </c>
      <c r="ZQ74" s="1">
        <f t="shared" si="10087"/>
        <v>3.8357142857142859</v>
      </c>
      <c r="ZR74" s="1">
        <f t="shared" ref="ZR74:ZU74" si="10088">AVERAGE(ZR7,ZR11,ZR15,ZR18,ZR25,ZR29,ZR36,ZR41:ZR70)</f>
        <v>4.1071428571428568</v>
      </c>
      <c r="ZS74" s="1">
        <f t="shared" si="10088"/>
        <v>1.5857142857142856</v>
      </c>
      <c r="ZT74" s="1">
        <f t="shared" si="10088"/>
        <v>3.25</v>
      </c>
      <c r="ZU74" s="1">
        <f t="shared" si="10088"/>
        <v>2.1428571428571428</v>
      </c>
      <c r="ZV74" s="1">
        <f t="shared" ref="ZV74" si="10089">AVERAGE(ZV7,ZV11,ZV15,ZV18,ZV22,ZV29,ZV36,ZV41:ZV70)</f>
        <v>3.5071428571428571</v>
      </c>
      <c r="ZW74" s="1">
        <f t="shared" ref="ZW74:ZY74" si="10090">AVERAGE(ZW7,ZW11,ZW15,ZW18,ZW22,ZW25,ZW36,ZW41:ZW70)</f>
        <v>3.5</v>
      </c>
      <c r="ZX74" s="1">
        <f t="shared" si="10090"/>
        <v>3.6285714285714286</v>
      </c>
      <c r="ZY74" s="1">
        <f t="shared" si="10090"/>
        <v>3.1857142857142859</v>
      </c>
      <c r="ZZ74" s="1">
        <f t="shared" ref="ZZ74" si="10091">AVERAGE(ZZ7,ZZ11,ZZ15,ZZ18,ZZ22,ZZ25,ZZ29,ZZ36,ZZ41:ZZ70)</f>
        <v>3.7133333333333334</v>
      </c>
      <c r="AAA74" s="1">
        <f t="shared" si="10075"/>
        <v>3.1999999999999997</v>
      </c>
      <c r="AAB74" s="1"/>
      <c r="AAC74" s="1">
        <f t="shared" ref="AAC74" si="10092">AVERAGE(AAC11,AAC15,AAC18,AAC22,AAC25,AAC29,AAC36,AAC41:AAC70)</f>
        <v>1.4923076923076921</v>
      </c>
      <c r="AAD74" s="1">
        <f t="shared" ref="AAD74:AAM74" si="10093">AVERAGE(AAD7,AAD15,AAD18,AAD22,AAD25,AAD29,AAD36,AAD41:AAD70)</f>
        <v>3.8153846153846156</v>
      </c>
      <c r="AAE74" s="1">
        <f t="shared" si="10093"/>
        <v>3.5</v>
      </c>
      <c r="AAF74" s="1">
        <f t="shared" si="10093"/>
        <v>3.4000000000000004</v>
      </c>
      <c r="AAG74" s="1">
        <f t="shared" si="10093"/>
        <v>3.5923076923076924</v>
      </c>
      <c r="AAH74" s="1">
        <f t="shared" si="10093"/>
        <v>3.569230769230769</v>
      </c>
      <c r="AAI74" s="1">
        <f t="shared" si="10093"/>
        <v>3.8</v>
      </c>
      <c r="AAJ74" s="1">
        <f t="shared" si="10093"/>
        <v>3.7461538461538462</v>
      </c>
      <c r="AAK74" s="1">
        <f t="shared" si="10093"/>
        <v>3.9076923076923076</v>
      </c>
      <c r="AAL74" s="1">
        <f t="shared" si="10093"/>
        <v>3.4923076923076923</v>
      </c>
      <c r="AAM74" s="1">
        <f t="shared" si="10093"/>
        <v>3.4923076923076923</v>
      </c>
      <c r="AAN74" s="1">
        <f t="shared" ref="AAN74:AAS74" si="10094">AVERAGE(AAN7,AAN11,AAN18,AAN22,AAN25,AAN29,AAN36,AAN41:AAN70)</f>
        <v>3.2153846153846151</v>
      </c>
      <c r="AAO74" s="1">
        <f t="shared" si="10094"/>
        <v>3.5461538461538464</v>
      </c>
      <c r="AAP74" s="1">
        <f t="shared" si="10094"/>
        <v>3.3153846153846156</v>
      </c>
      <c r="AAQ74" s="1">
        <f t="shared" si="10094"/>
        <v>2.4230769230769229</v>
      </c>
      <c r="AAR74" s="1">
        <f t="shared" si="10094"/>
        <v>3.2384615384615385</v>
      </c>
      <c r="AAS74" s="1">
        <f t="shared" si="10094"/>
        <v>2.5</v>
      </c>
      <c r="AAT74" s="1">
        <f t="shared" ref="AAT74:AAV74" si="10095">AVERAGE(AAT7,AAT11,AAT15,AAT22,AAT25,AAT29,AAT36,AAT41:AAT70)</f>
        <v>3.8230769230769233</v>
      </c>
      <c r="AAU74" s="1">
        <f t="shared" si="10095"/>
        <v>3.8076923076923075</v>
      </c>
      <c r="AAV74" s="1">
        <f t="shared" si="10095"/>
        <v>3.8230769230769233</v>
      </c>
      <c r="AAW74" s="1">
        <f t="shared" ref="AAW74:AAZ74" si="10096">AVERAGE(AAW7,AAW11,AAW15,AAW18,AAW25,AAW29,AAW36,AAW41:AAW70)</f>
        <v>2.6692307692307695</v>
      </c>
      <c r="AAX74" s="1">
        <f t="shared" si="10096"/>
        <v>2.5</v>
      </c>
      <c r="AAY74" s="1">
        <f t="shared" si="10096"/>
        <v>3.476923076923077</v>
      </c>
      <c r="AAZ74" s="1">
        <f t="shared" si="10096"/>
        <v>3.5769230769230771</v>
      </c>
      <c r="ABA74" s="1">
        <f t="shared" ref="ABA74" si="10097">AVERAGE(ABA7,ABA11,ABA15,ABA18,ABA22,ABA29,ABA36,ABA41:ABA70)</f>
        <v>3.5538461538461541</v>
      </c>
      <c r="ABB74" s="1">
        <f t="shared" ref="ABB74:ABD74" si="10098">AVERAGE(ABB7,ABB11,ABB15,ABB18,ABB22,ABB25,ABB36,ABB41:ABB70)</f>
        <v>3.1692307692307695</v>
      </c>
      <c r="ABC74" s="1">
        <f t="shared" si="10098"/>
        <v>3.2</v>
      </c>
      <c r="ABD74" s="1">
        <f t="shared" si="10098"/>
        <v>2.8769230769230769</v>
      </c>
      <c r="ABE74" s="1">
        <f t="shared" ref="ABE74" si="10099">AVERAGE(ABE7,ABE11,ABE15,ABE18,ABE22,ABE25,ABE29,ABE36,ABE41:ABE70)</f>
        <v>3.0285714285714285</v>
      </c>
      <c r="ABF74" s="1">
        <f t="shared" ref="ABF74:ADP74" si="10100">AVERAGE(ABF7,ABF11,ABF15,ABF22,ABF25,ABF29,ABF36,ABF41:ABF70)</f>
        <v>3.569230769230769</v>
      </c>
      <c r="ABG74" s="1"/>
      <c r="ABH74" s="1">
        <f t="shared" ref="ABH74" si="10101">AVERAGE(ABH11,ABH15,ABH18,ABH22,ABH25,ABH29,ABH36,ABH41:ABH70)</f>
        <v>1.4333333333333333</v>
      </c>
      <c r="ABI74" s="1">
        <f t="shared" ref="ABI74:ABR74" si="10102">AVERAGE(ABI7,ABI15,ABI18,ABI22,ABI25,ABI29,ABI36,ABI41:ABI70)</f>
        <v>4.2416666666666663</v>
      </c>
      <c r="ABJ74" s="1">
        <f t="shared" si="10102"/>
        <v>3.4583333333333335</v>
      </c>
      <c r="ABK74" s="1">
        <f t="shared" si="10102"/>
        <v>3.6666666666666665</v>
      </c>
      <c r="ABL74" s="1">
        <f t="shared" si="10102"/>
        <v>2.6916666666666664</v>
      </c>
      <c r="ABM74" s="1">
        <f t="shared" si="10102"/>
        <v>4.3250000000000002</v>
      </c>
      <c r="ABN74" s="1">
        <f t="shared" si="10102"/>
        <v>4.2583333333333337</v>
      </c>
      <c r="ABO74" s="1">
        <f t="shared" si="10102"/>
        <v>4.333333333333333</v>
      </c>
      <c r="ABP74" s="1">
        <f t="shared" si="10102"/>
        <v>3.7916666666666665</v>
      </c>
      <c r="ABQ74" s="1">
        <f t="shared" si="10102"/>
        <v>3.4166666666666665</v>
      </c>
      <c r="ABR74" s="1">
        <f t="shared" si="10102"/>
        <v>3.8333333333333335</v>
      </c>
      <c r="ABS74" s="1">
        <f t="shared" ref="ABS74:ABX74" si="10103">AVERAGE(ABS7,ABS11,ABS18,ABS22,ABS25,ABS29,ABS36,ABS41:ABS70)</f>
        <v>3.0583333333333336</v>
      </c>
      <c r="ABT74" s="1">
        <f t="shared" si="10103"/>
        <v>2.6583333333333332</v>
      </c>
      <c r="ABU74" s="1">
        <f t="shared" si="10103"/>
        <v>3.1</v>
      </c>
      <c r="ABV74" s="1">
        <f t="shared" si="10103"/>
        <v>1.6916666666666667</v>
      </c>
      <c r="ABW74" s="1">
        <f t="shared" si="10103"/>
        <v>3.1666666666666665</v>
      </c>
      <c r="ABX74" s="1">
        <f t="shared" si="10103"/>
        <v>3.25</v>
      </c>
      <c r="ABY74" s="1">
        <f t="shared" ref="ABY74:ACA74" si="10104">AVERAGE(ABY7,ABY11,ABY15,ABY22,ABY25,ABY29,ABY36,ABY41:ABY70)</f>
        <v>4.208333333333333</v>
      </c>
      <c r="ABZ74" s="1">
        <f t="shared" si="10104"/>
        <v>4.3916666666666666</v>
      </c>
      <c r="ACA74" s="1">
        <f t="shared" si="10104"/>
        <v>4.2666666666666666</v>
      </c>
      <c r="ACB74" s="1">
        <f t="shared" ref="ACB74:ACE74" si="10105">AVERAGE(ACB7,ACB11,ACB15,ACB18,ACB25,ACB29,ACB36,ACB41:ACB70)</f>
        <v>3.2416666666666667</v>
      </c>
      <c r="ACC74" s="1">
        <f t="shared" si="10105"/>
        <v>1.925</v>
      </c>
      <c r="ACD74" s="1">
        <f t="shared" si="10105"/>
        <v>3.2250000000000001</v>
      </c>
      <c r="ACE74" s="1">
        <f t="shared" si="10105"/>
        <v>2.1333333333333333</v>
      </c>
      <c r="ACF74" s="1">
        <f t="shared" ref="ACF74" si="10106">AVERAGE(ACF7,ACF11,ACF15,ACF18,ACF22,ACF29,ACF36,ACF41:ACF70)</f>
        <v>3.6083333333333329</v>
      </c>
      <c r="ACG74" s="1">
        <f t="shared" ref="ACG74:ACI74" si="10107">AVERAGE(ACG7,ACG11,ACG15,ACG18,ACG22,ACG25,ACG36,ACG41:ACG70)</f>
        <v>1.3833333333333335</v>
      </c>
      <c r="ACH74" s="1">
        <f t="shared" si="10107"/>
        <v>1.8916666666666666</v>
      </c>
      <c r="ACI74" s="1">
        <f t="shared" si="10107"/>
        <v>3.1</v>
      </c>
      <c r="ACJ74" s="1">
        <f t="shared" ref="ACJ74" si="10108">AVERAGE(ACJ7,ACJ11,ACJ15,ACJ18,ACJ22,ACJ25,ACJ29,ACJ36,ACJ41:ACJ70)</f>
        <v>3.1307692307692312</v>
      </c>
      <c r="ACK74" s="1">
        <f t="shared" si="10100"/>
        <v>2.4833333333333334</v>
      </c>
      <c r="ACL74" s="1"/>
      <c r="ACM74" s="1">
        <f t="shared" ref="ACM74" si="10109">AVERAGE(ACM11,ACM15,ACM18,ACM22,ACM25,ACM29,ACM36,ACM41:ACM70)</f>
        <v>1.7583333333333335</v>
      </c>
      <c r="ACN74" s="1">
        <f t="shared" ref="ACN74:ACW74" si="10110">AVERAGE(ACN7,ACN15,ACN18,ACN22,ACN25,ACN29,ACN36,ACN41:ACN70)</f>
        <v>3.9083333333333332</v>
      </c>
      <c r="ACO74" s="1">
        <f t="shared" si="10110"/>
        <v>4.0166666666666666</v>
      </c>
      <c r="ACP74" s="1">
        <f t="shared" si="10110"/>
        <v>4.45</v>
      </c>
      <c r="ACQ74" s="1">
        <f t="shared" si="10110"/>
        <v>4.0916666666666668</v>
      </c>
      <c r="ACR74" s="1">
        <f t="shared" si="10110"/>
        <v>3.8666666666666667</v>
      </c>
      <c r="ACS74" s="1">
        <f t="shared" si="10110"/>
        <v>3.5083333333333333</v>
      </c>
      <c r="ACT74" s="1">
        <f t="shared" si="10110"/>
        <v>4.4750000000000005</v>
      </c>
      <c r="ACU74" s="1">
        <f t="shared" si="10110"/>
        <v>3.5</v>
      </c>
      <c r="ACV74" s="1">
        <f t="shared" si="10110"/>
        <v>3.7749999999999999</v>
      </c>
      <c r="ACW74" s="1">
        <f t="shared" si="10110"/>
        <v>3.7833333333333332</v>
      </c>
      <c r="ACX74" s="1">
        <f t="shared" ref="ACX74:ADC74" si="10111">AVERAGE(ACX7,ACX11,ACX18,ACX22,ACX25,ACX29,ACX36,ACX41:ACX70)</f>
        <v>1.4666666666666668</v>
      </c>
      <c r="ACY74" s="1">
        <f t="shared" si="10111"/>
        <v>1.825</v>
      </c>
      <c r="ACZ74" s="1">
        <f t="shared" si="10111"/>
        <v>1.625</v>
      </c>
      <c r="ADA74" s="1">
        <f t="shared" si="10111"/>
        <v>2.6083333333333334</v>
      </c>
      <c r="ADB74" s="1">
        <f t="shared" si="10111"/>
        <v>1.7</v>
      </c>
      <c r="ADC74" s="1">
        <f t="shared" si="10111"/>
        <v>2.5</v>
      </c>
      <c r="ADD74" s="1">
        <f t="shared" ref="ADD74:ADF74" si="10112">AVERAGE(ADD7,ADD11,ADD15,ADD22,ADD25,ADD29,ADD36,ADD41:ADD70)</f>
        <v>1.0333333333333334</v>
      </c>
      <c r="ADE74" s="1">
        <f t="shared" si="10112"/>
        <v>1.9833333333333334</v>
      </c>
      <c r="ADF74" s="1">
        <f t="shared" si="10112"/>
        <v>1.1083333333333334</v>
      </c>
      <c r="ADG74" s="1">
        <f t="shared" ref="ADG74:ADJ74" si="10113">AVERAGE(ADG7,ADG11,ADG15,ADG18,ADG25,ADG29,ADG36,ADG41:ADG70)</f>
        <v>2.2833333333333332</v>
      </c>
      <c r="ADH74" s="1">
        <f t="shared" si="10113"/>
        <v>1.3833333333333335</v>
      </c>
      <c r="ADI74" s="1">
        <f t="shared" si="10113"/>
        <v>2.9666666666666668</v>
      </c>
      <c r="ADJ74" s="1">
        <f t="shared" si="10113"/>
        <v>2.9499999999999997</v>
      </c>
      <c r="ADK74" s="1">
        <f t="shared" ref="ADK74" si="10114">AVERAGE(ADK7,ADK11,ADK15,ADK18,ADK22,ADK29,ADK36,ADK41:ADK70)</f>
        <v>3.0666666666666664</v>
      </c>
      <c r="ADL74" s="1">
        <f t="shared" ref="ADL74:ADN74" si="10115">AVERAGE(ADL7,ADL11,ADL15,ADL18,ADL22,ADL25,ADL36,ADL41:ADL70)</f>
        <v>1.575</v>
      </c>
      <c r="ADM74" s="1">
        <f t="shared" si="10115"/>
        <v>2.8916666666666671</v>
      </c>
      <c r="ADN74" s="1">
        <f t="shared" si="10115"/>
        <v>2.9499999999999997</v>
      </c>
      <c r="ADO74" s="1">
        <f t="shared" ref="ADO74" si="10116">AVERAGE(ADO7,ADO11,ADO15,ADO18,ADO22,ADO25,ADO29,ADO36,ADO41:ADO70)</f>
        <v>3.2538461538461538</v>
      </c>
      <c r="ADP74" s="1">
        <f t="shared" si="10100"/>
        <v>3.8166666666666664</v>
      </c>
      <c r="ADQ74" s="1"/>
      <c r="ADR74" s="1">
        <f t="shared" ref="ADR74" si="10117">AVERAGE(ADR11,ADR15,ADR18,ADR22,ADR25,ADR29,ADR36,ADR41:ADR70)</f>
        <v>2.7749999999999999</v>
      </c>
      <c r="ADS74" s="1">
        <f t="shared" ref="ADS74:AEB74" si="10118">AVERAGE(ADS7,ADS15,ADS18,ADS22,ADS25,ADS29,ADS36,ADS41:ADS70)</f>
        <v>3.5249999999999999</v>
      </c>
      <c r="ADT74" s="1">
        <f t="shared" si="10118"/>
        <v>3.625</v>
      </c>
      <c r="ADU74" s="1">
        <f t="shared" si="10118"/>
        <v>3.4916666666666667</v>
      </c>
      <c r="ADV74" s="1">
        <f t="shared" si="10118"/>
        <v>3.8583333333333329</v>
      </c>
      <c r="ADW74" s="1">
        <f t="shared" si="10118"/>
        <v>3.5666666666666664</v>
      </c>
      <c r="ADX74" s="1">
        <f t="shared" si="10118"/>
        <v>3.5416666666666665</v>
      </c>
      <c r="ADY74" s="1">
        <f t="shared" si="10118"/>
        <v>3.65</v>
      </c>
      <c r="ADZ74" s="1">
        <f t="shared" si="10118"/>
        <v>3.8333333333333335</v>
      </c>
      <c r="AEA74" s="1">
        <f t="shared" si="10118"/>
        <v>3.65</v>
      </c>
      <c r="AEB74" s="1">
        <f t="shared" si="10118"/>
        <v>3.5666666666666664</v>
      </c>
      <c r="AEC74" s="1">
        <f t="shared" ref="AEC74:AEH74" si="10119">AVERAGE(AEC7,AEC11,AEC18,AEC22,AEC25,AEC29,AEC36,AEC41:AEC70)</f>
        <v>3.6083333333333329</v>
      </c>
      <c r="AED74" s="1">
        <f t="shared" si="10119"/>
        <v>3.0500000000000003</v>
      </c>
      <c r="AEE74" s="1">
        <f t="shared" si="10119"/>
        <v>2.0083333333333333</v>
      </c>
      <c r="AEF74" s="1">
        <f t="shared" si="10119"/>
        <v>2.4499999999999997</v>
      </c>
      <c r="AEG74" s="1">
        <f t="shared" si="10119"/>
        <v>2.9166666666666665</v>
      </c>
      <c r="AEH74" s="1">
        <f t="shared" si="10119"/>
        <v>2.2083333333333335</v>
      </c>
      <c r="AEI74" s="1">
        <f t="shared" ref="AEI74:AEK74" si="10120">AVERAGE(AEI7,AEI11,AEI15,AEI22,AEI25,AEI29,AEI36,AEI41:AEI70)</f>
        <v>1.3499999999999999</v>
      </c>
      <c r="AEJ74" s="1">
        <f t="shared" si="10120"/>
        <v>2.3583333333333334</v>
      </c>
      <c r="AEK74" s="1">
        <f t="shared" si="10120"/>
        <v>1.1666666666666667</v>
      </c>
      <c r="AEL74" s="1">
        <f t="shared" ref="AEL74:AEO74" si="10121">AVERAGE(AEL7,AEL11,AEL15,AEL18,AEL25,AEL29,AEL36,AEL41:AEL70)</f>
        <v>3.8083333333333336</v>
      </c>
      <c r="AEM74" s="1">
        <f t="shared" si="10121"/>
        <v>2.0583333333333331</v>
      </c>
      <c r="AEN74" s="1">
        <f t="shared" si="10121"/>
        <v>2.9</v>
      </c>
      <c r="AEO74" s="1">
        <f t="shared" si="10121"/>
        <v>2.2583333333333333</v>
      </c>
      <c r="AEP74" s="1">
        <f t="shared" ref="AEP74" si="10122">AVERAGE(AEP7,AEP11,AEP15,AEP18,AEP22,AEP29,AEP36,AEP41:AEP70)</f>
        <v>3.2166666666666668</v>
      </c>
      <c r="AEQ74" s="1">
        <f t="shared" ref="AEQ74:AES74" si="10123">AVERAGE(AEQ7,AEQ11,AEQ15,AEQ18,AEQ22,AEQ25,AEQ36,AEQ41:AEQ70)</f>
        <v>1.7249999999999999</v>
      </c>
      <c r="AER74" s="1">
        <f t="shared" si="10123"/>
        <v>2.3833333333333333</v>
      </c>
      <c r="AES74" s="1">
        <f t="shared" si="10123"/>
        <v>2.9416666666666664</v>
      </c>
      <c r="AET74" s="1">
        <f t="shared" ref="AET74" si="10124">AVERAGE(AET7,AET11,AET15,AET18,AET22,AET25,AET29,AET36,AET41:AET70)</f>
        <v>2.7846153846153849</v>
      </c>
      <c r="AEU74" s="1">
        <f t="shared" ref="AEU74:AHE74" si="10125">AVERAGE(AEU7,AEU11,AEU15,AEU22,AEU25,AEU29,AEU36,AEU41:AEU70)</f>
        <v>3.625</v>
      </c>
      <c r="AEV74" s="1"/>
      <c r="AEW74" s="1">
        <f t="shared" ref="AEW74" si="10126">AVERAGE(AEW11,AEW15,AEW18,AEW22,AEW25,AEW29,AEW36,AEW41:AEW70)</f>
        <v>1.125</v>
      </c>
      <c r="AEX74" s="1">
        <f t="shared" ref="AEX74:AFG74" si="10127">AVERAGE(AEX7,AEX15,AEX18,AEX22,AEX25,AEX29,AEX36,AEX41:AEX70)</f>
        <v>3.5500000000000003</v>
      </c>
      <c r="AEY74" s="1">
        <f t="shared" si="10127"/>
        <v>3.4833333333333329</v>
      </c>
      <c r="AEZ74" s="1">
        <f t="shared" si="10127"/>
        <v>3.5833333333333335</v>
      </c>
      <c r="AFA74" s="1">
        <f t="shared" si="10127"/>
        <v>3.5749999999999997</v>
      </c>
      <c r="AFB74" s="1">
        <f t="shared" si="10127"/>
        <v>3.5166666666666671</v>
      </c>
      <c r="AFC74" s="1">
        <f t="shared" si="10127"/>
        <v>3.625</v>
      </c>
      <c r="AFD74" s="1">
        <f t="shared" si="10127"/>
        <v>3.7250000000000001</v>
      </c>
      <c r="AFE74" s="1">
        <f t="shared" si="10127"/>
        <v>3.3000000000000003</v>
      </c>
      <c r="AFF74" s="1">
        <f t="shared" si="10127"/>
        <v>3.5583333333333336</v>
      </c>
      <c r="AFG74" s="1">
        <f t="shared" si="10127"/>
        <v>3.4416666666666664</v>
      </c>
      <c r="AFH74" s="1">
        <f t="shared" ref="AFH74:AFM74" si="10128">AVERAGE(AFH7,AFH11,AFH18,AFH22,AFH25,AFH29,AFH36,AFH41:AFH70)</f>
        <v>1.5916666666666668</v>
      </c>
      <c r="AFI74" s="1">
        <f t="shared" si="10128"/>
        <v>1.425</v>
      </c>
      <c r="AFJ74" s="1">
        <f t="shared" si="10128"/>
        <v>1.575</v>
      </c>
      <c r="AFK74" s="1">
        <f t="shared" si="10128"/>
        <v>2.0833333333333335</v>
      </c>
      <c r="AFL74" s="1">
        <f t="shared" si="10128"/>
        <v>2.3666666666666667</v>
      </c>
      <c r="AFM74" s="1">
        <f t="shared" si="10128"/>
        <v>2.875</v>
      </c>
      <c r="AFN74" s="1">
        <f t="shared" ref="AFN74:AFP74" si="10129">AVERAGE(AFN7,AFN11,AFN15,AFN22,AFN25,AFN29,AFN36,AFN41:AFN70)</f>
        <v>1.4000000000000001</v>
      </c>
      <c r="AFO74" s="1">
        <f t="shared" si="10129"/>
        <v>2.3249999999999997</v>
      </c>
      <c r="AFP74" s="1">
        <f t="shared" si="10129"/>
        <v>1.3166666666666667</v>
      </c>
      <c r="AFQ74" s="1">
        <f t="shared" ref="AFQ74:AFT74" si="10130">AVERAGE(AFQ7,AFQ11,AFQ15,AFQ18,AFQ25,AFQ29,AFQ36,AFQ41:AFQ70)</f>
        <v>3.3166666666666664</v>
      </c>
      <c r="AFR74" s="1">
        <f t="shared" si="10130"/>
        <v>1.7</v>
      </c>
      <c r="AFS74" s="1">
        <f t="shared" si="10130"/>
        <v>2.8416666666666668</v>
      </c>
      <c r="AFT74" s="1">
        <f t="shared" si="10130"/>
        <v>3.4583333333333335</v>
      </c>
      <c r="AFU74" s="1">
        <f t="shared" ref="AFU74" si="10131">AVERAGE(AFU7,AFU11,AFU15,AFU18,AFU22,AFU29,AFU36,AFU41:AFU70)</f>
        <v>1.8583333333333334</v>
      </c>
      <c r="AFV74" s="1">
        <f t="shared" ref="AFV74:AFX74" si="10132">AVERAGE(AFV7,AFV11,AFV15,AFV18,AFV22,AFV25,AFV36,AFV41:AFV70)</f>
        <v>1.9333333333333333</v>
      </c>
      <c r="AFW74" s="1">
        <f t="shared" si="10132"/>
        <v>2.0583333333333331</v>
      </c>
      <c r="AFX74" s="1">
        <f t="shared" si="10132"/>
        <v>2.5333333333333332</v>
      </c>
      <c r="AFY74" s="1">
        <f t="shared" ref="AFY74" si="10133">AVERAGE(AFY7,AFY11,AFY15,AFY18,AFY22,AFY25,AFY29,AFY36,AFY41:AFY70)</f>
        <v>2.3615384615384616</v>
      </c>
      <c r="AFZ74" s="1">
        <f t="shared" si="10125"/>
        <v>3.1999999999999997</v>
      </c>
      <c r="AGA74" s="1"/>
      <c r="AGB74" s="1">
        <f t="shared" ref="AGB74" si="10134">AVERAGE(AGB11,AGB15,AGB18,AGB22,AGB25,AGB29,AGB36,AGB41:AGB70)</f>
        <v>2.7142857142857144</v>
      </c>
      <c r="AGC74" s="1">
        <f t="shared" ref="AGC74:AGL74" si="10135">AVERAGE(AGC7,AGC15,AGC18,AGC22,AGC25,AGC29,AGC36,AGC41:AGC70)</f>
        <v>3.1285714285714286</v>
      </c>
      <c r="AGD74" s="1">
        <f t="shared" si="10135"/>
        <v>3.0142857142857147</v>
      </c>
      <c r="AGE74" s="1">
        <f t="shared" si="10135"/>
        <v>3.3142857142857141</v>
      </c>
      <c r="AGF74" s="1">
        <f t="shared" si="10135"/>
        <v>3.2428571428571429</v>
      </c>
      <c r="AGG74" s="1">
        <f t="shared" si="10135"/>
        <v>2.8857142857142857</v>
      </c>
      <c r="AGH74" s="1">
        <f t="shared" si="10135"/>
        <v>3.2285714285714286</v>
      </c>
      <c r="AGI74" s="1">
        <f t="shared" si="10135"/>
        <v>3.3857142857142857</v>
      </c>
      <c r="AGJ74" s="1">
        <f t="shared" si="10135"/>
        <v>3.0142857142857147</v>
      </c>
      <c r="AGK74" s="1">
        <f t="shared" si="10135"/>
        <v>3.1571428571428575</v>
      </c>
      <c r="AGL74" s="1">
        <f t="shared" si="10135"/>
        <v>3.1857142857142859</v>
      </c>
      <c r="AGM74" s="1">
        <f t="shared" ref="AGM74:AGR74" si="10136">AVERAGE(AGM7,AGM11,AGM18,AGM22,AGM25,AGM29,AGM36,AGM41:AGM70)</f>
        <v>1.4571428571428571</v>
      </c>
      <c r="AGN74" s="1">
        <f t="shared" si="10136"/>
        <v>1.7642857142857142</v>
      </c>
      <c r="AGO74" s="1">
        <f t="shared" si="10136"/>
        <v>1.4928571428571427</v>
      </c>
      <c r="AGP74" s="1">
        <f t="shared" si="10136"/>
        <v>1.5071428571428573</v>
      </c>
      <c r="AGQ74" s="1">
        <f t="shared" si="10136"/>
        <v>3.2714285714285714</v>
      </c>
      <c r="AGR74" s="1">
        <f t="shared" si="10136"/>
        <v>2.4642857142857144</v>
      </c>
      <c r="AGS74" s="1">
        <f t="shared" ref="AGS74:AGU74" si="10137">AVERAGE(AGS7,AGS11,AGS15,AGS22,AGS25,AGS29,AGS36,AGS41:AGS70)</f>
        <v>1.342857142857143</v>
      </c>
      <c r="AGT74" s="1">
        <f t="shared" si="10137"/>
        <v>1.4000000000000001</v>
      </c>
      <c r="AGU74" s="1">
        <f t="shared" si="10137"/>
        <v>1.0857142857142856</v>
      </c>
      <c r="AGV74" s="1">
        <f t="shared" ref="AGV74:AGY74" si="10138">AVERAGE(AGV7,AGV11,AGV15,AGV18,AGV25,AGV29,AGV36,AGV41:AGV70)</f>
        <v>2.8571428571428572</v>
      </c>
      <c r="AGW74" s="1">
        <f t="shared" si="10138"/>
        <v>1.8714285714285714</v>
      </c>
      <c r="AGX74" s="1">
        <f t="shared" si="10138"/>
        <v>2.6071428571428572</v>
      </c>
      <c r="AGY74" s="1">
        <f t="shared" si="10138"/>
        <v>2.5714285714285716</v>
      </c>
      <c r="AGZ74" s="1">
        <f t="shared" ref="AGZ74" si="10139">AVERAGE(AGZ7,AGZ11,AGZ15,AGZ18,AGZ22,AGZ29,AGZ36,AGZ41:AGZ70)</f>
        <v>2.4642857142857144</v>
      </c>
      <c r="AHA74" s="1">
        <f t="shared" ref="AHA74:AHC74" si="10140">AVERAGE(AHA7,AHA11,AHA15,AHA18,AHA22,AHA25,AHA36,AHA41:AHA70)</f>
        <v>1.75</v>
      </c>
      <c r="AHB74" s="1">
        <f t="shared" si="10140"/>
        <v>2.15</v>
      </c>
      <c r="AHC74" s="1">
        <f t="shared" si="10140"/>
        <v>1.8499999999999999</v>
      </c>
      <c r="AHD74" s="1">
        <f t="shared" ref="AHD74" si="10141">AVERAGE(AHD7,AHD11,AHD15,AHD18,AHD22,AHD25,AHD29,AHD36,AHD41:AHD70)</f>
        <v>2.92</v>
      </c>
      <c r="AHE74" s="1">
        <f t="shared" si="10125"/>
        <v>3.5500000000000003</v>
      </c>
      <c r="AHF74" s="1"/>
      <c r="AHG74" s="1">
        <f t="shared" ref="AHG74" si="10142">AVERAGE(AHG11,AHG15,AHG18,AHG22,AHG25,AHG29,AHG36,AHG41:AHG70)</f>
        <v>1.1307692307692307</v>
      </c>
      <c r="AHH74" s="1">
        <f t="shared" ref="AHH74:AHQ74" si="10143">AVERAGE(AHH7,AHH15,AHH18,AHH22,AHH25,AHH29,AHH36,AHH41:AHH70)</f>
        <v>3.4153846153846152</v>
      </c>
      <c r="AHI74" s="1">
        <f t="shared" si="10143"/>
        <v>3.5384615384615383</v>
      </c>
      <c r="AHJ74" s="1">
        <f t="shared" si="10143"/>
        <v>3.4384615384615387</v>
      </c>
      <c r="AHK74" s="1">
        <f t="shared" si="10143"/>
        <v>3.7615384615384615</v>
      </c>
      <c r="AHL74" s="1">
        <f t="shared" si="10143"/>
        <v>4.023076923076923</v>
      </c>
      <c r="AHM74" s="1">
        <f t="shared" si="10143"/>
        <v>3.5076923076923077</v>
      </c>
      <c r="AHN74" s="1">
        <f t="shared" si="10143"/>
        <v>3.7076923076923078</v>
      </c>
      <c r="AHO74" s="1">
        <f t="shared" si="10143"/>
        <v>3.4615384615384617</v>
      </c>
      <c r="AHP74" s="1">
        <f t="shared" si="10143"/>
        <v>3.5769230769230771</v>
      </c>
      <c r="AHQ74" s="1">
        <f t="shared" si="10143"/>
        <v>3.6307692307692312</v>
      </c>
      <c r="AHR74" s="1">
        <f t="shared" ref="AHR74:AHW74" si="10144">AVERAGE(AHR7,AHR11,AHR18,AHR22,AHR25,AHR29,AHR36,AHR41:AHR70)</f>
        <v>1.8769230769230769</v>
      </c>
      <c r="AHS74" s="1">
        <f t="shared" si="10144"/>
        <v>2.2769230769230768</v>
      </c>
      <c r="AHT74" s="1">
        <f t="shared" si="10144"/>
        <v>1.5076923076923079</v>
      </c>
      <c r="AHU74" s="1">
        <f t="shared" si="10144"/>
        <v>2.2000000000000002</v>
      </c>
      <c r="AHV74" s="1">
        <f t="shared" si="10144"/>
        <v>1.8076923076923077</v>
      </c>
      <c r="AHW74" s="1">
        <f t="shared" si="10144"/>
        <v>2.1153846153846154</v>
      </c>
      <c r="AHX74" s="1">
        <f t="shared" ref="AHX74:AHZ74" si="10145">AVERAGE(AHX7,AHX11,AHX15,AHX22,AHX25,AHX29,AHX36,AHX41:AHX70)</f>
        <v>2.2230769230769232</v>
      </c>
      <c r="AHY74" s="1">
        <f t="shared" si="10145"/>
        <v>2.6923076923076925</v>
      </c>
      <c r="AHZ74" s="1">
        <f t="shared" si="10145"/>
        <v>2.5846153846153848</v>
      </c>
      <c r="AIA74" s="1">
        <f t="shared" ref="AIA74:AID74" si="10146">AVERAGE(AIA7,AIA11,AIA15,AIA18,AIA25,AIA29,AIA36,AIA41:AIA70)</f>
        <v>2.6076923076923078</v>
      </c>
      <c r="AIB74" s="1">
        <f t="shared" si="10146"/>
        <v>2.9230769230769229</v>
      </c>
      <c r="AIC74" s="1">
        <f t="shared" si="10146"/>
        <v>3.1769230769230767</v>
      </c>
      <c r="AID74" s="1">
        <f t="shared" si="10146"/>
        <v>2.8307692307692305</v>
      </c>
      <c r="AIE74" s="1">
        <f t="shared" ref="AIE74" si="10147">AVERAGE(AIE7,AIE11,AIE15,AIE18,AIE22,AIE29,AIE36,AIE41:AIE70)</f>
        <v>2.2923076923076922</v>
      </c>
      <c r="AIF74" s="1">
        <f t="shared" ref="AIF74:AIH74" si="10148">AVERAGE(AIF7,AIF11,AIF15,AIF18,AIF22,AIF25,AIF36,AIF41:AIF70)</f>
        <v>1.8692307692307693</v>
      </c>
      <c r="AIG74" s="1">
        <f t="shared" si="10148"/>
        <v>1.8153846153846156</v>
      </c>
      <c r="AIH74" s="1">
        <f t="shared" si="10148"/>
        <v>2.6076923076923078</v>
      </c>
      <c r="AII74" s="1">
        <f t="shared" ref="AII74" si="10149">AVERAGE(AII7,AII11,AII15,AII18,AII22,AII25,AII29,AII36,AII41:AII70)</f>
        <v>3.1428571428571428</v>
      </c>
      <c r="AIJ74" s="1">
        <f t="shared" ref="AIJ74:AKT74" si="10150">AVERAGE(AIJ7,AIJ11,AIJ15,AIJ22,AIJ25,AIJ29,AIJ36,AIJ41:AIJ70)</f>
        <v>2.6153846153846154</v>
      </c>
      <c r="AIK74" s="1"/>
      <c r="AIL74" s="1">
        <f t="shared" ref="AIL74" si="10151">AVERAGE(AIL11,AIL15,AIL18,AIL22,AIL25,AIL29,AIL36,AIL41:AIL70)</f>
        <v>1.3142857142857143</v>
      </c>
      <c r="AIM74" s="1">
        <f t="shared" ref="AIM74:AIV74" si="10152">AVERAGE(AIM7,AIM15,AIM18,AIM22,AIM25,AIM29,AIM36,AIM41:AIM70)</f>
        <v>3.4</v>
      </c>
      <c r="AIN74" s="1">
        <f t="shared" si="10152"/>
        <v>3.6928571428571431</v>
      </c>
      <c r="AIO74" s="1">
        <f t="shared" si="10152"/>
        <v>2.9214285714285713</v>
      </c>
      <c r="AIP74" s="1">
        <f t="shared" si="10152"/>
        <v>2.5500000000000003</v>
      </c>
      <c r="AIQ74" s="1">
        <f t="shared" si="10152"/>
        <v>3.8928571428571428</v>
      </c>
      <c r="AIR74" s="1">
        <f t="shared" si="10152"/>
        <v>3.75</v>
      </c>
      <c r="AIS74" s="1">
        <f t="shared" si="10152"/>
        <v>3.6</v>
      </c>
      <c r="AIT74" s="1">
        <f t="shared" si="10152"/>
        <v>3.3285714285714287</v>
      </c>
      <c r="AIU74" s="1">
        <f t="shared" si="10152"/>
        <v>3.6785714285714284</v>
      </c>
      <c r="AIV74" s="1">
        <f t="shared" si="10152"/>
        <v>4.0571428571428569</v>
      </c>
      <c r="AIW74" s="1">
        <f t="shared" ref="AIW74:AJB74" si="10153">AVERAGE(AIW7,AIW11,AIW18,AIW22,AIW25,AIW29,AIW36,AIW41:AIW70)</f>
        <v>3.15</v>
      </c>
      <c r="AIX74" s="1">
        <f t="shared" si="10153"/>
        <v>2.8714285714285714</v>
      </c>
      <c r="AIY74" s="1">
        <f t="shared" si="10153"/>
        <v>1.7142857142857142</v>
      </c>
      <c r="AIZ74" s="1">
        <f t="shared" si="10153"/>
        <v>1.157142857142857</v>
      </c>
      <c r="AJA74" s="1">
        <f t="shared" si="10153"/>
        <v>3.2357142857142853</v>
      </c>
      <c r="AJB74" s="1">
        <f t="shared" si="10153"/>
        <v>3.5071428571428571</v>
      </c>
      <c r="AJC74" s="1">
        <f t="shared" ref="AJC74:AJE74" si="10154">AVERAGE(AJC7,AJC11,AJC15,AJC22,AJC25,AJC29,AJC36,AJC41:AJC70)</f>
        <v>2.8071428571428569</v>
      </c>
      <c r="AJD74" s="1">
        <f t="shared" si="10154"/>
        <v>1.0142857142857142</v>
      </c>
      <c r="AJE74" s="1">
        <f t="shared" si="10154"/>
        <v>1.6500000000000001</v>
      </c>
      <c r="AJF74" s="1">
        <f t="shared" ref="AJF74:AJI74" si="10155">AVERAGE(AJF7,AJF11,AJF15,AJF18,AJF25,AJF29,AJF36,AJF41:AJF70)</f>
        <v>1.9000000000000001</v>
      </c>
      <c r="AJG74" s="1">
        <f t="shared" si="10155"/>
        <v>1.5</v>
      </c>
      <c r="AJH74" s="1">
        <f t="shared" si="10155"/>
        <v>3.0642857142857141</v>
      </c>
      <c r="AJI74" s="1">
        <f t="shared" si="10155"/>
        <v>1.6714285714285713</v>
      </c>
      <c r="AJJ74" s="1">
        <f t="shared" ref="AJJ74" si="10156">AVERAGE(AJJ7,AJJ11,AJJ15,AJJ18,AJJ22,AJJ29,AJJ36,AJJ41:AJJ70)</f>
        <v>3.3642857142857143</v>
      </c>
      <c r="AJK74" s="1">
        <f t="shared" ref="AJK74:AJM74" si="10157">AVERAGE(AJK7,AJK11,AJK15,AJK18,AJK22,AJK25,AJK36,AJK41:AJK70)</f>
        <v>2.3857142857142857</v>
      </c>
      <c r="AJL74" s="1">
        <f t="shared" si="10157"/>
        <v>2.9928571428571429</v>
      </c>
      <c r="AJM74" s="1">
        <f t="shared" si="10157"/>
        <v>2.8142857142857141</v>
      </c>
      <c r="AJN74" s="1">
        <f t="shared" ref="AJN74" si="10158">AVERAGE(AJN7,AJN11,AJN15,AJN18,AJN22,AJN25,AJN29,AJN36,AJN41:AJN70)</f>
        <v>3.54</v>
      </c>
      <c r="AJO74" s="1">
        <f t="shared" si="10150"/>
        <v>2.7714285714285714</v>
      </c>
      <c r="AJP74" s="1"/>
      <c r="AJQ74" s="1">
        <f t="shared" ref="AJQ74" si="10159">AVERAGE(AJQ11,AJQ15,AJQ18,AJQ22,AJQ25,AJQ29,AJQ36,AJQ41:AJQ70)</f>
        <v>1.5846153846153848</v>
      </c>
      <c r="AJR74" s="1">
        <f t="shared" ref="AJR74:AKA74" si="10160">AVERAGE(AJR7,AJR15,AJR18,AJR22,AJR25,AJR29,AJR36,AJR41:AJR70)</f>
        <v>3.2923076923076922</v>
      </c>
      <c r="AJS74" s="1">
        <f t="shared" si="10160"/>
        <v>3.2615384615384615</v>
      </c>
      <c r="AJT74" s="1">
        <f t="shared" si="10160"/>
        <v>3.5384615384615383</v>
      </c>
      <c r="AJU74" s="1">
        <f t="shared" si="10160"/>
        <v>3.5384615384615383</v>
      </c>
      <c r="AJV74" s="1">
        <f t="shared" si="10160"/>
        <v>3.3615384615384616</v>
      </c>
      <c r="AJW74" s="1">
        <f t="shared" si="10160"/>
        <v>2.7615384615384615</v>
      </c>
      <c r="AJX74" s="1">
        <f t="shared" si="10160"/>
        <v>3.2230769230769232</v>
      </c>
      <c r="AJY74" s="1">
        <f t="shared" si="10160"/>
        <v>3.2923076923076922</v>
      </c>
      <c r="AJZ74" s="1">
        <f t="shared" si="10160"/>
        <v>3.0461538461538464</v>
      </c>
      <c r="AKA74" s="1">
        <f t="shared" si="10160"/>
        <v>3.430769230769231</v>
      </c>
      <c r="AKB74" s="1">
        <f t="shared" ref="AKB74:AKG74" si="10161">AVERAGE(AKB7,AKB11,AKB18,AKB22,AKB25,AKB29,AKB36,AKB41:AKB70)</f>
        <v>1.6846153846153844</v>
      </c>
      <c r="AKC74" s="1">
        <f t="shared" si="10161"/>
        <v>1.7307692307692308</v>
      </c>
      <c r="AKD74" s="1">
        <f t="shared" si="10161"/>
        <v>1.7538461538461538</v>
      </c>
      <c r="AKE74" s="1">
        <f t="shared" si="10161"/>
        <v>2.0769230769230771</v>
      </c>
      <c r="AKF74" s="1">
        <f t="shared" si="10161"/>
        <v>2.2076923076923078</v>
      </c>
      <c r="AKG74" s="1">
        <f t="shared" si="10161"/>
        <v>2.3384615384615381</v>
      </c>
      <c r="AKH74" s="1">
        <f t="shared" ref="AKH74:AKJ74" si="10162">AVERAGE(AKH7,AKH11,AKH15,AKH22,AKH25,AKH29,AKH36,AKH41:AKH70)</f>
        <v>1.4846153846153847</v>
      </c>
      <c r="AKI74" s="1">
        <f t="shared" si="10162"/>
        <v>1.5307692307692307</v>
      </c>
      <c r="AKJ74" s="1">
        <f t="shared" si="10162"/>
        <v>1.1461538461538461</v>
      </c>
      <c r="AKK74" s="1">
        <f t="shared" ref="AKK74:AKN74" si="10163">AVERAGE(AKK7,AKK11,AKK15,AKK18,AKK25,AKK29,AKK36,AKK41:AKK70)</f>
        <v>3.2076923076923078</v>
      </c>
      <c r="AKL74" s="1">
        <f t="shared" si="10163"/>
        <v>2.2230769230769232</v>
      </c>
      <c r="AKM74" s="1">
        <f t="shared" si="10163"/>
        <v>3.2384615384615385</v>
      </c>
      <c r="AKN74" s="1">
        <f t="shared" si="10163"/>
        <v>2.6076923076923078</v>
      </c>
      <c r="AKO74" s="1">
        <f t="shared" ref="AKO74" si="10164">AVERAGE(AKO7,AKO11,AKO15,AKO18,AKO22,AKO29,AKO36,AKO41:AKO70)</f>
        <v>3.1769230769230767</v>
      </c>
      <c r="AKP74" s="1">
        <f t="shared" ref="AKP74:AKR74" si="10165">AVERAGE(AKP7,AKP11,AKP15,AKP18,AKP22,AKP25,AKP36,AKP41:AKP70)</f>
        <v>1.0538461538461539</v>
      </c>
      <c r="AKQ74" s="1">
        <f t="shared" si="10165"/>
        <v>1.1615384615384614</v>
      </c>
      <c r="AKR74" s="1">
        <f t="shared" si="10165"/>
        <v>2.9461538461538459</v>
      </c>
      <c r="AKS74" s="1">
        <f t="shared" ref="AKS74" si="10166">AVERAGE(AKS7,AKS11,AKS15,AKS18,AKS22,AKS25,AKS29,AKS36,AKS41:AKS70)</f>
        <v>1.2928571428571429</v>
      </c>
      <c r="AKT74" s="1">
        <f t="shared" si="10150"/>
        <v>1.7307692307692308</v>
      </c>
      <c r="AKU74" s="1"/>
      <c r="AKV74" s="1">
        <f t="shared" ref="AKV74" si="10167">AVERAGE(AKV11,AKV15,AKV18,AKV22,AKV25,AKV29,AKV36,AKV41:AKV70)</f>
        <v>1.3499999999999999</v>
      </c>
      <c r="AKW74" s="1">
        <f t="shared" ref="AKW74:ALF74" si="10168">AVERAGE(AKW7,AKW15,AKW18,AKW22,AKW25,AKW29,AKW36,AKW41:AKW70)</f>
        <v>3.9666666666666668</v>
      </c>
      <c r="AKX74" s="1">
        <f t="shared" si="10168"/>
        <v>3.8833333333333333</v>
      </c>
      <c r="AKY74" s="1">
        <f t="shared" si="10168"/>
        <v>4.0666666666666664</v>
      </c>
      <c r="AKZ74" s="1">
        <f t="shared" si="10168"/>
        <v>4.0666666666666664</v>
      </c>
      <c r="ALA74" s="1">
        <f t="shared" si="10168"/>
        <v>4.0249999999999995</v>
      </c>
      <c r="ALB74" s="1">
        <f t="shared" si="10168"/>
        <v>4.0083333333333337</v>
      </c>
      <c r="ALC74" s="1">
        <f t="shared" si="10168"/>
        <v>4.041666666666667</v>
      </c>
      <c r="ALD74" s="1">
        <f t="shared" si="10168"/>
        <v>4.0083333333333337</v>
      </c>
      <c r="ALE74" s="1">
        <f t="shared" si="10168"/>
        <v>3.7083333333333335</v>
      </c>
      <c r="ALF74" s="1">
        <f t="shared" si="10168"/>
        <v>4.0249999999999995</v>
      </c>
      <c r="ALG74" s="1">
        <f t="shared" ref="ALG74:ALL74" si="10169">AVERAGE(ALG7,ALG11,ALG18,ALG22,ALG25,ALG29,ALG36,ALG41:ALG70)</f>
        <v>2.0166666666666666</v>
      </c>
      <c r="ALH74" s="1">
        <f t="shared" si="10169"/>
        <v>2.4333333333333331</v>
      </c>
      <c r="ALI74" s="1">
        <f t="shared" si="10169"/>
        <v>2.35</v>
      </c>
      <c r="ALJ74" s="1">
        <f t="shared" si="10169"/>
        <v>2.9666666666666668</v>
      </c>
      <c r="ALK74" s="1">
        <f t="shared" si="10169"/>
        <v>2.3583333333333334</v>
      </c>
      <c r="ALL74" s="1">
        <f t="shared" si="10169"/>
        <v>3.5916666666666668</v>
      </c>
      <c r="ALM74" s="1">
        <f t="shared" ref="ALM74:ALO74" si="10170">AVERAGE(ALM7,ALM11,ALM15,ALM22,ALM25,ALM29,ALM36,ALM41:ALM70)</f>
        <v>1.45</v>
      </c>
      <c r="ALN74" s="1">
        <f t="shared" si="10170"/>
        <v>1.2416666666666667</v>
      </c>
      <c r="ALO74" s="1">
        <f t="shared" si="10170"/>
        <v>1.8583333333333334</v>
      </c>
      <c r="ALP74" s="1">
        <f t="shared" ref="ALP74:ALS74" si="10171">AVERAGE(ALP7,ALP11,ALP15,ALP18,ALP25,ALP29,ALP36,ALP41:ALP70)</f>
        <v>3.5333333333333332</v>
      </c>
      <c r="ALQ74" s="1">
        <f t="shared" si="10171"/>
        <v>3.2333333333333329</v>
      </c>
      <c r="ALR74" s="1">
        <f t="shared" si="10171"/>
        <v>3.4083333333333332</v>
      </c>
      <c r="ALS74" s="1">
        <f t="shared" si="10171"/>
        <v>2.6333333333333333</v>
      </c>
      <c r="ALT74" s="1">
        <f t="shared" ref="ALT74" si="10172">AVERAGE(ALT7,ALT11,ALT15,ALT18,ALT22,ALT29,ALT36,ALT41:ALT70)</f>
        <v>2.9333333333333336</v>
      </c>
      <c r="ALU74" s="1">
        <f t="shared" ref="ALU74:ALW74" si="10173">AVERAGE(ALU7,ALU11,ALU15,ALU18,ALU22,ALU25,ALU36,ALU41:ALU70)</f>
        <v>1.8833333333333335</v>
      </c>
      <c r="ALV74" s="1">
        <f t="shared" si="10173"/>
        <v>2.0166666666666666</v>
      </c>
      <c r="ALW74" s="1">
        <f t="shared" si="10173"/>
        <v>3.75</v>
      </c>
      <c r="ALX74" s="1">
        <f t="shared" ref="ALX74" si="10174">AVERAGE(ALX7,ALX11,ALX15,ALX18,ALX22,ALX25,ALX29,ALX36,ALX41:ALX70)</f>
        <v>2</v>
      </c>
      <c r="ALY74" s="1">
        <f t="shared" ref="ALY74:AOI74" si="10175">AVERAGE(ALY7,ALY11,ALY15,ALY22,ALY25,ALY29,ALY36,ALY41:ALY70)</f>
        <v>3.7916666666666665</v>
      </c>
      <c r="ALZ74" s="1"/>
      <c r="AMA74" s="1">
        <f t="shared" ref="AMA74" si="10176">AVERAGE(AMA11,AMA15,AMA18,AMA22,AMA25,AMA29,AMA36,AMA41:AMA70)</f>
        <v>1.0857142857142856</v>
      </c>
      <c r="AMB74" s="1">
        <f t="shared" ref="AMB74:AMK74" si="10177">AVERAGE(AMB7,AMB15,AMB18,AMB22,AMB25,AMB29,AMB36,AMB41:AMB70)</f>
        <v>2.4928571428571429</v>
      </c>
      <c r="AMC74" s="1">
        <f t="shared" si="10177"/>
        <v>3.8857142857142857</v>
      </c>
      <c r="AMD74" s="1">
        <f t="shared" si="10177"/>
        <v>3.8928571428571428</v>
      </c>
      <c r="AME74" s="1">
        <f t="shared" si="10177"/>
        <v>3.6785714285714284</v>
      </c>
      <c r="AMF74" s="1">
        <f t="shared" si="10177"/>
        <v>3.8571428571428572</v>
      </c>
      <c r="AMG74" s="1">
        <f t="shared" si="10177"/>
        <v>2.35</v>
      </c>
      <c r="AMH74" s="1">
        <f t="shared" si="10177"/>
        <v>2.6642857142857141</v>
      </c>
      <c r="AMI74" s="1">
        <f t="shared" si="10177"/>
        <v>2.3642857142857143</v>
      </c>
      <c r="AMJ74" s="1">
        <f t="shared" si="10177"/>
        <v>2.4357142857142859</v>
      </c>
      <c r="AMK74" s="1">
        <f t="shared" si="10177"/>
        <v>4.0642857142857141</v>
      </c>
      <c r="AML74" s="1">
        <f t="shared" ref="AML74:AMQ74" si="10178">AVERAGE(AML7,AML11,AML18,AML22,AML25,AML29,AML36,AML41:AML70)</f>
        <v>1.3</v>
      </c>
      <c r="AMM74" s="1">
        <f t="shared" si="10178"/>
        <v>1.6285714285714286</v>
      </c>
      <c r="AMN74" s="1">
        <f t="shared" si="10178"/>
        <v>1.1071428571428572</v>
      </c>
      <c r="AMO74" s="1">
        <f t="shared" si="10178"/>
        <v>2.9</v>
      </c>
      <c r="AMP74" s="1">
        <f t="shared" si="10178"/>
        <v>2.4499999999999997</v>
      </c>
      <c r="AMQ74" s="1">
        <f t="shared" si="10178"/>
        <v>1.2357142857142858</v>
      </c>
      <c r="AMR74" s="1">
        <f t="shared" ref="AMR74:AMT74" si="10179">AVERAGE(AMR7,AMR11,AMR15,AMR22,AMR25,AMR29,AMR36,AMR41:AMR70)</f>
        <v>1.25</v>
      </c>
      <c r="AMS74" s="1">
        <f t="shared" si="10179"/>
        <v>1.1785714285714286</v>
      </c>
      <c r="AMT74" s="1">
        <f t="shared" si="10179"/>
        <v>1.157142857142857</v>
      </c>
      <c r="AMU74" s="1">
        <f t="shared" ref="AMU74:AMX74" si="10180">AVERAGE(AMU7,AMU11,AMU15,AMU18,AMU25,AMU29,AMU36,AMU41:AMU70)</f>
        <v>2.6</v>
      </c>
      <c r="AMV74" s="1">
        <f t="shared" si="10180"/>
        <v>2.9428571428571431</v>
      </c>
      <c r="AMW74" s="1">
        <f t="shared" si="10180"/>
        <v>2.8071428571428569</v>
      </c>
      <c r="AMX74" s="1">
        <f t="shared" si="10180"/>
        <v>2.7071428571428569</v>
      </c>
      <c r="AMY74" s="1">
        <f t="shared" ref="AMY74" si="10181">AVERAGE(AMY7,AMY11,AMY15,AMY18,AMY22,AMY29,AMY36,AMY41:AMY70)</f>
        <v>2.35</v>
      </c>
      <c r="AMZ74" s="1">
        <f t="shared" ref="AMZ74:ANB74" si="10182">AVERAGE(AMZ7,AMZ11,AMZ15,AMZ18,AMZ22,AMZ25,AMZ36,AMZ41:AMZ70)</f>
        <v>2.4428571428571431</v>
      </c>
      <c r="ANA74" s="1">
        <f t="shared" si="10182"/>
        <v>2.3785714285714286</v>
      </c>
      <c r="ANB74" s="1">
        <f t="shared" si="10182"/>
        <v>2.4</v>
      </c>
      <c r="ANC74" s="1">
        <f t="shared" ref="ANC74" si="10183">AVERAGE(ANC7,ANC11,ANC15,ANC18,ANC22,ANC25,ANC29,ANC36,ANC41:ANC70)</f>
        <v>2.8466666666666667</v>
      </c>
      <c r="AND74" s="1">
        <f t="shared" si="10175"/>
        <v>3.2857142857142856</v>
      </c>
      <c r="ANE74" s="1"/>
      <c r="ANF74" s="1">
        <f t="shared" ref="ANF74" si="10184">AVERAGE(ANF11,ANF15,ANF18,ANF22,ANF25,ANF29,ANF36,ANF41:ANF70)</f>
        <v>1.0166666666666666</v>
      </c>
      <c r="ANG74" s="1">
        <f t="shared" ref="ANG74:ANP74" si="10185">AVERAGE(ANG7,ANG15,ANG18,ANG22,ANG25,ANG29,ANG36,ANG41:ANG70)</f>
        <v>3.1166666666666667</v>
      </c>
      <c r="ANH74" s="1">
        <f t="shared" si="10185"/>
        <v>3.4166666666666665</v>
      </c>
      <c r="ANI74" s="1">
        <f t="shared" si="10185"/>
        <v>4.3500000000000005</v>
      </c>
      <c r="ANJ74" s="1">
        <f t="shared" si="10185"/>
        <v>3.2416666666666667</v>
      </c>
      <c r="ANK74" s="1">
        <f t="shared" si="10185"/>
        <v>3.2166666666666668</v>
      </c>
      <c r="ANL74" s="1">
        <f t="shared" si="10185"/>
        <v>3.1083333333333329</v>
      </c>
      <c r="ANM74" s="1">
        <f t="shared" si="10185"/>
        <v>4.0916666666666668</v>
      </c>
      <c r="ANN74" s="1">
        <f t="shared" si="10185"/>
        <v>2.625</v>
      </c>
      <c r="ANO74" s="1">
        <f t="shared" si="10185"/>
        <v>2.9583333333333335</v>
      </c>
      <c r="ANP74" s="1">
        <f t="shared" si="10185"/>
        <v>3.6416666666666671</v>
      </c>
      <c r="ANQ74" s="1">
        <f t="shared" ref="ANQ74:ANV74" si="10186">AVERAGE(ANQ7,ANQ11,ANQ18,ANQ22,ANQ25,ANQ29,ANQ36,ANQ41:ANQ70)</f>
        <v>3.5249999999999999</v>
      </c>
      <c r="ANR74" s="1">
        <f t="shared" si="10186"/>
        <v>1.3</v>
      </c>
      <c r="ANS74" s="1">
        <f t="shared" si="10186"/>
        <v>1.2666666666666666</v>
      </c>
      <c r="ANT74" s="1">
        <f t="shared" si="10186"/>
        <v>3.3666666666666667</v>
      </c>
      <c r="ANU74" s="1">
        <f t="shared" si="10186"/>
        <v>1.5916666666666668</v>
      </c>
      <c r="ANV74" s="1">
        <f t="shared" si="10186"/>
        <v>2.4333333333333331</v>
      </c>
      <c r="ANW74" s="1">
        <f t="shared" ref="ANW74:ANY74" si="10187">AVERAGE(ANW7,ANW11,ANW15,ANW22,ANW25,ANW29,ANW36,ANW41:ANW70)</f>
        <v>2.0083333333333333</v>
      </c>
      <c r="ANX74" s="1">
        <f t="shared" si="10187"/>
        <v>2.7916666666666665</v>
      </c>
      <c r="ANY74" s="1">
        <f t="shared" si="10187"/>
        <v>2.875</v>
      </c>
      <c r="ANZ74" s="1">
        <f t="shared" ref="ANZ74:AOC74" si="10188">AVERAGE(ANZ7,ANZ11,ANZ15,ANZ18,ANZ25,ANZ29,ANZ36,ANZ41:ANZ70)</f>
        <v>3.3249999999999997</v>
      </c>
      <c r="AOA74" s="1">
        <f t="shared" si="10188"/>
        <v>2.4583333333333335</v>
      </c>
      <c r="AOB74" s="1">
        <f t="shared" si="10188"/>
        <v>3.9166666666666665</v>
      </c>
      <c r="AOC74" s="1">
        <f t="shared" si="10188"/>
        <v>3.0749999999999997</v>
      </c>
      <c r="AOD74" s="1">
        <f t="shared" ref="AOD74" si="10189">AVERAGE(AOD7,AOD11,AOD15,AOD18,AOD22,AOD29,AOD36,AOD41:AOD70)</f>
        <v>2.3249999999999997</v>
      </c>
      <c r="AOE74" s="1">
        <f t="shared" ref="AOE74:AOG74" si="10190">AVERAGE(AOE7,AOE11,AOE15,AOE18,AOE22,AOE25,AOE36,AOE41:AOE70)</f>
        <v>1.925</v>
      </c>
      <c r="AOF74" s="1">
        <f t="shared" si="10190"/>
        <v>2.2583333333333333</v>
      </c>
      <c r="AOG74" s="1">
        <f t="shared" si="10190"/>
        <v>2.8000000000000003</v>
      </c>
      <c r="AOH74" s="1">
        <f t="shared" ref="AOH74" si="10191">AVERAGE(AOH7,AOH11,AOH15,AOH18,AOH22,AOH25,AOH29,AOH36,AOH41:AOH70)</f>
        <v>2.7230769230769232</v>
      </c>
      <c r="AOI74" s="1">
        <f t="shared" si="10175"/>
        <v>3.3583333333333329</v>
      </c>
      <c r="AOJ74" s="1"/>
      <c r="AOK74" s="1">
        <f t="shared" ref="AOK74" si="10192">AVERAGE(AOK11,AOK15,AOK18,AOK22,AOK25,AOK29,AOK36,AOK41:AOK70)</f>
        <v>1.5923076923076922</v>
      </c>
      <c r="AOL74" s="1">
        <f t="shared" ref="AOL74:AOU74" si="10193">AVERAGE(AOL7,AOL15,AOL18,AOL22,AOL25,AOL29,AOL36,AOL41:AOL70)</f>
        <v>3.5153846153846158</v>
      </c>
      <c r="AOM74" s="1">
        <f t="shared" si="10193"/>
        <v>3.6076923076923078</v>
      </c>
      <c r="AON74" s="1">
        <f t="shared" si="10193"/>
        <v>3.8076923076923075</v>
      </c>
      <c r="AOO74" s="1">
        <f t="shared" si="10193"/>
        <v>3.3230769230769233</v>
      </c>
      <c r="AOP74" s="1">
        <f t="shared" si="10193"/>
        <v>3.2769230769230768</v>
      </c>
      <c r="AOQ74" s="1">
        <f t="shared" si="10193"/>
        <v>3.7384615384615385</v>
      </c>
      <c r="AOR74" s="1">
        <f t="shared" si="10193"/>
        <v>4.2153846153846155</v>
      </c>
      <c r="AOS74" s="1">
        <f t="shared" si="10193"/>
        <v>3.2538461538461538</v>
      </c>
      <c r="AOT74" s="1">
        <f t="shared" si="10193"/>
        <v>3.2384615384615385</v>
      </c>
      <c r="AOU74" s="1">
        <f t="shared" si="10193"/>
        <v>3.4000000000000004</v>
      </c>
      <c r="AOV74" s="1">
        <f t="shared" ref="AOV74:APA74" si="10194">AVERAGE(AOV7,AOV11,AOV18,AOV22,AOV25,AOV29,AOV36,AOV41:AOV70)</f>
        <v>3.4230769230769229</v>
      </c>
      <c r="AOW74" s="1">
        <f t="shared" si="10194"/>
        <v>1.9230769230769231</v>
      </c>
      <c r="AOX74" s="1">
        <f t="shared" si="10194"/>
        <v>2.8538461538461539</v>
      </c>
      <c r="AOY74" s="1">
        <f t="shared" si="10194"/>
        <v>2.4</v>
      </c>
      <c r="AOZ74" s="1">
        <f t="shared" si="10194"/>
        <v>2.7538461538461538</v>
      </c>
      <c r="APA74" s="1">
        <f t="shared" si="10194"/>
        <v>1.2</v>
      </c>
      <c r="APB74" s="1">
        <f t="shared" ref="APB74:APD74" si="10195">AVERAGE(APB7,APB11,APB15,APB22,APB25,APB29,APB36,APB41:APB70)</f>
        <v>3.6615384615384619</v>
      </c>
      <c r="APC74" s="1">
        <f t="shared" si="10195"/>
        <v>3.2538461538461538</v>
      </c>
      <c r="APD74" s="1">
        <f t="shared" si="10195"/>
        <v>3.2538461538461538</v>
      </c>
      <c r="APE74" s="1">
        <f t="shared" ref="APE74:APH74" si="10196">AVERAGE(APE7,APE11,APE15,APE18,APE25,APE29,APE36,APE41:APE70)</f>
        <v>2.7923076923076922</v>
      </c>
      <c r="APF74" s="1">
        <f t="shared" si="10196"/>
        <v>2.4461538461538463</v>
      </c>
      <c r="APG74" s="1">
        <f t="shared" si="10196"/>
        <v>2.4538461538461536</v>
      </c>
      <c r="APH74" s="1">
        <f t="shared" si="10196"/>
        <v>3.5307692307692307</v>
      </c>
      <c r="API74" s="1">
        <f t="shared" ref="API74" si="10197">AVERAGE(API7,API11,API15,API18,API22,API29,API36,API41:API70)</f>
        <v>3.523076923076923</v>
      </c>
      <c r="APJ74" s="1">
        <f t="shared" ref="APJ74:APL74" si="10198">AVERAGE(APJ7,APJ11,APJ15,APJ18,APJ22,APJ25,APJ36,APJ41:APJ70)</f>
        <v>2.3230769230769228</v>
      </c>
      <c r="APK74" s="1">
        <f t="shared" si="10198"/>
        <v>2.6538461538461537</v>
      </c>
      <c r="APL74" s="1">
        <f t="shared" si="10198"/>
        <v>2.1692307692307691</v>
      </c>
      <c r="APM74" s="1">
        <f t="shared" ref="APM74" si="10199">AVERAGE(APM7,APM11,APM15,APM18,APM22,APM25,APM29,APM36,APM41:APM70)</f>
        <v>3.4785714285714286</v>
      </c>
      <c r="APN74" s="1">
        <f t="shared" ref="APN74" si="10200">AVERAGE(APN7,APN11,APN15,APN22,APN25,APN29,APN36,APN41:APN70)</f>
        <v>4</v>
      </c>
      <c r="APO74" s="1"/>
    </row>
  </sheetData>
  <phoneticPr fontId="18" type="noConversion"/>
  <pageMargins left="0.7" right="0.7" top="0.75" bottom="0.75" header="0.3" footer="0.3"/>
  <pageSetup paperSize="9" orientation="portrait" r:id="rId1"/>
  <ignoredErrors>
    <ignoredError sqref="AH74 GV7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6122F-52F0-4A13-BE53-20EA2F3796A3}">
  <dimension ref="A1:DD78"/>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108" width="9.5703125" customWidth="1"/>
  </cols>
  <sheetData>
    <row r="1" spans="1:108" x14ac:dyDescent="0.25">
      <c r="A1" t="s">
        <v>1064</v>
      </c>
      <c r="E1" t="s">
        <v>1233</v>
      </c>
      <c r="F1" t="s">
        <v>1068</v>
      </c>
      <c r="H1" t="s">
        <v>1233</v>
      </c>
      <c r="I1" t="s">
        <v>1068</v>
      </c>
      <c r="K1" t="s">
        <v>1233</v>
      </c>
      <c r="L1" t="s">
        <v>1068</v>
      </c>
      <c r="N1" t="s">
        <v>1233</v>
      </c>
      <c r="O1" t="s">
        <v>1068</v>
      </c>
      <c r="Q1" t="s">
        <v>1233</v>
      </c>
      <c r="R1" t="s">
        <v>1068</v>
      </c>
      <c r="T1" t="s">
        <v>1233</v>
      </c>
      <c r="U1" t="s">
        <v>1068</v>
      </c>
      <c r="W1" t="s">
        <v>1233</v>
      </c>
      <c r="X1" t="s">
        <v>1068</v>
      </c>
      <c r="Z1" t="s">
        <v>1233</v>
      </c>
      <c r="AA1" t="s">
        <v>1068</v>
      </c>
      <c r="AC1" t="s">
        <v>1233</v>
      </c>
      <c r="AD1" t="s">
        <v>1068</v>
      </c>
      <c r="AF1" t="s">
        <v>1233</v>
      </c>
      <c r="AG1" t="s">
        <v>1068</v>
      </c>
      <c r="AI1" t="s">
        <v>1233</v>
      </c>
      <c r="AJ1" t="s">
        <v>1068</v>
      </c>
      <c r="AL1" t="s">
        <v>1233</v>
      </c>
      <c r="AM1" t="s">
        <v>1068</v>
      </c>
      <c r="AO1" t="s">
        <v>1233</v>
      </c>
      <c r="AP1" t="s">
        <v>1068</v>
      </c>
      <c r="AR1" t="s">
        <v>1233</v>
      </c>
      <c r="AS1" t="s">
        <v>1068</v>
      </c>
      <c r="AU1" t="s">
        <v>1233</v>
      </c>
      <c r="AV1" t="s">
        <v>1068</v>
      </c>
      <c r="AX1" t="s">
        <v>1233</v>
      </c>
      <c r="AY1" t="s">
        <v>1068</v>
      </c>
      <c r="BA1" t="s">
        <v>1233</v>
      </c>
      <c r="BB1" t="s">
        <v>1068</v>
      </c>
      <c r="BD1" t="s">
        <v>1233</v>
      </c>
      <c r="BE1" t="s">
        <v>1068</v>
      </c>
      <c r="BG1" t="s">
        <v>1233</v>
      </c>
      <c r="BH1" t="s">
        <v>1068</v>
      </c>
      <c r="BJ1" t="s">
        <v>1233</v>
      </c>
      <c r="BK1" t="s">
        <v>1068</v>
      </c>
      <c r="BM1" t="s">
        <v>1233</v>
      </c>
      <c r="BN1" t="s">
        <v>1068</v>
      </c>
      <c r="BP1" t="s">
        <v>1233</v>
      </c>
      <c r="BQ1" t="s">
        <v>1068</v>
      </c>
      <c r="BS1" t="s">
        <v>1233</v>
      </c>
      <c r="BT1" t="s">
        <v>1068</v>
      </c>
      <c r="BV1" t="s">
        <v>1233</v>
      </c>
      <c r="BW1" t="s">
        <v>1068</v>
      </c>
      <c r="BY1" t="s">
        <v>1233</v>
      </c>
      <c r="BZ1" t="s">
        <v>1068</v>
      </c>
      <c r="CB1" t="s">
        <v>1233</v>
      </c>
      <c r="CC1" t="s">
        <v>1068</v>
      </c>
      <c r="CE1" t="s">
        <v>1233</v>
      </c>
      <c r="CF1" t="s">
        <v>1068</v>
      </c>
      <c r="CH1" t="s">
        <v>1233</v>
      </c>
      <c r="CI1" t="s">
        <v>1068</v>
      </c>
      <c r="CK1" t="s">
        <v>1233</v>
      </c>
      <c r="CL1" t="s">
        <v>1068</v>
      </c>
      <c r="CN1" t="s">
        <v>1233</v>
      </c>
      <c r="CO1" t="s">
        <v>1068</v>
      </c>
      <c r="CQ1" t="s">
        <v>1233</v>
      </c>
      <c r="CR1" t="s">
        <v>1068</v>
      </c>
      <c r="CT1" t="s">
        <v>1233</v>
      </c>
      <c r="CU1" t="s">
        <v>1068</v>
      </c>
      <c r="CW1" t="s">
        <v>1233</v>
      </c>
      <c r="CX1" t="s">
        <v>1068</v>
      </c>
      <c r="CZ1" t="s">
        <v>1233</v>
      </c>
      <c r="DA1" t="s">
        <v>1068</v>
      </c>
      <c r="DC1" t="s">
        <v>1233</v>
      </c>
      <c r="DD1" t="s">
        <v>1068</v>
      </c>
    </row>
    <row r="2" spans="1:108" x14ac:dyDescent="0.25">
      <c r="A2" t="s">
        <v>1102</v>
      </c>
      <c r="E2" t="s">
        <v>1070</v>
      </c>
      <c r="F2" t="s">
        <v>1097</v>
      </c>
      <c r="H2" t="s">
        <v>1070</v>
      </c>
      <c r="I2" t="s">
        <v>1097</v>
      </c>
      <c r="K2" t="s">
        <v>1070</v>
      </c>
      <c r="L2" t="s">
        <v>1097</v>
      </c>
      <c r="N2" t="s">
        <v>1070</v>
      </c>
      <c r="O2" t="s">
        <v>1097</v>
      </c>
      <c r="Q2" t="s">
        <v>1070</v>
      </c>
      <c r="R2" t="s">
        <v>1097</v>
      </c>
      <c r="T2" t="s">
        <v>1070</v>
      </c>
      <c r="U2" t="s">
        <v>1097</v>
      </c>
      <c r="W2" t="s">
        <v>1070</v>
      </c>
      <c r="X2" t="s">
        <v>1097</v>
      </c>
      <c r="Z2" t="s">
        <v>1070</v>
      </c>
      <c r="AA2" t="s">
        <v>1097</v>
      </c>
      <c r="AC2" t="s">
        <v>1070</v>
      </c>
      <c r="AD2" t="s">
        <v>1097</v>
      </c>
      <c r="AF2" t="s">
        <v>1070</v>
      </c>
      <c r="AG2" t="s">
        <v>1097</v>
      </c>
      <c r="AI2" t="s">
        <v>1070</v>
      </c>
      <c r="AJ2" t="s">
        <v>1097</v>
      </c>
      <c r="AL2" t="s">
        <v>1070</v>
      </c>
      <c r="AM2" t="s">
        <v>1097</v>
      </c>
      <c r="AO2" t="s">
        <v>1070</v>
      </c>
      <c r="AP2" t="s">
        <v>1097</v>
      </c>
      <c r="AR2" t="s">
        <v>1070</v>
      </c>
      <c r="AS2" t="s">
        <v>1097</v>
      </c>
      <c r="AU2" t="s">
        <v>1070</v>
      </c>
      <c r="AV2" t="s">
        <v>1097</v>
      </c>
      <c r="AX2" t="s">
        <v>1070</v>
      </c>
      <c r="AY2" t="s">
        <v>1097</v>
      </c>
      <c r="BA2" t="s">
        <v>1070</v>
      </c>
      <c r="BB2" t="s">
        <v>1097</v>
      </c>
      <c r="BD2" t="s">
        <v>1070</v>
      </c>
      <c r="BE2" t="s">
        <v>1097</v>
      </c>
      <c r="BG2" t="s">
        <v>1070</v>
      </c>
      <c r="BH2" t="s">
        <v>1097</v>
      </c>
      <c r="BJ2" t="s">
        <v>1070</v>
      </c>
      <c r="BK2" t="s">
        <v>1097</v>
      </c>
      <c r="BM2" t="s">
        <v>1070</v>
      </c>
      <c r="BN2" t="s">
        <v>1097</v>
      </c>
      <c r="BP2" t="s">
        <v>1070</v>
      </c>
      <c r="BQ2" t="s">
        <v>1097</v>
      </c>
      <c r="BS2" t="s">
        <v>1070</v>
      </c>
      <c r="BT2" t="s">
        <v>1097</v>
      </c>
      <c r="BV2" t="s">
        <v>1070</v>
      </c>
      <c r="BW2" t="s">
        <v>1097</v>
      </c>
      <c r="BY2" t="s">
        <v>1070</v>
      </c>
      <c r="BZ2" t="s">
        <v>1097</v>
      </c>
      <c r="CB2" t="s">
        <v>1070</v>
      </c>
      <c r="CC2" t="s">
        <v>1097</v>
      </c>
      <c r="CE2" t="s">
        <v>1070</v>
      </c>
      <c r="CF2" t="s">
        <v>1097</v>
      </c>
      <c r="CH2" t="s">
        <v>1070</v>
      </c>
      <c r="CI2" t="s">
        <v>1097</v>
      </c>
      <c r="CK2" t="s">
        <v>1070</v>
      </c>
      <c r="CL2" t="s">
        <v>1097</v>
      </c>
      <c r="CN2" t="s">
        <v>1070</v>
      </c>
      <c r="CO2" t="s">
        <v>1097</v>
      </c>
      <c r="CQ2" t="s">
        <v>1070</v>
      </c>
      <c r="CR2" t="s">
        <v>1097</v>
      </c>
      <c r="CT2" t="s">
        <v>1070</v>
      </c>
      <c r="CU2" t="s">
        <v>1097</v>
      </c>
      <c r="CW2" t="s">
        <v>1070</v>
      </c>
      <c r="CX2" t="s">
        <v>1097</v>
      </c>
      <c r="CZ2" t="s">
        <v>1070</v>
      </c>
      <c r="DA2" t="s">
        <v>1097</v>
      </c>
      <c r="DC2" t="s">
        <v>1070</v>
      </c>
      <c r="DD2" t="s">
        <v>1097</v>
      </c>
    </row>
    <row r="4" spans="1:108" x14ac:dyDescent="0.25">
      <c r="A4" t="s">
        <v>1</v>
      </c>
      <c r="B4" t="s">
        <v>2</v>
      </c>
      <c r="C4" t="s">
        <v>0</v>
      </c>
      <c r="E4" t="s">
        <v>3</v>
      </c>
      <c r="F4" t="s">
        <v>31</v>
      </c>
      <c r="H4" t="s">
        <v>36</v>
      </c>
      <c r="I4" t="s">
        <v>64</v>
      </c>
      <c r="K4" t="s">
        <v>69</v>
      </c>
      <c r="L4" t="s">
        <v>97</v>
      </c>
      <c r="N4" t="s">
        <v>102</v>
      </c>
      <c r="O4" t="s">
        <v>130</v>
      </c>
      <c r="Q4" t="s">
        <v>135</v>
      </c>
      <c r="R4" t="s">
        <v>163</v>
      </c>
      <c r="T4" t="s">
        <v>168</v>
      </c>
      <c r="U4" t="s">
        <v>196</v>
      </c>
      <c r="W4" t="s">
        <v>201</v>
      </c>
      <c r="X4" t="s">
        <v>229</v>
      </c>
      <c r="Z4" t="s">
        <v>231</v>
      </c>
      <c r="AA4" t="s">
        <v>259</v>
      </c>
      <c r="AC4" t="s">
        <v>261</v>
      </c>
      <c r="AD4" t="s">
        <v>289</v>
      </c>
      <c r="AF4" t="s">
        <v>291</v>
      </c>
      <c r="AG4" t="s">
        <v>319</v>
      </c>
      <c r="AI4" t="s">
        <v>321</v>
      </c>
      <c r="AJ4" t="s">
        <v>349</v>
      </c>
      <c r="AL4" t="s">
        <v>351</v>
      </c>
      <c r="AM4" t="s">
        <v>379</v>
      </c>
      <c r="AO4" t="s">
        <v>381</v>
      </c>
      <c r="AP4" t="s">
        <v>409</v>
      </c>
      <c r="AR4" t="s">
        <v>381</v>
      </c>
      <c r="AS4" t="s">
        <v>409</v>
      </c>
      <c r="AU4" t="s">
        <v>411</v>
      </c>
      <c r="AV4" t="s">
        <v>439</v>
      </c>
      <c r="AX4" t="s">
        <v>441</v>
      </c>
      <c r="AY4" t="s">
        <v>469</v>
      </c>
      <c r="BA4" t="s">
        <v>471</v>
      </c>
      <c r="BB4" t="s">
        <v>499</v>
      </c>
      <c r="BD4" t="s">
        <v>501</v>
      </c>
      <c r="BE4" t="s">
        <v>529</v>
      </c>
      <c r="BG4" t="s">
        <v>531</v>
      </c>
      <c r="BH4" t="s">
        <v>559</v>
      </c>
      <c r="BJ4" t="s">
        <v>561</v>
      </c>
      <c r="BK4" t="s">
        <v>589</v>
      </c>
      <c r="BM4" t="s">
        <v>591</v>
      </c>
      <c r="BN4" t="s">
        <v>619</v>
      </c>
      <c r="BP4" t="s">
        <v>621</v>
      </c>
      <c r="BQ4" t="s">
        <v>649</v>
      </c>
      <c r="BS4" t="s">
        <v>651</v>
      </c>
      <c r="BT4" t="s">
        <v>679</v>
      </c>
      <c r="BV4" t="s">
        <v>681</v>
      </c>
      <c r="BW4" t="s">
        <v>709</v>
      </c>
      <c r="BY4" t="s">
        <v>711</v>
      </c>
      <c r="BZ4" t="s">
        <v>739</v>
      </c>
      <c r="CB4" t="s">
        <v>741</v>
      </c>
      <c r="CC4" t="s">
        <v>769</v>
      </c>
      <c r="CE4" t="s">
        <v>771</v>
      </c>
      <c r="CF4" t="s">
        <v>799</v>
      </c>
      <c r="CH4" t="s">
        <v>801</v>
      </c>
      <c r="CI4" t="s">
        <v>829</v>
      </c>
      <c r="CK4" t="s">
        <v>831</v>
      </c>
      <c r="CL4" t="s">
        <v>859</v>
      </c>
      <c r="CN4" t="s">
        <v>861</v>
      </c>
      <c r="CO4" t="s">
        <v>889</v>
      </c>
      <c r="CQ4" t="s">
        <v>891</v>
      </c>
      <c r="CR4" t="s">
        <v>919</v>
      </c>
      <c r="CT4" t="s">
        <v>921</v>
      </c>
      <c r="CU4" t="s">
        <v>949</v>
      </c>
      <c r="CW4" t="s">
        <v>951</v>
      </c>
      <c r="CX4" t="s">
        <v>979</v>
      </c>
      <c r="CZ4" t="s">
        <v>981</v>
      </c>
      <c r="DA4" t="s">
        <v>1009</v>
      </c>
      <c r="DC4" t="s">
        <v>1011</v>
      </c>
      <c r="DD4" t="s">
        <v>1039</v>
      </c>
    </row>
    <row r="6" spans="1:108" x14ac:dyDescent="0.25">
      <c r="A6" t="s">
        <v>1045</v>
      </c>
      <c r="B6" t="s">
        <v>1046</v>
      </c>
      <c r="C6">
        <v>5694</v>
      </c>
      <c r="E6" s="1">
        <v>3</v>
      </c>
      <c r="F6" s="1">
        <v>1</v>
      </c>
      <c r="G6" s="1"/>
      <c r="H6" s="1">
        <v>1</v>
      </c>
      <c r="I6" s="1">
        <v>1</v>
      </c>
      <c r="J6" s="1"/>
      <c r="K6" s="1">
        <v>2</v>
      </c>
      <c r="L6" s="1">
        <v>5</v>
      </c>
      <c r="M6" s="1"/>
      <c r="N6" s="1">
        <v>1</v>
      </c>
      <c r="O6" s="1">
        <v>5</v>
      </c>
      <c r="P6" s="1"/>
      <c r="Q6" s="1">
        <v>1</v>
      </c>
      <c r="R6" s="1">
        <v>3</v>
      </c>
      <c r="S6" s="1"/>
      <c r="T6" s="1">
        <v>1</v>
      </c>
      <c r="U6" s="1">
        <v>5</v>
      </c>
      <c r="V6" s="1"/>
      <c r="W6" s="1">
        <v>3</v>
      </c>
      <c r="X6" s="1">
        <v>1</v>
      </c>
      <c r="Y6" s="1"/>
      <c r="Z6" s="1">
        <v>2</v>
      </c>
      <c r="AA6" s="1">
        <v>1</v>
      </c>
      <c r="AB6" s="1"/>
      <c r="AC6" s="1">
        <v>2</v>
      </c>
      <c r="AD6" s="1">
        <v>5</v>
      </c>
      <c r="AE6" s="1"/>
      <c r="AF6" s="1">
        <v>1</v>
      </c>
      <c r="AG6" s="1">
        <v>3</v>
      </c>
      <c r="AH6" s="1"/>
      <c r="AI6" s="1">
        <v>1</v>
      </c>
      <c r="AJ6" s="1">
        <v>3</v>
      </c>
      <c r="AK6" s="1"/>
      <c r="AL6" s="1">
        <v>2</v>
      </c>
      <c r="AM6" s="1">
        <v>3</v>
      </c>
      <c r="AN6" s="1"/>
      <c r="AO6" s="1">
        <v>1</v>
      </c>
      <c r="AP6" s="1">
        <v>2</v>
      </c>
      <c r="AQ6" s="1"/>
      <c r="AR6" s="1">
        <v>1</v>
      </c>
      <c r="AS6" s="1">
        <v>5</v>
      </c>
      <c r="AT6" s="1"/>
      <c r="AU6" s="1">
        <v>1</v>
      </c>
      <c r="AV6" s="1">
        <v>5</v>
      </c>
      <c r="AW6" s="1"/>
      <c r="AX6" s="1">
        <v>1</v>
      </c>
      <c r="AY6" s="1">
        <v>1</v>
      </c>
      <c r="AZ6" s="1"/>
      <c r="BA6" s="1">
        <v>1</v>
      </c>
      <c r="BB6" s="1">
        <v>5</v>
      </c>
      <c r="BC6" s="1"/>
      <c r="BD6" s="1">
        <v>1</v>
      </c>
      <c r="BE6" s="1">
        <v>4</v>
      </c>
      <c r="BF6" s="1"/>
      <c r="BG6" s="1">
        <v>3</v>
      </c>
      <c r="BH6" s="1">
        <v>5</v>
      </c>
      <c r="BI6" s="1"/>
      <c r="BJ6" s="1">
        <v>1</v>
      </c>
      <c r="BK6" s="1">
        <v>3</v>
      </c>
      <c r="BL6" s="1"/>
      <c r="BM6" s="1">
        <v>1</v>
      </c>
      <c r="BN6" s="1">
        <v>4</v>
      </c>
      <c r="BO6" s="1"/>
      <c r="BP6" s="1">
        <v>1</v>
      </c>
      <c r="BQ6" s="1">
        <v>5</v>
      </c>
      <c r="BR6" s="1"/>
      <c r="BS6" s="1">
        <v>2</v>
      </c>
      <c r="BT6" s="1">
        <v>5</v>
      </c>
      <c r="BU6" s="1"/>
      <c r="BV6" s="1">
        <v>1</v>
      </c>
      <c r="BW6" s="1">
        <v>3</v>
      </c>
      <c r="BX6" s="1"/>
      <c r="BY6" s="1">
        <v>1</v>
      </c>
      <c r="BZ6" s="1">
        <v>4</v>
      </c>
      <c r="CA6" s="1"/>
      <c r="CB6" s="1">
        <v>5</v>
      </c>
      <c r="CC6" s="1">
        <v>4</v>
      </c>
      <c r="CD6" s="1"/>
      <c r="CE6" s="1">
        <v>1</v>
      </c>
      <c r="CF6" s="1">
        <v>2</v>
      </c>
      <c r="CG6" s="1"/>
      <c r="CH6" s="1">
        <v>4</v>
      </c>
      <c r="CI6" s="1">
        <v>4</v>
      </c>
      <c r="CJ6" s="1"/>
      <c r="CK6" s="1">
        <v>1</v>
      </c>
      <c r="CL6" s="1">
        <v>5</v>
      </c>
      <c r="CM6" s="1"/>
      <c r="CN6" s="1">
        <v>1</v>
      </c>
      <c r="CO6" s="1">
        <v>4</v>
      </c>
      <c r="CP6" s="1"/>
      <c r="CQ6" s="1">
        <v>1</v>
      </c>
      <c r="CR6" s="1">
        <v>1</v>
      </c>
      <c r="CS6" s="1"/>
      <c r="CT6" s="1">
        <v>1</v>
      </c>
      <c r="CU6" s="1">
        <v>3</v>
      </c>
      <c r="CV6" s="1"/>
      <c r="CW6" s="1">
        <v>1</v>
      </c>
      <c r="CX6" s="1">
        <v>5</v>
      </c>
      <c r="CY6" s="1"/>
      <c r="CZ6" s="1">
        <v>1</v>
      </c>
      <c r="DA6" s="1">
        <v>4</v>
      </c>
      <c r="DB6" s="1"/>
      <c r="DC6" s="1">
        <v>3</v>
      </c>
      <c r="DD6" s="1">
        <v>2</v>
      </c>
    </row>
    <row r="7" spans="1:108" x14ac:dyDescent="0.25">
      <c r="A7" t="s">
        <v>1103</v>
      </c>
      <c r="E7" s="1">
        <f>AVERAGE(E6)</f>
        <v>3</v>
      </c>
      <c r="F7" s="1">
        <f t="shared" ref="F7" si="0">AVERAGE(F6)</f>
        <v>1</v>
      </c>
      <c r="G7" s="1"/>
      <c r="H7" s="1">
        <f t="shared" ref="H7:I7" si="1">AVERAGE(H6)</f>
        <v>1</v>
      </c>
      <c r="I7" s="1">
        <f t="shared" si="1"/>
        <v>1</v>
      </c>
      <c r="J7" s="1"/>
      <c r="K7" s="1">
        <f t="shared" ref="K7:L7" si="2">AVERAGE(K6)</f>
        <v>2</v>
      </c>
      <c r="L7" s="1">
        <f t="shared" si="2"/>
        <v>5</v>
      </c>
      <c r="M7" s="1"/>
      <c r="N7" s="1">
        <f t="shared" ref="N7:O7" si="3">AVERAGE(N6)</f>
        <v>1</v>
      </c>
      <c r="O7" s="1">
        <f t="shared" si="3"/>
        <v>5</v>
      </c>
      <c r="P7" s="1"/>
      <c r="Q7" s="1">
        <f t="shared" ref="Q7:R7" si="4">AVERAGE(Q6)</f>
        <v>1</v>
      </c>
      <c r="R7" s="1">
        <f t="shared" si="4"/>
        <v>3</v>
      </c>
      <c r="S7" s="1"/>
      <c r="T7" s="1">
        <f t="shared" ref="T7:U7" si="5">AVERAGE(T6)</f>
        <v>1</v>
      </c>
      <c r="U7" s="1">
        <f t="shared" si="5"/>
        <v>5</v>
      </c>
      <c r="V7" s="1"/>
      <c r="W7" s="1">
        <f t="shared" ref="W7:X7" si="6">AVERAGE(W6)</f>
        <v>3</v>
      </c>
      <c r="X7" s="1">
        <f t="shared" si="6"/>
        <v>1</v>
      </c>
      <c r="Y7" s="1"/>
      <c r="Z7" s="1">
        <f t="shared" ref="Z7:AA7" si="7">AVERAGE(Z6)</f>
        <v>2</v>
      </c>
      <c r="AA7" s="1">
        <f t="shared" si="7"/>
        <v>1</v>
      </c>
      <c r="AB7" s="1"/>
      <c r="AC7" s="1">
        <f t="shared" ref="AC7:AD7" si="8">AVERAGE(AC6)</f>
        <v>2</v>
      </c>
      <c r="AD7" s="1">
        <f t="shared" si="8"/>
        <v>5</v>
      </c>
      <c r="AE7" s="1"/>
      <c r="AF7" s="1">
        <f t="shared" ref="AF7:AG7" si="9">AVERAGE(AF6)</f>
        <v>1</v>
      </c>
      <c r="AG7" s="1">
        <f t="shared" si="9"/>
        <v>3</v>
      </c>
      <c r="AH7" s="1"/>
      <c r="AI7" s="1">
        <f t="shared" ref="AI7:AJ7" si="10">AVERAGE(AI6)</f>
        <v>1</v>
      </c>
      <c r="AJ7" s="1">
        <f t="shared" si="10"/>
        <v>3</v>
      </c>
      <c r="AK7" s="1"/>
      <c r="AL7" s="1">
        <f t="shared" ref="AL7:AM7" si="11">AVERAGE(AL6)</f>
        <v>2</v>
      </c>
      <c r="AM7" s="1">
        <f t="shared" si="11"/>
        <v>3</v>
      </c>
      <c r="AN7" s="1"/>
      <c r="AO7" s="1">
        <f t="shared" ref="AO7:AP7" si="12">AVERAGE(AO6)</f>
        <v>1</v>
      </c>
      <c r="AP7" s="1">
        <f t="shared" si="12"/>
        <v>2</v>
      </c>
      <c r="AQ7" s="1"/>
      <c r="AR7" s="1">
        <f t="shared" ref="AR7:AS7" si="13">AVERAGE(AR6)</f>
        <v>1</v>
      </c>
      <c r="AS7" s="1">
        <f t="shared" si="13"/>
        <v>5</v>
      </c>
      <c r="AT7" s="1"/>
      <c r="AU7" s="1">
        <f t="shared" ref="AU7:AV7" si="14">AVERAGE(AU6)</f>
        <v>1</v>
      </c>
      <c r="AV7" s="1">
        <f t="shared" si="14"/>
        <v>5</v>
      </c>
      <c r="AW7" s="1"/>
      <c r="AX7" s="1">
        <f t="shared" ref="AX7:AY7" si="15">AVERAGE(AX6)</f>
        <v>1</v>
      </c>
      <c r="AY7" s="1">
        <f t="shared" si="15"/>
        <v>1</v>
      </c>
      <c r="AZ7" s="1"/>
      <c r="BA7" s="1">
        <f t="shared" ref="BA7:BB7" si="16">AVERAGE(BA6)</f>
        <v>1</v>
      </c>
      <c r="BB7" s="1">
        <f t="shared" si="16"/>
        <v>5</v>
      </c>
      <c r="BC7" s="1"/>
      <c r="BD7" s="1">
        <f t="shared" ref="BD7:BE7" si="17">AVERAGE(BD6)</f>
        <v>1</v>
      </c>
      <c r="BE7" s="1">
        <f t="shared" si="17"/>
        <v>4</v>
      </c>
      <c r="BF7" s="1"/>
      <c r="BG7" s="1">
        <f t="shared" ref="BG7:BH7" si="18">AVERAGE(BG6)</f>
        <v>3</v>
      </c>
      <c r="BH7" s="1">
        <f t="shared" si="18"/>
        <v>5</v>
      </c>
      <c r="BI7" s="1"/>
      <c r="BJ7" s="1">
        <f t="shared" ref="BJ7:BK7" si="19">AVERAGE(BJ6)</f>
        <v>1</v>
      </c>
      <c r="BK7" s="1">
        <f t="shared" si="19"/>
        <v>3</v>
      </c>
      <c r="BL7" s="1"/>
      <c r="BM7" s="1">
        <f t="shared" ref="BM7:BN7" si="20">AVERAGE(BM6)</f>
        <v>1</v>
      </c>
      <c r="BN7" s="1">
        <f t="shared" si="20"/>
        <v>4</v>
      </c>
      <c r="BO7" s="1"/>
      <c r="BP7" s="1">
        <f t="shared" ref="BP7:BQ7" si="21">AVERAGE(BP6)</f>
        <v>1</v>
      </c>
      <c r="BQ7" s="1">
        <f t="shared" si="21"/>
        <v>5</v>
      </c>
      <c r="BR7" s="1"/>
      <c r="BS7" s="1">
        <f t="shared" ref="BS7:BT7" si="22">AVERAGE(BS6)</f>
        <v>2</v>
      </c>
      <c r="BT7" s="1">
        <f t="shared" si="22"/>
        <v>5</v>
      </c>
      <c r="BU7" s="1"/>
      <c r="BV7" s="1">
        <f t="shared" ref="BV7:BW7" si="23">AVERAGE(BV6)</f>
        <v>1</v>
      </c>
      <c r="BW7" s="1">
        <f t="shared" si="23"/>
        <v>3</v>
      </c>
      <c r="BX7" s="1"/>
      <c r="BY7" s="1">
        <f t="shared" ref="BY7:BZ7" si="24">AVERAGE(BY6)</f>
        <v>1</v>
      </c>
      <c r="BZ7" s="1">
        <f t="shared" si="24"/>
        <v>4</v>
      </c>
      <c r="CA7" s="1"/>
      <c r="CB7" s="1">
        <f t="shared" ref="CB7:CC7" si="25">AVERAGE(CB6)</f>
        <v>5</v>
      </c>
      <c r="CC7" s="1">
        <f t="shared" si="25"/>
        <v>4</v>
      </c>
      <c r="CD7" s="1"/>
      <c r="CE7" s="1">
        <f t="shared" ref="CE7:CF7" si="26">AVERAGE(CE6)</f>
        <v>1</v>
      </c>
      <c r="CF7" s="1">
        <f t="shared" si="26"/>
        <v>2</v>
      </c>
      <c r="CG7" s="1"/>
      <c r="CH7" s="1">
        <f t="shared" ref="CH7:CI7" si="27">AVERAGE(CH6)</f>
        <v>4</v>
      </c>
      <c r="CI7" s="1">
        <f t="shared" si="27"/>
        <v>4</v>
      </c>
      <c r="CJ7" s="1"/>
      <c r="CK7" s="1">
        <f t="shared" ref="CK7:CL7" si="28">AVERAGE(CK6)</f>
        <v>1</v>
      </c>
      <c r="CL7" s="1">
        <f t="shared" si="28"/>
        <v>5</v>
      </c>
      <c r="CM7" s="1"/>
      <c r="CN7" s="1">
        <f t="shared" ref="CN7:CO7" si="29">AVERAGE(CN6)</f>
        <v>1</v>
      </c>
      <c r="CO7" s="1">
        <f t="shared" si="29"/>
        <v>4</v>
      </c>
      <c r="CP7" s="1"/>
      <c r="CQ7" s="1">
        <f t="shared" ref="CQ7:CR7" si="30">AVERAGE(CQ6)</f>
        <v>1</v>
      </c>
      <c r="CR7" s="1">
        <f t="shared" si="30"/>
        <v>1</v>
      </c>
      <c r="CS7" s="1"/>
      <c r="CT7" s="1">
        <f t="shared" ref="CT7:CU7" si="31">AVERAGE(CT6)</f>
        <v>1</v>
      </c>
      <c r="CU7" s="1">
        <f t="shared" si="31"/>
        <v>3</v>
      </c>
      <c r="CV7" s="1"/>
      <c r="CW7" s="1">
        <f t="shared" ref="CW7:CX7" si="32">AVERAGE(CW6)</f>
        <v>1</v>
      </c>
      <c r="CX7" s="1">
        <f t="shared" si="32"/>
        <v>5</v>
      </c>
      <c r="CY7" s="1"/>
      <c r="CZ7" s="1">
        <f t="shared" ref="CZ7:DA7" si="33">AVERAGE(CZ6)</f>
        <v>1</v>
      </c>
      <c r="DA7" s="1">
        <f t="shared" si="33"/>
        <v>4</v>
      </c>
      <c r="DB7" s="1"/>
      <c r="DC7" s="1">
        <f t="shared" ref="DC7:DD7" si="34">AVERAGE(DC6)</f>
        <v>3</v>
      </c>
      <c r="DD7" s="1">
        <f t="shared" si="34"/>
        <v>2</v>
      </c>
    </row>
    <row r="8" spans="1:108"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row>
    <row r="9" spans="1:108" x14ac:dyDescent="0.25">
      <c r="A9" t="s">
        <v>1048</v>
      </c>
      <c r="B9" t="s">
        <v>1049</v>
      </c>
      <c r="C9">
        <v>89570</v>
      </c>
      <c r="E9" s="1">
        <v>2</v>
      </c>
      <c r="F9" s="1">
        <v>2</v>
      </c>
      <c r="G9" s="1"/>
      <c r="H9" s="1">
        <v>1</v>
      </c>
      <c r="I9" s="1">
        <v>2</v>
      </c>
      <c r="J9" s="1"/>
      <c r="K9" s="1">
        <v>2</v>
      </c>
      <c r="L9" s="1">
        <v>3</v>
      </c>
      <c r="M9" s="1"/>
      <c r="N9" s="1">
        <v>1</v>
      </c>
      <c r="O9" s="1">
        <v>5</v>
      </c>
      <c r="P9" s="1"/>
      <c r="Q9" s="1">
        <v>5</v>
      </c>
      <c r="R9" s="1">
        <v>5</v>
      </c>
      <c r="S9" s="1"/>
      <c r="T9" s="1">
        <v>1</v>
      </c>
      <c r="U9" s="1">
        <v>5</v>
      </c>
      <c r="V9" s="1"/>
      <c r="W9" s="1">
        <v>5</v>
      </c>
      <c r="X9" s="1">
        <v>3</v>
      </c>
      <c r="Y9" s="1"/>
      <c r="Z9" s="1">
        <v>5</v>
      </c>
      <c r="AA9" s="1">
        <v>4</v>
      </c>
      <c r="AB9" s="1"/>
      <c r="AC9" s="1">
        <v>2</v>
      </c>
      <c r="AD9" s="1">
        <v>5</v>
      </c>
      <c r="AE9" s="1"/>
      <c r="AF9" s="1">
        <v>5</v>
      </c>
      <c r="AG9" s="1">
        <v>5</v>
      </c>
      <c r="AH9" s="1"/>
      <c r="AI9" s="1">
        <v>1</v>
      </c>
      <c r="AJ9" s="1">
        <v>5</v>
      </c>
      <c r="AK9" s="1"/>
      <c r="AL9" s="1">
        <v>3</v>
      </c>
      <c r="AM9" s="1">
        <v>5</v>
      </c>
      <c r="AN9" s="1"/>
      <c r="AO9" s="1">
        <v>3</v>
      </c>
      <c r="AP9" s="1">
        <v>5</v>
      </c>
      <c r="AQ9" s="1"/>
      <c r="AR9" s="1">
        <v>3</v>
      </c>
      <c r="AS9" s="1">
        <v>4</v>
      </c>
      <c r="AT9" s="1"/>
      <c r="AU9" s="1">
        <v>1</v>
      </c>
      <c r="AV9" s="1">
        <v>5</v>
      </c>
      <c r="AW9" s="1"/>
      <c r="AX9" s="1">
        <v>3</v>
      </c>
      <c r="AY9" s="1">
        <v>1</v>
      </c>
      <c r="AZ9" s="1"/>
      <c r="BA9" s="1">
        <v>1</v>
      </c>
      <c r="BB9" s="1">
        <v>5</v>
      </c>
      <c r="BC9" s="1"/>
      <c r="BD9" s="1">
        <v>3</v>
      </c>
      <c r="BE9" s="1">
        <v>4</v>
      </c>
      <c r="BF9" s="1"/>
      <c r="BG9" s="1">
        <v>3</v>
      </c>
      <c r="BH9" s="1">
        <v>5</v>
      </c>
      <c r="BI9" s="1"/>
      <c r="BJ9" s="1">
        <v>1</v>
      </c>
      <c r="BK9" s="1">
        <v>3</v>
      </c>
      <c r="BL9" s="1"/>
      <c r="BM9" s="1">
        <v>1</v>
      </c>
      <c r="BN9" s="1">
        <v>3</v>
      </c>
      <c r="BO9" s="1"/>
      <c r="BP9" s="1">
        <v>2</v>
      </c>
      <c r="BQ9" s="1">
        <v>5</v>
      </c>
      <c r="BR9" s="1"/>
      <c r="BS9" s="1">
        <v>3</v>
      </c>
      <c r="BT9" s="1">
        <v>4</v>
      </c>
      <c r="BU9" s="1"/>
      <c r="BV9" s="1">
        <v>2</v>
      </c>
      <c r="BW9" s="1">
        <v>4</v>
      </c>
      <c r="BX9" s="1"/>
      <c r="BY9" s="1">
        <v>1</v>
      </c>
      <c r="BZ9" s="1">
        <v>5</v>
      </c>
      <c r="CA9" s="1"/>
      <c r="CB9" s="1">
        <v>3</v>
      </c>
      <c r="CC9" s="1">
        <v>2</v>
      </c>
      <c r="CD9" s="1"/>
      <c r="CE9" s="1">
        <v>1</v>
      </c>
      <c r="CF9" s="1">
        <v>3</v>
      </c>
      <c r="CG9" s="1"/>
      <c r="CH9" s="1">
        <v>3</v>
      </c>
      <c r="CI9" s="1">
        <v>3</v>
      </c>
      <c r="CJ9" s="1"/>
      <c r="CK9" s="1">
        <v>1</v>
      </c>
      <c r="CL9" s="1">
        <v>4</v>
      </c>
      <c r="CM9" s="1"/>
      <c r="CN9" s="1">
        <v>1</v>
      </c>
      <c r="CO9" s="1">
        <v>3</v>
      </c>
      <c r="CP9" s="1"/>
      <c r="CQ9" s="1">
        <v>2</v>
      </c>
      <c r="CR9" s="1">
        <v>1</v>
      </c>
      <c r="CS9" s="1"/>
      <c r="CT9" s="1">
        <v>1</v>
      </c>
      <c r="CU9" s="1">
        <v>3</v>
      </c>
      <c r="CV9" s="1"/>
      <c r="CW9" s="1">
        <v>1</v>
      </c>
      <c r="CX9" s="1">
        <v>2</v>
      </c>
      <c r="CY9" s="1"/>
      <c r="CZ9" s="1">
        <v>1</v>
      </c>
      <c r="DA9" s="1">
        <v>5</v>
      </c>
      <c r="DB9" s="1"/>
      <c r="DC9" s="1">
        <v>3</v>
      </c>
      <c r="DD9" s="1">
        <v>4</v>
      </c>
    </row>
    <row r="10" spans="1:108" x14ac:dyDescent="0.25">
      <c r="A10" t="s">
        <v>1050</v>
      </c>
      <c r="B10" t="s">
        <v>1049</v>
      </c>
      <c r="C10">
        <v>10268</v>
      </c>
      <c r="E10" s="1">
        <v>1</v>
      </c>
      <c r="F10" s="1">
        <v>1</v>
      </c>
      <c r="G10" s="1"/>
      <c r="H10" s="1">
        <v>1</v>
      </c>
      <c r="I10" s="1">
        <v>1</v>
      </c>
      <c r="J10" s="1"/>
      <c r="K10" s="1">
        <v>2</v>
      </c>
      <c r="L10" s="1">
        <v>3</v>
      </c>
      <c r="M10" s="1"/>
      <c r="N10" s="1">
        <v>1</v>
      </c>
      <c r="O10" s="1">
        <v>3</v>
      </c>
      <c r="P10" s="1"/>
      <c r="Q10" s="1">
        <v>1</v>
      </c>
      <c r="R10" s="1">
        <v>4</v>
      </c>
      <c r="S10" s="1"/>
      <c r="T10" s="1">
        <v>1</v>
      </c>
      <c r="U10" s="1">
        <v>3</v>
      </c>
      <c r="V10" s="1"/>
      <c r="W10" s="1">
        <v>2</v>
      </c>
      <c r="X10" s="1">
        <v>2</v>
      </c>
      <c r="Y10" s="1"/>
      <c r="Z10" s="1">
        <v>1</v>
      </c>
      <c r="AA10" s="1">
        <v>1</v>
      </c>
      <c r="AB10" s="1"/>
      <c r="AC10" s="1">
        <v>1</v>
      </c>
      <c r="AD10" s="1">
        <v>5</v>
      </c>
      <c r="AE10" s="1"/>
      <c r="AF10" s="1">
        <v>1</v>
      </c>
      <c r="AG10" s="1">
        <v>5</v>
      </c>
      <c r="AH10" s="1"/>
      <c r="AI10" s="1">
        <v>1</v>
      </c>
      <c r="AJ10" s="1">
        <v>3</v>
      </c>
      <c r="AK10" s="1"/>
      <c r="AL10" s="1">
        <v>2</v>
      </c>
      <c r="AM10" s="1">
        <v>2</v>
      </c>
      <c r="AN10" s="1"/>
      <c r="AO10" s="1">
        <v>2</v>
      </c>
      <c r="AP10" s="1">
        <v>2</v>
      </c>
      <c r="AQ10" s="1"/>
      <c r="AR10" s="1">
        <v>1</v>
      </c>
      <c r="AS10" s="1">
        <v>2</v>
      </c>
      <c r="AT10" s="1"/>
      <c r="AU10" s="1">
        <v>1</v>
      </c>
      <c r="AV10" s="1">
        <v>4</v>
      </c>
      <c r="AW10" s="1"/>
      <c r="AX10" s="1">
        <v>2</v>
      </c>
      <c r="AY10" s="1">
        <v>1</v>
      </c>
      <c r="AZ10" s="1"/>
      <c r="BA10" s="1">
        <v>1</v>
      </c>
      <c r="BB10" s="1">
        <v>3</v>
      </c>
      <c r="BC10" s="1"/>
      <c r="BD10" s="1">
        <v>1</v>
      </c>
      <c r="BE10" s="1">
        <v>4</v>
      </c>
      <c r="BF10" s="1"/>
      <c r="BG10" s="1">
        <v>3</v>
      </c>
      <c r="BH10" s="1">
        <v>3</v>
      </c>
      <c r="BI10" s="1"/>
      <c r="BJ10" s="1">
        <v>1</v>
      </c>
      <c r="BK10" s="1">
        <v>1</v>
      </c>
      <c r="BL10" s="1"/>
      <c r="BM10" s="1">
        <v>1</v>
      </c>
      <c r="BN10" s="1">
        <v>2</v>
      </c>
      <c r="BO10" s="1"/>
      <c r="BP10" s="1">
        <v>1</v>
      </c>
      <c r="BQ10" s="1">
        <v>2</v>
      </c>
      <c r="BR10" s="1"/>
      <c r="BS10" s="1">
        <v>1</v>
      </c>
      <c r="BT10" s="1">
        <v>3</v>
      </c>
      <c r="BU10" s="1"/>
      <c r="BV10" s="1">
        <v>1</v>
      </c>
      <c r="BW10" s="1">
        <v>1</v>
      </c>
      <c r="BX10" s="1"/>
      <c r="BY10" s="1">
        <v>1</v>
      </c>
      <c r="BZ10" s="1">
        <v>4</v>
      </c>
      <c r="CA10" s="1"/>
      <c r="CB10" s="1">
        <v>2</v>
      </c>
      <c r="CC10" s="1">
        <v>2</v>
      </c>
      <c r="CD10" s="1"/>
      <c r="CE10" s="1">
        <v>1</v>
      </c>
      <c r="CF10" s="1">
        <v>3</v>
      </c>
      <c r="CG10" s="1"/>
      <c r="CH10" s="1">
        <v>2</v>
      </c>
      <c r="CI10" s="1">
        <v>1</v>
      </c>
      <c r="CJ10" s="1"/>
      <c r="CK10" s="1">
        <v>1</v>
      </c>
      <c r="CL10" s="1">
        <v>4</v>
      </c>
      <c r="CM10" s="1"/>
      <c r="CN10" s="1">
        <v>1</v>
      </c>
      <c r="CO10" s="1">
        <v>5</v>
      </c>
      <c r="CP10" s="1"/>
      <c r="CQ10" s="1">
        <v>1</v>
      </c>
      <c r="CR10" s="1">
        <v>1</v>
      </c>
      <c r="CS10" s="1"/>
      <c r="CT10" s="1">
        <v>1</v>
      </c>
      <c r="CU10" s="1">
        <v>1</v>
      </c>
      <c r="CV10" s="1"/>
      <c r="CW10" s="1">
        <v>1</v>
      </c>
      <c r="CX10" s="1">
        <v>3</v>
      </c>
      <c r="CY10" s="1"/>
      <c r="CZ10" s="1">
        <v>1</v>
      </c>
      <c r="DA10" s="1">
        <v>1</v>
      </c>
      <c r="DB10" s="1"/>
      <c r="DC10" s="1">
        <v>1</v>
      </c>
      <c r="DD10" s="1">
        <v>5</v>
      </c>
    </row>
    <row r="11" spans="1:108" x14ac:dyDescent="0.25">
      <c r="A11" t="s">
        <v>1103</v>
      </c>
      <c r="E11" s="1">
        <f>AVERAGE(E9:E10)</f>
        <v>1.5</v>
      </c>
      <c r="F11" s="1">
        <f t="shared" ref="F11" si="35">AVERAGE(F9:F10)</f>
        <v>1.5</v>
      </c>
      <c r="G11" s="1"/>
      <c r="H11" s="1">
        <f t="shared" ref="H11:I11" si="36">AVERAGE(H9:H10)</f>
        <v>1</v>
      </c>
      <c r="I11" s="1">
        <f t="shared" si="36"/>
        <v>1.5</v>
      </c>
      <c r="J11" s="1"/>
      <c r="K11" s="1">
        <f t="shared" ref="K11:L11" si="37">AVERAGE(K9:K10)</f>
        <v>2</v>
      </c>
      <c r="L11" s="1">
        <f t="shared" si="37"/>
        <v>3</v>
      </c>
      <c r="M11" s="1"/>
      <c r="N11" s="1">
        <f t="shared" ref="N11:O11" si="38">AVERAGE(N9:N10)</f>
        <v>1</v>
      </c>
      <c r="O11" s="1">
        <f t="shared" si="38"/>
        <v>4</v>
      </c>
      <c r="P11" s="1"/>
      <c r="Q11" s="1">
        <f t="shared" ref="Q11:R11" si="39">AVERAGE(Q9:Q10)</f>
        <v>3</v>
      </c>
      <c r="R11" s="1">
        <f t="shared" si="39"/>
        <v>4.5</v>
      </c>
      <c r="S11" s="1"/>
      <c r="T11" s="1">
        <f t="shared" ref="T11:U11" si="40">AVERAGE(T9:T10)</f>
        <v>1</v>
      </c>
      <c r="U11" s="1">
        <f t="shared" si="40"/>
        <v>4</v>
      </c>
      <c r="V11" s="1"/>
      <c r="W11" s="1">
        <f t="shared" ref="W11:X11" si="41">AVERAGE(W9:W10)</f>
        <v>3.5</v>
      </c>
      <c r="X11" s="1">
        <f t="shared" si="41"/>
        <v>2.5</v>
      </c>
      <c r="Y11" s="1"/>
      <c r="Z11" s="1">
        <f t="shared" ref="Z11:AA11" si="42">AVERAGE(Z9:Z10)</f>
        <v>3</v>
      </c>
      <c r="AA11" s="1">
        <f t="shared" si="42"/>
        <v>2.5</v>
      </c>
      <c r="AB11" s="1"/>
      <c r="AC11" s="1">
        <f t="shared" ref="AC11:AD11" si="43">AVERAGE(AC9:AC10)</f>
        <v>1.5</v>
      </c>
      <c r="AD11" s="1">
        <f t="shared" si="43"/>
        <v>5</v>
      </c>
      <c r="AE11" s="1"/>
      <c r="AF11" s="1">
        <f t="shared" ref="AF11:AG11" si="44">AVERAGE(AF9:AF10)</f>
        <v>3</v>
      </c>
      <c r="AG11" s="1">
        <f t="shared" si="44"/>
        <v>5</v>
      </c>
      <c r="AH11" s="1"/>
      <c r="AI11" s="1">
        <f t="shared" ref="AI11:AJ11" si="45">AVERAGE(AI9:AI10)</f>
        <v>1</v>
      </c>
      <c r="AJ11" s="1">
        <f t="shared" si="45"/>
        <v>4</v>
      </c>
      <c r="AK11" s="1"/>
      <c r="AL11" s="1">
        <f t="shared" ref="AL11:AM11" si="46">AVERAGE(AL9:AL10)</f>
        <v>2.5</v>
      </c>
      <c r="AM11" s="1">
        <f t="shared" si="46"/>
        <v>3.5</v>
      </c>
      <c r="AN11" s="1"/>
      <c r="AO11" s="1">
        <f t="shared" ref="AO11:AP11" si="47">AVERAGE(AO9:AO10)</f>
        <v>2.5</v>
      </c>
      <c r="AP11" s="1">
        <f t="shared" si="47"/>
        <v>3.5</v>
      </c>
      <c r="AQ11" s="1"/>
      <c r="AR11" s="1">
        <f t="shared" ref="AR11:AS11" si="48">AVERAGE(AR9:AR10)</f>
        <v>2</v>
      </c>
      <c r="AS11" s="1">
        <f t="shared" si="48"/>
        <v>3</v>
      </c>
      <c r="AT11" s="1"/>
      <c r="AU11" s="1">
        <f t="shared" ref="AU11:AV11" si="49">AVERAGE(AU9:AU10)</f>
        <v>1</v>
      </c>
      <c r="AV11" s="1">
        <f t="shared" si="49"/>
        <v>4.5</v>
      </c>
      <c r="AW11" s="1"/>
      <c r="AX11" s="1">
        <f t="shared" ref="AX11:AY11" si="50">AVERAGE(AX9:AX10)</f>
        <v>2.5</v>
      </c>
      <c r="AY11" s="1">
        <f t="shared" si="50"/>
        <v>1</v>
      </c>
      <c r="AZ11" s="1"/>
      <c r="BA11" s="1">
        <f t="shared" ref="BA11:BB11" si="51">AVERAGE(BA9:BA10)</f>
        <v>1</v>
      </c>
      <c r="BB11" s="1">
        <f t="shared" si="51"/>
        <v>4</v>
      </c>
      <c r="BC11" s="1"/>
      <c r="BD11" s="1">
        <f t="shared" ref="BD11:BE11" si="52">AVERAGE(BD9:BD10)</f>
        <v>2</v>
      </c>
      <c r="BE11" s="1">
        <f t="shared" si="52"/>
        <v>4</v>
      </c>
      <c r="BF11" s="1"/>
      <c r="BG11" s="1">
        <f t="shared" ref="BG11:BH11" si="53">AVERAGE(BG9:BG10)</f>
        <v>3</v>
      </c>
      <c r="BH11" s="1">
        <f t="shared" si="53"/>
        <v>4</v>
      </c>
      <c r="BI11" s="1"/>
      <c r="BJ11" s="1">
        <f t="shared" ref="BJ11:BK11" si="54">AVERAGE(BJ9:BJ10)</f>
        <v>1</v>
      </c>
      <c r="BK11" s="1">
        <f t="shared" si="54"/>
        <v>2</v>
      </c>
      <c r="BL11" s="1"/>
      <c r="BM11" s="1">
        <f t="shared" ref="BM11:BN11" si="55">AVERAGE(BM9:BM10)</f>
        <v>1</v>
      </c>
      <c r="BN11" s="1">
        <f t="shared" si="55"/>
        <v>2.5</v>
      </c>
      <c r="BO11" s="1"/>
      <c r="BP11" s="1">
        <f t="shared" ref="BP11:BQ11" si="56">AVERAGE(BP9:BP10)</f>
        <v>1.5</v>
      </c>
      <c r="BQ11" s="1">
        <f t="shared" si="56"/>
        <v>3.5</v>
      </c>
      <c r="BR11" s="1"/>
      <c r="BS11" s="1">
        <f t="shared" ref="BS11:BT11" si="57">AVERAGE(BS9:BS10)</f>
        <v>2</v>
      </c>
      <c r="BT11" s="1">
        <f t="shared" si="57"/>
        <v>3.5</v>
      </c>
      <c r="BU11" s="1"/>
      <c r="BV11" s="1">
        <f t="shared" ref="BV11:BW11" si="58">AVERAGE(BV9:BV10)</f>
        <v>1.5</v>
      </c>
      <c r="BW11" s="1">
        <f t="shared" si="58"/>
        <v>2.5</v>
      </c>
      <c r="BX11" s="1"/>
      <c r="BY11" s="1">
        <f t="shared" ref="BY11:BZ11" si="59">AVERAGE(BY9:BY10)</f>
        <v>1</v>
      </c>
      <c r="BZ11" s="1">
        <f t="shared" si="59"/>
        <v>4.5</v>
      </c>
      <c r="CA11" s="1"/>
      <c r="CB11" s="1">
        <f t="shared" ref="CB11:CC11" si="60">AVERAGE(CB9:CB10)</f>
        <v>2.5</v>
      </c>
      <c r="CC11" s="1">
        <f t="shared" si="60"/>
        <v>2</v>
      </c>
      <c r="CD11" s="1"/>
      <c r="CE11" s="1">
        <f t="shared" ref="CE11:CF11" si="61">AVERAGE(CE9:CE10)</f>
        <v>1</v>
      </c>
      <c r="CF11" s="1">
        <f t="shared" si="61"/>
        <v>3</v>
      </c>
      <c r="CG11" s="1"/>
      <c r="CH11" s="1">
        <f t="shared" ref="CH11:CI11" si="62">AVERAGE(CH9:CH10)</f>
        <v>2.5</v>
      </c>
      <c r="CI11" s="1">
        <f t="shared" si="62"/>
        <v>2</v>
      </c>
      <c r="CJ11" s="1"/>
      <c r="CK11" s="1">
        <f t="shared" ref="CK11:CL11" si="63">AVERAGE(CK9:CK10)</f>
        <v>1</v>
      </c>
      <c r="CL11" s="1">
        <f t="shared" si="63"/>
        <v>4</v>
      </c>
      <c r="CM11" s="1"/>
      <c r="CN11" s="1">
        <f t="shared" ref="CN11:CO11" si="64">AVERAGE(CN9:CN10)</f>
        <v>1</v>
      </c>
      <c r="CO11" s="1">
        <f t="shared" si="64"/>
        <v>4</v>
      </c>
      <c r="CP11" s="1"/>
      <c r="CQ11" s="1">
        <f t="shared" ref="CQ11:CR11" si="65">AVERAGE(CQ9:CQ10)</f>
        <v>1.5</v>
      </c>
      <c r="CR11" s="1">
        <f t="shared" si="65"/>
        <v>1</v>
      </c>
      <c r="CS11" s="1"/>
      <c r="CT11" s="1">
        <f t="shared" ref="CT11:CU11" si="66">AVERAGE(CT9:CT10)</f>
        <v>1</v>
      </c>
      <c r="CU11" s="1">
        <f t="shared" si="66"/>
        <v>2</v>
      </c>
      <c r="CV11" s="1"/>
      <c r="CW11" s="1">
        <f t="shared" ref="CW11:CX11" si="67">AVERAGE(CW9:CW10)</f>
        <v>1</v>
      </c>
      <c r="CX11" s="1">
        <f t="shared" si="67"/>
        <v>2.5</v>
      </c>
      <c r="CY11" s="1"/>
      <c r="CZ11" s="1">
        <f t="shared" ref="CZ11:DA11" si="68">AVERAGE(CZ9:CZ10)</f>
        <v>1</v>
      </c>
      <c r="DA11" s="1">
        <f t="shared" si="68"/>
        <v>3</v>
      </c>
      <c r="DB11" s="1"/>
      <c r="DC11" s="1">
        <f t="shared" ref="DC11:DD11" si="69">AVERAGE(DC9:DC10)</f>
        <v>2</v>
      </c>
      <c r="DD11" s="1">
        <f t="shared" si="69"/>
        <v>4.5</v>
      </c>
    </row>
    <row r="12" spans="1:108"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row>
    <row r="13" spans="1:108" x14ac:dyDescent="0.25">
      <c r="A13" t="s">
        <v>1043</v>
      </c>
      <c r="B13" t="s">
        <v>1044</v>
      </c>
      <c r="C13">
        <v>5511</v>
      </c>
      <c r="E13" s="1">
        <v>2</v>
      </c>
      <c r="F13" s="1">
        <v>2</v>
      </c>
      <c r="G13" s="1"/>
      <c r="H13" s="1">
        <v>1</v>
      </c>
      <c r="I13" s="1">
        <v>1</v>
      </c>
      <c r="J13" s="1"/>
      <c r="K13" s="1">
        <v>3</v>
      </c>
      <c r="L13" s="1">
        <v>4</v>
      </c>
      <c r="M13" s="1"/>
      <c r="N13" s="1">
        <v>1</v>
      </c>
      <c r="O13" s="1">
        <v>3</v>
      </c>
      <c r="P13" s="1"/>
      <c r="Q13" s="1">
        <v>3</v>
      </c>
      <c r="R13" s="1">
        <v>4</v>
      </c>
      <c r="S13" s="1"/>
      <c r="T13" s="1">
        <v>1</v>
      </c>
      <c r="U13" s="1">
        <v>4</v>
      </c>
      <c r="V13" s="1"/>
      <c r="W13" s="1">
        <v>2</v>
      </c>
      <c r="X13" s="1">
        <v>2</v>
      </c>
      <c r="Y13" s="1"/>
      <c r="Z13" s="1">
        <v>2</v>
      </c>
      <c r="AA13" s="1">
        <v>3</v>
      </c>
      <c r="AB13" s="1"/>
      <c r="AC13" s="1">
        <v>1</v>
      </c>
      <c r="AD13" s="1">
        <v>4</v>
      </c>
      <c r="AE13" s="1"/>
      <c r="AF13" s="1">
        <v>3</v>
      </c>
      <c r="AG13" s="1">
        <v>3</v>
      </c>
      <c r="AH13" s="1"/>
      <c r="AI13" s="1">
        <v>1</v>
      </c>
      <c r="AJ13" s="1">
        <v>4</v>
      </c>
      <c r="AK13" s="1"/>
      <c r="AL13" s="1">
        <v>4</v>
      </c>
      <c r="AM13" s="1">
        <v>2</v>
      </c>
      <c r="AN13" s="1"/>
      <c r="AO13" s="1">
        <v>1</v>
      </c>
      <c r="AP13" s="1">
        <v>4</v>
      </c>
      <c r="AQ13" s="1"/>
      <c r="AR13" s="1">
        <v>1</v>
      </c>
      <c r="AS13" s="1">
        <v>4</v>
      </c>
      <c r="AT13" s="1"/>
      <c r="AU13" s="1">
        <v>2</v>
      </c>
      <c r="AV13" s="1">
        <v>5</v>
      </c>
      <c r="AW13" s="1"/>
      <c r="AX13" s="1">
        <v>1</v>
      </c>
      <c r="AY13" s="1">
        <v>2</v>
      </c>
      <c r="AZ13" s="1"/>
      <c r="BA13" s="1">
        <v>1</v>
      </c>
      <c r="BB13" s="1">
        <v>2</v>
      </c>
      <c r="BC13" s="1"/>
      <c r="BD13" s="1">
        <v>2</v>
      </c>
      <c r="BE13" s="1">
        <v>3</v>
      </c>
      <c r="BF13" s="1"/>
      <c r="BG13" s="1">
        <v>4</v>
      </c>
      <c r="BH13" s="1">
        <v>4</v>
      </c>
      <c r="BI13" s="1"/>
      <c r="BJ13" s="1">
        <v>1</v>
      </c>
      <c r="BK13" s="1">
        <v>3</v>
      </c>
      <c r="BL13" s="1"/>
      <c r="BM13" s="1">
        <v>1</v>
      </c>
      <c r="BN13" s="1">
        <v>4</v>
      </c>
      <c r="BO13" s="1"/>
      <c r="BP13" s="1">
        <v>2</v>
      </c>
      <c r="BQ13" s="1">
        <v>4</v>
      </c>
      <c r="BR13" s="1"/>
      <c r="BS13" s="1">
        <v>3</v>
      </c>
      <c r="BT13" s="1">
        <v>4</v>
      </c>
      <c r="BU13" s="1"/>
      <c r="BV13" s="1">
        <v>3</v>
      </c>
      <c r="BW13" s="1">
        <v>3</v>
      </c>
      <c r="BX13" s="1"/>
      <c r="BY13" s="1">
        <v>1</v>
      </c>
      <c r="BZ13" s="1">
        <v>3</v>
      </c>
      <c r="CA13" s="1"/>
      <c r="CB13" s="1">
        <v>4</v>
      </c>
      <c r="CC13" s="1">
        <v>2</v>
      </c>
      <c r="CD13" s="1"/>
      <c r="CE13" s="1">
        <v>1</v>
      </c>
      <c r="CF13" s="1">
        <v>2</v>
      </c>
      <c r="CG13" s="1"/>
      <c r="CH13" s="1">
        <v>3</v>
      </c>
      <c r="CI13" s="1">
        <v>4</v>
      </c>
      <c r="CJ13" s="1"/>
      <c r="CK13" s="1">
        <v>1</v>
      </c>
      <c r="CL13" s="1">
        <v>1</v>
      </c>
      <c r="CM13" s="1"/>
      <c r="CN13" s="1">
        <v>1</v>
      </c>
      <c r="CO13" s="1">
        <v>5</v>
      </c>
      <c r="CP13" s="1"/>
      <c r="CQ13" s="1">
        <v>1</v>
      </c>
      <c r="CR13" s="1">
        <v>1</v>
      </c>
      <c r="CS13" s="1"/>
      <c r="CT13" s="1">
        <v>1</v>
      </c>
      <c r="CU13" s="1">
        <v>3</v>
      </c>
      <c r="CV13" s="1"/>
      <c r="CW13" s="1">
        <v>1</v>
      </c>
      <c r="CX13" s="1">
        <v>3</v>
      </c>
      <c r="CY13" s="1"/>
      <c r="CZ13" s="1">
        <v>1</v>
      </c>
      <c r="DA13" s="1">
        <v>1</v>
      </c>
      <c r="DB13" s="1"/>
      <c r="DC13" s="1">
        <v>1</v>
      </c>
      <c r="DD13" s="1">
        <v>5</v>
      </c>
    </row>
    <row r="14" spans="1:108" x14ac:dyDescent="0.25">
      <c r="A14" t="s">
        <v>1047</v>
      </c>
      <c r="B14" t="s">
        <v>1044</v>
      </c>
      <c r="C14">
        <v>60081</v>
      </c>
      <c r="E14" s="1">
        <v>2</v>
      </c>
      <c r="F14" s="1">
        <v>2</v>
      </c>
      <c r="G14" s="1"/>
      <c r="H14" s="1">
        <v>1</v>
      </c>
      <c r="I14" s="1">
        <v>3</v>
      </c>
      <c r="J14" s="1"/>
      <c r="K14" s="1">
        <v>2</v>
      </c>
      <c r="L14" s="1">
        <v>3</v>
      </c>
      <c r="M14" s="1"/>
      <c r="N14" s="1">
        <v>1</v>
      </c>
      <c r="O14" s="1">
        <v>4</v>
      </c>
      <c r="P14" s="1"/>
      <c r="Q14" s="1">
        <v>1</v>
      </c>
      <c r="R14" s="1">
        <v>4</v>
      </c>
      <c r="S14" s="1"/>
      <c r="T14" s="1">
        <v>1</v>
      </c>
      <c r="U14" s="1">
        <v>4</v>
      </c>
      <c r="V14" s="1"/>
      <c r="W14" s="1">
        <v>1</v>
      </c>
      <c r="X14" s="1">
        <v>3</v>
      </c>
      <c r="Y14" s="1"/>
      <c r="Z14" s="1">
        <v>2</v>
      </c>
      <c r="AA14" s="1">
        <v>1</v>
      </c>
      <c r="AB14" s="1"/>
      <c r="AC14" s="1">
        <v>2</v>
      </c>
      <c r="AD14" s="1">
        <v>4</v>
      </c>
      <c r="AE14" s="1"/>
      <c r="AF14" s="1">
        <v>4</v>
      </c>
      <c r="AG14" s="1">
        <v>2</v>
      </c>
      <c r="AH14" s="1"/>
      <c r="AI14" s="1">
        <v>1</v>
      </c>
      <c r="AJ14" s="1">
        <v>1</v>
      </c>
      <c r="AK14" s="1"/>
      <c r="AL14" s="1">
        <v>3</v>
      </c>
      <c r="AM14" s="1">
        <v>3</v>
      </c>
      <c r="AN14" s="1"/>
      <c r="AO14" s="1">
        <v>4</v>
      </c>
      <c r="AP14" s="1">
        <v>2</v>
      </c>
      <c r="AQ14" s="1"/>
      <c r="AR14" s="1">
        <v>4</v>
      </c>
      <c r="AS14" s="1">
        <v>5</v>
      </c>
      <c r="AT14" s="1"/>
      <c r="AU14" s="1">
        <v>1</v>
      </c>
      <c r="AV14" s="1">
        <v>3</v>
      </c>
      <c r="AW14" s="1"/>
      <c r="AX14" s="1">
        <v>3</v>
      </c>
      <c r="AY14" s="1">
        <v>1</v>
      </c>
      <c r="AZ14" s="1"/>
      <c r="BA14" s="1">
        <v>1</v>
      </c>
      <c r="BB14" s="1">
        <v>4</v>
      </c>
      <c r="BC14" s="1"/>
      <c r="BD14" s="1">
        <v>1</v>
      </c>
      <c r="BE14" s="1">
        <v>3</v>
      </c>
      <c r="BF14" s="1"/>
      <c r="BG14" s="1">
        <v>3</v>
      </c>
      <c r="BH14" s="1">
        <v>5</v>
      </c>
      <c r="BI14" s="1"/>
      <c r="BJ14" s="1">
        <v>1</v>
      </c>
      <c r="BK14" s="1">
        <v>3</v>
      </c>
      <c r="BL14" s="1"/>
      <c r="BM14" s="1">
        <v>1</v>
      </c>
      <c r="BN14" s="1">
        <v>4</v>
      </c>
      <c r="BO14" s="1"/>
      <c r="BP14" s="1">
        <v>1</v>
      </c>
      <c r="BQ14" s="1">
        <v>3</v>
      </c>
      <c r="BR14" s="1"/>
      <c r="BS14" s="1">
        <v>2</v>
      </c>
      <c r="BT14" s="1">
        <v>5</v>
      </c>
      <c r="BU14" s="1"/>
      <c r="BV14" s="1">
        <v>1</v>
      </c>
      <c r="BW14" s="1">
        <v>4</v>
      </c>
      <c r="BX14" s="1"/>
      <c r="BY14" s="1">
        <v>3</v>
      </c>
      <c r="BZ14" s="1">
        <v>3</v>
      </c>
      <c r="CA14" s="1"/>
      <c r="CB14" s="1">
        <v>5</v>
      </c>
      <c r="CC14" s="1">
        <v>5</v>
      </c>
      <c r="CD14" s="1"/>
      <c r="CE14" s="1">
        <v>1</v>
      </c>
      <c r="CF14" s="1">
        <v>3</v>
      </c>
      <c r="CG14" s="1"/>
      <c r="CH14" s="1">
        <v>4</v>
      </c>
      <c r="CI14" s="1">
        <v>4</v>
      </c>
      <c r="CJ14" s="1"/>
      <c r="CK14" s="1">
        <v>1</v>
      </c>
      <c r="CL14" s="1">
        <v>5</v>
      </c>
      <c r="CM14" s="1"/>
      <c r="CN14" s="1">
        <v>1</v>
      </c>
      <c r="CO14" s="1">
        <v>4</v>
      </c>
      <c r="CP14" s="1"/>
      <c r="CQ14" s="1">
        <v>1</v>
      </c>
      <c r="CR14" s="1">
        <v>1</v>
      </c>
      <c r="CS14" s="1"/>
      <c r="CT14" s="1">
        <v>1</v>
      </c>
      <c r="CU14" s="1">
        <v>2</v>
      </c>
      <c r="CV14" s="1"/>
      <c r="CW14" s="1">
        <v>1</v>
      </c>
      <c r="CX14" s="1">
        <v>3</v>
      </c>
      <c r="CY14" s="1"/>
      <c r="CZ14" s="1">
        <v>1</v>
      </c>
      <c r="DA14" s="1">
        <v>1</v>
      </c>
      <c r="DB14" s="1"/>
      <c r="DC14" s="1">
        <v>2</v>
      </c>
      <c r="DD14" s="1">
        <v>4</v>
      </c>
    </row>
    <row r="15" spans="1:108" x14ac:dyDescent="0.25">
      <c r="A15" t="s">
        <v>1103</v>
      </c>
      <c r="E15" s="1">
        <f>AVERAGE(E13:E14)</f>
        <v>2</v>
      </c>
      <c r="F15" s="1">
        <f t="shared" ref="F15" si="70">AVERAGE(F13:F14)</f>
        <v>2</v>
      </c>
      <c r="G15" s="1"/>
      <c r="H15" s="1">
        <f t="shared" ref="H15:I15" si="71">AVERAGE(H13:H14)</f>
        <v>1</v>
      </c>
      <c r="I15" s="1">
        <f t="shared" si="71"/>
        <v>2</v>
      </c>
      <c r="J15" s="1"/>
      <c r="K15" s="1">
        <f t="shared" ref="K15:L15" si="72">AVERAGE(K13:K14)</f>
        <v>2.5</v>
      </c>
      <c r="L15" s="1">
        <f t="shared" si="72"/>
        <v>3.5</v>
      </c>
      <c r="M15" s="1"/>
      <c r="N15" s="1">
        <f t="shared" ref="N15:O15" si="73">AVERAGE(N13:N14)</f>
        <v>1</v>
      </c>
      <c r="O15" s="1">
        <f t="shared" si="73"/>
        <v>3.5</v>
      </c>
      <c r="P15" s="1"/>
      <c r="Q15" s="1">
        <f t="shared" ref="Q15:R15" si="74">AVERAGE(Q13:Q14)</f>
        <v>2</v>
      </c>
      <c r="R15" s="1">
        <f t="shared" si="74"/>
        <v>4</v>
      </c>
      <c r="S15" s="1"/>
      <c r="T15" s="1">
        <f t="shared" ref="T15:U15" si="75">AVERAGE(T13:T14)</f>
        <v>1</v>
      </c>
      <c r="U15" s="1">
        <f t="shared" si="75"/>
        <v>4</v>
      </c>
      <c r="V15" s="1"/>
      <c r="W15" s="1">
        <f t="shared" ref="W15:X15" si="76">AVERAGE(W13:W14)</f>
        <v>1.5</v>
      </c>
      <c r="X15" s="1">
        <f t="shared" si="76"/>
        <v>2.5</v>
      </c>
      <c r="Y15" s="1"/>
      <c r="Z15" s="1">
        <f t="shared" ref="Z15:AA15" si="77">AVERAGE(Z13:Z14)</f>
        <v>2</v>
      </c>
      <c r="AA15" s="1">
        <f t="shared" si="77"/>
        <v>2</v>
      </c>
      <c r="AB15" s="1"/>
      <c r="AC15" s="1">
        <f t="shared" ref="AC15:AD15" si="78">AVERAGE(AC13:AC14)</f>
        <v>1.5</v>
      </c>
      <c r="AD15" s="1">
        <f t="shared" si="78"/>
        <v>4</v>
      </c>
      <c r="AE15" s="1"/>
      <c r="AF15" s="1">
        <f t="shared" ref="AF15:AG15" si="79">AVERAGE(AF13:AF14)</f>
        <v>3.5</v>
      </c>
      <c r="AG15" s="1">
        <f t="shared" si="79"/>
        <v>2.5</v>
      </c>
      <c r="AH15" s="1"/>
      <c r="AI15" s="1">
        <f t="shared" ref="AI15:AJ15" si="80">AVERAGE(AI13:AI14)</f>
        <v>1</v>
      </c>
      <c r="AJ15" s="1">
        <f t="shared" si="80"/>
        <v>2.5</v>
      </c>
      <c r="AK15" s="1"/>
      <c r="AL15" s="1">
        <f t="shared" ref="AL15:AM15" si="81">AVERAGE(AL13:AL14)</f>
        <v>3.5</v>
      </c>
      <c r="AM15" s="1">
        <f t="shared" si="81"/>
        <v>2.5</v>
      </c>
      <c r="AN15" s="1"/>
      <c r="AO15" s="1">
        <f t="shared" ref="AO15:AP15" si="82">AVERAGE(AO13:AO14)</f>
        <v>2.5</v>
      </c>
      <c r="AP15" s="1">
        <f t="shared" si="82"/>
        <v>3</v>
      </c>
      <c r="AQ15" s="1"/>
      <c r="AR15" s="1">
        <f t="shared" ref="AR15:AS15" si="83">AVERAGE(AR13:AR14)</f>
        <v>2.5</v>
      </c>
      <c r="AS15" s="1">
        <f t="shared" si="83"/>
        <v>4.5</v>
      </c>
      <c r="AT15" s="1"/>
      <c r="AU15" s="1">
        <f t="shared" ref="AU15:AV15" si="84">AVERAGE(AU13:AU14)</f>
        <v>1.5</v>
      </c>
      <c r="AV15" s="1">
        <f t="shared" si="84"/>
        <v>4</v>
      </c>
      <c r="AW15" s="1"/>
      <c r="AX15" s="1">
        <f t="shared" ref="AX15:AY15" si="85">AVERAGE(AX13:AX14)</f>
        <v>2</v>
      </c>
      <c r="AY15" s="1">
        <f t="shared" si="85"/>
        <v>1.5</v>
      </c>
      <c r="AZ15" s="1"/>
      <c r="BA15" s="1">
        <f t="shared" ref="BA15:BB15" si="86">AVERAGE(BA13:BA14)</f>
        <v>1</v>
      </c>
      <c r="BB15" s="1">
        <f t="shared" si="86"/>
        <v>3</v>
      </c>
      <c r="BC15" s="1"/>
      <c r="BD15" s="1">
        <f t="shared" ref="BD15:BE15" si="87">AVERAGE(BD13:BD14)</f>
        <v>1.5</v>
      </c>
      <c r="BE15" s="1">
        <f t="shared" si="87"/>
        <v>3</v>
      </c>
      <c r="BF15" s="1"/>
      <c r="BG15" s="1">
        <f t="shared" ref="BG15:BH15" si="88">AVERAGE(BG13:BG14)</f>
        <v>3.5</v>
      </c>
      <c r="BH15" s="1">
        <f t="shared" si="88"/>
        <v>4.5</v>
      </c>
      <c r="BI15" s="1"/>
      <c r="BJ15" s="1">
        <f t="shared" ref="BJ15:BK15" si="89">AVERAGE(BJ13:BJ14)</f>
        <v>1</v>
      </c>
      <c r="BK15" s="1">
        <f t="shared" si="89"/>
        <v>3</v>
      </c>
      <c r="BL15" s="1"/>
      <c r="BM15" s="1">
        <f t="shared" ref="BM15:BN15" si="90">AVERAGE(BM13:BM14)</f>
        <v>1</v>
      </c>
      <c r="BN15" s="1">
        <f t="shared" si="90"/>
        <v>4</v>
      </c>
      <c r="BO15" s="1"/>
      <c r="BP15" s="1">
        <f t="shared" ref="BP15:BQ15" si="91">AVERAGE(BP13:BP14)</f>
        <v>1.5</v>
      </c>
      <c r="BQ15" s="1">
        <f t="shared" si="91"/>
        <v>3.5</v>
      </c>
      <c r="BR15" s="1"/>
      <c r="BS15" s="1">
        <f t="shared" ref="BS15:BT15" si="92">AVERAGE(BS13:BS14)</f>
        <v>2.5</v>
      </c>
      <c r="BT15" s="1">
        <f t="shared" si="92"/>
        <v>4.5</v>
      </c>
      <c r="BU15" s="1"/>
      <c r="BV15" s="1">
        <f t="shared" ref="BV15:BW15" si="93">AVERAGE(BV13:BV14)</f>
        <v>2</v>
      </c>
      <c r="BW15" s="1">
        <f t="shared" si="93"/>
        <v>3.5</v>
      </c>
      <c r="BX15" s="1"/>
      <c r="BY15" s="1">
        <f t="shared" ref="BY15:BZ15" si="94">AVERAGE(BY13:BY14)</f>
        <v>2</v>
      </c>
      <c r="BZ15" s="1">
        <f t="shared" si="94"/>
        <v>3</v>
      </c>
      <c r="CA15" s="1"/>
      <c r="CB15" s="1">
        <f t="shared" ref="CB15:CC15" si="95">AVERAGE(CB13:CB14)</f>
        <v>4.5</v>
      </c>
      <c r="CC15" s="1">
        <f t="shared" si="95"/>
        <v>3.5</v>
      </c>
      <c r="CD15" s="1"/>
      <c r="CE15" s="1">
        <f t="shared" ref="CE15:CF15" si="96">AVERAGE(CE13:CE14)</f>
        <v>1</v>
      </c>
      <c r="CF15" s="1">
        <f t="shared" si="96"/>
        <v>2.5</v>
      </c>
      <c r="CG15" s="1"/>
      <c r="CH15" s="1">
        <f t="shared" ref="CH15:CI15" si="97">AVERAGE(CH13:CH14)</f>
        <v>3.5</v>
      </c>
      <c r="CI15" s="1">
        <f t="shared" si="97"/>
        <v>4</v>
      </c>
      <c r="CJ15" s="1"/>
      <c r="CK15" s="1">
        <f t="shared" ref="CK15:CL15" si="98">AVERAGE(CK13:CK14)</f>
        <v>1</v>
      </c>
      <c r="CL15" s="1">
        <f t="shared" si="98"/>
        <v>3</v>
      </c>
      <c r="CM15" s="1"/>
      <c r="CN15" s="1">
        <f t="shared" ref="CN15:CO15" si="99">AVERAGE(CN13:CN14)</f>
        <v>1</v>
      </c>
      <c r="CO15" s="1">
        <f t="shared" si="99"/>
        <v>4.5</v>
      </c>
      <c r="CP15" s="1"/>
      <c r="CQ15" s="1">
        <f t="shared" ref="CQ15:CR15" si="100">AVERAGE(CQ13:CQ14)</f>
        <v>1</v>
      </c>
      <c r="CR15" s="1">
        <f t="shared" si="100"/>
        <v>1</v>
      </c>
      <c r="CS15" s="1"/>
      <c r="CT15" s="1">
        <f t="shared" ref="CT15:CU15" si="101">AVERAGE(CT13:CT14)</f>
        <v>1</v>
      </c>
      <c r="CU15" s="1">
        <f t="shared" si="101"/>
        <v>2.5</v>
      </c>
      <c r="CV15" s="1"/>
      <c r="CW15" s="1">
        <f t="shared" ref="CW15:CX15" si="102">AVERAGE(CW13:CW14)</f>
        <v>1</v>
      </c>
      <c r="CX15" s="1">
        <f t="shared" si="102"/>
        <v>3</v>
      </c>
      <c r="CY15" s="1"/>
      <c r="CZ15" s="1">
        <f t="shared" ref="CZ15:DA15" si="103">AVERAGE(CZ13:CZ14)</f>
        <v>1</v>
      </c>
      <c r="DA15" s="1">
        <f t="shared" si="103"/>
        <v>1</v>
      </c>
      <c r="DB15" s="1"/>
      <c r="DC15" s="1">
        <f t="shared" ref="DC15:DD15" si="104">AVERAGE(DC13:DC14)</f>
        <v>1.5</v>
      </c>
      <c r="DD15" s="1">
        <f t="shared" si="104"/>
        <v>4.5</v>
      </c>
    </row>
    <row r="16" spans="1:108"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row>
    <row r="17" spans="1:108" x14ac:dyDescent="0.25">
      <c r="A17" t="s">
        <v>1063</v>
      </c>
      <c r="B17" t="s">
        <v>1065</v>
      </c>
      <c r="C17">
        <v>168432</v>
      </c>
      <c r="E17" s="1">
        <v>3</v>
      </c>
      <c r="F17" s="1">
        <v>2</v>
      </c>
      <c r="G17" s="1"/>
      <c r="H17" s="1">
        <v>3</v>
      </c>
      <c r="I17" s="1">
        <v>3</v>
      </c>
      <c r="J17" s="1"/>
      <c r="K17" s="1">
        <v>1</v>
      </c>
      <c r="L17" s="1">
        <v>3</v>
      </c>
      <c r="M17" s="1"/>
      <c r="N17" s="1">
        <v>1</v>
      </c>
      <c r="O17" s="1">
        <v>2</v>
      </c>
      <c r="P17" s="1"/>
      <c r="Q17" s="1">
        <v>1</v>
      </c>
      <c r="R17" s="1">
        <v>3</v>
      </c>
      <c r="S17" s="1"/>
      <c r="T17" s="1">
        <v>1</v>
      </c>
      <c r="U17" s="1">
        <v>3</v>
      </c>
      <c r="V17" s="1"/>
      <c r="W17" s="1">
        <v>1</v>
      </c>
      <c r="X17" s="1">
        <v>4</v>
      </c>
      <c r="Y17" s="1"/>
      <c r="Z17" s="1">
        <v>1</v>
      </c>
      <c r="AA17" s="1">
        <v>1</v>
      </c>
      <c r="AB17" s="1"/>
      <c r="AC17" s="1">
        <v>1</v>
      </c>
      <c r="AD17" s="1">
        <v>1</v>
      </c>
      <c r="AE17" s="1"/>
      <c r="AF17" s="1">
        <v>2</v>
      </c>
      <c r="AG17" s="1">
        <v>1</v>
      </c>
      <c r="AH17" s="1"/>
      <c r="AI17" s="1">
        <v>1</v>
      </c>
      <c r="AJ17" s="1">
        <v>1</v>
      </c>
      <c r="AK17" s="1"/>
      <c r="AL17" s="1">
        <v>1</v>
      </c>
      <c r="AM17" s="1">
        <v>1</v>
      </c>
      <c r="AN17" s="1"/>
      <c r="AO17" s="1">
        <v>1</v>
      </c>
      <c r="AP17" s="1">
        <v>1</v>
      </c>
      <c r="AQ17" s="1"/>
      <c r="AR17" s="1">
        <v>3</v>
      </c>
      <c r="AS17" s="1">
        <v>3</v>
      </c>
      <c r="AT17" s="1"/>
      <c r="AU17" s="1">
        <v>1</v>
      </c>
      <c r="AV17" s="1">
        <v>3</v>
      </c>
      <c r="AW17" s="1"/>
      <c r="AX17" s="1">
        <v>2</v>
      </c>
      <c r="AY17" s="1">
        <v>1</v>
      </c>
      <c r="AZ17" s="1"/>
      <c r="BA17" s="1">
        <v>1</v>
      </c>
      <c r="BB17" s="1">
        <v>5</v>
      </c>
      <c r="BC17" s="1"/>
      <c r="BD17" s="1">
        <v>1</v>
      </c>
      <c r="BE17" s="1">
        <v>1</v>
      </c>
      <c r="BF17" s="1"/>
      <c r="BG17" s="1">
        <v>1</v>
      </c>
      <c r="BH17" s="1">
        <v>3</v>
      </c>
      <c r="BI17" s="1"/>
      <c r="BJ17" s="1">
        <v>1</v>
      </c>
      <c r="BK17" s="1">
        <v>3</v>
      </c>
      <c r="BL17" s="1"/>
      <c r="BM17" s="1">
        <v>1</v>
      </c>
      <c r="BN17" s="1">
        <v>2</v>
      </c>
      <c r="BO17" s="1"/>
      <c r="BP17" s="1">
        <v>1</v>
      </c>
      <c r="BQ17" s="1">
        <v>2</v>
      </c>
      <c r="BR17" s="1"/>
      <c r="BS17" s="1">
        <v>1</v>
      </c>
      <c r="BT17" s="1">
        <v>2</v>
      </c>
      <c r="BU17" s="1"/>
      <c r="BV17" s="1">
        <v>1</v>
      </c>
      <c r="BW17" s="1">
        <v>1</v>
      </c>
      <c r="BX17" s="1"/>
      <c r="BY17" s="1">
        <v>1</v>
      </c>
      <c r="BZ17" s="1">
        <v>1</v>
      </c>
      <c r="CA17" s="1"/>
      <c r="CB17" s="1">
        <v>1</v>
      </c>
      <c r="CC17" s="1">
        <v>3</v>
      </c>
      <c r="CD17" s="1"/>
      <c r="CE17" s="1">
        <v>1</v>
      </c>
      <c r="CF17" s="1">
        <v>1</v>
      </c>
      <c r="CG17" s="1"/>
      <c r="CH17" s="1">
        <v>2</v>
      </c>
      <c r="CI17" s="1">
        <v>1</v>
      </c>
      <c r="CJ17" s="1"/>
      <c r="CK17" s="1">
        <v>1</v>
      </c>
      <c r="CL17" s="1">
        <v>1</v>
      </c>
      <c r="CM17" s="1"/>
      <c r="CN17" s="1">
        <v>1</v>
      </c>
      <c r="CO17" s="1">
        <v>4</v>
      </c>
      <c r="CP17" s="1"/>
      <c r="CQ17" s="1">
        <v>1</v>
      </c>
      <c r="CR17" s="1">
        <v>1</v>
      </c>
      <c r="CS17" s="1"/>
      <c r="CT17" s="1">
        <v>1</v>
      </c>
      <c r="CU17" s="1">
        <v>1</v>
      </c>
      <c r="CV17" s="1"/>
      <c r="CW17" s="1">
        <v>1</v>
      </c>
      <c r="CX17" s="1">
        <v>2</v>
      </c>
      <c r="CY17" s="1"/>
      <c r="CZ17" s="1">
        <v>1</v>
      </c>
      <c r="DA17" s="1">
        <v>1</v>
      </c>
      <c r="DB17" s="1"/>
      <c r="DC17" s="1">
        <v>2</v>
      </c>
      <c r="DD17" s="1">
        <v>3</v>
      </c>
    </row>
    <row r="18" spans="1:108" x14ac:dyDescent="0.25">
      <c r="A18" t="s">
        <v>1103</v>
      </c>
      <c r="E18" s="1">
        <f>AVERAGE(E17)</f>
        <v>3</v>
      </c>
      <c r="F18" s="1">
        <f t="shared" ref="F18" si="105">AVERAGE(F17)</f>
        <v>2</v>
      </c>
      <c r="G18" s="1"/>
      <c r="H18" s="1">
        <f t="shared" ref="H18:I18" si="106">AVERAGE(H17)</f>
        <v>3</v>
      </c>
      <c r="I18" s="1">
        <f t="shared" si="106"/>
        <v>3</v>
      </c>
      <c r="J18" s="1"/>
      <c r="K18" s="1">
        <f t="shared" ref="K18:L18" si="107">AVERAGE(K17)</f>
        <v>1</v>
      </c>
      <c r="L18" s="1">
        <f t="shared" si="107"/>
        <v>3</v>
      </c>
      <c r="M18" s="1"/>
      <c r="N18" s="1">
        <f t="shared" ref="N18:O18" si="108">AVERAGE(N17)</f>
        <v>1</v>
      </c>
      <c r="O18" s="1">
        <f t="shared" si="108"/>
        <v>2</v>
      </c>
      <c r="P18" s="1"/>
      <c r="Q18" s="1">
        <f t="shared" ref="Q18:R18" si="109">AVERAGE(Q17)</f>
        <v>1</v>
      </c>
      <c r="R18" s="1">
        <f t="shared" si="109"/>
        <v>3</v>
      </c>
      <c r="S18" s="1"/>
      <c r="T18" s="1">
        <f t="shared" ref="T18:U18" si="110">AVERAGE(T17)</f>
        <v>1</v>
      </c>
      <c r="U18" s="1">
        <f t="shared" si="110"/>
        <v>3</v>
      </c>
      <c r="V18" s="1"/>
      <c r="W18" s="1">
        <f t="shared" ref="W18:X18" si="111">AVERAGE(W17)</f>
        <v>1</v>
      </c>
      <c r="X18" s="1">
        <f t="shared" si="111"/>
        <v>4</v>
      </c>
      <c r="Y18" s="1"/>
      <c r="Z18" s="1">
        <f t="shared" ref="Z18:AA18" si="112">AVERAGE(Z17)</f>
        <v>1</v>
      </c>
      <c r="AA18" s="1">
        <f t="shared" si="112"/>
        <v>1</v>
      </c>
      <c r="AB18" s="1"/>
      <c r="AC18" s="1">
        <f t="shared" ref="AC18:AD18" si="113">AVERAGE(AC17)</f>
        <v>1</v>
      </c>
      <c r="AD18" s="1">
        <f t="shared" si="113"/>
        <v>1</v>
      </c>
      <c r="AE18" s="1"/>
      <c r="AF18" s="1">
        <f t="shared" ref="AF18:AG18" si="114">AVERAGE(AF17)</f>
        <v>2</v>
      </c>
      <c r="AG18" s="1">
        <f t="shared" si="114"/>
        <v>1</v>
      </c>
      <c r="AH18" s="1"/>
      <c r="AI18" s="1">
        <f t="shared" ref="AI18:AJ18" si="115">AVERAGE(AI17)</f>
        <v>1</v>
      </c>
      <c r="AJ18" s="1">
        <f t="shared" si="115"/>
        <v>1</v>
      </c>
      <c r="AK18" s="1"/>
      <c r="AL18" s="1">
        <f t="shared" ref="AL18:AM18" si="116">AVERAGE(AL17)</f>
        <v>1</v>
      </c>
      <c r="AM18" s="1">
        <f t="shared" si="116"/>
        <v>1</v>
      </c>
      <c r="AN18" s="1"/>
      <c r="AO18" s="1">
        <f t="shared" ref="AO18:AP18" si="117">AVERAGE(AO17)</f>
        <v>1</v>
      </c>
      <c r="AP18" s="1">
        <f t="shared" si="117"/>
        <v>1</v>
      </c>
      <c r="AQ18" s="1"/>
      <c r="AR18" s="1">
        <f t="shared" ref="AR18:AS18" si="118">AVERAGE(AR17)</f>
        <v>3</v>
      </c>
      <c r="AS18" s="1">
        <f t="shared" si="118"/>
        <v>3</v>
      </c>
      <c r="AT18" s="1"/>
      <c r="AU18" s="1">
        <f t="shared" ref="AU18:AV18" si="119">AVERAGE(AU17)</f>
        <v>1</v>
      </c>
      <c r="AV18" s="1">
        <f t="shared" si="119"/>
        <v>3</v>
      </c>
      <c r="AW18" s="1"/>
      <c r="AX18" s="1">
        <f t="shared" ref="AX18:AY18" si="120">AVERAGE(AX17)</f>
        <v>2</v>
      </c>
      <c r="AY18" s="1">
        <f t="shared" si="120"/>
        <v>1</v>
      </c>
      <c r="AZ18" s="1"/>
      <c r="BA18" s="1">
        <f t="shared" ref="BA18:BB18" si="121">AVERAGE(BA17)</f>
        <v>1</v>
      </c>
      <c r="BB18" s="1">
        <f t="shared" si="121"/>
        <v>5</v>
      </c>
      <c r="BC18" s="1"/>
      <c r="BD18" s="1">
        <f t="shared" ref="BD18:BE18" si="122">AVERAGE(BD17)</f>
        <v>1</v>
      </c>
      <c r="BE18" s="1">
        <f t="shared" si="122"/>
        <v>1</v>
      </c>
      <c r="BF18" s="1"/>
      <c r="BG18" s="1">
        <f t="shared" ref="BG18:BH18" si="123">AVERAGE(BG17)</f>
        <v>1</v>
      </c>
      <c r="BH18" s="1">
        <f t="shared" si="123"/>
        <v>3</v>
      </c>
      <c r="BI18" s="1"/>
      <c r="BJ18" s="1">
        <f t="shared" ref="BJ18:BK18" si="124">AVERAGE(BJ17)</f>
        <v>1</v>
      </c>
      <c r="BK18" s="1">
        <f t="shared" si="124"/>
        <v>3</v>
      </c>
      <c r="BL18" s="1"/>
      <c r="BM18" s="1">
        <f t="shared" ref="BM18:BN18" si="125">AVERAGE(BM17)</f>
        <v>1</v>
      </c>
      <c r="BN18" s="1">
        <f t="shared" si="125"/>
        <v>2</v>
      </c>
      <c r="BO18" s="1"/>
      <c r="BP18" s="1">
        <f t="shared" ref="BP18:BQ18" si="126">AVERAGE(BP17)</f>
        <v>1</v>
      </c>
      <c r="BQ18" s="1">
        <f t="shared" si="126"/>
        <v>2</v>
      </c>
      <c r="BR18" s="1"/>
      <c r="BS18" s="1">
        <f t="shared" ref="BS18:BT18" si="127">AVERAGE(BS17)</f>
        <v>1</v>
      </c>
      <c r="BT18" s="1">
        <f t="shared" si="127"/>
        <v>2</v>
      </c>
      <c r="BU18" s="1"/>
      <c r="BV18" s="1">
        <f t="shared" ref="BV18:BW18" si="128">AVERAGE(BV17)</f>
        <v>1</v>
      </c>
      <c r="BW18" s="1">
        <f t="shared" si="128"/>
        <v>1</v>
      </c>
      <c r="BX18" s="1"/>
      <c r="BY18" s="1">
        <f t="shared" ref="BY18:BZ18" si="129">AVERAGE(BY17)</f>
        <v>1</v>
      </c>
      <c r="BZ18" s="1">
        <f t="shared" si="129"/>
        <v>1</v>
      </c>
      <c r="CA18" s="1"/>
      <c r="CB18" s="1">
        <f t="shared" ref="CB18:CC18" si="130">AVERAGE(CB17)</f>
        <v>1</v>
      </c>
      <c r="CC18" s="1">
        <f t="shared" si="130"/>
        <v>3</v>
      </c>
      <c r="CD18" s="1"/>
      <c r="CE18" s="1">
        <f t="shared" ref="CE18:CF18" si="131">AVERAGE(CE17)</f>
        <v>1</v>
      </c>
      <c r="CF18" s="1">
        <f t="shared" si="131"/>
        <v>1</v>
      </c>
      <c r="CG18" s="1"/>
      <c r="CH18" s="1">
        <f t="shared" ref="CH18:CI18" si="132">AVERAGE(CH17)</f>
        <v>2</v>
      </c>
      <c r="CI18" s="1">
        <f t="shared" si="132"/>
        <v>1</v>
      </c>
      <c r="CJ18" s="1"/>
      <c r="CK18" s="1">
        <f t="shared" ref="CK18:CL18" si="133">AVERAGE(CK17)</f>
        <v>1</v>
      </c>
      <c r="CL18" s="1">
        <f t="shared" si="133"/>
        <v>1</v>
      </c>
      <c r="CM18" s="1"/>
      <c r="CN18" s="1">
        <f t="shared" ref="CN18:CO18" si="134">AVERAGE(CN17)</f>
        <v>1</v>
      </c>
      <c r="CO18" s="1">
        <f t="shared" si="134"/>
        <v>4</v>
      </c>
      <c r="CP18" s="1"/>
      <c r="CQ18" s="1">
        <f t="shared" ref="CQ18:CR18" si="135">AVERAGE(CQ17)</f>
        <v>1</v>
      </c>
      <c r="CR18" s="1">
        <f t="shared" si="135"/>
        <v>1</v>
      </c>
      <c r="CS18" s="1"/>
      <c r="CT18" s="1">
        <f t="shared" ref="CT18:CU18" si="136">AVERAGE(CT17)</f>
        <v>1</v>
      </c>
      <c r="CU18" s="1">
        <f t="shared" si="136"/>
        <v>1</v>
      </c>
      <c r="CV18" s="1"/>
      <c r="CW18" s="1">
        <f t="shared" ref="CW18:CX18" si="137">AVERAGE(CW17)</f>
        <v>1</v>
      </c>
      <c r="CX18" s="1">
        <f t="shared" si="137"/>
        <v>2</v>
      </c>
      <c r="CY18" s="1"/>
      <c r="CZ18" s="1">
        <f t="shared" ref="CZ18:DA18" si="138">AVERAGE(CZ17)</f>
        <v>1</v>
      </c>
      <c r="DA18" s="1">
        <f t="shared" si="138"/>
        <v>1</v>
      </c>
      <c r="DB18" s="1"/>
      <c r="DC18" s="1">
        <f t="shared" ref="DC18:DD18" si="139">AVERAGE(DC17)</f>
        <v>2</v>
      </c>
      <c r="DD18" s="1">
        <f t="shared" si="139"/>
        <v>3</v>
      </c>
    </row>
    <row r="19" spans="1:108"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row>
    <row r="20" spans="1:108" x14ac:dyDescent="0.25">
      <c r="A20" t="s">
        <v>1052</v>
      </c>
      <c r="B20" t="s">
        <v>1053</v>
      </c>
      <c r="C20">
        <v>8813</v>
      </c>
      <c r="E20" s="1">
        <v>1</v>
      </c>
      <c r="F20" s="1">
        <v>1</v>
      </c>
      <c r="G20" s="1"/>
      <c r="H20" s="1">
        <v>2</v>
      </c>
      <c r="I20" s="1">
        <v>3</v>
      </c>
      <c r="J20" s="1"/>
      <c r="K20" s="1">
        <v>1</v>
      </c>
      <c r="L20" s="1">
        <v>4</v>
      </c>
      <c r="M20" s="1"/>
      <c r="N20" s="1">
        <v>1</v>
      </c>
      <c r="O20" s="1">
        <v>4</v>
      </c>
      <c r="P20" s="1"/>
      <c r="Q20" s="1">
        <v>1</v>
      </c>
      <c r="R20" s="1">
        <v>5</v>
      </c>
      <c r="S20" s="1"/>
      <c r="T20" s="1">
        <v>1</v>
      </c>
      <c r="U20" s="1">
        <v>4</v>
      </c>
      <c r="V20" s="1"/>
      <c r="W20" s="1">
        <v>3</v>
      </c>
      <c r="X20" s="1">
        <v>2</v>
      </c>
      <c r="Y20" s="1"/>
      <c r="Z20" s="1">
        <v>1</v>
      </c>
      <c r="AA20" s="1">
        <v>1</v>
      </c>
      <c r="AB20" s="1"/>
      <c r="AC20" s="1">
        <v>2</v>
      </c>
      <c r="AD20" s="1">
        <v>2</v>
      </c>
      <c r="AE20" s="1"/>
      <c r="AF20" s="1">
        <v>2</v>
      </c>
      <c r="AG20" s="1">
        <v>3</v>
      </c>
      <c r="AH20" s="1"/>
      <c r="AI20" s="1">
        <v>1</v>
      </c>
      <c r="AJ20" s="1">
        <v>2</v>
      </c>
      <c r="AK20" s="1"/>
      <c r="AL20" s="1">
        <v>4</v>
      </c>
      <c r="AM20" s="1">
        <v>4</v>
      </c>
      <c r="AN20" s="1"/>
      <c r="AO20" s="1">
        <v>3</v>
      </c>
      <c r="AP20" s="1">
        <v>3</v>
      </c>
      <c r="AQ20" s="1"/>
      <c r="AR20" s="1">
        <v>2</v>
      </c>
      <c r="AS20" s="1">
        <v>4</v>
      </c>
      <c r="AT20" s="1"/>
      <c r="AU20" s="1">
        <v>1</v>
      </c>
      <c r="AV20" s="1">
        <v>4</v>
      </c>
      <c r="AW20" s="1"/>
      <c r="AX20" s="1">
        <v>1</v>
      </c>
      <c r="AY20" s="1">
        <v>1</v>
      </c>
      <c r="AZ20" s="1"/>
      <c r="BA20" s="1">
        <v>1</v>
      </c>
      <c r="BB20" s="1">
        <v>3</v>
      </c>
      <c r="BC20" s="1"/>
      <c r="BD20" s="1">
        <v>2</v>
      </c>
      <c r="BE20" s="1">
        <v>2</v>
      </c>
      <c r="BF20" s="1"/>
      <c r="BG20" s="1">
        <v>4</v>
      </c>
      <c r="BH20" s="1">
        <v>3</v>
      </c>
      <c r="BI20" s="1"/>
      <c r="BJ20" s="1">
        <v>1</v>
      </c>
      <c r="BK20" s="1">
        <v>3</v>
      </c>
      <c r="BL20" s="1"/>
      <c r="BM20" s="1">
        <v>1</v>
      </c>
      <c r="BN20" s="1">
        <v>3</v>
      </c>
      <c r="BO20" s="1"/>
      <c r="BP20" s="1">
        <v>1</v>
      </c>
      <c r="BQ20" s="1">
        <v>4</v>
      </c>
      <c r="BR20" s="1"/>
      <c r="BS20" s="1">
        <v>1</v>
      </c>
      <c r="BT20" s="1">
        <v>5</v>
      </c>
      <c r="BU20" s="1"/>
      <c r="BV20" s="1">
        <v>1</v>
      </c>
      <c r="BW20" s="1">
        <v>2</v>
      </c>
      <c r="BX20" s="1"/>
      <c r="BY20" s="1">
        <v>1</v>
      </c>
      <c r="BZ20" s="1">
        <v>4</v>
      </c>
      <c r="CA20" s="1"/>
      <c r="CB20" s="1">
        <v>3</v>
      </c>
      <c r="CC20" s="1">
        <v>3</v>
      </c>
      <c r="CD20" s="1"/>
      <c r="CE20" s="1">
        <v>1</v>
      </c>
      <c r="CF20" s="1">
        <v>1</v>
      </c>
      <c r="CG20" s="1"/>
      <c r="CH20" s="1">
        <v>3</v>
      </c>
      <c r="CI20" s="1">
        <v>2</v>
      </c>
      <c r="CJ20" s="1"/>
      <c r="CK20" s="1">
        <v>1</v>
      </c>
      <c r="CL20" s="1">
        <v>2</v>
      </c>
      <c r="CM20" s="1"/>
      <c r="CN20" s="1">
        <v>2</v>
      </c>
      <c r="CO20" s="1">
        <v>3</v>
      </c>
      <c r="CP20" s="1"/>
      <c r="CQ20" s="1">
        <v>2</v>
      </c>
      <c r="CR20" s="1">
        <v>1</v>
      </c>
      <c r="CS20" s="1"/>
      <c r="CT20" s="1">
        <v>1</v>
      </c>
      <c r="CU20" s="1">
        <v>2</v>
      </c>
      <c r="CV20" s="1"/>
      <c r="CW20" s="1">
        <v>1</v>
      </c>
      <c r="CX20" s="1">
        <v>3</v>
      </c>
      <c r="CY20" s="1"/>
      <c r="CZ20" s="1">
        <v>1</v>
      </c>
      <c r="DA20" s="1">
        <v>4</v>
      </c>
      <c r="DB20" s="1"/>
      <c r="DC20" s="1">
        <v>1</v>
      </c>
      <c r="DD20" s="1">
        <v>4</v>
      </c>
    </row>
    <row r="21" spans="1:108" x14ac:dyDescent="0.25">
      <c r="A21" t="s">
        <v>1054</v>
      </c>
      <c r="B21" t="s">
        <v>1053</v>
      </c>
      <c r="C21">
        <v>8006</v>
      </c>
      <c r="E21" s="1">
        <v>1</v>
      </c>
      <c r="F21" s="1">
        <v>1</v>
      </c>
      <c r="G21" s="1"/>
      <c r="H21" s="1">
        <v>1</v>
      </c>
      <c r="I21" s="1">
        <v>2</v>
      </c>
      <c r="J21" s="1"/>
      <c r="K21" s="1">
        <v>2</v>
      </c>
      <c r="L21" s="1">
        <v>4</v>
      </c>
      <c r="M21" s="1"/>
      <c r="N21" s="1">
        <v>2</v>
      </c>
      <c r="O21" s="1">
        <v>2</v>
      </c>
      <c r="P21" s="1"/>
      <c r="Q21" s="1">
        <v>1</v>
      </c>
      <c r="R21" s="1">
        <v>3</v>
      </c>
      <c r="S21" s="1"/>
      <c r="T21" s="1">
        <v>1</v>
      </c>
      <c r="U21" s="1">
        <v>3</v>
      </c>
      <c r="V21" s="1"/>
      <c r="W21" s="1">
        <v>1</v>
      </c>
      <c r="X21" s="1">
        <v>1</v>
      </c>
      <c r="Y21" s="1"/>
      <c r="Z21" s="1">
        <v>2</v>
      </c>
      <c r="AA21" s="1">
        <v>2</v>
      </c>
      <c r="AB21" s="1"/>
      <c r="AC21" s="1">
        <v>1</v>
      </c>
      <c r="AD21" s="1">
        <v>4</v>
      </c>
      <c r="AE21" s="1"/>
      <c r="AF21" s="1">
        <v>2</v>
      </c>
      <c r="AG21" s="1">
        <v>2</v>
      </c>
      <c r="AH21" s="1"/>
      <c r="AI21" s="1">
        <v>1</v>
      </c>
      <c r="AJ21" s="1">
        <v>1</v>
      </c>
      <c r="AK21" s="1"/>
      <c r="AL21" s="1">
        <v>1</v>
      </c>
      <c r="AM21" s="1">
        <v>3</v>
      </c>
      <c r="AN21" s="1"/>
      <c r="AO21" s="1">
        <v>2</v>
      </c>
      <c r="AP21" s="1">
        <v>3</v>
      </c>
      <c r="AQ21" s="1"/>
      <c r="AR21" s="1">
        <v>2</v>
      </c>
      <c r="AS21" s="1">
        <v>4</v>
      </c>
      <c r="AT21" s="1"/>
      <c r="AU21" s="1">
        <v>1</v>
      </c>
      <c r="AV21" s="1">
        <v>3</v>
      </c>
      <c r="AW21" s="1"/>
      <c r="AX21" s="1">
        <v>1</v>
      </c>
      <c r="AY21" s="1">
        <v>1</v>
      </c>
      <c r="AZ21" s="1"/>
      <c r="BA21" s="1">
        <v>1</v>
      </c>
      <c r="BB21" s="1">
        <v>4</v>
      </c>
      <c r="BC21" s="1"/>
      <c r="BD21" s="1">
        <v>1</v>
      </c>
      <c r="BE21" s="1">
        <v>1</v>
      </c>
      <c r="BF21" s="1"/>
      <c r="BG21" s="1">
        <v>3</v>
      </c>
      <c r="BH21" s="1">
        <v>3</v>
      </c>
      <c r="BI21" s="1"/>
      <c r="BJ21" s="1">
        <v>1</v>
      </c>
      <c r="BK21" s="1">
        <v>2</v>
      </c>
      <c r="BL21" s="1"/>
      <c r="BM21" s="1">
        <v>2</v>
      </c>
      <c r="BN21" s="1">
        <v>3</v>
      </c>
      <c r="BO21" s="1"/>
      <c r="BP21" s="1">
        <v>1</v>
      </c>
      <c r="BQ21" s="1">
        <v>3</v>
      </c>
      <c r="BR21" s="1"/>
      <c r="BS21" s="1">
        <v>2</v>
      </c>
      <c r="BT21" s="1">
        <v>2</v>
      </c>
      <c r="BU21" s="1"/>
      <c r="BV21" s="1">
        <v>2</v>
      </c>
      <c r="BW21" s="1">
        <v>3</v>
      </c>
      <c r="BX21" s="1"/>
      <c r="BY21" s="1">
        <v>2</v>
      </c>
      <c r="BZ21" s="1">
        <v>1</v>
      </c>
      <c r="CA21" s="1"/>
      <c r="CB21" s="1">
        <v>1</v>
      </c>
      <c r="CC21" s="1">
        <v>3</v>
      </c>
      <c r="CD21" s="1"/>
      <c r="CE21" s="1">
        <v>1</v>
      </c>
      <c r="CF21" s="1">
        <v>1</v>
      </c>
      <c r="CG21" s="1"/>
      <c r="CH21" s="1">
        <v>4</v>
      </c>
      <c r="CI21" s="1">
        <v>4</v>
      </c>
      <c r="CJ21" s="1"/>
      <c r="CK21" s="1">
        <v>1</v>
      </c>
      <c r="CL21" s="1">
        <v>1</v>
      </c>
      <c r="CM21" s="1"/>
      <c r="CN21" s="1">
        <v>1</v>
      </c>
      <c r="CO21" s="1">
        <v>3</v>
      </c>
      <c r="CP21" s="1"/>
      <c r="CQ21" s="1">
        <v>2</v>
      </c>
      <c r="CR21" s="1">
        <v>1</v>
      </c>
      <c r="CS21" s="1"/>
      <c r="CT21" s="1">
        <v>1</v>
      </c>
      <c r="CU21" s="1">
        <v>2</v>
      </c>
      <c r="CV21" s="1"/>
      <c r="CW21" s="1">
        <v>1</v>
      </c>
      <c r="CX21" s="1">
        <v>2</v>
      </c>
      <c r="CY21" s="1"/>
      <c r="CZ21" s="1">
        <v>1</v>
      </c>
      <c r="DA21" s="1">
        <v>3</v>
      </c>
      <c r="DB21" s="1"/>
      <c r="DC21" s="1">
        <v>2</v>
      </c>
      <c r="DD21" s="1">
        <v>2</v>
      </c>
    </row>
    <row r="22" spans="1:108" x14ac:dyDescent="0.25">
      <c r="A22" t="s">
        <v>1103</v>
      </c>
      <c r="E22" s="1">
        <f>AVERAGE(E20:E21)</f>
        <v>1</v>
      </c>
      <c r="F22" s="1">
        <f t="shared" ref="F22" si="140">AVERAGE(F20:F21)</f>
        <v>1</v>
      </c>
      <c r="G22" s="1"/>
      <c r="H22" s="1">
        <f t="shared" ref="H22:I22" si="141">AVERAGE(H20:H21)</f>
        <v>1.5</v>
      </c>
      <c r="I22" s="1">
        <f t="shared" si="141"/>
        <v>2.5</v>
      </c>
      <c r="J22" s="1"/>
      <c r="K22" s="1">
        <f t="shared" ref="K22:L22" si="142">AVERAGE(K20:K21)</f>
        <v>1.5</v>
      </c>
      <c r="L22" s="1">
        <f t="shared" si="142"/>
        <v>4</v>
      </c>
      <c r="M22" s="1"/>
      <c r="N22" s="1">
        <f t="shared" ref="N22:O22" si="143">AVERAGE(N20:N21)</f>
        <v>1.5</v>
      </c>
      <c r="O22" s="1">
        <f t="shared" si="143"/>
        <v>3</v>
      </c>
      <c r="P22" s="1"/>
      <c r="Q22" s="1">
        <f t="shared" ref="Q22:R22" si="144">AVERAGE(Q20:Q21)</f>
        <v>1</v>
      </c>
      <c r="R22" s="1">
        <f t="shared" si="144"/>
        <v>4</v>
      </c>
      <c r="S22" s="1"/>
      <c r="T22" s="1">
        <f t="shared" ref="T22:U22" si="145">AVERAGE(T20:T21)</f>
        <v>1</v>
      </c>
      <c r="U22" s="1">
        <f t="shared" si="145"/>
        <v>3.5</v>
      </c>
      <c r="V22" s="1"/>
      <c r="W22" s="1">
        <f t="shared" ref="W22:X22" si="146">AVERAGE(W20:W21)</f>
        <v>2</v>
      </c>
      <c r="X22" s="1">
        <f t="shared" si="146"/>
        <v>1.5</v>
      </c>
      <c r="Y22" s="1"/>
      <c r="Z22" s="1">
        <f t="shared" ref="Z22:AA22" si="147">AVERAGE(Z20:Z21)</f>
        <v>1.5</v>
      </c>
      <c r="AA22" s="1">
        <f t="shared" si="147"/>
        <v>1.5</v>
      </c>
      <c r="AB22" s="1"/>
      <c r="AC22" s="1">
        <f t="shared" ref="AC22:AD22" si="148">AVERAGE(AC20:AC21)</f>
        <v>1.5</v>
      </c>
      <c r="AD22" s="1">
        <f t="shared" si="148"/>
        <v>3</v>
      </c>
      <c r="AE22" s="1"/>
      <c r="AF22" s="1">
        <f t="shared" ref="AF22:AG22" si="149">AVERAGE(AF20:AF21)</f>
        <v>2</v>
      </c>
      <c r="AG22" s="1">
        <f t="shared" si="149"/>
        <v>2.5</v>
      </c>
      <c r="AH22" s="1"/>
      <c r="AI22" s="1">
        <f t="shared" ref="AI22:AJ22" si="150">AVERAGE(AI20:AI21)</f>
        <v>1</v>
      </c>
      <c r="AJ22" s="1">
        <f t="shared" si="150"/>
        <v>1.5</v>
      </c>
      <c r="AK22" s="1"/>
      <c r="AL22" s="1">
        <f t="shared" ref="AL22:AM22" si="151">AVERAGE(AL20:AL21)</f>
        <v>2.5</v>
      </c>
      <c r="AM22" s="1">
        <f t="shared" si="151"/>
        <v>3.5</v>
      </c>
      <c r="AN22" s="1"/>
      <c r="AO22" s="1">
        <f t="shared" ref="AO22:AP22" si="152">AVERAGE(AO20:AO21)</f>
        <v>2.5</v>
      </c>
      <c r="AP22" s="1">
        <f t="shared" si="152"/>
        <v>3</v>
      </c>
      <c r="AQ22" s="1"/>
      <c r="AR22" s="1">
        <f t="shared" ref="AR22:AS22" si="153">AVERAGE(AR20:AR21)</f>
        <v>2</v>
      </c>
      <c r="AS22" s="1">
        <f t="shared" si="153"/>
        <v>4</v>
      </c>
      <c r="AT22" s="1"/>
      <c r="AU22" s="1">
        <f t="shared" ref="AU22:AV22" si="154">AVERAGE(AU20:AU21)</f>
        <v>1</v>
      </c>
      <c r="AV22" s="1">
        <f t="shared" si="154"/>
        <v>3.5</v>
      </c>
      <c r="AW22" s="1"/>
      <c r="AX22" s="1">
        <f t="shared" ref="AX22:AY22" si="155">AVERAGE(AX20:AX21)</f>
        <v>1</v>
      </c>
      <c r="AY22" s="1">
        <f t="shared" si="155"/>
        <v>1</v>
      </c>
      <c r="AZ22" s="1"/>
      <c r="BA22" s="1">
        <f t="shared" ref="BA22:BB22" si="156">AVERAGE(BA20:BA21)</f>
        <v>1</v>
      </c>
      <c r="BB22" s="1">
        <f t="shared" si="156"/>
        <v>3.5</v>
      </c>
      <c r="BC22" s="1"/>
      <c r="BD22" s="1">
        <f t="shared" ref="BD22:BE22" si="157">AVERAGE(BD20:BD21)</f>
        <v>1.5</v>
      </c>
      <c r="BE22" s="1">
        <f t="shared" si="157"/>
        <v>1.5</v>
      </c>
      <c r="BF22" s="1"/>
      <c r="BG22" s="1">
        <f t="shared" ref="BG22:BH22" si="158">AVERAGE(BG20:BG21)</f>
        <v>3.5</v>
      </c>
      <c r="BH22" s="1">
        <f t="shared" si="158"/>
        <v>3</v>
      </c>
      <c r="BI22" s="1"/>
      <c r="BJ22" s="1">
        <f t="shared" ref="BJ22:BK22" si="159">AVERAGE(BJ20:BJ21)</f>
        <v>1</v>
      </c>
      <c r="BK22" s="1">
        <f t="shared" si="159"/>
        <v>2.5</v>
      </c>
      <c r="BL22" s="1"/>
      <c r="BM22" s="1">
        <f t="shared" ref="BM22:BN22" si="160">AVERAGE(BM20:BM21)</f>
        <v>1.5</v>
      </c>
      <c r="BN22" s="1">
        <f t="shared" si="160"/>
        <v>3</v>
      </c>
      <c r="BO22" s="1"/>
      <c r="BP22" s="1">
        <f t="shared" ref="BP22:BQ22" si="161">AVERAGE(BP20:BP21)</f>
        <v>1</v>
      </c>
      <c r="BQ22" s="1">
        <f t="shared" si="161"/>
        <v>3.5</v>
      </c>
      <c r="BR22" s="1"/>
      <c r="BS22" s="1">
        <f t="shared" ref="BS22:BT22" si="162">AVERAGE(BS20:BS21)</f>
        <v>1.5</v>
      </c>
      <c r="BT22" s="1">
        <f t="shared" si="162"/>
        <v>3.5</v>
      </c>
      <c r="BU22" s="1"/>
      <c r="BV22" s="1">
        <f t="shared" ref="BV22:BW22" si="163">AVERAGE(BV20:BV21)</f>
        <v>1.5</v>
      </c>
      <c r="BW22" s="1">
        <f t="shared" si="163"/>
        <v>2.5</v>
      </c>
      <c r="BX22" s="1"/>
      <c r="BY22" s="1">
        <f t="shared" ref="BY22:BZ22" si="164">AVERAGE(BY20:BY21)</f>
        <v>1.5</v>
      </c>
      <c r="BZ22" s="1">
        <f t="shared" si="164"/>
        <v>2.5</v>
      </c>
      <c r="CA22" s="1"/>
      <c r="CB22" s="1">
        <f t="shared" ref="CB22:CC22" si="165">AVERAGE(CB20:CB21)</f>
        <v>2</v>
      </c>
      <c r="CC22" s="1">
        <f t="shared" si="165"/>
        <v>3</v>
      </c>
      <c r="CD22" s="1"/>
      <c r="CE22" s="1">
        <f t="shared" ref="CE22:CF22" si="166">AVERAGE(CE20:CE21)</f>
        <v>1</v>
      </c>
      <c r="CF22" s="1">
        <f t="shared" si="166"/>
        <v>1</v>
      </c>
      <c r="CG22" s="1"/>
      <c r="CH22" s="1">
        <f t="shared" ref="CH22:CI22" si="167">AVERAGE(CH20:CH21)</f>
        <v>3.5</v>
      </c>
      <c r="CI22" s="1">
        <f t="shared" si="167"/>
        <v>3</v>
      </c>
      <c r="CJ22" s="1"/>
      <c r="CK22" s="1">
        <f t="shared" ref="CK22:CL22" si="168">AVERAGE(CK20:CK21)</f>
        <v>1</v>
      </c>
      <c r="CL22" s="1">
        <f t="shared" si="168"/>
        <v>1.5</v>
      </c>
      <c r="CM22" s="1"/>
      <c r="CN22" s="1">
        <f t="shared" ref="CN22:CO22" si="169">AVERAGE(CN20:CN21)</f>
        <v>1.5</v>
      </c>
      <c r="CO22" s="1">
        <f t="shared" si="169"/>
        <v>3</v>
      </c>
      <c r="CP22" s="1"/>
      <c r="CQ22" s="1">
        <f t="shared" ref="CQ22:CR22" si="170">AVERAGE(CQ20:CQ21)</f>
        <v>2</v>
      </c>
      <c r="CR22" s="1">
        <f t="shared" si="170"/>
        <v>1</v>
      </c>
      <c r="CS22" s="1"/>
      <c r="CT22" s="1">
        <f t="shared" ref="CT22:CU22" si="171">AVERAGE(CT20:CT21)</f>
        <v>1</v>
      </c>
      <c r="CU22" s="1">
        <f t="shared" si="171"/>
        <v>2</v>
      </c>
      <c r="CV22" s="1"/>
      <c r="CW22" s="1">
        <f t="shared" ref="CW22:CX22" si="172">AVERAGE(CW20:CW21)</f>
        <v>1</v>
      </c>
      <c r="CX22" s="1">
        <f t="shared" si="172"/>
        <v>2.5</v>
      </c>
      <c r="CY22" s="1"/>
      <c r="CZ22" s="1">
        <f t="shared" ref="CZ22:DA22" si="173">AVERAGE(CZ20:CZ21)</f>
        <v>1</v>
      </c>
      <c r="DA22" s="1">
        <f t="shared" si="173"/>
        <v>3.5</v>
      </c>
      <c r="DB22" s="1"/>
      <c r="DC22" s="1">
        <f t="shared" ref="DC22:DD22" si="174">AVERAGE(DC20:DC21)</f>
        <v>1.5</v>
      </c>
      <c r="DD22" s="1">
        <f t="shared" si="174"/>
        <v>3</v>
      </c>
    </row>
    <row r="23" spans="1:108"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row>
    <row r="24" spans="1:108" x14ac:dyDescent="0.25">
      <c r="A24" t="s">
        <v>1061</v>
      </c>
      <c r="B24" t="s">
        <v>1062</v>
      </c>
      <c r="C24">
        <v>35935</v>
      </c>
      <c r="E24" s="1">
        <v>1</v>
      </c>
      <c r="F24" s="1">
        <v>1</v>
      </c>
      <c r="G24" s="1"/>
      <c r="H24" s="1">
        <v>1</v>
      </c>
      <c r="I24" s="1">
        <v>3</v>
      </c>
      <c r="J24" s="1"/>
      <c r="K24" s="1">
        <v>1</v>
      </c>
      <c r="L24" s="1">
        <v>4</v>
      </c>
      <c r="M24" s="1"/>
      <c r="N24" s="1">
        <v>1</v>
      </c>
      <c r="O24" s="1">
        <v>3</v>
      </c>
      <c r="P24" s="1"/>
      <c r="Q24" s="1">
        <v>1</v>
      </c>
      <c r="R24" s="1">
        <v>4</v>
      </c>
      <c r="S24" s="1"/>
      <c r="T24" s="1">
        <v>1</v>
      </c>
      <c r="U24" s="1">
        <v>4</v>
      </c>
      <c r="V24" s="1"/>
      <c r="W24" s="1">
        <v>4</v>
      </c>
      <c r="X24" s="1">
        <v>4</v>
      </c>
      <c r="Y24" s="1"/>
      <c r="Z24" s="1">
        <v>3</v>
      </c>
      <c r="AA24" s="1">
        <v>1</v>
      </c>
      <c r="AB24" s="1"/>
      <c r="AC24" s="1">
        <v>1</v>
      </c>
      <c r="AD24" s="1">
        <v>5</v>
      </c>
      <c r="AE24" s="1"/>
      <c r="AF24" s="1">
        <v>2</v>
      </c>
      <c r="AG24" s="1">
        <v>3</v>
      </c>
      <c r="AH24" s="1"/>
      <c r="AI24" s="1">
        <v>1</v>
      </c>
      <c r="AJ24" s="1">
        <v>1</v>
      </c>
      <c r="AK24" s="1"/>
      <c r="AL24" s="1">
        <v>4</v>
      </c>
      <c r="AM24" s="1">
        <v>1</v>
      </c>
      <c r="AN24" s="1"/>
      <c r="AO24" s="1">
        <v>2</v>
      </c>
      <c r="AP24" s="1">
        <v>3</v>
      </c>
      <c r="AQ24" s="1"/>
      <c r="AR24" s="1">
        <v>2</v>
      </c>
      <c r="AS24" s="1">
        <v>4</v>
      </c>
      <c r="AT24" s="1"/>
      <c r="AU24" s="1">
        <v>1</v>
      </c>
      <c r="AV24" s="1">
        <v>4</v>
      </c>
      <c r="AW24" s="1"/>
      <c r="AX24" s="1">
        <v>5</v>
      </c>
      <c r="AY24" s="1">
        <v>1</v>
      </c>
      <c r="AZ24" s="1"/>
      <c r="BA24" s="1">
        <v>1</v>
      </c>
      <c r="BB24" s="1">
        <v>5</v>
      </c>
      <c r="BC24" s="1"/>
      <c r="BD24" s="1">
        <v>2</v>
      </c>
      <c r="BE24" s="1">
        <v>1</v>
      </c>
      <c r="BF24" s="1"/>
      <c r="BG24" s="1">
        <v>3</v>
      </c>
      <c r="BH24" s="1">
        <v>4</v>
      </c>
      <c r="BI24" s="1"/>
      <c r="BJ24" s="1">
        <v>1</v>
      </c>
      <c r="BK24" s="1">
        <v>4</v>
      </c>
      <c r="BL24" s="1"/>
      <c r="BM24" s="1">
        <v>1</v>
      </c>
      <c r="BN24" s="1">
        <v>1</v>
      </c>
      <c r="BO24" s="1"/>
      <c r="BP24" s="1">
        <v>1</v>
      </c>
      <c r="BQ24" s="1">
        <v>4</v>
      </c>
      <c r="BR24" s="1"/>
      <c r="BS24" s="1">
        <v>1</v>
      </c>
      <c r="BT24" s="1">
        <v>2</v>
      </c>
      <c r="BU24" s="1"/>
      <c r="BV24" s="1">
        <v>1</v>
      </c>
      <c r="BW24" s="1">
        <v>4</v>
      </c>
      <c r="BX24" s="1"/>
      <c r="BY24" s="1">
        <v>1</v>
      </c>
      <c r="BZ24" s="1">
        <v>3</v>
      </c>
      <c r="CA24" s="1"/>
      <c r="CB24" s="1">
        <v>3</v>
      </c>
      <c r="CC24" s="1">
        <v>3</v>
      </c>
      <c r="CD24" s="1"/>
      <c r="CE24" s="1">
        <v>2</v>
      </c>
      <c r="CF24" s="1">
        <v>3</v>
      </c>
      <c r="CG24" s="1"/>
      <c r="CH24" s="1">
        <v>3</v>
      </c>
      <c r="CI24" s="1">
        <v>5</v>
      </c>
      <c r="CJ24" s="1"/>
      <c r="CK24" s="1">
        <v>1</v>
      </c>
      <c r="CL24" s="1">
        <v>5</v>
      </c>
      <c r="CM24" s="1"/>
      <c r="CN24" s="1">
        <v>1</v>
      </c>
      <c r="CO24" s="1">
        <v>5</v>
      </c>
      <c r="CP24" s="1"/>
      <c r="CQ24" s="1">
        <v>2</v>
      </c>
      <c r="CR24" s="1">
        <v>1</v>
      </c>
      <c r="CS24" s="1"/>
      <c r="CT24" s="1">
        <v>2</v>
      </c>
      <c r="CU24" s="1">
        <v>2</v>
      </c>
      <c r="CV24" s="1"/>
      <c r="CW24" s="1">
        <v>1</v>
      </c>
      <c r="CX24" s="1">
        <v>1</v>
      </c>
      <c r="CY24" s="1"/>
      <c r="CZ24" s="1">
        <v>1</v>
      </c>
      <c r="DA24" s="1">
        <v>5</v>
      </c>
      <c r="DB24" s="1"/>
      <c r="DC24" s="1">
        <v>4</v>
      </c>
      <c r="DD24" s="1">
        <v>4</v>
      </c>
    </row>
    <row r="25" spans="1:108" x14ac:dyDescent="0.25">
      <c r="A25" t="s">
        <v>1103</v>
      </c>
      <c r="E25" s="1">
        <f>AVERAGE(E24)</f>
        <v>1</v>
      </c>
      <c r="F25" s="1">
        <f t="shared" ref="F25" si="175">AVERAGE(F24)</f>
        <v>1</v>
      </c>
      <c r="G25" s="1"/>
      <c r="H25" s="1">
        <f t="shared" ref="H25:I25" si="176">AVERAGE(H24)</f>
        <v>1</v>
      </c>
      <c r="I25" s="1">
        <f t="shared" si="176"/>
        <v>3</v>
      </c>
      <c r="J25" s="1"/>
      <c r="K25" s="1">
        <f t="shared" ref="K25:L25" si="177">AVERAGE(K24)</f>
        <v>1</v>
      </c>
      <c r="L25" s="1">
        <f t="shared" si="177"/>
        <v>4</v>
      </c>
      <c r="M25" s="1"/>
      <c r="N25" s="1">
        <f t="shared" ref="N25:O25" si="178">AVERAGE(N24)</f>
        <v>1</v>
      </c>
      <c r="O25" s="1">
        <f t="shared" si="178"/>
        <v>3</v>
      </c>
      <c r="P25" s="1"/>
      <c r="Q25" s="1">
        <f t="shared" ref="Q25:R25" si="179">AVERAGE(Q24)</f>
        <v>1</v>
      </c>
      <c r="R25" s="1">
        <f t="shared" si="179"/>
        <v>4</v>
      </c>
      <c r="S25" s="1"/>
      <c r="T25" s="1">
        <f t="shared" ref="T25:U25" si="180">AVERAGE(T24)</f>
        <v>1</v>
      </c>
      <c r="U25" s="1">
        <f t="shared" si="180"/>
        <v>4</v>
      </c>
      <c r="V25" s="1"/>
      <c r="W25" s="1">
        <f t="shared" ref="W25:X25" si="181">AVERAGE(W24)</f>
        <v>4</v>
      </c>
      <c r="X25" s="1">
        <f t="shared" si="181"/>
        <v>4</v>
      </c>
      <c r="Y25" s="1"/>
      <c r="Z25" s="1">
        <f t="shared" ref="Z25:AA25" si="182">AVERAGE(Z24)</f>
        <v>3</v>
      </c>
      <c r="AA25" s="1">
        <f t="shared" si="182"/>
        <v>1</v>
      </c>
      <c r="AB25" s="1"/>
      <c r="AC25" s="1">
        <f t="shared" ref="AC25:AD25" si="183">AVERAGE(AC24)</f>
        <v>1</v>
      </c>
      <c r="AD25" s="1">
        <f t="shared" si="183"/>
        <v>5</v>
      </c>
      <c r="AE25" s="1"/>
      <c r="AF25" s="1">
        <f t="shared" ref="AF25:AG25" si="184">AVERAGE(AF24)</f>
        <v>2</v>
      </c>
      <c r="AG25" s="1">
        <f t="shared" si="184"/>
        <v>3</v>
      </c>
      <c r="AH25" s="1"/>
      <c r="AI25" s="1">
        <f t="shared" ref="AI25:AJ25" si="185">AVERAGE(AI24)</f>
        <v>1</v>
      </c>
      <c r="AJ25" s="1">
        <f t="shared" si="185"/>
        <v>1</v>
      </c>
      <c r="AK25" s="1"/>
      <c r="AL25" s="1">
        <f t="shared" ref="AL25:AM25" si="186">AVERAGE(AL24)</f>
        <v>4</v>
      </c>
      <c r="AM25" s="1">
        <f t="shared" si="186"/>
        <v>1</v>
      </c>
      <c r="AN25" s="1"/>
      <c r="AO25" s="1">
        <f t="shared" ref="AO25:AP25" si="187">AVERAGE(AO24)</f>
        <v>2</v>
      </c>
      <c r="AP25" s="1">
        <f t="shared" si="187"/>
        <v>3</v>
      </c>
      <c r="AQ25" s="1"/>
      <c r="AR25" s="1">
        <f t="shared" ref="AR25:AS25" si="188">AVERAGE(AR24)</f>
        <v>2</v>
      </c>
      <c r="AS25" s="1">
        <f t="shared" si="188"/>
        <v>4</v>
      </c>
      <c r="AT25" s="1"/>
      <c r="AU25" s="1">
        <f t="shared" ref="AU25:AV25" si="189">AVERAGE(AU24)</f>
        <v>1</v>
      </c>
      <c r="AV25" s="1">
        <f t="shared" si="189"/>
        <v>4</v>
      </c>
      <c r="AW25" s="1"/>
      <c r="AX25" s="1">
        <f t="shared" ref="AX25:AY25" si="190">AVERAGE(AX24)</f>
        <v>5</v>
      </c>
      <c r="AY25" s="1">
        <f t="shared" si="190"/>
        <v>1</v>
      </c>
      <c r="AZ25" s="1"/>
      <c r="BA25" s="1">
        <f t="shared" ref="BA25:BB25" si="191">AVERAGE(BA24)</f>
        <v>1</v>
      </c>
      <c r="BB25" s="1">
        <f t="shared" si="191"/>
        <v>5</v>
      </c>
      <c r="BC25" s="1"/>
      <c r="BD25" s="1">
        <f t="shared" ref="BD25:BE25" si="192">AVERAGE(BD24)</f>
        <v>2</v>
      </c>
      <c r="BE25" s="1">
        <f t="shared" si="192"/>
        <v>1</v>
      </c>
      <c r="BF25" s="1"/>
      <c r="BG25" s="1">
        <f t="shared" ref="BG25:BH25" si="193">AVERAGE(BG24)</f>
        <v>3</v>
      </c>
      <c r="BH25" s="1">
        <f t="shared" si="193"/>
        <v>4</v>
      </c>
      <c r="BI25" s="1"/>
      <c r="BJ25" s="1">
        <f t="shared" ref="BJ25:BK25" si="194">AVERAGE(BJ24)</f>
        <v>1</v>
      </c>
      <c r="BK25" s="1">
        <f t="shared" si="194"/>
        <v>4</v>
      </c>
      <c r="BL25" s="1"/>
      <c r="BM25" s="1">
        <f t="shared" ref="BM25:BN25" si="195">AVERAGE(BM24)</f>
        <v>1</v>
      </c>
      <c r="BN25" s="1">
        <f t="shared" si="195"/>
        <v>1</v>
      </c>
      <c r="BO25" s="1"/>
      <c r="BP25" s="1">
        <f t="shared" ref="BP25:BQ25" si="196">AVERAGE(BP24)</f>
        <v>1</v>
      </c>
      <c r="BQ25" s="1">
        <f t="shared" si="196"/>
        <v>4</v>
      </c>
      <c r="BR25" s="1"/>
      <c r="BS25" s="1">
        <f t="shared" ref="BS25:BT25" si="197">AVERAGE(BS24)</f>
        <v>1</v>
      </c>
      <c r="BT25" s="1">
        <f t="shared" si="197"/>
        <v>2</v>
      </c>
      <c r="BU25" s="1"/>
      <c r="BV25" s="1">
        <f t="shared" ref="BV25:BW25" si="198">AVERAGE(BV24)</f>
        <v>1</v>
      </c>
      <c r="BW25" s="1">
        <f t="shared" si="198"/>
        <v>4</v>
      </c>
      <c r="BX25" s="1"/>
      <c r="BY25" s="1">
        <f t="shared" ref="BY25:BZ25" si="199">AVERAGE(BY24)</f>
        <v>1</v>
      </c>
      <c r="BZ25" s="1">
        <f t="shared" si="199"/>
        <v>3</v>
      </c>
      <c r="CA25" s="1"/>
      <c r="CB25" s="1">
        <f t="shared" ref="CB25:CC25" si="200">AVERAGE(CB24)</f>
        <v>3</v>
      </c>
      <c r="CC25" s="1">
        <f t="shared" si="200"/>
        <v>3</v>
      </c>
      <c r="CD25" s="1"/>
      <c r="CE25" s="1">
        <f t="shared" ref="CE25:CF25" si="201">AVERAGE(CE24)</f>
        <v>2</v>
      </c>
      <c r="CF25" s="1">
        <f t="shared" si="201"/>
        <v>3</v>
      </c>
      <c r="CG25" s="1"/>
      <c r="CH25" s="1">
        <f t="shared" ref="CH25:CI25" si="202">AVERAGE(CH24)</f>
        <v>3</v>
      </c>
      <c r="CI25" s="1">
        <f t="shared" si="202"/>
        <v>5</v>
      </c>
      <c r="CJ25" s="1"/>
      <c r="CK25" s="1">
        <f t="shared" ref="CK25:CL25" si="203">AVERAGE(CK24)</f>
        <v>1</v>
      </c>
      <c r="CL25" s="1">
        <f t="shared" si="203"/>
        <v>5</v>
      </c>
      <c r="CM25" s="1"/>
      <c r="CN25" s="1">
        <f t="shared" ref="CN25:CO25" si="204">AVERAGE(CN24)</f>
        <v>1</v>
      </c>
      <c r="CO25" s="1">
        <f t="shared" si="204"/>
        <v>5</v>
      </c>
      <c r="CP25" s="1"/>
      <c r="CQ25" s="1">
        <f t="shared" ref="CQ25:CR25" si="205">AVERAGE(CQ24)</f>
        <v>2</v>
      </c>
      <c r="CR25" s="1">
        <f t="shared" si="205"/>
        <v>1</v>
      </c>
      <c r="CS25" s="1"/>
      <c r="CT25" s="1">
        <f t="shared" ref="CT25:CU25" si="206">AVERAGE(CT24)</f>
        <v>2</v>
      </c>
      <c r="CU25" s="1">
        <f t="shared" si="206"/>
        <v>2</v>
      </c>
      <c r="CV25" s="1"/>
      <c r="CW25" s="1">
        <f t="shared" ref="CW25:CX25" si="207">AVERAGE(CW24)</f>
        <v>1</v>
      </c>
      <c r="CX25" s="1">
        <f t="shared" si="207"/>
        <v>1</v>
      </c>
      <c r="CY25" s="1"/>
      <c r="CZ25" s="1">
        <f t="shared" ref="CZ25:DA25" si="208">AVERAGE(CZ24)</f>
        <v>1</v>
      </c>
      <c r="DA25" s="1">
        <f t="shared" si="208"/>
        <v>5</v>
      </c>
      <c r="DB25" s="1"/>
      <c r="DC25" s="1">
        <f t="shared" ref="DC25:DD25" si="209">AVERAGE(DC24)</f>
        <v>4</v>
      </c>
      <c r="DD25" s="1">
        <f t="shared" si="209"/>
        <v>4</v>
      </c>
    </row>
    <row r="26" spans="1:108"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row>
    <row r="27" spans="1:108" x14ac:dyDescent="0.25">
      <c r="A27" t="s">
        <v>1055</v>
      </c>
      <c r="B27" t="s">
        <v>1056</v>
      </c>
      <c r="C27">
        <v>4964</v>
      </c>
      <c r="E27" s="1">
        <v>1</v>
      </c>
      <c r="F27" s="1">
        <v>4</v>
      </c>
      <c r="G27" s="1"/>
      <c r="H27" s="1">
        <v>1</v>
      </c>
      <c r="I27" s="1">
        <v>5</v>
      </c>
      <c r="J27" s="1"/>
      <c r="K27" s="1">
        <v>2</v>
      </c>
      <c r="L27" s="1">
        <v>5</v>
      </c>
      <c r="M27" s="1"/>
      <c r="N27" s="1">
        <v>1</v>
      </c>
      <c r="O27" s="1">
        <v>5</v>
      </c>
      <c r="P27" s="1"/>
      <c r="Q27" s="1">
        <v>1</v>
      </c>
      <c r="R27" s="1">
        <v>4</v>
      </c>
      <c r="S27" s="1"/>
      <c r="T27" s="1">
        <v>1</v>
      </c>
      <c r="U27" s="1">
        <v>5</v>
      </c>
      <c r="V27" s="1"/>
      <c r="W27" s="1">
        <v>2</v>
      </c>
      <c r="X27" s="1">
        <v>4</v>
      </c>
      <c r="Y27" s="1"/>
      <c r="Z27" s="1">
        <v>3</v>
      </c>
      <c r="AA27" s="1">
        <v>2</v>
      </c>
      <c r="AB27" s="1"/>
      <c r="AC27" s="1">
        <v>1</v>
      </c>
      <c r="AD27" s="1">
        <v>3</v>
      </c>
      <c r="AE27" s="1"/>
      <c r="AF27" s="1">
        <v>2</v>
      </c>
      <c r="AG27" s="1">
        <v>5</v>
      </c>
      <c r="AH27" s="1"/>
      <c r="AI27" s="1">
        <v>1</v>
      </c>
      <c r="AJ27" s="1">
        <v>2</v>
      </c>
      <c r="AK27" s="1"/>
      <c r="AL27" s="1">
        <v>3</v>
      </c>
      <c r="AM27" s="1">
        <v>2</v>
      </c>
      <c r="AN27" s="1"/>
      <c r="AO27" s="1">
        <v>1</v>
      </c>
      <c r="AP27" s="1">
        <v>2</v>
      </c>
      <c r="AQ27" s="1"/>
      <c r="AR27" s="1">
        <v>2</v>
      </c>
      <c r="AS27" s="1">
        <v>5</v>
      </c>
      <c r="AT27" s="1"/>
      <c r="AU27" s="1">
        <v>1</v>
      </c>
      <c r="AV27" s="1">
        <v>5</v>
      </c>
      <c r="AW27" s="1"/>
      <c r="AX27" s="1">
        <v>1</v>
      </c>
      <c r="AY27" s="1">
        <v>5</v>
      </c>
      <c r="AZ27" s="1"/>
      <c r="BA27" s="1">
        <v>1</v>
      </c>
      <c r="BB27" s="1">
        <v>4</v>
      </c>
      <c r="BC27" s="1"/>
      <c r="BD27" s="1">
        <v>2</v>
      </c>
      <c r="BE27" s="1">
        <v>4</v>
      </c>
      <c r="BF27" s="1"/>
      <c r="BG27" s="1">
        <v>2</v>
      </c>
      <c r="BH27" s="1">
        <v>5</v>
      </c>
      <c r="BI27" s="1"/>
      <c r="BJ27" s="1">
        <v>1</v>
      </c>
      <c r="BK27" s="1">
        <v>4</v>
      </c>
      <c r="BL27" s="1"/>
      <c r="BM27" s="1">
        <v>1</v>
      </c>
      <c r="BN27" s="1">
        <v>1</v>
      </c>
      <c r="BO27" s="1"/>
      <c r="BP27" s="1">
        <v>3</v>
      </c>
      <c r="BQ27" s="1">
        <v>5</v>
      </c>
      <c r="BR27" s="1"/>
      <c r="BS27" s="1">
        <v>2</v>
      </c>
      <c r="BT27" s="1">
        <v>3</v>
      </c>
      <c r="BU27" s="1"/>
      <c r="BV27" s="1">
        <v>2</v>
      </c>
      <c r="BW27" s="1">
        <v>4</v>
      </c>
      <c r="BX27" s="1"/>
      <c r="BY27" s="1">
        <v>2</v>
      </c>
      <c r="BZ27" s="1">
        <v>4</v>
      </c>
      <c r="CA27" s="1"/>
      <c r="CB27" s="1">
        <v>2</v>
      </c>
      <c r="CC27" s="1">
        <v>4</v>
      </c>
      <c r="CD27" s="1"/>
      <c r="CE27" s="1">
        <v>1</v>
      </c>
      <c r="CF27" s="1">
        <v>3</v>
      </c>
      <c r="CG27" s="1"/>
      <c r="CH27" s="1">
        <v>2</v>
      </c>
      <c r="CI27" s="1">
        <v>3</v>
      </c>
      <c r="CJ27" s="1"/>
      <c r="CK27" s="1">
        <v>1</v>
      </c>
      <c r="CL27" s="1">
        <v>4</v>
      </c>
      <c r="CM27" s="1"/>
      <c r="CN27" s="1">
        <v>1</v>
      </c>
      <c r="CO27" s="1">
        <v>4</v>
      </c>
      <c r="CP27" s="1"/>
      <c r="CQ27" s="1">
        <v>1</v>
      </c>
      <c r="CR27" s="1">
        <v>2</v>
      </c>
      <c r="CS27" s="1"/>
      <c r="CT27" s="1">
        <v>1</v>
      </c>
      <c r="CU27" s="1">
        <v>2</v>
      </c>
      <c r="CV27" s="1"/>
      <c r="CW27" s="1">
        <v>1</v>
      </c>
      <c r="CX27" s="1">
        <v>4</v>
      </c>
      <c r="CY27" s="1"/>
      <c r="CZ27" s="1">
        <v>1</v>
      </c>
      <c r="DA27" s="1">
        <v>2</v>
      </c>
      <c r="DB27" s="1"/>
      <c r="DC27" s="1">
        <v>1</v>
      </c>
      <c r="DD27" s="1">
        <v>4</v>
      </c>
    </row>
    <row r="28" spans="1:108" x14ac:dyDescent="0.25">
      <c r="A28" t="s">
        <v>1060</v>
      </c>
      <c r="B28" t="s">
        <v>1056</v>
      </c>
      <c r="C28">
        <v>44917</v>
      </c>
      <c r="E28" s="1">
        <v>2</v>
      </c>
      <c r="F28" s="1">
        <v>2</v>
      </c>
      <c r="G28" s="1"/>
      <c r="H28" s="1">
        <v>4</v>
      </c>
      <c r="I28" s="1">
        <v>2</v>
      </c>
      <c r="J28" s="1"/>
      <c r="K28" s="1">
        <v>5</v>
      </c>
      <c r="L28" s="1">
        <v>5</v>
      </c>
      <c r="M28" s="1"/>
      <c r="N28" s="1">
        <v>1</v>
      </c>
      <c r="O28" s="1">
        <v>4</v>
      </c>
      <c r="P28" s="1"/>
      <c r="Q28" s="1">
        <v>1</v>
      </c>
      <c r="R28" s="1">
        <v>5</v>
      </c>
      <c r="S28" s="1"/>
      <c r="T28" s="1">
        <v>1</v>
      </c>
      <c r="U28" s="1">
        <v>4</v>
      </c>
      <c r="V28" s="1"/>
      <c r="W28" s="1">
        <v>2</v>
      </c>
      <c r="X28" s="1">
        <v>3</v>
      </c>
      <c r="Y28" s="1"/>
      <c r="Z28" s="1">
        <v>3</v>
      </c>
      <c r="AA28" s="1">
        <v>3</v>
      </c>
      <c r="AB28" s="1"/>
      <c r="AC28" s="1">
        <v>2</v>
      </c>
      <c r="AD28" s="1">
        <v>5</v>
      </c>
      <c r="AE28" s="1"/>
      <c r="AF28" s="1">
        <v>2</v>
      </c>
      <c r="AG28" s="1">
        <v>5</v>
      </c>
      <c r="AH28" s="1"/>
      <c r="AI28" s="1">
        <v>1</v>
      </c>
      <c r="AJ28" s="1">
        <v>4</v>
      </c>
      <c r="AK28" s="1"/>
      <c r="AL28" s="1">
        <v>3</v>
      </c>
      <c r="AM28" s="1">
        <v>4</v>
      </c>
      <c r="AN28" s="1"/>
      <c r="AO28" s="1">
        <v>4</v>
      </c>
      <c r="AP28" s="1">
        <v>5</v>
      </c>
      <c r="AQ28" s="1"/>
      <c r="AR28" s="1">
        <v>2</v>
      </c>
      <c r="AS28" s="1">
        <v>5</v>
      </c>
      <c r="AT28" s="1"/>
      <c r="AU28" s="1">
        <v>3</v>
      </c>
      <c r="AV28" s="1">
        <v>5</v>
      </c>
      <c r="AW28" s="1"/>
      <c r="AX28" s="1">
        <v>1</v>
      </c>
      <c r="AY28" s="1">
        <v>3</v>
      </c>
      <c r="AZ28" s="1"/>
      <c r="BA28" s="1">
        <v>1</v>
      </c>
      <c r="BB28" s="1">
        <v>5</v>
      </c>
      <c r="BC28" s="1"/>
      <c r="BD28" s="1">
        <v>4</v>
      </c>
      <c r="BE28" s="1">
        <v>4</v>
      </c>
      <c r="BF28" s="1"/>
      <c r="BG28" s="1">
        <v>4</v>
      </c>
      <c r="BH28" s="1">
        <v>5</v>
      </c>
      <c r="BI28" s="1"/>
      <c r="BJ28" s="1">
        <v>1</v>
      </c>
      <c r="BK28" s="1">
        <v>4</v>
      </c>
      <c r="BL28" s="1"/>
      <c r="BM28" s="1">
        <v>3</v>
      </c>
      <c r="BN28" s="1">
        <v>3</v>
      </c>
      <c r="BO28" s="1"/>
      <c r="BP28" s="1">
        <v>2</v>
      </c>
      <c r="BQ28" s="1">
        <v>5</v>
      </c>
      <c r="BR28" s="1"/>
      <c r="BS28" s="1">
        <v>2</v>
      </c>
      <c r="BT28" s="1">
        <v>4</v>
      </c>
      <c r="BU28" s="1"/>
      <c r="BV28" s="1">
        <v>2</v>
      </c>
      <c r="BW28" s="1">
        <v>4</v>
      </c>
      <c r="BX28" s="1"/>
      <c r="BY28" s="1">
        <v>4</v>
      </c>
      <c r="BZ28" s="1">
        <v>5</v>
      </c>
      <c r="CA28" s="1"/>
      <c r="CB28" s="1">
        <v>3</v>
      </c>
      <c r="CC28" s="1">
        <v>5</v>
      </c>
      <c r="CD28" s="1"/>
      <c r="CE28" s="1">
        <v>2</v>
      </c>
      <c r="CF28" s="1">
        <v>5</v>
      </c>
      <c r="CG28" s="1"/>
      <c r="CH28" s="1">
        <v>3</v>
      </c>
      <c r="CI28" s="1">
        <v>5</v>
      </c>
      <c r="CJ28" s="1"/>
      <c r="CK28" s="1">
        <v>2</v>
      </c>
      <c r="CL28" s="1">
        <v>3</v>
      </c>
      <c r="CM28" s="1"/>
      <c r="CN28" s="1">
        <v>2</v>
      </c>
      <c r="CO28" s="1">
        <v>4</v>
      </c>
      <c r="CP28" s="1"/>
      <c r="CQ28" s="1">
        <v>2</v>
      </c>
      <c r="CR28" s="1">
        <v>1</v>
      </c>
      <c r="CS28" s="1"/>
      <c r="CT28" s="1">
        <v>3</v>
      </c>
      <c r="CU28" s="1">
        <v>3</v>
      </c>
      <c r="CV28" s="1"/>
      <c r="CW28" s="1">
        <v>1</v>
      </c>
      <c r="CX28" s="1">
        <v>5</v>
      </c>
      <c r="CY28" s="1"/>
      <c r="CZ28" s="1">
        <v>1</v>
      </c>
      <c r="DA28" s="1">
        <v>5</v>
      </c>
      <c r="DB28" s="1"/>
      <c r="DC28" s="1">
        <v>2</v>
      </c>
      <c r="DD28" s="1">
        <v>5</v>
      </c>
    </row>
    <row r="29" spans="1:108" x14ac:dyDescent="0.25">
      <c r="A29" t="s">
        <v>1103</v>
      </c>
      <c r="E29" s="1">
        <f>AVERAGE(E27:E28)</f>
        <v>1.5</v>
      </c>
      <c r="F29" s="1">
        <f t="shared" ref="F29" si="210">AVERAGE(F27:F28)</f>
        <v>3</v>
      </c>
      <c r="G29" s="1"/>
      <c r="H29" s="1">
        <f t="shared" ref="H29:I29" si="211">AVERAGE(H27:H28)</f>
        <v>2.5</v>
      </c>
      <c r="I29" s="1">
        <f t="shared" si="211"/>
        <v>3.5</v>
      </c>
      <c r="J29" s="1"/>
      <c r="K29" s="1">
        <f t="shared" ref="K29:L29" si="212">AVERAGE(K27:K28)</f>
        <v>3.5</v>
      </c>
      <c r="L29" s="1">
        <f t="shared" si="212"/>
        <v>5</v>
      </c>
      <c r="M29" s="1"/>
      <c r="N29" s="1">
        <f t="shared" ref="N29:O29" si="213">AVERAGE(N27:N28)</f>
        <v>1</v>
      </c>
      <c r="O29" s="1">
        <f t="shared" si="213"/>
        <v>4.5</v>
      </c>
      <c r="P29" s="1"/>
      <c r="Q29" s="1">
        <f t="shared" ref="Q29:R29" si="214">AVERAGE(Q27:Q28)</f>
        <v>1</v>
      </c>
      <c r="R29" s="1">
        <f t="shared" si="214"/>
        <v>4.5</v>
      </c>
      <c r="S29" s="1"/>
      <c r="T29" s="1">
        <f t="shared" ref="T29:U29" si="215">AVERAGE(T27:T28)</f>
        <v>1</v>
      </c>
      <c r="U29" s="1">
        <f t="shared" si="215"/>
        <v>4.5</v>
      </c>
      <c r="V29" s="1"/>
      <c r="W29" s="1">
        <f t="shared" ref="W29:X29" si="216">AVERAGE(W27:W28)</f>
        <v>2</v>
      </c>
      <c r="X29" s="1">
        <f t="shared" si="216"/>
        <v>3.5</v>
      </c>
      <c r="Y29" s="1"/>
      <c r="Z29" s="1">
        <f t="shared" ref="Z29:AA29" si="217">AVERAGE(Z27:Z28)</f>
        <v>3</v>
      </c>
      <c r="AA29" s="1">
        <f t="shared" si="217"/>
        <v>2.5</v>
      </c>
      <c r="AB29" s="1"/>
      <c r="AC29" s="1">
        <f t="shared" ref="AC29:AD29" si="218">AVERAGE(AC27:AC28)</f>
        <v>1.5</v>
      </c>
      <c r="AD29" s="1">
        <f t="shared" si="218"/>
        <v>4</v>
      </c>
      <c r="AE29" s="1"/>
      <c r="AF29" s="1">
        <f t="shared" ref="AF29:AG29" si="219">AVERAGE(AF27:AF28)</f>
        <v>2</v>
      </c>
      <c r="AG29" s="1">
        <f t="shared" si="219"/>
        <v>5</v>
      </c>
      <c r="AH29" s="1"/>
      <c r="AI29" s="1">
        <f t="shared" ref="AI29:AJ29" si="220">AVERAGE(AI27:AI28)</f>
        <v>1</v>
      </c>
      <c r="AJ29" s="1">
        <f t="shared" si="220"/>
        <v>3</v>
      </c>
      <c r="AK29" s="1"/>
      <c r="AL29" s="1">
        <f t="shared" ref="AL29:AM29" si="221">AVERAGE(AL27:AL28)</f>
        <v>3</v>
      </c>
      <c r="AM29" s="1">
        <f t="shared" si="221"/>
        <v>3</v>
      </c>
      <c r="AN29" s="1"/>
      <c r="AO29" s="1">
        <f t="shared" ref="AO29:AP29" si="222">AVERAGE(AO27:AO28)</f>
        <v>2.5</v>
      </c>
      <c r="AP29" s="1">
        <f t="shared" si="222"/>
        <v>3.5</v>
      </c>
      <c r="AQ29" s="1"/>
      <c r="AR29" s="1">
        <f t="shared" ref="AR29:AS29" si="223">AVERAGE(AR27:AR28)</f>
        <v>2</v>
      </c>
      <c r="AS29" s="1">
        <f t="shared" si="223"/>
        <v>5</v>
      </c>
      <c r="AT29" s="1"/>
      <c r="AU29" s="1">
        <f t="shared" ref="AU29:AV29" si="224">AVERAGE(AU27:AU28)</f>
        <v>2</v>
      </c>
      <c r="AV29" s="1">
        <f t="shared" si="224"/>
        <v>5</v>
      </c>
      <c r="AW29" s="1"/>
      <c r="AX29" s="1">
        <f t="shared" ref="AX29:AY29" si="225">AVERAGE(AX27:AX28)</f>
        <v>1</v>
      </c>
      <c r="AY29" s="1">
        <f t="shared" si="225"/>
        <v>4</v>
      </c>
      <c r="AZ29" s="1"/>
      <c r="BA29" s="1">
        <f t="shared" ref="BA29:BB29" si="226">AVERAGE(BA27:BA28)</f>
        <v>1</v>
      </c>
      <c r="BB29" s="1">
        <f t="shared" si="226"/>
        <v>4.5</v>
      </c>
      <c r="BC29" s="1"/>
      <c r="BD29" s="1">
        <f t="shared" ref="BD29:BE29" si="227">AVERAGE(BD27:BD28)</f>
        <v>3</v>
      </c>
      <c r="BE29" s="1">
        <f t="shared" si="227"/>
        <v>4</v>
      </c>
      <c r="BF29" s="1"/>
      <c r="BG29" s="1">
        <f t="shared" ref="BG29:BH29" si="228">AVERAGE(BG27:BG28)</f>
        <v>3</v>
      </c>
      <c r="BH29" s="1">
        <f t="shared" si="228"/>
        <v>5</v>
      </c>
      <c r="BI29" s="1"/>
      <c r="BJ29" s="1">
        <f t="shared" ref="BJ29:BK29" si="229">AVERAGE(BJ27:BJ28)</f>
        <v>1</v>
      </c>
      <c r="BK29" s="1">
        <f t="shared" si="229"/>
        <v>4</v>
      </c>
      <c r="BL29" s="1"/>
      <c r="BM29" s="1">
        <f t="shared" ref="BM29:BN29" si="230">AVERAGE(BM27:BM28)</f>
        <v>2</v>
      </c>
      <c r="BN29" s="1">
        <f t="shared" si="230"/>
        <v>2</v>
      </c>
      <c r="BO29" s="1"/>
      <c r="BP29" s="1">
        <f t="shared" ref="BP29:BQ29" si="231">AVERAGE(BP27:BP28)</f>
        <v>2.5</v>
      </c>
      <c r="BQ29" s="1">
        <f t="shared" si="231"/>
        <v>5</v>
      </c>
      <c r="BR29" s="1"/>
      <c r="BS29" s="1">
        <f t="shared" ref="BS29:BT29" si="232">AVERAGE(BS27:BS28)</f>
        <v>2</v>
      </c>
      <c r="BT29" s="1">
        <f t="shared" si="232"/>
        <v>3.5</v>
      </c>
      <c r="BU29" s="1"/>
      <c r="BV29" s="1">
        <f t="shared" ref="BV29:BW29" si="233">AVERAGE(BV27:BV28)</f>
        <v>2</v>
      </c>
      <c r="BW29" s="1">
        <f t="shared" si="233"/>
        <v>4</v>
      </c>
      <c r="BX29" s="1"/>
      <c r="BY29" s="1">
        <f t="shared" ref="BY29:BZ29" si="234">AVERAGE(BY27:BY28)</f>
        <v>3</v>
      </c>
      <c r="BZ29" s="1">
        <f t="shared" si="234"/>
        <v>4.5</v>
      </c>
      <c r="CA29" s="1"/>
      <c r="CB29" s="1">
        <f t="shared" ref="CB29:CC29" si="235">AVERAGE(CB27:CB28)</f>
        <v>2.5</v>
      </c>
      <c r="CC29" s="1">
        <f t="shared" si="235"/>
        <v>4.5</v>
      </c>
      <c r="CD29" s="1"/>
      <c r="CE29" s="1">
        <f t="shared" ref="CE29:CF29" si="236">AVERAGE(CE27:CE28)</f>
        <v>1.5</v>
      </c>
      <c r="CF29" s="1">
        <f t="shared" si="236"/>
        <v>4</v>
      </c>
      <c r="CG29" s="1"/>
      <c r="CH29" s="1">
        <f t="shared" ref="CH29:CI29" si="237">AVERAGE(CH27:CH28)</f>
        <v>2.5</v>
      </c>
      <c r="CI29" s="1">
        <f t="shared" si="237"/>
        <v>4</v>
      </c>
      <c r="CJ29" s="1"/>
      <c r="CK29" s="1">
        <f t="shared" ref="CK29:CL29" si="238">AVERAGE(CK27:CK28)</f>
        <v>1.5</v>
      </c>
      <c r="CL29" s="1">
        <f t="shared" si="238"/>
        <v>3.5</v>
      </c>
      <c r="CM29" s="1"/>
      <c r="CN29" s="1">
        <f t="shared" ref="CN29:CO29" si="239">AVERAGE(CN27:CN28)</f>
        <v>1.5</v>
      </c>
      <c r="CO29" s="1">
        <f t="shared" si="239"/>
        <v>4</v>
      </c>
      <c r="CP29" s="1"/>
      <c r="CQ29" s="1">
        <f t="shared" ref="CQ29:CR29" si="240">AVERAGE(CQ27:CQ28)</f>
        <v>1.5</v>
      </c>
      <c r="CR29" s="1">
        <f t="shared" si="240"/>
        <v>1.5</v>
      </c>
      <c r="CS29" s="1"/>
      <c r="CT29" s="1">
        <f t="shared" ref="CT29:CU29" si="241">AVERAGE(CT27:CT28)</f>
        <v>2</v>
      </c>
      <c r="CU29" s="1">
        <f t="shared" si="241"/>
        <v>2.5</v>
      </c>
      <c r="CV29" s="1"/>
      <c r="CW29" s="1">
        <f t="shared" ref="CW29:CX29" si="242">AVERAGE(CW27:CW28)</f>
        <v>1</v>
      </c>
      <c r="CX29" s="1">
        <f t="shared" si="242"/>
        <v>4.5</v>
      </c>
      <c r="CY29" s="1"/>
      <c r="CZ29" s="1">
        <f t="shared" ref="CZ29:DA29" si="243">AVERAGE(CZ27:CZ28)</f>
        <v>1</v>
      </c>
      <c r="DA29" s="1">
        <f t="shared" si="243"/>
        <v>3.5</v>
      </c>
      <c r="DB29" s="1"/>
      <c r="DC29" s="1">
        <f t="shared" ref="DC29:DD29" si="244">AVERAGE(DC27:DC28)</f>
        <v>1.5</v>
      </c>
      <c r="DD29" s="1">
        <f t="shared" si="244"/>
        <v>4.5</v>
      </c>
    </row>
    <row r="30" spans="1:108"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row>
    <row r="31" spans="1:108" x14ac:dyDescent="0.25">
      <c r="A31" t="s">
        <v>1051</v>
      </c>
      <c r="B31" t="s">
        <v>1042</v>
      </c>
      <c r="C31">
        <v>5602</v>
      </c>
      <c r="E31" s="1">
        <v>1</v>
      </c>
      <c r="F31" s="1">
        <v>1</v>
      </c>
      <c r="G31" s="1"/>
      <c r="H31" s="1">
        <v>1</v>
      </c>
      <c r="I31" s="1">
        <v>1</v>
      </c>
      <c r="J31" s="1"/>
      <c r="K31" s="1">
        <v>2</v>
      </c>
      <c r="L31" s="1">
        <v>2</v>
      </c>
      <c r="M31" s="1"/>
      <c r="N31" s="1">
        <v>1</v>
      </c>
      <c r="O31" s="1">
        <v>2</v>
      </c>
      <c r="P31" s="1"/>
      <c r="Q31" s="1">
        <v>1</v>
      </c>
      <c r="R31" s="1">
        <v>4</v>
      </c>
      <c r="S31" s="1"/>
      <c r="T31" s="1">
        <v>1</v>
      </c>
      <c r="U31" s="1">
        <v>2</v>
      </c>
      <c r="V31" s="1"/>
      <c r="W31" s="1">
        <v>1</v>
      </c>
      <c r="X31" s="1">
        <v>1</v>
      </c>
      <c r="Y31" s="1"/>
      <c r="Z31" s="1">
        <v>1</v>
      </c>
      <c r="AA31" s="1">
        <v>1</v>
      </c>
      <c r="AB31" s="1"/>
      <c r="AC31" s="1">
        <v>1</v>
      </c>
      <c r="AD31" s="1">
        <v>2</v>
      </c>
      <c r="AE31" s="1"/>
      <c r="AF31" s="1">
        <v>1</v>
      </c>
      <c r="AG31" s="1">
        <v>4</v>
      </c>
      <c r="AH31" s="1"/>
      <c r="AI31" s="1">
        <v>1</v>
      </c>
      <c r="AJ31" s="1">
        <v>2</v>
      </c>
      <c r="AK31" s="1"/>
      <c r="AL31" s="1">
        <v>2</v>
      </c>
      <c r="AM31" s="1">
        <v>1</v>
      </c>
      <c r="AN31" s="1"/>
      <c r="AO31" s="1">
        <v>2</v>
      </c>
      <c r="AP31" s="1">
        <v>2</v>
      </c>
      <c r="AQ31" s="1"/>
      <c r="AR31" s="1">
        <v>1</v>
      </c>
      <c r="AS31" s="1">
        <v>2</v>
      </c>
      <c r="AT31" s="1"/>
      <c r="AU31" s="1">
        <v>1</v>
      </c>
      <c r="AV31" s="1">
        <v>4</v>
      </c>
      <c r="AW31" s="1"/>
      <c r="AX31" s="1">
        <v>1</v>
      </c>
      <c r="AY31" s="1">
        <v>1</v>
      </c>
      <c r="AZ31" s="1"/>
      <c r="BA31" s="1">
        <v>1</v>
      </c>
      <c r="BB31" s="1">
        <v>2</v>
      </c>
      <c r="BC31" s="1"/>
      <c r="BD31" s="1">
        <v>1</v>
      </c>
      <c r="BE31" s="1">
        <v>1</v>
      </c>
      <c r="BF31" s="1"/>
      <c r="BG31" s="1">
        <v>1</v>
      </c>
      <c r="BH31" s="1">
        <v>4</v>
      </c>
      <c r="BI31" s="1"/>
      <c r="BJ31" s="1">
        <v>1</v>
      </c>
      <c r="BK31" s="1">
        <v>2</v>
      </c>
      <c r="BL31" s="1"/>
      <c r="BM31" s="1">
        <v>1</v>
      </c>
      <c r="BN31" s="1">
        <v>1</v>
      </c>
      <c r="BO31" s="1"/>
      <c r="BP31" s="1">
        <v>1</v>
      </c>
      <c r="BQ31" s="1">
        <v>1</v>
      </c>
      <c r="BR31" s="1"/>
      <c r="BS31" s="1">
        <v>1</v>
      </c>
      <c r="BT31" s="1">
        <v>3</v>
      </c>
      <c r="BU31" s="1"/>
      <c r="BV31" s="1">
        <v>1</v>
      </c>
      <c r="BW31" s="1">
        <v>1</v>
      </c>
      <c r="BX31" s="1"/>
      <c r="BY31" s="1">
        <v>1</v>
      </c>
      <c r="BZ31" s="1">
        <v>4</v>
      </c>
      <c r="CA31" s="1"/>
      <c r="CB31" s="1">
        <v>1</v>
      </c>
      <c r="CC31" s="1">
        <v>2</v>
      </c>
      <c r="CD31" s="1"/>
      <c r="CE31" s="1">
        <v>1</v>
      </c>
      <c r="CF31" s="1">
        <v>2</v>
      </c>
      <c r="CG31" s="1"/>
      <c r="CH31" s="1">
        <v>2</v>
      </c>
      <c r="CI31" s="1">
        <v>3</v>
      </c>
      <c r="CJ31" s="1"/>
      <c r="CK31" s="1">
        <v>1</v>
      </c>
      <c r="CL31" s="1">
        <v>3</v>
      </c>
      <c r="CM31" s="1"/>
      <c r="CN31" s="1">
        <v>1</v>
      </c>
      <c r="CO31" s="1">
        <v>3</v>
      </c>
      <c r="CP31" s="1"/>
      <c r="CQ31" s="1">
        <v>1</v>
      </c>
      <c r="CR31" s="1">
        <v>1</v>
      </c>
      <c r="CS31" s="1"/>
      <c r="CT31" s="1">
        <v>1</v>
      </c>
      <c r="CU31" s="1">
        <v>1</v>
      </c>
      <c r="CV31" s="1"/>
      <c r="CW31" s="1">
        <v>1</v>
      </c>
      <c r="CX31" s="1">
        <v>2</v>
      </c>
      <c r="CY31" s="1"/>
      <c r="CZ31" s="1">
        <v>1</v>
      </c>
      <c r="DA31" s="1">
        <v>1</v>
      </c>
      <c r="DB31" s="1"/>
      <c r="DC31" s="1">
        <v>1</v>
      </c>
      <c r="DD31" s="1">
        <v>3</v>
      </c>
    </row>
    <row r="32" spans="1:108" x14ac:dyDescent="0.25">
      <c r="A32" t="s">
        <v>1041</v>
      </c>
      <c r="B32" t="s">
        <v>1042</v>
      </c>
      <c r="C32">
        <v>10635</v>
      </c>
      <c r="E32" s="1">
        <v>2</v>
      </c>
      <c r="F32" s="1">
        <v>2</v>
      </c>
      <c r="G32" s="1"/>
      <c r="H32" s="1">
        <v>1</v>
      </c>
      <c r="I32" s="1">
        <v>1</v>
      </c>
      <c r="J32" s="1"/>
      <c r="K32" s="1">
        <v>2</v>
      </c>
      <c r="L32" s="1">
        <v>3</v>
      </c>
      <c r="M32" s="1"/>
      <c r="N32" s="1">
        <v>1</v>
      </c>
      <c r="O32" s="1">
        <v>1</v>
      </c>
      <c r="P32" s="1"/>
      <c r="Q32" s="1">
        <v>3</v>
      </c>
      <c r="R32" s="1">
        <v>2</v>
      </c>
      <c r="S32" s="1"/>
      <c r="T32" s="1">
        <v>1</v>
      </c>
      <c r="U32" s="1">
        <v>2</v>
      </c>
      <c r="V32" s="1"/>
      <c r="W32" s="1">
        <v>1</v>
      </c>
      <c r="X32" s="1">
        <v>1</v>
      </c>
      <c r="Y32" s="1"/>
      <c r="Z32" s="1">
        <v>1</v>
      </c>
      <c r="AA32" s="1">
        <v>1</v>
      </c>
      <c r="AB32" s="1"/>
      <c r="AC32" s="1">
        <v>1</v>
      </c>
      <c r="AD32" s="1">
        <v>2</v>
      </c>
      <c r="AE32" s="1"/>
      <c r="AF32" s="1">
        <v>2</v>
      </c>
      <c r="AG32" s="1">
        <v>2</v>
      </c>
      <c r="AH32" s="1"/>
      <c r="AI32" s="1">
        <v>1</v>
      </c>
      <c r="AJ32" s="1">
        <v>1</v>
      </c>
      <c r="AK32" s="1"/>
      <c r="AL32" s="1">
        <v>1</v>
      </c>
      <c r="AM32" s="1">
        <v>2</v>
      </c>
      <c r="AN32" s="1"/>
      <c r="AO32" s="1">
        <v>1</v>
      </c>
      <c r="AP32" s="1">
        <v>2</v>
      </c>
      <c r="AQ32" s="1"/>
      <c r="AR32" s="1">
        <v>1</v>
      </c>
      <c r="AS32" s="1">
        <v>3</v>
      </c>
      <c r="AT32" s="1"/>
      <c r="AU32" s="1">
        <v>1</v>
      </c>
      <c r="AV32" s="1">
        <v>1</v>
      </c>
      <c r="AW32" s="1"/>
      <c r="AX32" s="1">
        <v>2</v>
      </c>
      <c r="AY32" s="1">
        <v>1</v>
      </c>
      <c r="AZ32" s="1"/>
      <c r="BA32" s="1">
        <v>1</v>
      </c>
      <c r="BB32" s="1">
        <v>3</v>
      </c>
      <c r="BC32" s="1"/>
      <c r="BD32" s="1">
        <v>1</v>
      </c>
      <c r="BE32" s="1">
        <v>1</v>
      </c>
      <c r="BF32" s="1"/>
      <c r="BG32" s="1">
        <v>2</v>
      </c>
      <c r="BH32" s="1">
        <v>3</v>
      </c>
      <c r="BI32" s="1"/>
      <c r="BJ32" s="1">
        <v>1</v>
      </c>
      <c r="BK32" s="1">
        <v>1</v>
      </c>
      <c r="BL32" s="1"/>
      <c r="BM32" s="1">
        <v>2</v>
      </c>
      <c r="BN32" s="1">
        <v>1</v>
      </c>
      <c r="BO32" s="1"/>
      <c r="BP32" s="1">
        <v>1</v>
      </c>
      <c r="BQ32" s="1">
        <v>1</v>
      </c>
      <c r="BR32" s="1"/>
      <c r="BS32" s="1">
        <v>1</v>
      </c>
      <c r="BT32" s="1">
        <v>1</v>
      </c>
      <c r="BU32" s="1"/>
      <c r="BV32" s="1">
        <v>1</v>
      </c>
      <c r="BW32" s="1">
        <v>1</v>
      </c>
      <c r="BX32" s="1"/>
      <c r="BY32" s="1">
        <v>1</v>
      </c>
      <c r="BZ32" s="1">
        <v>4</v>
      </c>
      <c r="CA32" s="1"/>
      <c r="CB32" s="1">
        <v>2</v>
      </c>
      <c r="CC32" s="1">
        <v>1</v>
      </c>
      <c r="CD32" s="1"/>
      <c r="CE32" s="1">
        <v>1</v>
      </c>
      <c r="CF32" s="1">
        <v>1</v>
      </c>
      <c r="CG32" s="1"/>
      <c r="CH32" s="1">
        <v>3</v>
      </c>
      <c r="CI32" s="1">
        <v>3</v>
      </c>
      <c r="CJ32" s="1"/>
      <c r="CK32" s="1">
        <v>1</v>
      </c>
      <c r="CL32" s="1">
        <v>1</v>
      </c>
      <c r="CM32" s="1"/>
      <c r="CN32" s="1">
        <v>1</v>
      </c>
      <c r="CO32" s="1">
        <v>4</v>
      </c>
      <c r="CP32" s="1"/>
      <c r="CQ32" s="1">
        <v>2</v>
      </c>
      <c r="CR32" s="1">
        <v>3</v>
      </c>
      <c r="CS32" s="1"/>
      <c r="CT32" s="1">
        <v>1</v>
      </c>
      <c r="CU32" s="1">
        <v>1</v>
      </c>
      <c r="CV32" s="1"/>
      <c r="CW32" s="1">
        <v>1</v>
      </c>
      <c r="CX32" s="1">
        <v>1</v>
      </c>
      <c r="CY32" s="1"/>
      <c r="CZ32" s="1">
        <v>1</v>
      </c>
      <c r="DA32" s="1">
        <v>1</v>
      </c>
      <c r="DB32" s="1"/>
      <c r="DC32" s="1">
        <v>1</v>
      </c>
      <c r="DD32" s="1">
        <v>1</v>
      </c>
    </row>
    <row r="33" spans="1:108" x14ac:dyDescent="0.25">
      <c r="A33" t="s">
        <v>1057</v>
      </c>
      <c r="B33" t="s">
        <v>1042</v>
      </c>
      <c r="C33">
        <v>11481</v>
      </c>
      <c r="E33" s="1">
        <v>2</v>
      </c>
      <c r="F33" s="1">
        <v>2</v>
      </c>
      <c r="G33" s="1"/>
      <c r="H33" s="1">
        <v>3</v>
      </c>
      <c r="I33" s="1">
        <v>3</v>
      </c>
      <c r="J33" s="1"/>
      <c r="K33" s="1">
        <v>3</v>
      </c>
      <c r="L33" s="1">
        <v>5</v>
      </c>
      <c r="M33" s="1"/>
      <c r="N33" s="1">
        <v>2</v>
      </c>
      <c r="O33" s="1">
        <v>5</v>
      </c>
      <c r="P33" s="1"/>
      <c r="Q33" s="1">
        <v>2</v>
      </c>
      <c r="R33" s="1">
        <v>5</v>
      </c>
      <c r="S33" s="1"/>
      <c r="T33" s="1">
        <v>2</v>
      </c>
      <c r="U33" s="1">
        <v>4</v>
      </c>
      <c r="V33" s="1"/>
      <c r="W33" s="1">
        <v>2</v>
      </c>
      <c r="X33" s="1">
        <v>5</v>
      </c>
      <c r="Y33" s="1"/>
      <c r="Z33" s="1">
        <v>2</v>
      </c>
      <c r="AA33" s="1">
        <v>2</v>
      </c>
      <c r="AB33" s="1"/>
      <c r="AC33" s="1">
        <v>2</v>
      </c>
      <c r="AD33" s="1">
        <v>4</v>
      </c>
      <c r="AE33" s="1"/>
      <c r="AF33" s="1">
        <v>1</v>
      </c>
      <c r="AG33" s="1">
        <v>3</v>
      </c>
      <c r="AH33" s="1"/>
      <c r="AI33" s="1">
        <v>2</v>
      </c>
      <c r="AJ33" s="1">
        <v>2</v>
      </c>
      <c r="AK33" s="1"/>
      <c r="AL33" s="1">
        <v>5</v>
      </c>
      <c r="AM33" s="1">
        <v>2</v>
      </c>
      <c r="AN33" s="1"/>
      <c r="AO33" s="1">
        <v>2</v>
      </c>
      <c r="AP33" s="1">
        <v>3</v>
      </c>
      <c r="AQ33" s="1"/>
      <c r="AR33" s="1">
        <v>2</v>
      </c>
      <c r="AS33" s="1">
        <v>5</v>
      </c>
      <c r="AT33" s="1"/>
      <c r="AU33" s="1">
        <v>2</v>
      </c>
      <c r="AV33" s="1">
        <v>4</v>
      </c>
      <c r="AW33" s="1"/>
      <c r="AX33" s="1">
        <v>2</v>
      </c>
      <c r="AY33" s="1">
        <v>2</v>
      </c>
      <c r="AZ33" s="1"/>
      <c r="BA33" s="1">
        <v>2</v>
      </c>
      <c r="BB33" s="1">
        <v>4</v>
      </c>
      <c r="BC33" s="1"/>
      <c r="BD33" s="1">
        <v>2</v>
      </c>
      <c r="BE33" s="1">
        <v>2</v>
      </c>
      <c r="BF33" s="1"/>
      <c r="BG33" s="1">
        <v>2</v>
      </c>
      <c r="BH33" s="1">
        <v>4</v>
      </c>
      <c r="BI33" s="1"/>
      <c r="BJ33" s="1">
        <v>2</v>
      </c>
      <c r="BK33" s="1">
        <v>3</v>
      </c>
      <c r="BL33" s="1"/>
      <c r="BM33" s="1">
        <v>2</v>
      </c>
      <c r="BN33" s="1">
        <v>3</v>
      </c>
      <c r="BO33" s="1"/>
      <c r="BP33" s="1">
        <v>2</v>
      </c>
      <c r="BQ33" s="1">
        <v>4</v>
      </c>
      <c r="BR33" s="1"/>
      <c r="BS33" s="1">
        <v>2</v>
      </c>
      <c r="BT33" s="1">
        <v>2</v>
      </c>
      <c r="BU33" s="1"/>
      <c r="BV33" s="1">
        <v>2</v>
      </c>
      <c r="BW33" s="1">
        <v>2</v>
      </c>
      <c r="BX33" s="1"/>
      <c r="BY33" s="1">
        <v>4</v>
      </c>
      <c r="BZ33" s="1">
        <v>4</v>
      </c>
      <c r="CA33" s="1"/>
      <c r="CB33" s="1">
        <v>2</v>
      </c>
      <c r="CC33" s="1">
        <v>4</v>
      </c>
      <c r="CD33" s="1"/>
      <c r="CE33" s="1">
        <v>1</v>
      </c>
      <c r="CF33" s="1">
        <v>4</v>
      </c>
      <c r="CG33" s="1"/>
      <c r="CH33" s="1">
        <v>5</v>
      </c>
      <c r="CI33" s="1">
        <v>5</v>
      </c>
      <c r="CJ33" s="1"/>
      <c r="CK33" s="1">
        <v>2</v>
      </c>
      <c r="CL33" s="1">
        <v>2</v>
      </c>
      <c r="CM33" s="1"/>
      <c r="CN33" s="1">
        <v>2</v>
      </c>
      <c r="CO33" s="1">
        <v>4</v>
      </c>
      <c r="CP33" s="1"/>
      <c r="CQ33" s="1">
        <v>2</v>
      </c>
      <c r="CR33" s="1">
        <v>2</v>
      </c>
      <c r="CS33" s="1"/>
      <c r="CT33" s="1">
        <v>2</v>
      </c>
      <c r="CU33" s="1">
        <v>4</v>
      </c>
      <c r="CV33" s="1"/>
      <c r="CW33" s="1">
        <v>1</v>
      </c>
      <c r="CX33" s="1">
        <v>3</v>
      </c>
      <c r="CY33" s="1"/>
      <c r="CZ33" s="1">
        <v>2</v>
      </c>
      <c r="DA33" s="1">
        <v>3</v>
      </c>
      <c r="DB33" s="1"/>
      <c r="DC33" s="1">
        <v>2</v>
      </c>
      <c r="DD33" s="1">
        <v>2</v>
      </c>
    </row>
    <row r="34" spans="1:108" x14ac:dyDescent="0.25">
      <c r="A34" t="s">
        <v>1058</v>
      </c>
      <c r="B34" t="s">
        <v>1042</v>
      </c>
      <c r="C34">
        <v>7648</v>
      </c>
      <c r="E34" s="1">
        <v>2</v>
      </c>
      <c r="F34" s="1">
        <v>2</v>
      </c>
      <c r="G34" s="1"/>
      <c r="H34" s="1">
        <v>3</v>
      </c>
      <c r="I34" s="1">
        <v>3</v>
      </c>
      <c r="J34" s="1"/>
      <c r="K34" s="1">
        <v>3</v>
      </c>
      <c r="L34" s="1">
        <v>5</v>
      </c>
      <c r="M34" s="1"/>
      <c r="N34" s="1">
        <v>1</v>
      </c>
      <c r="O34" s="1">
        <v>4</v>
      </c>
      <c r="P34" s="1"/>
      <c r="Q34" s="1">
        <v>1</v>
      </c>
      <c r="R34" s="1">
        <v>4</v>
      </c>
      <c r="S34" s="1"/>
      <c r="T34" s="1">
        <v>1</v>
      </c>
      <c r="U34" s="1">
        <v>5</v>
      </c>
      <c r="V34" s="1"/>
      <c r="W34" s="1">
        <v>3</v>
      </c>
      <c r="X34" s="1">
        <v>5</v>
      </c>
      <c r="Y34" s="1"/>
      <c r="Z34" s="1">
        <v>5</v>
      </c>
      <c r="AA34" s="1">
        <v>1</v>
      </c>
      <c r="AB34" s="1"/>
      <c r="AC34" s="1">
        <v>2</v>
      </c>
      <c r="AD34" s="1">
        <v>3</v>
      </c>
      <c r="AE34" s="1"/>
      <c r="AF34" s="1">
        <v>2</v>
      </c>
      <c r="AG34" s="1">
        <v>3</v>
      </c>
      <c r="AH34" s="1"/>
      <c r="AI34" s="1">
        <v>1</v>
      </c>
      <c r="AJ34" s="1">
        <v>3</v>
      </c>
      <c r="AK34" s="1"/>
      <c r="AL34" s="1">
        <v>4</v>
      </c>
      <c r="AM34" s="1">
        <v>5</v>
      </c>
      <c r="AN34" s="1"/>
      <c r="AO34" s="1">
        <v>4</v>
      </c>
      <c r="AP34" s="1">
        <v>5</v>
      </c>
      <c r="AQ34" s="1"/>
      <c r="AR34" s="1">
        <v>3</v>
      </c>
      <c r="AS34" s="1">
        <v>5</v>
      </c>
      <c r="AT34" s="1"/>
      <c r="AU34" s="1">
        <v>2</v>
      </c>
      <c r="AV34" s="1">
        <v>5</v>
      </c>
      <c r="AW34" s="1"/>
      <c r="AX34" s="1">
        <v>3</v>
      </c>
      <c r="AY34" s="1">
        <v>2</v>
      </c>
      <c r="AZ34" s="1"/>
      <c r="BA34" s="1">
        <v>2</v>
      </c>
      <c r="BB34" s="1">
        <v>5</v>
      </c>
      <c r="BC34" s="1"/>
      <c r="BD34" s="1">
        <v>2</v>
      </c>
      <c r="BE34" s="1">
        <v>5</v>
      </c>
      <c r="BF34" s="1"/>
      <c r="BG34" s="1">
        <v>5</v>
      </c>
      <c r="BH34" s="1">
        <v>5</v>
      </c>
      <c r="BI34" s="1"/>
      <c r="BJ34" s="1">
        <v>1</v>
      </c>
      <c r="BK34" s="1">
        <v>2</v>
      </c>
      <c r="BL34" s="1"/>
      <c r="BM34" s="1">
        <v>1</v>
      </c>
      <c r="BN34" s="1">
        <v>3</v>
      </c>
      <c r="BO34" s="1"/>
      <c r="BP34" s="1">
        <v>3</v>
      </c>
      <c r="BQ34" s="1">
        <v>5</v>
      </c>
      <c r="BR34" s="1"/>
      <c r="BS34" s="1">
        <v>2</v>
      </c>
      <c r="BT34" s="1">
        <v>4</v>
      </c>
      <c r="BU34" s="1"/>
      <c r="BV34" s="1">
        <v>1</v>
      </c>
      <c r="BW34" s="1">
        <v>5</v>
      </c>
      <c r="BX34" s="1"/>
      <c r="BY34" s="1">
        <v>3</v>
      </c>
      <c r="BZ34" s="1">
        <v>4</v>
      </c>
      <c r="CA34" s="1"/>
      <c r="CB34" s="1">
        <v>4</v>
      </c>
      <c r="CC34" s="1">
        <v>1</v>
      </c>
      <c r="CD34" s="1"/>
      <c r="CE34" s="1">
        <v>1</v>
      </c>
      <c r="CF34" s="1">
        <v>3</v>
      </c>
      <c r="CG34" s="1"/>
      <c r="CH34" s="1">
        <v>3</v>
      </c>
      <c r="CI34" s="1">
        <v>5</v>
      </c>
      <c r="CJ34" s="1"/>
      <c r="CK34" s="1">
        <v>1</v>
      </c>
      <c r="CL34" s="1">
        <v>5</v>
      </c>
      <c r="CM34" s="1"/>
      <c r="CN34" s="1">
        <v>1</v>
      </c>
      <c r="CO34" s="1">
        <v>5</v>
      </c>
      <c r="CP34" s="1"/>
      <c r="CQ34" s="1">
        <v>1</v>
      </c>
      <c r="CR34" s="1">
        <v>1</v>
      </c>
      <c r="CS34" s="1"/>
      <c r="CT34" s="1">
        <v>1</v>
      </c>
      <c r="CU34" s="1">
        <v>5</v>
      </c>
      <c r="CV34" s="1"/>
      <c r="CW34" s="1">
        <v>1</v>
      </c>
      <c r="CX34" s="1">
        <v>3</v>
      </c>
      <c r="CY34" s="1"/>
      <c r="CZ34" s="1">
        <v>1</v>
      </c>
      <c r="DA34" s="1">
        <v>4</v>
      </c>
      <c r="DB34" s="1"/>
      <c r="DC34" s="1">
        <v>4</v>
      </c>
      <c r="DD34" s="1">
        <v>5</v>
      </c>
    </row>
    <row r="35" spans="1:108" x14ac:dyDescent="0.25">
      <c r="A35" t="s">
        <v>1059</v>
      </c>
      <c r="B35" t="s">
        <v>1042</v>
      </c>
      <c r="C35">
        <v>65193</v>
      </c>
      <c r="E35" s="1">
        <v>4</v>
      </c>
      <c r="F35" s="1">
        <v>3</v>
      </c>
      <c r="G35" s="1"/>
      <c r="H35" s="1">
        <v>2</v>
      </c>
      <c r="I35" s="1">
        <v>2</v>
      </c>
      <c r="J35" s="1"/>
      <c r="K35" s="1">
        <v>2</v>
      </c>
      <c r="L35" s="1">
        <v>3</v>
      </c>
      <c r="M35" s="1"/>
      <c r="N35" s="1">
        <v>1</v>
      </c>
      <c r="O35" s="1">
        <v>5</v>
      </c>
      <c r="P35" s="1"/>
      <c r="Q35" s="1">
        <v>1</v>
      </c>
      <c r="R35" s="1">
        <v>5</v>
      </c>
      <c r="S35" s="1"/>
      <c r="T35" s="1">
        <v>1</v>
      </c>
      <c r="U35" s="1">
        <v>3</v>
      </c>
      <c r="V35" s="1"/>
      <c r="W35" s="1">
        <v>4</v>
      </c>
      <c r="X35" s="1">
        <v>3</v>
      </c>
      <c r="Y35" s="1"/>
      <c r="Z35" s="1">
        <v>2</v>
      </c>
      <c r="AA35" s="1">
        <v>1</v>
      </c>
      <c r="AB35" s="1"/>
      <c r="AC35" s="1">
        <v>1</v>
      </c>
      <c r="AD35" s="1">
        <v>4</v>
      </c>
      <c r="AE35" s="1"/>
      <c r="AF35" s="1">
        <v>2</v>
      </c>
      <c r="AG35" s="1">
        <v>4</v>
      </c>
      <c r="AH35" s="1"/>
      <c r="AI35" s="1">
        <v>1</v>
      </c>
      <c r="AJ35" s="1">
        <v>2</v>
      </c>
      <c r="AK35" s="1"/>
      <c r="AL35" s="1">
        <v>1</v>
      </c>
      <c r="AM35" s="1">
        <v>2</v>
      </c>
      <c r="AN35" s="1"/>
      <c r="AO35" s="1">
        <v>3</v>
      </c>
      <c r="AP35" s="1">
        <v>1</v>
      </c>
      <c r="AQ35" s="1"/>
      <c r="AR35" s="1">
        <v>2</v>
      </c>
      <c r="AS35" s="1">
        <v>4</v>
      </c>
      <c r="AT35" s="1"/>
      <c r="AU35" s="1">
        <v>2</v>
      </c>
      <c r="AV35" s="1">
        <v>4</v>
      </c>
      <c r="AW35" s="1"/>
      <c r="AX35" s="1">
        <v>2</v>
      </c>
      <c r="AY35" s="1">
        <v>1</v>
      </c>
      <c r="AZ35" s="1"/>
      <c r="BA35" s="1">
        <v>1</v>
      </c>
      <c r="BB35" s="1">
        <v>2</v>
      </c>
      <c r="BC35" s="1"/>
      <c r="BD35" s="1">
        <v>1</v>
      </c>
      <c r="BE35" s="1">
        <v>1</v>
      </c>
      <c r="BF35" s="1"/>
      <c r="BG35" s="1">
        <v>2</v>
      </c>
      <c r="BH35" s="1">
        <v>3</v>
      </c>
      <c r="BI35" s="1"/>
      <c r="BJ35" s="1">
        <v>2</v>
      </c>
      <c r="BK35" s="1">
        <v>2</v>
      </c>
      <c r="BL35" s="1"/>
      <c r="BM35" s="1">
        <v>2</v>
      </c>
      <c r="BN35" s="1">
        <v>3</v>
      </c>
      <c r="BO35" s="1"/>
      <c r="BP35" s="1">
        <v>2</v>
      </c>
      <c r="BQ35" s="1">
        <v>5</v>
      </c>
      <c r="BR35" s="1"/>
      <c r="BS35" s="1">
        <v>1</v>
      </c>
      <c r="BT35" s="1">
        <v>2</v>
      </c>
      <c r="BU35" s="1"/>
      <c r="BV35" s="1">
        <v>1</v>
      </c>
      <c r="BW35" s="1">
        <v>2</v>
      </c>
      <c r="BX35" s="1"/>
      <c r="BY35" s="1">
        <v>4</v>
      </c>
      <c r="BZ35" s="1">
        <v>3</v>
      </c>
      <c r="CA35" s="1"/>
      <c r="CB35" s="1">
        <v>5</v>
      </c>
      <c r="CC35" s="1">
        <v>3</v>
      </c>
      <c r="CD35" s="1"/>
      <c r="CE35" s="1">
        <v>1</v>
      </c>
      <c r="CF35" s="1">
        <v>1</v>
      </c>
      <c r="CG35" s="1"/>
      <c r="CH35" s="1">
        <v>2</v>
      </c>
      <c r="CI35" s="1">
        <v>3</v>
      </c>
      <c r="CJ35" s="1"/>
      <c r="CK35" s="1">
        <v>1</v>
      </c>
      <c r="CL35" s="1">
        <v>4</v>
      </c>
      <c r="CM35" s="1"/>
      <c r="CN35" s="1">
        <v>2</v>
      </c>
      <c r="CO35" s="1">
        <v>2</v>
      </c>
      <c r="CP35" s="1"/>
      <c r="CQ35" s="1">
        <v>2</v>
      </c>
      <c r="CR35" s="1">
        <v>1</v>
      </c>
      <c r="CS35" s="1"/>
      <c r="CT35" s="1">
        <v>1</v>
      </c>
      <c r="CU35" s="1">
        <v>4</v>
      </c>
      <c r="CV35" s="1"/>
      <c r="CW35" s="1">
        <v>2</v>
      </c>
      <c r="CX35" s="1">
        <v>2</v>
      </c>
      <c r="CY35" s="1"/>
      <c r="CZ35" s="1">
        <v>1</v>
      </c>
      <c r="DA35" s="1">
        <v>3</v>
      </c>
      <c r="DB35" s="1"/>
      <c r="DC35" s="1">
        <v>3</v>
      </c>
      <c r="DD35" s="1">
        <v>5</v>
      </c>
    </row>
    <row r="36" spans="1:108" x14ac:dyDescent="0.25">
      <c r="A36" t="s">
        <v>1103</v>
      </c>
      <c r="E36" s="1">
        <f>AVERAGE(E31:E35)</f>
        <v>2.2000000000000002</v>
      </c>
      <c r="F36" s="1">
        <f t="shared" ref="F36" si="245">AVERAGE(F31:F35)</f>
        <v>2</v>
      </c>
      <c r="G36" s="1"/>
      <c r="H36" s="1">
        <f t="shared" ref="H36:I36" si="246">AVERAGE(H31:H35)</f>
        <v>2</v>
      </c>
      <c r="I36" s="1">
        <f t="shared" si="246"/>
        <v>2</v>
      </c>
      <c r="J36" s="1"/>
      <c r="K36" s="1">
        <f t="shared" ref="K36:L36" si="247">AVERAGE(K31:K35)</f>
        <v>2.4</v>
      </c>
      <c r="L36" s="1">
        <f t="shared" si="247"/>
        <v>3.6</v>
      </c>
      <c r="M36" s="1"/>
      <c r="N36" s="1">
        <f t="shared" ref="N36:O36" si="248">AVERAGE(N31:N35)</f>
        <v>1.2</v>
      </c>
      <c r="O36" s="1">
        <f t="shared" si="248"/>
        <v>3.4</v>
      </c>
      <c r="P36" s="1"/>
      <c r="Q36" s="1">
        <f t="shared" ref="Q36:R36" si="249">AVERAGE(Q31:Q35)</f>
        <v>1.6</v>
      </c>
      <c r="R36" s="1">
        <f t="shared" si="249"/>
        <v>4</v>
      </c>
      <c r="S36" s="1"/>
      <c r="T36" s="1">
        <f t="shared" ref="T36:U36" si="250">AVERAGE(T31:T35)</f>
        <v>1.2</v>
      </c>
      <c r="U36" s="1">
        <f t="shared" si="250"/>
        <v>3.2</v>
      </c>
      <c r="V36" s="1"/>
      <c r="W36" s="1">
        <f t="shared" ref="W36:X36" si="251">AVERAGE(W31:W35)</f>
        <v>2.2000000000000002</v>
      </c>
      <c r="X36" s="1">
        <f t="shared" si="251"/>
        <v>3</v>
      </c>
      <c r="Y36" s="1"/>
      <c r="Z36" s="1">
        <f t="shared" ref="Z36:AA36" si="252">AVERAGE(Z31:Z35)</f>
        <v>2.2000000000000002</v>
      </c>
      <c r="AA36" s="1">
        <f t="shared" si="252"/>
        <v>1.2</v>
      </c>
      <c r="AB36" s="1"/>
      <c r="AC36" s="1">
        <f t="shared" ref="AC36:AD36" si="253">AVERAGE(AC31:AC35)</f>
        <v>1.4</v>
      </c>
      <c r="AD36" s="1">
        <f t="shared" si="253"/>
        <v>3</v>
      </c>
      <c r="AE36" s="1"/>
      <c r="AF36" s="1">
        <f t="shared" ref="AF36:AG36" si="254">AVERAGE(AF31:AF35)</f>
        <v>1.6</v>
      </c>
      <c r="AG36" s="1">
        <f t="shared" si="254"/>
        <v>3.2</v>
      </c>
      <c r="AH36" s="1"/>
      <c r="AI36" s="1">
        <f t="shared" ref="AI36:AJ36" si="255">AVERAGE(AI31:AI35)</f>
        <v>1.2</v>
      </c>
      <c r="AJ36" s="1">
        <f t="shared" si="255"/>
        <v>2</v>
      </c>
      <c r="AK36" s="1"/>
      <c r="AL36" s="1">
        <f t="shared" ref="AL36:AM36" si="256">AVERAGE(AL31:AL35)</f>
        <v>2.6</v>
      </c>
      <c r="AM36" s="1">
        <f t="shared" si="256"/>
        <v>2.4</v>
      </c>
      <c r="AN36" s="1"/>
      <c r="AO36" s="1">
        <f t="shared" ref="AO36:AP36" si="257">AVERAGE(AO31:AO35)</f>
        <v>2.4</v>
      </c>
      <c r="AP36" s="1">
        <f t="shared" si="257"/>
        <v>2.6</v>
      </c>
      <c r="AQ36" s="1"/>
      <c r="AR36" s="1">
        <f t="shared" ref="AR36:AS36" si="258">AVERAGE(AR31:AR35)</f>
        <v>1.8</v>
      </c>
      <c r="AS36" s="1">
        <f t="shared" si="258"/>
        <v>3.8</v>
      </c>
      <c r="AT36" s="1"/>
      <c r="AU36" s="1">
        <f t="shared" ref="AU36:AV36" si="259">AVERAGE(AU31:AU35)</f>
        <v>1.6</v>
      </c>
      <c r="AV36" s="1">
        <f t="shared" si="259"/>
        <v>3.6</v>
      </c>
      <c r="AW36" s="1"/>
      <c r="AX36" s="1">
        <f t="shared" ref="AX36:AY36" si="260">AVERAGE(AX31:AX35)</f>
        <v>2</v>
      </c>
      <c r="AY36" s="1">
        <f t="shared" si="260"/>
        <v>1.4</v>
      </c>
      <c r="AZ36" s="1"/>
      <c r="BA36" s="1">
        <f t="shared" ref="BA36:BB36" si="261">AVERAGE(BA31:BA35)</f>
        <v>1.4</v>
      </c>
      <c r="BB36" s="1">
        <f t="shared" si="261"/>
        <v>3.2</v>
      </c>
      <c r="BC36" s="1"/>
      <c r="BD36" s="1">
        <f t="shared" ref="BD36:BE36" si="262">AVERAGE(BD31:BD35)</f>
        <v>1.4</v>
      </c>
      <c r="BE36" s="1">
        <f t="shared" si="262"/>
        <v>2</v>
      </c>
      <c r="BF36" s="1"/>
      <c r="BG36" s="1">
        <f t="shared" ref="BG36:BH36" si="263">AVERAGE(BG31:BG35)</f>
        <v>2.4</v>
      </c>
      <c r="BH36" s="1">
        <f t="shared" si="263"/>
        <v>3.8</v>
      </c>
      <c r="BI36" s="1"/>
      <c r="BJ36" s="1">
        <f t="shared" ref="BJ36:BK36" si="264">AVERAGE(BJ31:BJ35)</f>
        <v>1.4</v>
      </c>
      <c r="BK36" s="1">
        <f t="shared" si="264"/>
        <v>2</v>
      </c>
      <c r="BL36" s="1"/>
      <c r="BM36" s="1">
        <f t="shared" ref="BM36:BN36" si="265">AVERAGE(BM31:BM35)</f>
        <v>1.6</v>
      </c>
      <c r="BN36" s="1">
        <f t="shared" si="265"/>
        <v>2.2000000000000002</v>
      </c>
      <c r="BO36" s="1"/>
      <c r="BP36" s="1">
        <f t="shared" ref="BP36:BQ36" si="266">AVERAGE(BP31:BP35)</f>
        <v>1.8</v>
      </c>
      <c r="BQ36" s="1">
        <f t="shared" si="266"/>
        <v>3.2</v>
      </c>
      <c r="BR36" s="1"/>
      <c r="BS36" s="1">
        <f t="shared" ref="BS36:BT36" si="267">AVERAGE(BS31:BS35)</f>
        <v>1.4</v>
      </c>
      <c r="BT36" s="1">
        <f t="shared" si="267"/>
        <v>2.4</v>
      </c>
      <c r="BU36" s="1"/>
      <c r="BV36" s="1">
        <f t="shared" ref="BV36:BW36" si="268">AVERAGE(BV31:BV35)</f>
        <v>1.2</v>
      </c>
      <c r="BW36" s="1">
        <f t="shared" si="268"/>
        <v>2.2000000000000002</v>
      </c>
      <c r="BX36" s="1"/>
      <c r="BY36" s="1">
        <f t="shared" ref="BY36:BZ36" si="269">AVERAGE(BY31:BY35)</f>
        <v>2.6</v>
      </c>
      <c r="BZ36" s="1">
        <f t="shared" si="269"/>
        <v>3.8</v>
      </c>
      <c r="CA36" s="1"/>
      <c r="CB36" s="1">
        <f t="shared" ref="CB36:CC36" si="270">AVERAGE(CB31:CB35)</f>
        <v>2.8</v>
      </c>
      <c r="CC36" s="1">
        <f t="shared" si="270"/>
        <v>2.2000000000000002</v>
      </c>
      <c r="CD36" s="1"/>
      <c r="CE36" s="1">
        <f t="shared" ref="CE36:CF36" si="271">AVERAGE(CE31:CE35)</f>
        <v>1</v>
      </c>
      <c r="CF36" s="1">
        <f t="shared" si="271"/>
        <v>2.2000000000000002</v>
      </c>
      <c r="CG36" s="1"/>
      <c r="CH36" s="1">
        <f t="shared" ref="CH36:CI36" si="272">AVERAGE(CH31:CH35)</f>
        <v>3</v>
      </c>
      <c r="CI36" s="1">
        <f t="shared" si="272"/>
        <v>3.8</v>
      </c>
      <c r="CJ36" s="1"/>
      <c r="CK36" s="1">
        <f t="shared" ref="CK36:CL36" si="273">AVERAGE(CK31:CK35)</f>
        <v>1.2</v>
      </c>
      <c r="CL36" s="1">
        <f t="shared" si="273"/>
        <v>3</v>
      </c>
      <c r="CM36" s="1"/>
      <c r="CN36" s="1">
        <f t="shared" ref="CN36:CO36" si="274">AVERAGE(CN31:CN35)</f>
        <v>1.4</v>
      </c>
      <c r="CO36" s="1">
        <f t="shared" si="274"/>
        <v>3.6</v>
      </c>
      <c r="CP36" s="1"/>
      <c r="CQ36" s="1">
        <f t="shared" ref="CQ36:CR36" si="275">AVERAGE(CQ31:CQ35)</f>
        <v>1.6</v>
      </c>
      <c r="CR36" s="1">
        <f t="shared" si="275"/>
        <v>1.6</v>
      </c>
      <c r="CS36" s="1"/>
      <c r="CT36" s="1">
        <f t="shared" ref="CT36:CU36" si="276">AVERAGE(CT31:CT35)</f>
        <v>1.2</v>
      </c>
      <c r="CU36" s="1">
        <f t="shared" si="276"/>
        <v>3</v>
      </c>
      <c r="CV36" s="1"/>
      <c r="CW36" s="1">
        <f t="shared" ref="CW36:CX36" si="277">AVERAGE(CW31:CW35)</f>
        <v>1.2</v>
      </c>
      <c r="CX36" s="1">
        <f t="shared" si="277"/>
        <v>2.2000000000000002</v>
      </c>
      <c r="CY36" s="1"/>
      <c r="CZ36" s="1">
        <f t="shared" ref="CZ36:DA36" si="278">AVERAGE(CZ31:CZ35)</f>
        <v>1.2</v>
      </c>
      <c r="DA36" s="1">
        <f t="shared" si="278"/>
        <v>2.4</v>
      </c>
      <c r="DB36" s="1"/>
      <c r="DC36" s="1">
        <f t="shared" ref="DC36:DD36" si="279">AVERAGE(DC31:DC35)</f>
        <v>2.2000000000000002</v>
      </c>
      <c r="DD36" s="1">
        <f t="shared" si="279"/>
        <v>3.2</v>
      </c>
    </row>
    <row r="37" spans="1:108"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row>
    <row r="38" spans="1:108" x14ac:dyDescent="0.25">
      <c r="A38" t="s">
        <v>1152</v>
      </c>
      <c r="E38" s="1">
        <f t="shared" ref="E38:F38" si="280">AVERAGE(E7,E11,E15,E18,E22,E25,E29,E36)</f>
        <v>1.9</v>
      </c>
      <c r="F38" s="1">
        <f t="shared" si="280"/>
        <v>1.6875</v>
      </c>
      <c r="G38" s="1"/>
      <c r="H38" s="1">
        <f t="shared" ref="H38:I38" si="281">AVERAGE(H7,H11,H15,H18,H22,H25,H29,H36)</f>
        <v>1.625</v>
      </c>
      <c r="I38" s="1">
        <f t="shared" si="281"/>
        <v>2.3125</v>
      </c>
      <c r="J38" s="1"/>
      <c r="K38" s="1">
        <f t="shared" ref="K38:L38" si="282">AVERAGE(K7,K11,K15,K18,K22,K25,K29,K36)</f>
        <v>1.9875</v>
      </c>
      <c r="L38" s="1">
        <f t="shared" si="282"/>
        <v>3.8875000000000002</v>
      </c>
      <c r="M38" s="1"/>
      <c r="N38" s="1">
        <f t="shared" ref="N38:O38" si="283">AVERAGE(N7,N11,N15,N18,N22,N25,N29,N36)</f>
        <v>1.0874999999999999</v>
      </c>
      <c r="O38" s="1">
        <f t="shared" si="283"/>
        <v>3.55</v>
      </c>
      <c r="P38" s="1"/>
      <c r="Q38" s="1">
        <f t="shared" ref="Q38:R38" si="284">AVERAGE(Q7,Q11,Q15,Q18,Q22,Q25,Q29,Q36)</f>
        <v>1.45</v>
      </c>
      <c r="R38" s="1">
        <f t="shared" si="284"/>
        <v>3.875</v>
      </c>
      <c r="S38" s="1"/>
      <c r="T38" s="1">
        <f t="shared" ref="T38:U38" si="285">AVERAGE(T7,T11,T15,T18,T22,T25,T29,T36)</f>
        <v>1.0249999999999999</v>
      </c>
      <c r="U38" s="1">
        <f t="shared" si="285"/>
        <v>3.9</v>
      </c>
      <c r="V38" s="1"/>
      <c r="W38" s="1">
        <f t="shared" ref="W38:X38" si="286">AVERAGE(W7,W11,W15,W18,W22,W25,W29,W36)</f>
        <v>2.4</v>
      </c>
      <c r="X38" s="1">
        <f t="shared" si="286"/>
        <v>2.75</v>
      </c>
      <c r="Y38" s="1"/>
      <c r="Z38" s="1">
        <f t="shared" ref="Z38:AA38" si="287">AVERAGE(Z7,Z11,Z15,Z18,Z22,Z25,Z29,Z36)</f>
        <v>2.2124999999999999</v>
      </c>
      <c r="AA38" s="1">
        <f t="shared" si="287"/>
        <v>1.5874999999999999</v>
      </c>
      <c r="AB38" s="1"/>
      <c r="AC38" s="1">
        <f t="shared" ref="AC38:AD38" si="288">AVERAGE(AC7,AC11,AC15,AC18,AC22,AC25,AC29,AC36)</f>
        <v>1.425</v>
      </c>
      <c r="AD38" s="1">
        <f t="shared" si="288"/>
        <v>3.75</v>
      </c>
      <c r="AE38" s="1"/>
      <c r="AF38" s="1">
        <f t="shared" ref="AF38:AG38" si="289">AVERAGE(AF7,AF11,AF15,AF18,AF22,AF25,AF29,AF36)</f>
        <v>2.1375000000000002</v>
      </c>
      <c r="AG38" s="1">
        <f t="shared" si="289"/>
        <v>3.15</v>
      </c>
      <c r="AH38" s="1"/>
      <c r="AI38" s="1">
        <f t="shared" ref="AI38:AJ38" si="290">AVERAGE(AI7,AI11,AI15,AI18,AI22,AI25,AI29,AI36)</f>
        <v>1.0249999999999999</v>
      </c>
      <c r="AJ38" s="1">
        <f t="shared" si="290"/>
        <v>2.25</v>
      </c>
      <c r="AK38" s="1"/>
      <c r="AL38" s="1">
        <f t="shared" ref="AL38:AM38" si="291">AVERAGE(AL7,AL11,AL15,AL18,AL22,AL25,AL29,AL36)</f>
        <v>2.6375000000000002</v>
      </c>
      <c r="AM38" s="1">
        <f t="shared" si="291"/>
        <v>2.4874999999999998</v>
      </c>
      <c r="AN38" s="1"/>
      <c r="AO38" s="1">
        <f t="shared" ref="AO38:AP38" si="292">AVERAGE(AO7,AO11,AO15,AO18,AO22,AO25,AO29,AO36)</f>
        <v>2.0499999999999998</v>
      </c>
      <c r="AP38" s="1">
        <f t="shared" si="292"/>
        <v>2.7</v>
      </c>
      <c r="AQ38" s="1"/>
      <c r="AR38" s="1">
        <f t="shared" ref="AR38:AS38" si="293">AVERAGE(AR7,AR11,AR15,AR18,AR22,AR25,AR29,AR36)</f>
        <v>2.0375000000000001</v>
      </c>
      <c r="AS38" s="1">
        <f t="shared" si="293"/>
        <v>4.0374999999999996</v>
      </c>
      <c r="AT38" s="1"/>
      <c r="AU38" s="1">
        <f t="shared" ref="AU38:AV38" si="294">AVERAGE(AU7,AU11,AU15,AU18,AU22,AU25,AU29,AU36)</f>
        <v>1.2625</v>
      </c>
      <c r="AV38" s="1">
        <f t="shared" si="294"/>
        <v>4.0750000000000002</v>
      </c>
      <c r="AW38" s="1"/>
      <c r="AX38" s="1">
        <f t="shared" ref="AX38:AY38" si="295">AVERAGE(AX7,AX11,AX15,AX18,AX22,AX25,AX29,AX36)</f>
        <v>2.0625</v>
      </c>
      <c r="AY38" s="1">
        <f t="shared" si="295"/>
        <v>1.4875</v>
      </c>
      <c r="AZ38" s="1"/>
      <c r="BA38" s="1">
        <f t="shared" ref="BA38:BB38" si="296">AVERAGE(BA7,BA11,BA15,BA18,BA22,BA25,BA29,BA36)</f>
        <v>1.05</v>
      </c>
      <c r="BB38" s="1">
        <f t="shared" si="296"/>
        <v>4.1500000000000004</v>
      </c>
      <c r="BC38" s="1"/>
      <c r="BD38" s="1">
        <f t="shared" ref="BD38:BE38" si="297">AVERAGE(BD7,BD11,BD15,BD18,BD22,BD25,BD29,BD36)</f>
        <v>1.675</v>
      </c>
      <c r="BE38" s="1">
        <f t="shared" si="297"/>
        <v>2.5625</v>
      </c>
      <c r="BF38" s="1"/>
      <c r="BG38" s="1">
        <f t="shared" ref="BG38:BH38" si="298">AVERAGE(BG7,BG11,BG15,BG18,BG22,BG25,BG29,BG36)</f>
        <v>2.8</v>
      </c>
      <c r="BH38" s="1">
        <f t="shared" si="298"/>
        <v>4.0374999999999996</v>
      </c>
      <c r="BI38" s="1"/>
      <c r="BJ38" s="1">
        <f t="shared" ref="BJ38:BK38" si="299">AVERAGE(BJ7,BJ11,BJ15,BJ18,BJ22,BJ25,BJ29,BJ36)</f>
        <v>1.05</v>
      </c>
      <c r="BK38" s="1">
        <f t="shared" si="299"/>
        <v>2.9375</v>
      </c>
      <c r="BL38" s="1"/>
      <c r="BM38" s="1">
        <f t="shared" ref="BM38:BN38" si="300">AVERAGE(BM7,BM11,BM15,BM18,BM22,BM25,BM29,BM36)</f>
        <v>1.2625</v>
      </c>
      <c r="BN38" s="1">
        <f t="shared" si="300"/>
        <v>2.5874999999999999</v>
      </c>
      <c r="BO38" s="1"/>
      <c r="BP38" s="1">
        <f t="shared" ref="BP38:BQ38" si="301">AVERAGE(BP7,BP11,BP15,BP18,BP22,BP25,BP29,BP36)</f>
        <v>1.4125000000000001</v>
      </c>
      <c r="BQ38" s="1">
        <f t="shared" si="301"/>
        <v>3.7124999999999999</v>
      </c>
      <c r="BR38" s="1"/>
      <c r="BS38" s="1">
        <f t="shared" ref="BS38:BT38" si="302">AVERAGE(BS7,BS11,BS15,BS18,BS22,BS25,BS29,BS36)</f>
        <v>1.675</v>
      </c>
      <c r="BT38" s="1">
        <f t="shared" si="302"/>
        <v>3.3</v>
      </c>
      <c r="BU38" s="1"/>
      <c r="BV38" s="1">
        <f t="shared" ref="BV38:BW38" si="303">AVERAGE(BV7,BV11,BV15,BV18,BV22,BV25,BV29,BV36)</f>
        <v>1.4</v>
      </c>
      <c r="BW38" s="1">
        <f t="shared" si="303"/>
        <v>2.8374999999999999</v>
      </c>
      <c r="BX38" s="1"/>
      <c r="BY38" s="1">
        <f t="shared" ref="BY38:BZ38" si="304">AVERAGE(BY7,BY11,BY15,BY18,BY22,BY25,BY29,BY36)</f>
        <v>1.6375</v>
      </c>
      <c r="BZ38" s="1">
        <f t="shared" si="304"/>
        <v>3.2875000000000001</v>
      </c>
      <c r="CA38" s="1"/>
      <c r="CB38" s="1">
        <f t="shared" ref="CB38:CC38" si="305">AVERAGE(CB7,CB11,CB15,CB18,CB22,CB25,CB29,CB36)</f>
        <v>2.9125000000000001</v>
      </c>
      <c r="CC38" s="1">
        <f t="shared" si="305"/>
        <v>3.15</v>
      </c>
      <c r="CD38" s="1"/>
      <c r="CE38" s="1">
        <f t="shared" ref="CE38:CF38" si="306">AVERAGE(CE7,CE11,CE15,CE18,CE22,CE25,CE29,CE36)</f>
        <v>1.1875</v>
      </c>
      <c r="CF38" s="1">
        <f t="shared" si="306"/>
        <v>2.3374999999999999</v>
      </c>
      <c r="CG38" s="1"/>
      <c r="CH38" s="1">
        <f t="shared" ref="CH38:CI38" si="307">AVERAGE(CH7,CH11,CH15,CH18,CH22,CH25,CH29,CH36)</f>
        <v>3</v>
      </c>
      <c r="CI38" s="1">
        <f t="shared" si="307"/>
        <v>3.35</v>
      </c>
      <c r="CJ38" s="1"/>
      <c r="CK38" s="1">
        <f t="shared" ref="CK38:CL38" si="308">AVERAGE(CK7,CK11,CK15,CK18,CK22,CK25,CK29,CK36)</f>
        <v>1.0874999999999999</v>
      </c>
      <c r="CL38" s="1">
        <f t="shared" si="308"/>
        <v>3.25</v>
      </c>
      <c r="CM38" s="1"/>
      <c r="CN38" s="1">
        <f t="shared" ref="CN38:CO38" si="309">AVERAGE(CN7,CN11,CN15,CN18,CN22,CN25,CN29,CN36)</f>
        <v>1.175</v>
      </c>
      <c r="CO38" s="1">
        <f t="shared" si="309"/>
        <v>4.0125000000000002</v>
      </c>
      <c r="CP38" s="1"/>
      <c r="CQ38" s="1">
        <f t="shared" ref="CQ38:CR38" si="310">AVERAGE(CQ7,CQ11,CQ15,CQ18,CQ22,CQ25,CQ29,CQ36)</f>
        <v>1.45</v>
      </c>
      <c r="CR38" s="1">
        <f t="shared" si="310"/>
        <v>1.1375</v>
      </c>
      <c r="CS38" s="1"/>
      <c r="CT38" s="1">
        <f t="shared" ref="CT38:CU38" si="311">AVERAGE(CT7,CT11,CT15,CT18,CT22,CT25,CT29,CT36)</f>
        <v>1.2749999999999999</v>
      </c>
      <c r="CU38" s="1">
        <f t="shared" si="311"/>
        <v>2.25</v>
      </c>
      <c r="CV38" s="1"/>
      <c r="CW38" s="1">
        <f t="shared" ref="CW38:CX38" si="312">AVERAGE(CW7,CW11,CW15,CW18,CW22,CW25,CW29,CW36)</f>
        <v>1.0249999999999999</v>
      </c>
      <c r="CX38" s="1">
        <f t="shared" si="312"/>
        <v>2.8374999999999999</v>
      </c>
      <c r="CY38" s="1"/>
      <c r="CZ38" s="1">
        <f t="shared" ref="CZ38:DA38" si="313">AVERAGE(CZ7,CZ11,CZ15,CZ18,CZ22,CZ25,CZ29,CZ36)</f>
        <v>1.0249999999999999</v>
      </c>
      <c r="DA38" s="1">
        <f t="shared" si="313"/>
        <v>2.9249999999999998</v>
      </c>
      <c r="DB38" s="1"/>
      <c r="DC38" s="1">
        <f t="shared" ref="DC38:DD38" si="314">AVERAGE(DC7,DC11,DC15,DC18,DC22,DC25,DC29,DC36)</f>
        <v>2.2124999999999999</v>
      </c>
      <c r="DD38" s="1">
        <f t="shared" si="314"/>
        <v>3.5874999999999999</v>
      </c>
    </row>
    <row r="39" spans="1:108" x14ac:dyDescent="0.25">
      <c r="A39" t="s">
        <v>1153</v>
      </c>
      <c r="E39" s="1">
        <f>AVERAGE(E11,E15,E18,E22,E25,E29,E36)</f>
        <v>1.7428571428571427</v>
      </c>
      <c r="F39" s="1">
        <f>F38</f>
        <v>1.6875</v>
      </c>
      <c r="G39" s="1"/>
      <c r="H39" s="1">
        <f>AVERAGE(H11,H15,H18,H22,H25,H29,H36)</f>
        <v>1.7142857142857142</v>
      </c>
      <c r="I39" s="1">
        <f t="shared" ref="I39" si="315">I38</f>
        <v>2.3125</v>
      </c>
      <c r="J39" s="1"/>
      <c r="K39" s="1">
        <f>AVERAGE(K11,K15,K18,K22,K25,K29,K36)</f>
        <v>1.9857142857142858</v>
      </c>
      <c r="L39" s="1">
        <f t="shared" ref="L39" si="316">L38</f>
        <v>3.8875000000000002</v>
      </c>
      <c r="M39" s="1"/>
      <c r="N39" s="1">
        <f>AVERAGE(N11,N15,N18,N22,N25,N29,N36)</f>
        <v>1.1000000000000001</v>
      </c>
      <c r="O39" s="1">
        <f t="shared" ref="O39" si="317">O38</f>
        <v>3.55</v>
      </c>
      <c r="P39" s="1"/>
      <c r="Q39" s="1">
        <f>AVERAGE(Q11,Q15,Q18,Q22,Q25,Q29,Q36)</f>
        <v>1.5142857142857142</v>
      </c>
      <c r="R39" s="1">
        <f t="shared" ref="R39" si="318">R38</f>
        <v>3.875</v>
      </c>
      <c r="S39" s="1"/>
      <c r="T39" s="1">
        <f>AVERAGE(T11,T15,T18,T22,T25,T29,T36)</f>
        <v>1.0285714285714287</v>
      </c>
      <c r="U39" s="1">
        <f t="shared" ref="U39" si="319">U38</f>
        <v>3.9</v>
      </c>
      <c r="V39" s="1"/>
      <c r="W39" s="1">
        <f>AVERAGE(W11,W15,W18,W22,W25,W29,W36)</f>
        <v>2.3142857142857141</v>
      </c>
      <c r="X39" s="1">
        <f t="shared" ref="X39" si="320">X38</f>
        <v>2.75</v>
      </c>
      <c r="Y39" s="1"/>
      <c r="Z39" s="1">
        <f>AVERAGE(Z11,Z15,Z18,Z22,Z25,Z29,Z36)</f>
        <v>2.2428571428571429</v>
      </c>
      <c r="AA39" s="1">
        <f t="shared" ref="AA39" si="321">AA38</f>
        <v>1.5874999999999999</v>
      </c>
      <c r="AB39" s="1"/>
      <c r="AC39" s="1">
        <f>AVERAGE(AC11,AC15,AC18,AC22,AC25,AC29,AC36)</f>
        <v>1.342857142857143</v>
      </c>
      <c r="AD39" s="1">
        <f t="shared" ref="AD39" si="322">AD38</f>
        <v>3.75</v>
      </c>
      <c r="AE39" s="1"/>
      <c r="AF39" s="1">
        <f>AVERAGE(AF11,AF15,AF18,AF22,AF25,AF29,AF36)</f>
        <v>2.3000000000000003</v>
      </c>
      <c r="AG39" s="1">
        <f t="shared" ref="AG39" si="323">AG38</f>
        <v>3.15</v>
      </c>
      <c r="AH39" s="1"/>
      <c r="AI39" s="1">
        <f>AVERAGE(AI11,AI15,AI18,AI22,AI25,AI29,AI36)</f>
        <v>1.0285714285714287</v>
      </c>
      <c r="AJ39" s="1">
        <f t="shared" ref="AJ39" si="324">AJ38</f>
        <v>2.25</v>
      </c>
      <c r="AK39" s="1"/>
      <c r="AL39" s="1">
        <f>AVERAGE(AL11,AL15,AL18,AL22,AL25,AL29,AL36)</f>
        <v>2.7285714285714286</v>
      </c>
      <c r="AM39" s="1">
        <f t="shared" ref="AM39" si="325">AM38</f>
        <v>2.4874999999999998</v>
      </c>
      <c r="AN39" s="1"/>
      <c r="AO39" s="1">
        <f>AVERAGE(AO11,AO15,AO18,AO22,AO25,AO29,AO36)</f>
        <v>2.2000000000000002</v>
      </c>
      <c r="AP39" s="1">
        <f t="shared" ref="AP39" si="326">AP38</f>
        <v>2.7</v>
      </c>
      <c r="AQ39" s="1"/>
      <c r="AR39" s="1">
        <f>AVERAGE(AR11,AR15,AR18,AR22,AR25,AR29,AR36)</f>
        <v>2.1857142857142859</v>
      </c>
      <c r="AS39" s="1">
        <f t="shared" ref="AS39" si="327">AS38</f>
        <v>4.0374999999999996</v>
      </c>
      <c r="AT39" s="1"/>
      <c r="AU39" s="1">
        <f>AVERAGE(AU11,AU15,AU18,AU22,AU25,AU29,AU36)</f>
        <v>1.3</v>
      </c>
      <c r="AV39" s="1">
        <f t="shared" ref="AV39" si="328">AV38</f>
        <v>4.0750000000000002</v>
      </c>
      <c r="AW39" s="1"/>
      <c r="AX39" s="1">
        <f>AVERAGE(AX11,AX15,AX18,AX22,AX25,AX29,AX36)</f>
        <v>2.2142857142857144</v>
      </c>
      <c r="AY39" s="1">
        <f t="shared" ref="AY39" si="329">AY38</f>
        <v>1.4875</v>
      </c>
      <c r="AZ39" s="1"/>
      <c r="BA39" s="1">
        <f>AVERAGE(BA11,BA15,BA18,BA22,BA25,BA29,BA36)</f>
        <v>1.0571428571428572</v>
      </c>
      <c r="BB39" s="1">
        <f t="shared" ref="BB39" si="330">BB38</f>
        <v>4.1500000000000004</v>
      </c>
      <c r="BC39" s="1"/>
      <c r="BD39" s="1">
        <f>AVERAGE(BD11,BD15,BD18,BD22,BD25,BD29,BD36)</f>
        <v>1.7714285714285716</v>
      </c>
      <c r="BE39" s="1">
        <f t="shared" ref="BE39" si="331">BE38</f>
        <v>2.5625</v>
      </c>
      <c r="BF39" s="1"/>
      <c r="BG39" s="1">
        <f>AVERAGE(BG11,BG15,BG18,BG22,BG25,BG29,BG36)</f>
        <v>2.7714285714285714</v>
      </c>
      <c r="BH39" s="1">
        <f t="shared" ref="BH39" si="332">BH38</f>
        <v>4.0374999999999996</v>
      </c>
      <c r="BI39" s="1"/>
      <c r="BJ39" s="1">
        <f>AVERAGE(BJ11,BJ15,BJ18,BJ22,BJ25,BJ29,BJ36)</f>
        <v>1.0571428571428572</v>
      </c>
      <c r="BK39" s="1">
        <f t="shared" ref="BK39" si="333">BK38</f>
        <v>2.9375</v>
      </c>
      <c r="BL39" s="1"/>
      <c r="BM39" s="1">
        <f>AVERAGE(BM11,BM15,BM18,BM22,BM25,BM29,BM36)</f>
        <v>1.3</v>
      </c>
      <c r="BN39" s="1">
        <f t="shared" ref="BN39" si="334">BN38</f>
        <v>2.5874999999999999</v>
      </c>
      <c r="BO39" s="1"/>
      <c r="BP39" s="1">
        <f>AVERAGE(BP11,BP15,BP18,BP22,BP25,BP29,BP36)</f>
        <v>1.4714285714285715</v>
      </c>
      <c r="BQ39" s="1">
        <f t="shared" ref="BQ39" si="335">BQ38</f>
        <v>3.7124999999999999</v>
      </c>
      <c r="BR39" s="1"/>
      <c r="BS39" s="1">
        <f>AVERAGE(BS11,BS15,BS18,BS22,BS25,BS29,BS36)</f>
        <v>1.6285714285714286</v>
      </c>
      <c r="BT39" s="1">
        <f t="shared" ref="BT39" si="336">BT38</f>
        <v>3.3</v>
      </c>
      <c r="BU39" s="1"/>
      <c r="BV39" s="1">
        <f>AVERAGE(BV11,BV15,BV18,BV22,BV25,BV29,BV36)</f>
        <v>1.4571428571428571</v>
      </c>
      <c r="BW39" s="1">
        <f t="shared" ref="BW39" si="337">BW38</f>
        <v>2.8374999999999999</v>
      </c>
      <c r="BX39" s="1"/>
      <c r="BY39" s="1">
        <f>AVERAGE(BY11,BY15,BY18,BY22,BY25,BY29,BY36)</f>
        <v>1.7285714285714284</v>
      </c>
      <c r="BZ39" s="1">
        <f t="shared" ref="BZ39" si="338">BZ38</f>
        <v>3.2875000000000001</v>
      </c>
      <c r="CA39" s="1"/>
      <c r="CB39" s="1">
        <f>AVERAGE(CB11,CB15,CB18,CB22,CB25,CB29,CB36)</f>
        <v>2.6142857142857143</v>
      </c>
      <c r="CC39" s="1">
        <f t="shared" ref="CC39" si="339">CC38</f>
        <v>3.15</v>
      </c>
      <c r="CD39" s="1"/>
      <c r="CE39" s="1">
        <f>AVERAGE(CE11,CE15,CE18,CE22,CE25,CE29,CE36)</f>
        <v>1.2142857142857142</v>
      </c>
      <c r="CF39" s="1">
        <f t="shared" ref="CF39" si="340">CF38</f>
        <v>2.3374999999999999</v>
      </c>
      <c r="CG39" s="1"/>
      <c r="CH39" s="1">
        <f>AVERAGE(CH11,CH15,CH18,CH22,CH25,CH29,CH36)</f>
        <v>2.8571428571428572</v>
      </c>
      <c r="CI39" s="1">
        <f t="shared" ref="CI39" si="341">CI38</f>
        <v>3.35</v>
      </c>
      <c r="CJ39" s="1"/>
      <c r="CK39" s="1">
        <f>AVERAGE(CK11,CK15,CK18,CK22,CK25,CK29,CK36)</f>
        <v>1.1000000000000001</v>
      </c>
      <c r="CL39" s="1">
        <f t="shared" ref="CL39" si="342">CL38</f>
        <v>3.25</v>
      </c>
      <c r="CM39" s="1"/>
      <c r="CN39" s="1">
        <f>AVERAGE(CN11,CN15,CN18,CN22,CN25,CN29,CN36)</f>
        <v>1.2</v>
      </c>
      <c r="CO39" s="1">
        <f t="shared" ref="CO39" si="343">CO38</f>
        <v>4.0125000000000002</v>
      </c>
      <c r="CP39" s="1"/>
      <c r="CQ39" s="1">
        <f>AVERAGE(CQ11,CQ15,CQ18,CQ22,CQ25,CQ29,CQ36)</f>
        <v>1.5142857142857142</v>
      </c>
      <c r="CR39" s="1">
        <f t="shared" ref="CR39" si="344">CR38</f>
        <v>1.1375</v>
      </c>
      <c r="CS39" s="1"/>
      <c r="CT39" s="1">
        <f>AVERAGE(CT11,CT15,CT18,CT22,CT25,CT29,CT36)</f>
        <v>1.3142857142857143</v>
      </c>
      <c r="CU39" s="1">
        <f t="shared" ref="CU39" si="345">CU38</f>
        <v>2.25</v>
      </c>
      <c r="CV39" s="1"/>
      <c r="CW39" s="1">
        <f>AVERAGE(CW11,CW15,CW18,CW22,CW25,CW29,CW36)</f>
        <v>1.0285714285714287</v>
      </c>
      <c r="CX39" s="1">
        <f t="shared" ref="CX39" si="346">CX38</f>
        <v>2.8374999999999999</v>
      </c>
      <c r="CY39" s="1"/>
      <c r="CZ39" s="1">
        <f>AVERAGE(CZ11,CZ15,CZ18,CZ22,CZ25,CZ29,CZ36)</f>
        <v>1.0285714285714287</v>
      </c>
      <c r="DA39" s="1">
        <f t="shared" ref="DA39" si="347">DA38</f>
        <v>2.9249999999999998</v>
      </c>
      <c r="DB39" s="1"/>
      <c r="DC39" s="1">
        <f>AVERAGE(DC11,DC15,DC18,DC22,DC25,DC29,DC36)</f>
        <v>2.1</v>
      </c>
      <c r="DD39" s="1">
        <f t="shared" ref="DD39" si="348">DD38</f>
        <v>3.5874999999999999</v>
      </c>
    </row>
    <row r="40" spans="1:108"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row>
    <row r="41" spans="1:108" x14ac:dyDescent="0.25">
      <c r="A41" t="s">
        <v>1116</v>
      </c>
      <c r="B41" t="s">
        <v>1117</v>
      </c>
      <c r="C41">
        <v>826</v>
      </c>
      <c r="E41" s="1"/>
      <c r="F41" s="1"/>
      <c r="G41" s="1"/>
      <c r="H41" s="1"/>
      <c r="I41" s="1"/>
      <c r="J41" s="1"/>
      <c r="K41" s="1"/>
      <c r="L41" s="1"/>
      <c r="M41" s="1"/>
      <c r="N41" s="1">
        <v>1</v>
      </c>
      <c r="O41" s="1">
        <v>4</v>
      </c>
      <c r="P41" s="1"/>
      <c r="Q41" s="1"/>
      <c r="R41" s="1"/>
      <c r="S41" s="1"/>
      <c r="T41" s="1">
        <v>1</v>
      </c>
      <c r="U41" s="1">
        <v>1</v>
      </c>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v>1</v>
      </c>
      <c r="AV41" s="1">
        <v>4</v>
      </c>
      <c r="AW41" s="1"/>
      <c r="AX41" s="1"/>
      <c r="AY41" s="1"/>
      <c r="AZ41" s="1"/>
      <c r="BA41" s="1"/>
      <c r="BB41" s="1"/>
      <c r="BC41" s="1"/>
      <c r="BD41" s="1"/>
      <c r="BE41" s="1"/>
      <c r="BF41" s="1"/>
      <c r="BG41" s="1"/>
      <c r="BH41" s="1"/>
      <c r="BI41" s="1"/>
      <c r="BJ41" s="1"/>
      <c r="BK41" s="1"/>
      <c r="BL41" s="1"/>
      <c r="BM41" s="1"/>
      <c r="BN41" s="1"/>
      <c r="BO41" s="1"/>
      <c r="BP41" s="1">
        <v>3</v>
      </c>
      <c r="BQ41" s="1">
        <v>5</v>
      </c>
      <c r="BR41" s="1"/>
      <c r="BS41" s="1"/>
      <c r="BT41" s="1"/>
      <c r="BU41" s="1"/>
      <c r="BV41" s="1"/>
      <c r="BW41" s="1"/>
      <c r="BX41" s="1"/>
      <c r="BY41" s="1"/>
      <c r="BZ41" s="1"/>
      <c r="CA41" s="1"/>
      <c r="CB41" s="1"/>
      <c r="CC41" s="1"/>
      <c r="CD41" s="1"/>
      <c r="CE41" s="1"/>
      <c r="CF41" s="1"/>
      <c r="CG41" s="1"/>
      <c r="CH41" s="1">
        <v>1</v>
      </c>
      <c r="CI41" s="1">
        <v>1</v>
      </c>
      <c r="CJ41" s="1"/>
      <c r="CK41" s="1"/>
      <c r="CL41" s="1"/>
      <c r="CM41" s="1"/>
      <c r="CN41" s="1"/>
      <c r="CO41" s="1"/>
      <c r="CP41" s="1"/>
      <c r="CQ41" s="1"/>
      <c r="CR41" s="1"/>
      <c r="CS41" s="1"/>
      <c r="CT41" s="1"/>
      <c r="CU41" s="1"/>
      <c r="CV41" s="1"/>
      <c r="CW41" s="1">
        <v>1</v>
      </c>
      <c r="CX41" s="1">
        <v>1</v>
      </c>
      <c r="CY41" s="1"/>
      <c r="CZ41" s="1"/>
      <c r="DA41" s="1"/>
      <c r="DB41" s="1"/>
      <c r="DC41" s="1">
        <v>1</v>
      </c>
      <c r="DD41" s="1">
        <v>2</v>
      </c>
    </row>
    <row r="42" spans="1:108" x14ac:dyDescent="0.25">
      <c r="A42" t="s">
        <v>1118</v>
      </c>
      <c r="B42" t="s">
        <v>1117</v>
      </c>
      <c r="C42">
        <v>852</v>
      </c>
      <c r="E42" s="1">
        <v>1</v>
      </c>
      <c r="F42" s="1">
        <v>1</v>
      </c>
      <c r="G42" s="1"/>
      <c r="H42" s="1"/>
      <c r="I42" s="1"/>
      <c r="J42" s="1"/>
      <c r="K42" s="1">
        <v>2</v>
      </c>
      <c r="L42" s="1">
        <v>3</v>
      </c>
      <c r="M42" s="1"/>
      <c r="N42" s="1"/>
      <c r="O42" s="1"/>
      <c r="P42" s="1"/>
      <c r="Q42" s="1"/>
      <c r="R42" s="1"/>
      <c r="S42" s="1"/>
      <c r="T42" s="1"/>
      <c r="U42" s="1"/>
      <c r="V42" s="1"/>
      <c r="W42" s="1">
        <v>1</v>
      </c>
      <c r="X42" s="1">
        <v>1</v>
      </c>
      <c r="Y42" s="1"/>
      <c r="Z42" s="1"/>
      <c r="AA42" s="1"/>
      <c r="AB42" s="1"/>
      <c r="AC42" s="1"/>
      <c r="AD42" s="1"/>
      <c r="AE42" s="1"/>
      <c r="AF42" s="1"/>
      <c r="AG42" s="1"/>
      <c r="AH42" s="1"/>
      <c r="AI42" s="1"/>
      <c r="AJ42" s="1"/>
      <c r="AK42" s="1"/>
      <c r="AL42" s="1">
        <v>3</v>
      </c>
      <c r="AM42" s="1">
        <v>4</v>
      </c>
      <c r="AN42" s="1"/>
      <c r="AO42" s="1"/>
      <c r="AP42" s="1"/>
      <c r="AQ42" s="1"/>
      <c r="AR42" s="1"/>
      <c r="AS42" s="1"/>
      <c r="AT42" s="1"/>
      <c r="AU42" s="1"/>
      <c r="AV42" s="1"/>
      <c r="AW42" s="1"/>
      <c r="AX42" s="1">
        <v>4</v>
      </c>
      <c r="AY42" s="1">
        <v>1</v>
      </c>
      <c r="AZ42" s="1"/>
      <c r="BA42" s="1"/>
      <c r="BB42" s="1"/>
      <c r="BC42" s="1"/>
      <c r="BD42" s="1"/>
      <c r="BE42" s="1"/>
      <c r="BF42" s="1"/>
      <c r="BG42" s="1"/>
      <c r="BH42" s="1"/>
      <c r="BI42" s="1"/>
      <c r="BJ42" s="1"/>
      <c r="BK42" s="1"/>
      <c r="BL42" s="1"/>
      <c r="BM42" s="1">
        <v>1</v>
      </c>
      <c r="BN42" s="1">
        <v>1</v>
      </c>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v>1</v>
      </c>
      <c r="CO42" s="1">
        <v>2</v>
      </c>
      <c r="CP42" s="1"/>
      <c r="CQ42" s="1"/>
      <c r="CR42" s="1"/>
      <c r="CS42" s="1"/>
      <c r="CT42" s="1"/>
      <c r="CU42" s="1"/>
      <c r="CV42" s="1"/>
      <c r="CW42" s="1"/>
      <c r="CX42" s="1"/>
      <c r="CY42" s="1"/>
      <c r="CZ42" s="1"/>
      <c r="DA42" s="1"/>
      <c r="DB42" s="1"/>
      <c r="DC42" s="1"/>
      <c r="DD42" s="1"/>
    </row>
    <row r="43" spans="1:108"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v>2</v>
      </c>
      <c r="AA43" s="1">
        <v>1</v>
      </c>
      <c r="AB43" s="1"/>
      <c r="AC43" s="1">
        <v>1</v>
      </c>
      <c r="AD43" s="1">
        <v>5</v>
      </c>
      <c r="AE43" s="1"/>
      <c r="AF43" s="1">
        <v>2</v>
      </c>
      <c r="AG43" s="1">
        <v>2</v>
      </c>
      <c r="AH43" s="1"/>
      <c r="AI43" s="1">
        <v>1</v>
      </c>
      <c r="AJ43" s="1">
        <v>4</v>
      </c>
      <c r="AK43" s="1"/>
      <c r="AL43" s="1">
        <v>3</v>
      </c>
      <c r="AM43" s="1">
        <v>3</v>
      </c>
      <c r="AN43" s="1"/>
      <c r="AO43" s="1"/>
      <c r="AP43" s="1"/>
      <c r="AQ43" s="1"/>
      <c r="AR43" s="1">
        <v>1</v>
      </c>
      <c r="AS43" s="1">
        <v>5</v>
      </c>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v>1</v>
      </c>
      <c r="CL43" s="1">
        <v>5</v>
      </c>
      <c r="CM43" s="1"/>
      <c r="CN43" s="1"/>
      <c r="CO43" s="1"/>
      <c r="CP43" s="1"/>
      <c r="CQ43" s="1"/>
      <c r="CR43" s="1"/>
      <c r="CS43" s="1"/>
      <c r="CT43" s="1"/>
      <c r="CU43" s="1"/>
      <c r="CV43" s="1"/>
      <c r="CW43" s="1"/>
      <c r="CX43" s="1"/>
      <c r="CY43" s="1"/>
      <c r="CZ43" s="1"/>
      <c r="DA43" s="1"/>
      <c r="DB43" s="1"/>
      <c r="DC43" s="1"/>
      <c r="DD43" s="1"/>
    </row>
    <row r="44" spans="1:108" x14ac:dyDescent="0.25">
      <c r="A44" t="s">
        <v>1120</v>
      </c>
      <c r="B44" t="s">
        <v>1117</v>
      </c>
      <c r="C44">
        <v>420</v>
      </c>
      <c r="E44" s="1"/>
      <c r="F44" s="1"/>
      <c r="G44" s="1"/>
      <c r="H44" s="1"/>
      <c r="I44" s="1"/>
      <c r="J44" s="1"/>
      <c r="K44" s="1"/>
      <c r="L44" s="1"/>
      <c r="M44" s="1"/>
      <c r="N44" s="1"/>
      <c r="O44" s="1"/>
      <c r="P44" s="1"/>
      <c r="Q44" s="1">
        <v>1</v>
      </c>
      <c r="R44" s="1">
        <v>3</v>
      </c>
      <c r="S44" s="1"/>
      <c r="T44" s="1"/>
      <c r="U44" s="1"/>
      <c r="V44" s="1"/>
      <c r="W44" s="1"/>
      <c r="X44" s="1"/>
      <c r="Y44" s="1"/>
      <c r="Z44" s="1">
        <v>3</v>
      </c>
      <c r="AA44" s="1">
        <v>2</v>
      </c>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v>1</v>
      </c>
      <c r="BB44" s="1">
        <v>4</v>
      </c>
      <c r="BC44" s="1"/>
      <c r="BD44" s="1">
        <v>2</v>
      </c>
      <c r="BE44" s="1">
        <v>2</v>
      </c>
      <c r="BF44" s="1"/>
      <c r="BG44" s="1"/>
      <c r="BH44" s="1"/>
      <c r="BI44" s="1"/>
      <c r="BJ44" s="1"/>
      <c r="BK44" s="1"/>
      <c r="BL44" s="1"/>
      <c r="BM44" s="1"/>
      <c r="BN44" s="1"/>
      <c r="BO44" s="1"/>
      <c r="BP44" s="1"/>
      <c r="BQ44" s="1"/>
      <c r="BR44" s="1"/>
      <c r="BS44" s="1"/>
      <c r="BT44" s="1"/>
      <c r="BU44" s="1"/>
      <c r="BV44" s="1"/>
      <c r="BW44" s="1"/>
      <c r="BX44" s="1"/>
      <c r="BY44" s="1"/>
      <c r="BZ44" s="1"/>
      <c r="CA44" s="1"/>
      <c r="CB44" s="1">
        <v>3</v>
      </c>
      <c r="CC44" s="1">
        <v>2</v>
      </c>
      <c r="CD44" s="1"/>
      <c r="CE44" s="1"/>
      <c r="CF44" s="1"/>
      <c r="CG44" s="1"/>
      <c r="CH44" s="1"/>
      <c r="CI44" s="1"/>
      <c r="CJ44" s="1"/>
      <c r="CK44" s="1"/>
      <c r="CL44" s="1"/>
      <c r="CM44" s="1"/>
      <c r="CN44" s="1"/>
      <c r="CO44" s="1"/>
      <c r="CP44" s="1"/>
      <c r="CQ44" s="1">
        <v>2</v>
      </c>
      <c r="CR44" s="1">
        <v>2</v>
      </c>
      <c r="CS44" s="1"/>
      <c r="CT44" s="1">
        <v>2</v>
      </c>
      <c r="CU44" s="1">
        <v>1</v>
      </c>
      <c r="CV44" s="1"/>
      <c r="CW44" s="1"/>
      <c r="CX44" s="1"/>
      <c r="CY44" s="1"/>
      <c r="CZ44" s="1"/>
      <c r="DA44" s="1"/>
      <c r="DB44" s="1"/>
      <c r="DC44" s="1"/>
      <c r="DD44" s="1"/>
    </row>
    <row r="45" spans="1:108" x14ac:dyDescent="0.25">
      <c r="A45" t="s">
        <v>1121</v>
      </c>
      <c r="B45" t="s">
        <v>1117</v>
      </c>
      <c r="C45">
        <v>600</v>
      </c>
      <c r="E45" s="1"/>
      <c r="F45" s="1"/>
      <c r="G45" s="1"/>
      <c r="H45" s="1"/>
      <c r="I45" s="1"/>
      <c r="J45" s="1"/>
      <c r="K45" s="1">
        <v>1</v>
      </c>
      <c r="L45" s="1">
        <v>1</v>
      </c>
      <c r="M45" s="1"/>
      <c r="N45" s="1"/>
      <c r="O45" s="1"/>
      <c r="P45" s="1"/>
      <c r="Q45" s="1">
        <v>1</v>
      </c>
      <c r="R45" s="1">
        <v>2</v>
      </c>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v>1</v>
      </c>
      <c r="BE45" s="1">
        <v>3</v>
      </c>
      <c r="BF45" s="1"/>
      <c r="BG45" s="1"/>
      <c r="BH45" s="1"/>
      <c r="BI45" s="1"/>
      <c r="BJ45" s="1"/>
      <c r="BK45" s="1"/>
      <c r="BL45" s="1"/>
      <c r="BM45" s="1"/>
      <c r="BN45" s="1"/>
      <c r="BO45" s="1"/>
      <c r="BP45" s="1"/>
      <c r="BQ45" s="1"/>
      <c r="BR45" s="1"/>
      <c r="BS45" s="1">
        <v>1</v>
      </c>
      <c r="BT45" s="1">
        <v>2</v>
      </c>
      <c r="BU45" s="1"/>
      <c r="BV45" s="1"/>
      <c r="BW45" s="1"/>
      <c r="BX45" s="1"/>
      <c r="BY45" s="1">
        <v>1</v>
      </c>
      <c r="BZ45" s="1">
        <v>3</v>
      </c>
      <c r="CA45" s="1"/>
      <c r="CB45" s="1"/>
      <c r="CC45" s="1"/>
      <c r="CD45" s="1"/>
      <c r="CE45" s="1">
        <v>1</v>
      </c>
      <c r="CF45" s="1">
        <v>1</v>
      </c>
      <c r="CG45" s="1"/>
      <c r="CH45" s="1">
        <v>2</v>
      </c>
      <c r="CI45" s="1">
        <v>1</v>
      </c>
      <c r="CJ45" s="1"/>
      <c r="CK45" s="1"/>
      <c r="CL45" s="1"/>
      <c r="CM45" s="1"/>
      <c r="CN45" s="1"/>
      <c r="CO45" s="1"/>
      <c r="CP45" s="1"/>
      <c r="CQ45" s="1"/>
      <c r="CR45" s="1"/>
      <c r="CS45" s="1"/>
      <c r="CT45" s="1"/>
      <c r="CU45" s="1"/>
      <c r="CV45" s="1"/>
      <c r="CW45" s="1"/>
      <c r="CX45" s="1"/>
      <c r="CY45" s="1"/>
      <c r="CZ45" s="1"/>
      <c r="DA45" s="1"/>
      <c r="DB45" s="1"/>
      <c r="DC45" s="1"/>
      <c r="DD45" s="1"/>
    </row>
    <row r="46" spans="1:108" x14ac:dyDescent="0.25">
      <c r="A46" t="s">
        <v>1122</v>
      </c>
      <c r="B46" t="s">
        <v>1117</v>
      </c>
      <c r="C46">
        <v>642</v>
      </c>
      <c r="E46" s="1"/>
      <c r="F46" s="1"/>
      <c r="G46" s="1"/>
      <c r="H46" s="1"/>
      <c r="I46" s="1"/>
      <c r="J46" s="1"/>
      <c r="K46" s="1">
        <v>4</v>
      </c>
      <c r="L46" s="1">
        <v>2</v>
      </c>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v>1</v>
      </c>
      <c r="BB46" s="1">
        <v>4</v>
      </c>
      <c r="BC46" s="1"/>
      <c r="BD46" s="1"/>
      <c r="BE46" s="1"/>
      <c r="BF46" s="1"/>
      <c r="BG46" s="1">
        <v>2</v>
      </c>
      <c r="BH46" s="1">
        <v>5</v>
      </c>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v>1</v>
      </c>
      <c r="CO46" s="1">
        <v>2</v>
      </c>
      <c r="CP46" s="1"/>
      <c r="CQ46" s="1"/>
      <c r="CR46" s="1"/>
      <c r="CS46" s="1"/>
      <c r="CT46" s="1">
        <v>1</v>
      </c>
      <c r="CU46" s="1">
        <v>1</v>
      </c>
      <c r="CV46" s="1"/>
      <c r="CW46" s="1">
        <v>1</v>
      </c>
      <c r="CX46" s="1">
        <v>3</v>
      </c>
      <c r="CY46" s="1"/>
      <c r="CZ46" s="1"/>
      <c r="DA46" s="1"/>
      <c r="DB46" s="1"/>
      <c r="DC46" s="1">
        <v>1</v>
      </c>
      <c r="DD46" s="1">
        <v>4</v>
      </c>
    </row>
    <row r="47" spans="1:108" x14ac:dyDescent="0.25">
      <c r="A47" t="s">
        <v>1123</v>
      </c>
      <c r="B47" t="s">
        <v>1117</v>
      </c>
      <c r="C47">
        <v>691</v>
      </c>
      <c r="E47" s="1"/>
      <c r="F47" s="1"/>
      <c r="G47" s="1"/>
      <c r="H47" s="1"/>
      <c r="I47" s="1"/>
      <c r="J47" s="1"/>
      <c r="K47" s="1"/>
      <c r="L47" s="1"/>
      <c r="M47" s="1"/>
      <c r="N47" s="1">
        <v>1</v>
      </c>
      <c r="O47" s="1">
        <v>5</v>
      </c>
      <c r="P47" s="1"/>
      <c r="Q47" s="1"/>
      <c r="R47" s="1"/>
      <c r="S47" s="1"/>
      <c r="T47" s="1">
        <v>4</v>
      </c>
      <c r="U47" s="1">
        <v>1</v>
      </c>
      <c r="V47" s="1"/>
      <c r="W47" s="1"/>
      <c r="X47" s="1"/>
      <c r="Y47" s="1"/>
      <c r="Z47" s="1"/>
      <c r="AA47" s="1"/>
      <c r="AB47" s="1"/>
      <c r="AC47" s="1"/>
      <c r="AD47" s="1"/>
      <c r="AE47" s="1"/>
      <c r="AF47" s="1"/>
      <c r="AG47" s="1"/>
      <c r="AH47" s="1"/>
      <c r="AI47" s="1"/>
      <c r="AJ47" s="1"/>
      <c r="AK47" s="1"/>
      <c r="AL47" s="1"/>
      <c r="AM47" s="1"/>
      <c r="AN47" s="1"/>
      <c r="AO47" s="1"/>
      <c r="AP47" s="1"/>
      <c r="AQ47" s="1"/>
      <c r="AR47" s="1">
        <v>3</v>
      </c>
      <c r="AS47" s="1">
        <v>3</v>
      </c>
      <c r="AT47" s="1"/>
      <c r="AU47" s="1"/>
      <c r="AV47" s="1"/>
      <c r="AW47" s="1"/>
      <c r="AX47" s="1">
        <v>1</v>
      </c>
      <c r="AY47" s="1">
        <v>2</v>
      </c>
      <c r="AZ47" s="1"/>
      <c r="BA47" s="1"/>
      <c r="BB47" s="1"/>
      <c r="BC47" s="1"/>
      <c r="BD47" s="1"/>
      <c r="BE47" s="1"/>
      <c r="BF47" s="1"/>
      <c r="BG47" s="1"/>
      <c r="BH47" s="1"/>
      <c r="BI47" s="1"/>
      <c r="BJ47" s="1"/>
      <c r="BK47" s="1"/>
      <c r="BL47" s="1"/>
      <c r="BM47" s="1"/>
      <c r="BN47" s="1"/>
      <c r="BO47" s="1"/>
      <c r="BP47" s="1"/>
      <c r="BQ47" s="1"/>
      <c r="BR47" s="1"/>
      <c r="BS47" s="1"/>
      <c r="BT47" s="1"/>
      <c r="BU47" s="1"/>
      <c r="BV47" s="1">
        <v>2</v>
      </c>
      <c r="BW47" s="1">
        <v>5</v>
      </c>
      <c r="BX47" s="1"/>
      <c r="BY47" s="1"/>
      <c r="BZ47" s="1"/>
      <c r="CA47" s="1"/>
      <c r="CB47" s="1"/>
      <c r="CC47" s="1"/>
      <c r="CD47" s="1"/>
      <c r="CE47" s="1"/>
      <c r="CF47" s="1"/>
      <c r="CG47" s="1"/>
      <c r="CH47" s="1"/>
      <c r="CI47" s="1"/>
      <c r="CJ47" s="1"/>
      <c r="CK47" s="1">
        <v>2</v>
      </c>
      <c r="CL47" s="1">
        <v>3</v>
      </c>
      <c r="CM47" s="1"/>
      <c r="CN47" s="1"/>
      <c r="CO47" s="1"/>
      <c r="CP47" s="1"/>
      <c r="CQ47" s="1">
        <v>3</v>
      </c>
      <c r="CR47" s="1">
        <v>2</v>
      </c>
      <c r="CS47" s="1"/>
      <c r="CT47" s="1"/>
      <c r="CU47" s="1"/>
      <c r="CV47" s="1"/>
      <c r="CW47" s="1"/>
      <c r="CX47" s="1"/>
      <c r="CY47" s="1"/>
      <c r="CZ47" s="1"/>
      <c r="DA47" s="1"/>
      <c r="DB47" s="1"/>
      <c r="DC47" s="1"/>
      <c r="DD47" s="1"/>
    </row>
    <row r="48" spans="1:108" x14ac:dyDescent="0.25">
      <c r="A48" t="s">
        <v>1124</v>
      </c>
      <c r="B48" t="s">
        <v>1117</v>
      </c>
      <c r="C48">
        <v>742</v>
      </c>
      <c r="E48" s="1"/>
      <c r="F48" s="1"/>
      <c r="G48" s="1"/>
      <c r="H48" s="1">
        <v>1</v>
      </c>
      <c r="I48" s="1">
        <v>2</v>
      </c>
      <c r="J48" s="1"/>
      <c r="K48" s="1"/>
      <c r="L48" s="1"/>
      <c r="M48" s="1"/>
      <c r="N48" s="1"/>
      <c r="O48" s="1"/>
      <c r="P48" s="1"/>
      <c r="Q48" s="1"/>
      <c r="R48" s="1"/>
      <c r="S48" s="1"/>
      <c r="T48" s="1"/>
      <c r="U48" s="1"/>
      <c r="V48" s="1"/>
      <c r="W48" s="1">
        <v>1</v>
      </c>
      <c r="X48" s="1">
        <v>1</v>
      </c>
      <c r="Y48" s="1"/>
      <c r="Z48" s="1">
        <v>1</v>
      </c>
      <c r="AA48" s="1">
        <v>1</v>
      </c>
      <c r="AB48" s="1"/>
      <c r="AC48" s="1"/>
      <c r="AD48" s="1"/>
      <c r="AE48" s="1"/>
      <c r="AF48" s="1">
        <v>1</v>
      </c>
      <c r="AG48" s="1">
        <v>2</v>
      </c>
      <c r="AH48" s="1"/>
      <c r="AI48" s="1"/>
      <c r="AJ48" s="1"/>
      <c r="AK48" s="1"/>
      <c r="AL48" s="1">
        <v>2</v>
      </c>
      <c r="AM48" s="1">
        <v>4</v>
      </c>
      <c r="AN48" s="1"/>
      <c r="AO48" s="1"/>
      <c r="AP48" s="1"/>
      <c r="AQ48" s="1"/>
      <c r="AR48" s="1"/>
      <c r="AS48" s="1"/>
      <c r="AT48" s="1"/>
      <c r="AU48" s="1"/>
      <c r="AV48" s="1"/>
      <c r="AW48" s="1"/>
      <c r="AX48" s="1"/>
      <c r="AY48" s="1"/>
      <c r="AZ48" s="1"/>
      <c r="BA48" s="1">
        <v>1</v>
      </c>
      <c r="BB48" s="1">
        <v>4</v>
      </c>
      <c r="BC48" s="1"/>
      <c r="BD48" s="1">
        <v>1</v>
      </c>
      <c r="BE48" s="1">
        <v>2</v>
      </c>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row>
    <row r="49" spans="1:108" x14ac:dyDescent="0.25">
      <c r="A49" t="s">
        <v>1125</v>
      </c>
      <c r="B49" t="s">
        <v>1117</v>
      </c>
      <c r="C49">
        <v>811</v>
      </c>
      <c r="E49" s="1">
        <v>1</v>
      </c>
      <c r="F49" s="1">
        <v>1</v>
      </c>
      <c r="G49" s="1"/>
      <c r="H49" s="1"/>
      <c r="I49" s="1"/>
      <c r="J49" s="1"/>
      <c r="K49" s="1"/>
      <c r="L49" s="1"/>
      <c r="M49" s="1"/>
      <c r="N49" s="1"/>
      <c r="O49" s="1"/>
      <c r="P49" s="1"/>
      <c r="Q49" s="1">
        <v>1</v>
      </c>
      <c r="R49" s="1">
        <v>5</v>
      </c>
      <c r="S49" s="1"/>
      <c r="T49" s="1"/>
      <c r="U49" s="1"/>
      <c r="V49" s="1"/>
      <c r="W49" s="1"/>
      <c r="X49" s="1"/>
      <c r="Y49" s="1"/>
      <c r="Z49" s="1"/>
      <c r="AA49" s="1"/>
      <c r="AB49" s="1"/>
      <c r="AC49" s="1"/>
      <c r="AD49" s="1"/>
      <c r="AE49" s="1"/>
      <c r="AF49" s="1"/>
      <c r="AG49" s="1"/>
      <c r="AH49" s="1"/>
      <c r="AI49" s="1"/>
      <c r="AJ49" s="1"/>
      <c r="AK49" s="1"/>
      <c r="AL49" s="1"/>
      <c r="AM49" s="1"/>
      <c r="AN49" s="1"/>
      <c r="AO49" s="1">
        <v>2</v>
      </c>
      <c r="AP49" s="1">
        <v>5</v>
      </c>
      <c r="AQ49" s="1"/>
      <c r="AR49" s="1"/>
      <c r="AS49" s="1"/>
      <c r="AT49" s="1"/>
      <c r="AU49" s="1"/>
      <c r="AV49" s="1"/>
      <c r="AW49" s="1"/>
      <c r="AX49" s="1"/>
      <c r="AY49" s="1"/>
      <c r="AZ49" s="1"/>
      <c r="BA49" s="1"/>
      <c r="BB49" s="1"/>
      <c r="BC49" s="1"/>
      <c r="BD49" s="1"/>
      <c r="BE49" s="1"/>
      <c r="BF49" s="1"/>
      <c r="BG49" s="1"/>
      <c r="BH49" s="1"/>
      <c r="BI49" s="1"/>
      <c r="BJ49" s="1">
        <v>1</v>
      </c>
      <c r="BK49" s="1">
        <v>3</v>
      </c>
      <c r="BL49" s="1"/>
      <c r="BM49" s="1"/>
      <c r="BN49" s="1"/>
      <c r="BO49" s="1"/>
      <c r="BP49" s="1"/>
      <c r="BQ49" s="1"/>
      <c r="BR49" s="1"/>
      <c r="BS49" s="1"/>
      <c r="BT49" s="1"/>
      <c r="BU49" s="1"/>
      <c r="BV49" s="1"/>
      <c r="BW49" s="1"/>
      <c r="BX49" s="1"/>
      <c r="BY49" s="1"/>
      <c r="BZ49" s="1"/>
      <c r="CA49" s="1"/>
      <c r="CB49" s="1"/>
      <c r="CC49" s="1"/>
      <c r="CD49" s="1"/>
      <c r="CE49" s="1"/>
      <c r="CF49" s="1"/>
      <c r="CG49" s="1"/>
      <c r="CH49" s="1">
        <v>2</v>
      </c>
      <c r="CI49" s="1">
        <v>4</v>
      </c>
      <c r="CJ49" s="1"/>
      <c r="CK49" s="1"/>
      <c r="CL49" s="1"/>
      <c r="CM49" s="1"/>
      <c r="CN49" s="1"/>
      <c r="CO49" s="1"/>
      <c r="CP49" s="1"/>
      <c r="CQ49" s="1"/>
      <c r="CR49" s="1"/>
      <c r="CS49" s="1"/>
      <c r="CT49" s="1"/>
      <c r="CU49" s="1"/>
      <c r="CV49" s="1"/>
      <c r="CW49" s="1">
        <v>1</v>
      </c>
      <c r="CX49" s="1">
        <v>3</v>
      </c>
      <c r="CY49" s="1"/>
      <c r="CZ49" s="1">
        <v>1</v>
      </c>
      <c r="DA49" s="1">
        <v>5</v>
      </c>
      <c r="DB49" s="1"/>
      <c r="DC49" s="1"/>
      <c r="DD49" s="1"/>
    </row>
    <row r="50" spans="1:108" x14ac:dyDescent="0.25">
      <c r="A50" t="s">
        <v>1126</v>
      </c>
      <c r="B50" t="s">
        <v>1117</v>
      </c>
      <c r="C50">
        <v>621</v>
      </c>
      <c r="E50" s="1">
        <v>1</v>
      </c>
      <c r="F50" s="1">
        <v>2</v>
      </c>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v>2</v>
      </c>
      <c r="AJ50" s="1">
        <v>2</v>
      </c>
      <c r="AK50" s="1"/>
      <c r="AL50" s="1"/>
      <c r="AM50" s="1"/>
      <c r="AN50" s="1"/>
      <c r="AO50" s="1"/>
      <c r="AP50" s="1"/>
      <c r="AQ50" s="1"/>
      <c r="AR50" s="1">
        <v>1</v>
      </c>
      <c r="AS50" s="1">
        <v>4</v>
      </c>
      <c r="AT50" s="1"/>
      <c r="AU50" s="1"/>
      <c r="AV50" s="1"/>
      <c r="AW50" s="1"/>
      <c r="AX50" s="1">
        <v>1</v>
      </c>
      <c r="AY50" s="1">
        <v>1</v>
      </c>
      <c r="AZ50" s="1"/>
      <c r="BA50" s="1"/>
      <c r="BB50" s="1"/>
      <c r="BC50" s="1"/>
      <c r="BD50" s="1"/>
      <c r="BE50" s="1"/>
      <c r="BF50" s="1"/>
      <c r="BG50" s="1"/>
      <c r="BH50" s="1"/>
      <c r="BI50" s="1"/>
      <c r="BJ50" s="1"/>
      <c r="BK50" s="1"/>
      <c r="BL50" s="1"/>
      <c r="BM50" s="1">
        <v>1</v>
      </c>
      <c r="BN50" s="1">
        <v>2</v>
      </c>
      <c r="BO50" s="1"/>
      <c r="BP50" s="1"/>
      <c r="BQ50" s="1"/>
      <c r="BR50" s="1"/>
      <c r="BS50" s="1"/>
      <c r="BT50" s="1"/>
      <c r="BU50" s="1"/>
      <c r="BV50" s="1"/>
      <c r="BW50" s="1"/>
      <c r="BX50" s="1"/>
      <c r="BY50" s="1">
        <v>2</v>
      </c>
      <c r="BZ50" s="1">
        <v>4</v>
      </c>
      <c r="CA50" s="1"/>
      <c r="CB50" s="1"/>
      <c r="CC50" s="1"/>
      <c r="CD50" s="1"/>
      <c r="CE50" s="1"/>
      <c r="CF50" s="1"/>
      <c r="CG50" s="1"/>
      <c r="CH50" s="1"/>
      <c r="CI50" s="1"/>
      <c r="CJ50" s="1"/>
      <c r="CK50" s="1"/>
      <c r="CL50" s="1"/>
      <c r="CM50" s="1"/>
      <c r="CN50" s="1"/>
      <c r="CO50" s="1"/>
      <c r="CP50" s="1"/>
      <c r="CQ50" s="1">
        <v>2</v>
      </c>
      <c r="CR50" s="1">
        <v>1</v>
      </c>
      <c r="CS50" s="1"/>
      <c r="CT50" s="1"/>
      <c r="CU50" s="1"/>
      <c r="CV50" s="1"/>
      <c r="CW50" s="1"/>
      <c r="CX50" s="1"/>
      <c r="CY50" s="1"/>
      <c r="CZ50" s="1"/>
      <c r="DA50" s="1"/>
      <c r="DB50" s="1"/>
      <c r="DC50" s="1"/>
      <c r="DD50" s="1"/>
    </row>
    <row r="51" spans="1:108" x14ac:dyDescent="0.25">
      <c r="A51" t="s">
        <v>1127</v>
      </c>
      <c r="B51" t="s">
        <v>1117</v>
      </c>
      <c r="C51">
        <v>862</v>
      </c>
      <c r="E51" s="1">
        <v>3</v>
      </c>
      <c r="F51" s="1">
        <v>1</v>
      </c>
      <c r="G51" s="1"/>
      <c r="H51" s="1">
        <v>1</v>
      </c>
      <c r="I51" s="1">
        <v>1</v>
      </c>
      <c r="J51" s="1"/>
      <c r="K51" s="1"/>
      <c r="L51" s="1"/>
      <c r="M51" s="1"/>
      <c r="N51" s="1"/>
      <c r="O51" s="1"/>
      <c r="P51" s="1"/>
      <c r="Q51" s="1"/>
      <c r="R51" s="1"/>
      <c r="S51" s="1"/>
      <c r="T51" s="1">
        <v>1</v>
      </c>
      <c r="U51" s="1">
        <v>3</v>
      </c>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v>2</v>
      </c>
      <c r="AV51" s="1">
        <v>4</v>
      </c>
      <c r="AW51" s="1"/>
      <c r="AX51" s="1">
        <v>3</v>
      </c>
      <c r="AY51" s="1">
        <v>3</v>
      </c>
      <c r="AZ51" s="1"/>
      <c r="BA51" s="1"/>
      <c r="BB51" s="1"/>
      <c r="BC51" s="1"/>
      <c r="BD51" s="1"/>
      <c r="BE51" s="1"/>
      <c r="BF51" s="1"/>
      <c r="BG51" s="1"/>
      <c r="BH51" s="1"/>
      <c r="BI51" s="1"/>
      <c r="BJ51" s="1">
        <v>1</v>
      </c>
      <c r="BK51" s="1">
        <v>3</v>
      </c>
      <c r="BL51" s="1"/>
      <c r="BM51" s="1">
        <v>2</v>
      </c>
      <c r="BN51" s="1">
        <v>2</v>
      </c>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row>
    <row r="52" spans="1:108" x14ac:dyDescent="0.25">
      <c r="A52" t="s">
        <v>1128</v>
      </c>
      <c r="B52" t="s">
        <v>1117</v>
      </c>
      <c r="C52">
        <v>868</v>
      </c>
      <c r="E52" s="1"/>
      <c r="F52" s="1"/>
      <c r="G52" s="1"/>
      <c r="H52" s="1"/>
      <c r="I52" s="1"/>
      <c r="J52" s="1"/>
      <c r="K52" s="1"/>
      <c r="L52" s="1"/>
      <c r="M52" s="1"/>
      <c r="N52" s="1">
        <v>1</v>
      </c>
      <c r="O52" s="1">
        <v>4</v>
      </c>
      <c r="P52" s="1"/>
      <c r="Q52" s="1"/>
      <c r="R52" s="1"/>
      <c r="S52" s="1"/>
      <c r="T52" s="1"/>
      <c r="U52" s="1"/>
      <c r="V52" s="1"/>
      <c r="W52" s="1"/>
      <c r="X52" s="1"/>
      <c r="Y52" s="1"/>
      <c r="Z52" s="1"/>
      <c r="AA52" s="1"/>
      <c r="AB52" s="1"/>
      <c r="AC52" s="1"/>
      <c r="AD52" s="1"/>
      <c r="AE52" s="1"/>
      <c r="AF52" s="1"/>
      <c r="AG52" s="1"/>
      <c r="AH52" s="1"/>
      <c r="AI52" s="1"/>
      <c r="AJ52" s="1"/>
      <c r="AK52" s="1"/>
      <c r="AL52" s="1"/>
      <c r="AM52" s="1"/>
      <c r="AN52" s="1"/>
      <c r="AO52" s="1">
        <v>1</v>
      </c>
      <c r="AP52" s="1">
        <v>1</v>
      </c>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v>1</v>
      </c>
      <c r="BQ52" s="1">
        <v>4</v>
      </c>
      <c r="BR52" s="1"/>
      <c r="BS52" s="1"/>
      <c r="BT52" s="1"/>
      <c r="BU52" s="1"/>
      <c r="BV52" s="1">
        <v>1</v>
      </c>
      <c r="BW52" s="1">
        <v>3</v>
      </c>
      <c r="BX52" s="1"/>
      <c r="BY52" s="1"/>
      <c r="BZ52" s="1"/>
      <c r="CA52" s="1"/>
      <c r="CB52" s="1">
        <v>3</v>
      </c>
      <c r="CC52" s="1">
        <v>1</v>
      </c>
      <c r="CD52" s="1"/>
      <c r="CE52" s="1"/>
      <c r="CF52" s="1"/>
      <c r="CG52" s="1"/>
      <c r="CH52" s="1"/>
      <c r="CI52" s="1"/>
      <c r="CJ52" s="1"/>
      <c r="CK52" s="1"/>
      <c r="CL52" s="1"/>
      <c r="CM52" s="1"/>
      <c r="CN52" s="1"/>
      <c r="CO52" s="1"/>
      <c r="CP52" s="1"/>
      <c r="CQ52" s="1">
        <v>1</v>
      </c>
      <c r="CR52" s="1">
        <v>2</v>
      </c>
      <c r="CS52" s="1"/>
      <c r="CT52" s="1"/>
      <c r="CU52" s="1"/>
      <c r="CV52" s="1"/>
      <c r="CW52" s="1"/>
      <c r="CX52" s="1"/>
      <c r="CY52" s="1"/>
      <c r="CZ52" s="1">
        <v>1</v>
      </c>
      <c r="DA52" s="1">
        <v>3</v>
      </c>
      <c r="DB52" s="1"/>
      <c r="DC52" s="1"/>
      <c r="DD52" s="1"/>
    </row>
    <row r="53" spans="1:108"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v>1</v>
      </c>
      <c r="AJ53" s="1">
        <v>3</v>
      </c>
      <c r="AK53" s="1"/>
      <c r="AL53" s="1"/>
      <c r="AM53" s="1"/>
      <c r="AN53" s="1"/>
      <c r="AO53" s="1"/>
      <c r="AP53" s="1"/>
      <c r="AQ53" s="1"/>
      <c r="AR53" s="1">
        <v>1</v>
      </c>
      <c r="AS53" s="1">
        <v>1</v>
      </c>
      <c r="AT53" s="1"/>
      <c r="AU53" s="1">
        <v>1</v>
      </c>
      <c r="AV53" s="1">
        <v>3</v>
      </c>
      <c r="AW53" s="1"/>
      <c r="AX53" s="1"/>
      <c r="AY53" s="1"/>
      <c r="AZ53" s="1"/>
      <c r="BA53" s="1"/>
      <c r="BB53" s="1"/>
      <c r="BC53" s="1"/>
      <c r="BD53" s="1">
        <v>1</v>
      </c>
      <c r="BE53" s="1">
        <v>4</v>
      </c>
      <c r="BF53" s="1"/>
      <c r="BG53" s="1"/>
      <c r="BH53" s="1"/>
      <c r="BI53" s="1"/>
      <c r="BJ53" s="1">
        <v>1</v>
      </c>
      <c r="BK53" s="1">
        <v>1</v>
      </c>
      <c r="BL53" s="1"/>
      <c r="BM53" s="1"/>
      <c r="BN53" s="1"/>
      <c r="BO53" s="1"/>
      <c r="BP53" s="1"/>
      <c r="BQ53" s="1"/>
      <c r="BR53" s="1"/>
      <c r="BS53" s="1"/>
      <c r="BT53" s="1"/>
      <c r="BU53" s="1"/>
      <c r="BV53" s="1"/>
      <c r="BW53" s="1"/>
      <c r="BX53" s="1"/>
      <c r="BY53" s="1"/>
      <c r="BZ53" s="1"/>
      <c r="CA53" s="1"/>
      <c r="CB53" s="1"/>
      <c r="CC53" s="1"/>
      <c r="CD53" s="1"/>
      <c r="CE53" s="1"/>
      <c r="CF53" s="1"/>
      <c r="CG53" s="1"/>
      <c r="CH53" s="1">
        <v>3</v>
      </c>
      <c r="CI53" s="1">
        <v>1</v>
      </c>
      <c r="CJ53" s="1"/>
      <c r="CK53" s="1">
        <v>1</v>
      </c>
      <c r="CL53" s="1">
        <v>3</v>
      </c>
      <c r="CM53" s="1"/>
      <c r="CN53" s="1"/>
      <c r="CO53" s="1"/>
      <c r="CP53" s="1"/>
      <c r="CQ53" s="1"/>
      <c r="CR53" s="1"/>
      <c r="CS53" s="1"/>
      <c r="CT53" s="1"/>
      <c r="CU53" s="1"/>
      <c r="CV53" s="1"/>
      <c r="CW53" s="1"/>
      <c r="CX53" s="1"/>
      <c r="CY53" s="1"/>
      <c r="CZ53" s="1"/>
      <c r="DA53" s="1"/>
      <c r="DB53" s="1"/>
      <c r="DC53" s="1"/>
      <c r="DD53" s="1"/>
    </row>
    <row r="54" spans="1:108"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v>1</v>
      </c>
      <c r="AD54" s="1">
        <v>5</v>
      </c>
      <c r="AE54" s="1"/>
      <c r="AF54" s="1"/>
      <c r="AG54" s="1"/>
      <c r="AH54" s="1"/>
      <c r="AI54" s="1"/>
      <c r="AJ54" s="1"/>
      <c r="AK54" s="1"/>
      <c r="AL54" s="1"/>
      <c r="AM54" s="1"/>
      <c r="AN54" s="1"/>
      <c r="AO54" s="1"/>
      <c r="AP54" s="1"/>
      <c r="AQ54" s="1"/>
      <c r="AR54" s="1"/>
      <c r="AS54" s="1"/>
      <c r="AT54" s="1"/>
      <c r="AU54" s="1">
        <v>1</v>
      </c>
      <c r="AV54" s="1">
        <v>4</v>
      </c>
      <c r="AW54" s="1"/>
      <c r="AX54" s="1">
        <v>1</v>
      </c>
      <c r="AY54" s="1">
        <v>2</v>
      </c>
      <c r="AZ54" s="1"/>
      <c r="BA54" s="1"/>
      <c r="BB54" s="1"/>
      <c r="BC54" s="1"/>
      <c r="BD54" s="1"/>
      <c r="BE54" s="1"/>
      <c r="BF54" s="1"/>
      <c r="BG54" s="1"/>
      <c r="BH54" s="1"/>
      <c r="BI54" s="1"/>
      <c r="BJ54" s="1"/>
      <c r="BK54" s="1"/>
      <c r="BL54" s="1"/>
      <c r="BM54" s="1">
        <v>2</v>
      </c>
      <c r="BN54" s="1">
        <v>2</v>
      </c>
      <c r="BO54" s="1"/>
      <c r="BP54" s="1"/>
      <c r="BQ54" s="1"/>
      <c r="BR54" s="1"/>
      <c r="BS54" s="1"/>
      <c r="BT54" s="1"/>
      <c r="BU54" s="1"/>
      <c r="BV54" s="1">
        <v>1</v>
      </c>
      <c r="BW54" s="1">
        <v>4</v>
      </c>
      <c r="BX54" s="1"/>
      <c r="BY54" s="1"/>
      <c r="BZ54" s="1"/>
      <c r="CA54" s="1"/>
      <c r="CB54" s="1"/>
      <c r="CC54" s="1"/>
      <c r="CD54" s="1"/>
      <c r="CE54" s="1">
        <v>1</v>
      </c>
      <c r="CF54" s="1">
        <v>2</v>
      </c>
      <c r="CG54" s="1"/>
      <c r="CH54" s="1"/>
      <c r="CI54" s="1"/>
      <c r="CJ54" s="1"/>
      <c r="CK54" s="1"/>
      <c r="CL54" s="1"/>
      <c r="CM54" s="1"/>
      <c r="CN54" s="1"/>
      <c r="CO54" s="1"/>
      <c r="CP54" s="1"/>
      <c r="CQ54" s="1"/>
      <c r="CR54" s="1"/>
      <c r="CS54" s="1"/>
      <c r="CT54" s="1"/>
      <c r="CU54" s="1"/>
      <c r="CV54" s="1"/>
      <c r="CW54" s="1"/>
      <c r="CX54" s="1"/>
      <c r="CY54" s="1"/>
      <c r="CZ54" s="1"/>
      <c r="DA54" s="1"/>
      <c r="DB54" s="1"/>
      <c r="DC54" s="1">
        <v>1</v>
      </c>
      <c r="DD54" s="1">
        <v>4</v>
      </c>
    </row>
    <row r="55" spans="1:108" x14ac:dyDescent="0.25">
      <c r="A55" t="s">
        <v>1131</v>
      </c>
      <c r="B55" t="s">
        <v>1117</v>
      </c>
      <c r="C55">
        <v>1235</v>
      </c>
      <c r="E55" s="1"/>
      <c r="F55" s="1"/>
      <c r="G55" s="1"/>
      <c r="H55" s="1"/>
      <c r="I55" s="1"/>
      <c r="J55" s="1"/>
      <c r="K55" s="1"/>
      <c r="L55" s="1"/>
      <c r="M55" s="1"/>
      <c r="N55" s="1"/>
      <c r="O55" s="1"/>
      <c r="P55" s="1"/>
      <c r="Q55" s="1"/>
      <c r="R55" s="1"/>
      <c r="S55" s="1"/>
      <c r="T55" s="1">
        <v>1</v>
      </c>
      <c r="U55" s="1">
        <v>4</v>
      </c>
      <c r="V55" s="1"/>
      <c r="W55" s="1">
        <v>2</v>
      </c>
      <c r="X55" s="1">
        <v>4</v>
      </c>
      <c r="Y55" s="1"/>
      <c r="Z55" s="1"/>
      <c r="AA55" s="1"/>
      <c r="AB55" s="1"/>
      <c r="AC55" s="1"/>
      <c r="AD55" s="1"/>
      <c r="AE55" s="1"/>
      <c r="AF55" s="1">
        <v>1</v>
      </c>
      <c r="AG55" s="1">
        <v>3</v>
      </c>
      <c r="AH55" s="1"/>
      <c r="AI55" s="1"/>
      <c r="AJ55" s="1"/>
      <c r="AK55" s="1"/>
      <c r="AL55" s="1"/>
      <c r="AM55" s="1"/>
      <c r="AN55" s="1"/>
      <c r="AO55" s="1"/>
      <c r="AP55" s="1"/>
      <c r="AQ55" s="1"/>
      <c r="AR55" s="1"/>
      <c r="AS55" s="1"/>
      <c r="AT55" s="1"/>
      <c r="AU55" s="1">
        <v>2</v>
      </c>
      <c r="AV55" s="1">
        <v>4</v>
      </c>
      <c r="AW55" s="1"/>
      <c r="AX55" s="1"/>
      <c r="AY55" s="1"/>
      <c r="AZ55" s="1"/>
      <c r="BA55" s="1"/>
      <c r="BB55" s="1"/>
      <c r="BC55" s="1"/>
      <c r="BD55" s="1"/>
      <c r="BE55" s="1"/>
      <c r="BF55" s="1"/>
      <c r="BG55" s="1"/>
      <c r="BH55" s="1"/>
      <c r="BI55" s="1"/>
      <c r="BJ55" s="1"/>
      <c r="BK55" s="1"/>
      <c r="BL55" s="1"/>
      <c r="BM55" s="1">
        <v>2</v>
      </c>
      <c r="BN55" s="1">
        <v>3</v>
      </c>
      <c r="BO55" s="1"/>
      <c r="BP55" s="1">
        <v>2</v>
      </c>
      <c r="BQ55" s="1">
        <v>3</v>
      </c>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v>1</v>
      </c>
      <c r="DA55" s="1">
        <v>2</v>
      </c>
      <c r="DB55" s="1"/>
      <c r="DC55" s="1"/>
      <c r="DD55" s="1"/>
    </row>
    <row r="56" spans="1:108" x14ac:dyDescent="0.25">
      <c r="A56" t="s">
        <v>1132</v>
      </c>
      <c r="B56" t="s">
        <v>1117</v>
      </c>
      <c r="C56">
        <v>1148</v>
      </c>
      <c r="E56" s="1"/>
      <c r="F56" s="1"/>
      <c r="G56" s="1"/>
      <c r="H56" s="1">
        <v>1</v>
      </c>
      <c r="I56" s="1">
        <v>2</v>
      </c>
      <c r="J56" s="1"/>
      <c r="K56" s="1"/>
      <c r="L56" s="1"/>
      <c r="M56" s="1"/>
      <c r="N56" s="1">
        <v>1</v>
      </c>
      <c r="O56" s="1">
        <v>4</v>
      </c>
      <c r="P56" s="1"/>
      <c r="Q56" s="1"/>
      <c r="R56" s="1"/>
      <c r="S56" s="1"/>
      <c r="T56" s="1"/>
      <c r="U56" s="1"/>
      <c r="V56" s="1"/>
      <c r="W56" s="1">
        <v>1</v>
      </c>
      <c r="X56" s="1">
        <v>1</v>
      </c>
      <c r="Y56" s="1"/>
      <c r="Z56" s="1"/>
      <c r="AA56" s="1"/>
      <c r="AB56" s="1"/>
      <c r="AC56" s="1">
        <v>1</v>
      </c>
      <c r="AD56" s="1">
        <v>5</v>
      </c>
      <c r="AE56" s="1"/>
      <c r="AF56" s="1"/>
      <c r="AG56" s="1"/>
      <c r="AH56" s="1"/>
      <c r="AI56" s="1"/>
      <c r="AJ56" s="1"/>
      <c r="AK56" s="1"/>
      <c r="AL56" s="1"/>
      <c r="AM56" s="1"/>
      <c r="AN56" s="1"/>
      <c r="AO56" s="1"/>
      <c r="AP56" s="1"/>
      <c r="AQ56" s="1"/>
      <c r="AR56" s="1"/>
      <c r="AS56" s="1"/>
      <c r="AT56" s="1"/>
      <c r="AU56" s="1">
        <v>1</v>
      </c>
      <c r="AV56" s="1">
        <v>3</v>
      </c>
      <c r="AW56" s="1"/>
      <c r="AX56" s="1"/>
      <c r="AY56" s="1"/>
      <c r="AZ56" s="1"/>
      <c r="BA56" s="1"/>
      <c r="BB56" s="1"/>
      <c r="BC56" s="1"/>
      <c r="BD56" s="1">
        <v>2</v>
      </c>
      <c r="BE56" s="1">
        <v>2</v>
      </c>
      <c r="BF56" s="1"/>
      <c r="BG56" s="1">
        <v>2</v>
      </c>
      <c r="BH56" s="1">
        <v>4</v>
      </c>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row>
    <row r="57" spans="1:108"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v>4</v>
      </c>
      <c r="AG57" s="1">
        <v>4</v>
      </c>
      <c r="AH57" s="1"/>
      <c r="AI57" s="1"/>
      <c r="AJ57" s="1"/>
      <c r="AK57" s="1"/>
      <c r="AL57" s="1"/>
      <c r="AM57" s="1"/>
      <c r="AN57" s="1"/>
      <c r="AO57" s="1"/>
      <c r="AP57" s="1"/>
      <c r="AQ57" s="1"/>
      <c r="AR57" s="1"/>
      <c r="AS57" s="1"/>
      <c r="AT57" s="1"/>
      <c r="AU57" s="1"/>
      <c r="AV57" s="1"/>
      <c r="AW57" s="1"/>
      <c r="AX57" s="1"/>
      <c r="AY57" s="1"/>
      <c r="AZ57" s="1"/>
      <c r="BA57" s="1">
        <v>1</v>
      </c>
      <c r="BB57" s="1">
        <v>3</v>
      </c>
      <c r="BC57" s="1"/>
      <c r="BD57" s="1"/>
      <c r="BE57" s="1"/>
      <c r="BF57" s="1"/>
      <c r="BG57" s="1"/>
      <c r="BH57" s="1"/>
      <c r="BI57" s="1"/>
      <c r="BJ57" s="1"/>
      <c r="BK57" s="1"/>
      <c r="BL57" s="1"/>
      <c r="BM57" s="1"/>
      <c r="BN57" s="1"/>
      <c r="BO57" s="1"/>
      <c r="BP57" s="1">
        <v>2</v>
      </c>
      <c r="BQ57" s="1">
        <v>4</v>
      </c>
      <c r="BR57" s="1"/>
      <c r="BS57" s="1"/>
      <c r="BT57" s="1"/>
      <c r="BU57" s="1"/>
      <c r="BV57" s="1"/>
      <c r="BW57" s="1"/>
      <c r="BX57" s="1"/>
      <c r="BY57" s="1"/>
      <c r="BZ57" s="1"/>
      <c r="CA57" s="1"/>
      <c r="CB57" s="1">
        <v>4</v>
      </c>
      <c r="CC57" s="1">
        <v>2</v>
      </c>
      <c r="CD57" s="1"/>
      <c r="CE57" s="1">
        <v>1</v>
      </c>
      <c r="CF57" s="1">
        <v>3</v>
      </c>
      <c r="CG57" s="1"/>
      <c r="CH57" s="1">
        <v>4</v>
      </c>
      <c r="CI57" s="1">
        <v>4</v>
      </c>
      <c r="CJ57" s="1"/>
      <c r="CK57" s="1"/>
      <c r="CL57" s="1"/>
      <c r="CM57" s="1"/>
      <c r="CN57" s="1">
        <v>2</v>
      </c>
      <c r="CO57" s="1">
        <v>4</v>
      </c>
      <c r="CP57" s="1"/>
      <c r="CQ57" s="1"/>
      <c r="CR57" s="1"/>
      <c r="CS57" s="1"/>
      <c r="CT57" s="1"/>
      <c r="CU57" s="1"/>
      <c r="CV57" s="1"/>
      <c r="CW57" s="1"/>
      <c r="CX57" s="1"/>
      <c r="CY57" s="1"/>
      <c r="CZ57" s="1"/>
      <c r="DA57" s="1"/>
      <c r="DB57" s="1"/>
      <c r="DC57" s="1"/>
      <c r="DD57" s="1"/>
    </row>
    <row r="58" spans="1:108"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v>1</v>
      </c>
      <c r="AJ58" s="1">
        <v>5</v>
      </c>
      <c r="AK58" s="1"/>
      <c r="AL58" s="1"/>
      <c r="AM58" s="1"/>
      <c r="AN58" s="1"/>
      <c r="AO58" s="1"/>
      <c r="AP58" s="1"/>
      <c r="AQ58" s="1"/>
      <c r="AR58" s="1"/>
      <c r="AS58" s="1"/>
      <c r="AT58" s="1"/>
      <c r="AU58" s="1"/>
      <c r="AV58" s="1"/>
      <c r="AW58" s="1"/>
      <c r="AX58" s="1"/>
      <c r="AY58" s="1"/>
      <c r="AZ58" s="1"/>
      <c r="BA58" s="1"/>
      <c r="BB58" s="1"/>
      <c r="BC58" s="1"/>
      <c r="BD58" s="1"/>
      <c r="BE58" s="1"/>
      <c r="BF58" s="1"/>
      <c r="BG58" s="1">
        <v>1</v>
      </c>
      <c r="BH58" s="1">
        <v>5</v>
      </c>
      <c r="BI58" s="1"/>
      <c r="BJ58" s="1"/>
      <c r="BK58" s="1"/>
      <c r="BL58" s="1"/>
      <c r="BM58" s="1"/>
      <c r="BN58" s="1"/>
      <c r="BO58" s="1"/>
      <c r="BP58" s="1"/>
      <c r="BQ58" s="1"/>
      <c r="BR58" s="1"/>
      <c r="BS58" s="1">
        <v>1</v>
      </c>
      <c r="BT58" s="1">
        <v>2</v>
      </c>
      <c r="BU58" s="1"/>
      <c r="BV58" s="1"/>
      <c r="BW58" s="1"/>
      <c r="BX58" s="1"/>
      <c r="BY58" s="1">
        <v>1</v>
      </c>
      <c r="BZ58" s="1">
        <v>3</v>
      </c>
      <c r="CA58" s="1"/>
      <c r="CB58" s="1">
        <v>3</v>
      </c>
      <c r="CC58" s="1">
        <v>3</v>
      </c>
      <c r="CD58" s="1"/>
      <c r="CE58" s="1"/>
      <c r="CF58" s="1"/>
      <c r="CG58" s="1"/>
      <c r="CH58" s="1"/>
      <c r="CI58" s="1"/>
      <c r="CJ58" s="1"/>
      <c r="CK58" s="1"/>
      <c r="CL58" s="1"/>
      <c r="CM58" s="1"/>
      <c r="CN58" s="1">
        <v>1</v>
      </c>
      <c r="CO58" s="1">
        <v>2</v>
      </c>
      <c r="CP58" s="1"/>
      <c r="CQ58" s="1"/>
      <c r="CR58" s="1"/>
      <c r="CS58" s="1"/>
      <c r="CT58" s="1">
        <v>1</v>
      </c>
      <c r="CU58" s="1">
        <v>1</v>
      </c>
      <c r="CV58" s="1"/>
      <c r="CW58" s="1"/>
      <c r="CX58" s="1"/>
      <c r="CY58" s="1"/>
      <c r="CZ58" s="1"/>
      <c r="DA58" s="1"/>
      <c r="DB58" s="1"/>
      <c r="DC58" s="1"/>
      <c r="DD58" s="1"/>
    </row>
    <row r="59" spans="1:108" x14ac:dyDescent="0.25">
      <c r="A59" t="s">
        <v>1135</v>
      </c>
      <c r="B59" t="s">
        <v>1117</v>
      </c>
      <c r="C59">
        <v>1120</v>
      </c>
      <c r="E59" s="1"/>
      <c r="F59" s="1"/>
      <c r="G59" s="1"/>
      <c r="H59" s="1">
        <v>1</v>
      </c>
      <c r="I59" s="1">
        <v>1</v>
      </c>
      <c r="J59" s="1"/>
      <c r="K59" s="1"/>
      <c r="L59" s="1"/>
      <c r="M59" s="1"/>
      <c r="N59" s="1"/>
      <c r="O59" s="1"/>
      <c r="P59" s="1"/>
      <c r="Q59" s="1"/>
      <c r="R59" s="1"/>
      <c r="S59" s="1"/>
      <c r="T59" s="1"/>
      <c r="U59" s="1"/>
      <c r="V59" s="1"/>
      <c r="W59" s="1"/>
      <c r="X59" s="1"/>
      <c r="Y59" s="1"/>
      <c r="Z59" s="1"/>
      <c r="AA59" s="1"/>
      <c r="AB59" s="1"/>
      <c r="AC59" s="1"/>
      <c r="AD59" s="1"/>
      <c r="AE59" s="1"/>
      <c r="AF59" s="1"/>
      <c r="AG59" s="1"/>
      <c r="AH59" s="1"/>
      <c r="AI59" s="1">
        <v>1</v>
      </c>
      <c r="AJ59" s="1">
        <v>3</v>
      </c>
      <c r="AK59" s="1"/>
      <c r="AL59" s="1"/>
      <c r="AM59" s="1"/>
      <c r="AN59" s="1"/>
      <c r="AO59" s="1"/>
      <c r="AP59" s="1"/>
      <c r="AQ59" s="1"/>
      <c r="AR59" s="1">
        <v>3</v>
      </c>
      <c r="AS59" s="1">
        <v>4</v>
      </c>
      <c r="AT59" s="1"/>
      <c r="AU59" s="1"/>
      <c r="AV59" s="1"/>
      <c r="AW59" s="1"/>
      <c r="AX59" s="1"/>
      <c r="AY59" s="1"/>
      <c r="AZ59" s="1"/>
      <c r="BA59" s="1"/>
      <c r="BB59" s="1"/>
      <c r="BC59" s="1"/>
      <c r="BD59" s="1"/>
      <c r="BE59" s="1"/>
      <c r="BF59" s="1"/>
      <c r="BG59" s="1"/>
      <c r="BH59" s="1"/>
      <c r="BI59" s="1"/>
      <c r="BJ59" s="1"/>
      <c r="BK59" s="1"/>
      <c r="BL59" s="1"/>
      <c r="BM59" s="1">
        <v>1</v>
      </c>
      <c r="BN59" s="1">
        <v>3</v>
      </c>
      <c r="BO59" s="1"/>
      <c r="BP59" s="1"/>
      <c r="BQ59" s="1"/>
      <c r="BR59" s="1"/>
      <c r="BS59" s="1"/>
      <c r="BT59" s="1"/>
      <c r="BU59" s="1"/>
      <c r="BV59" s="1"/>
      <c r="BW59" s="1"/>
      <c r="BX59" s="1"/>
      <c r="BY59" s="1"/>
      <c r="BZ59" s="1"/>
      <c r="CA59" s="1"/>
      <c r="CB59" s="1"/>
      <c r="CC59" s="1"/>
      <c r="CD59" s="1"/>
      <c r="CE59" s="1"/>
      <c r="CF59" s="1"/>
      <c r="CG59" s="1"/>
      <c r="CH59" s="1">
        <v>3</v>
      </c>
      <c r="CI59" s="1">
        <v>2</v>
      </c>
      <c r="CJ59" s="1"/>
      <c r="CK59" s="1">
        <v>1</v>
      </c>
      <c r="CL59" s="1">
        <v>3</v>
      </c>
      <c r="CM59" s="1"/>
      <c r="CN59" s="1">
        <v>1</v>
      </c>
      <c r="CO59" s="1">
        <v>3</v>
      </c>
      <c r="CP59" s="1"/>
      <c r="CQ59" s="1"/>
      <c r="CR59" s="1"/>
      <c r="CS59" s="1"/>
      <c r="CT59" s="1"/>
      <c r="CU59" s="1"/>
      <c r="CV59" s="1"/>
      <c r="CW59" s="1"/>
      <c r="CX59" s="1"/>
      <c r="CY59" s="1"/>
      <c r="CZ59" s="1"/>
      <c r="DA59" s="1"/>
      <c r="DB59" s="1"/>
      <c r="DC59" s="1"/>
      <c r="DD59" s="1"/>
    </row>
    <row r="60" spans="1:108" x14ac:dyDescent="0.25">
      <c r="A60" t="s">
        <v>1136</v>
      </c>
      <c r="B60" t="s">
        <v>1117</v>
      </c>
      <c r="C60">
        <v>1215</v>
      </c>
      <c r="E60" s="1"/>
      <c r="F60" s="1"/>
      <c r="G60" s="1"/>
      <c r="H60" s="1"/>
      <c r="I60" s="1"/>
      <c r="J60" s="1"/>
      <c r="K60" s="1">
        <v>1</v>
      </c>
      <c r="L60" s="1">
        <v>2</v>
      </c>
      <c r="M60" s="1"/>
      <c r="N60" s="1"/>
      <c r="O60" s="1"/>
      <c r="P60" s="1"/>
      <c r="Q60" s="1">
        <v>3</v>
      </c>
      <c r="R60" s="1">
        <v>3</v>
      </c>
      <c r="S60" s="1"/>
      <c r="T60" s="1">
        <v>1</v>
      </c>
      <c r="U60" s="1">
        <v>3</v>
      </c>
      <c r="V60" s="1"/>
      <c r="W60" s="1"/>
      <c r="X60" s="1"/>
      <c r="Y60" s="1"/>
      <c r="Z60" s="1">
        <v>1</v>
      </c>
      <c r="AA60" s="1">
        <v>2</v>
      </c>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v>2</v>
      </c>
      <c r="CU60" s="1">
        <v>2</v>
      </c>
      <c r="CV60" s="1"/>
      <c r="CW60" s="1">
        <v>1</v>
      </c>
      <c r="CX60" s="1">
        <v>3</v>
      </c>
      <c r="CY60" s="1"/>
      <c r="CZ60" s="1"/>
      <c r="DA60" s="1"/>
      <c r="DB60" s="1"/>
      <c r="DC60" s="1">
        <v>1</v>
      </c>
      <c r="DD60" s="1">
        <v>3</v>
      </c>
    </row>
    <row r="61" spans="1:108" x14ac:dyDescent="0.25">
      <c r="A61" t="s">
        <v>1137</v>
      </c>
      <c r="B61" t="s">
        <v>1117</v>
      </c>
      <c r="C61">
        <v>1352</v>
      </c>
      <c r="E61" s="1"/>
      <c r="F61" s="1"/>
      <c r="G61" s="1"/>
      <c r="H61" s="1"/>
      <c r="I61" s="1"/>
      <c r="J61" s="1"/>
      <c r="K61" s="1"/>
      <c r="L61" s="1"/>
      <c r="M61" s="1"/>
      <c r="N61" s="1">
        <v>1</v>
      </c>
      <c r="O61" s="1">
        <v>1</v>
      </c>
      <c r="P61" s="1"/>
      <c r="Q61" s="1"/>
      <c r="R61" s="1"/>
      <c r="S61" s="1"/>
      <c r="T61" s="1"/>
      <c r="U61" s="1"/>
      <c r="V61" s="1"/>
      <c r="W61" s="1">
        <v>1</v>
      </c>
      <c r="X61" s="1">
        <v>2</v>
      </c>
      <c r="Y61" s="1"/>
      <c r="Z61" s="1"/>
      <c r="AA61" s="1"/>
      <c r="AB61" s="1"/>
      <c r="AC61" s="1"/>
      <c r="AD61" s="1"/>
      <c r="AE61" s="1"/>
      <c r="AF61" s="1"/>
      <c r="AG61" s="1"/>
      <c r="AH61" s="1"/>
      <c r="AI61" s="1"/>
      <c r="AJ61" s="1"/>
      <c r="AK61" s="1"/>
      <c r="AL61" s="1">
        <v>1</v>
      </c>
      <c r="AM61" s="1">
        <v>1</v>
      </c>
      <c r="AN61" s="1"/>
      <c r="AO61" s="1"/>
      <c r="AP61" s="1"/>
      <c r="AQ61" s="1"/>
      <c r="AR61" s="1">
        <v>1</v>
      </c>
      <c r="AS61" s="1">
        <v>1</v>
      </c>
      <c r="AT61" s="1"/>
      <c r="AU61" s="1"/>
      <c r="AV61" s="1"/>
      <c r="AW61" s="1"/>
      <c r="AX61" s="1"/>
      <c r="AY61" s="1"/>
      <c r="AZ61" s="1"/>
      <c r="BA61" s="1"/>
      <c r="BB61" s="1"/>
      <c r="BC61" s="1"/>
      <c r="BD61" s="1"/>
      <c r="BE61" s="1"/>
      <c r="BF61" s="1"/>
      <c r="BG61" s="1"/>
      <c r="BH61" s="1"/>
      <c r="BI61" s="1"/>
      <c r="BJ61" s="1">
        <v>1</v>
      </c>
      <c r="BK61" s="1">
        <v>3</v>
      </c>
      <c r="BL61" s="1"/>
      <c r="BM61" s="1"/>
      <c r="BN61" s="1"/>
      <c r="BO61" s="1"/>
      <c r="BP61" s="1"/>
      <c r="BQ61" s="1"/>
      <c r="BR61" s="1"/>
      <c r="BS61" s="1"/>
      <c r="BT61" s="1"/>
      <c r="BU61" s="1"/>
      <c r="BV61" s="1"/>
      <c r="BW61" s="1"/>
      <c r="BX61" s="1"/>
      <c r="BY61" s="1"/>
      <c r="BZ61" s="1"/>
      <c r="CA61" s="1"/>
      <c r="CB61" s="1"/>
      <c r="CC61" s="1"/>
      <c r="CD61" s="1"/>
      <c r="CE61" s="1"/>
      <c r="CF61" s="1"/>
      <c r="CG61" s="1"/>
      <c r="CH61" s="1">
        <v>3</v>
      </c>
      <c r="CI61" s="1">
        <v>4</v>
      </c>
      <c r="CJ61" s="1"/>
      <c r="CK61" s="1"/>
      <c r="CL61" s="1"/>
      <c r="CM61" s="1"/>
      <c r="CN61" s="1"/>
      <c r="CO61" s="1"/>
      <c r="CP61" s="1"/>
      <c r="CQ61" s="1"/>
      <c r="CR61" s="1"/>
      <c r="CS61" s="1"/>
      <c r="CT61" s="1"/>
      <c r="CU61" s="1"/>
      <c r="CV61" s="1"/>
      <c r="CW61" s="1"/>
      <c r="CX61" s="1"/>
      <c r="CY61" s="1"/>
      <c r="CZ61" s="1"/>
      <c r="DA61" s="1"/>
      <c r="DB61" s="1"/>
      <c r="DC61" s="1">
        <v>1</v>
      </c>
      <c r="DD61" s="1">
        <v>3</v>
      </c>
    </row>
    <row r="62" spans="1:108" x14ac:dyDescent="0.25">
      <c r="A62" t="s">
        <v>1138</v>
      </c>
      <c r="B62" t="s">
        <v>1117</v>
      </c>
      <c r="C62">
        <v>1424</v>
      </c>
      <c r="E62" s="1"/>
      <c r="F62" s="1"/>
      <c r="G62" s="1"/>
      <c r="H62" s="1"/>
      <c r="I62" s="1"/>
      <c r="J62" s="1"/>
      <c r="K62" s="1">
        <v>2</v>
      </c>
      <c r="L62" s="1">
        <v>3</v>
      </c>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v>3</v>
      </c>
      <c r="AP62" s="1">
        <v>3</v>
      </c>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v>2</v>
      </c>
      <c r="BT62" s="1">
        <v>4</v>
      </c>
      <c r="BU62" s="1"/>
      <c r="BV62" s="1"/>
      <c r="BW62" s="1"/>
      <c r="BX62" s="1"/>
      <c r="BY62" s="1"/>
      <c r="BZ62" s="1"/>
      <c r="CA62" s="1"/>
      <c r="CB62" s="1"/>
      <c r="CC62" s="1"/>
      <c r="CD62" s="1"/>
      <c r="CE62" s="1">
        <v>1</v>
      </c>
      <c r="CF62" s="1">
        <v>4</v>
      </c>
      <c r="CG62" s="1"/>
      <c r="CH62" s="1"/>
      <c r="CI62" s="1"/>
      <c r="CJ62" s="1"/>
      <c r="CK62" s="1">
        <v>1</v>
      </c>
      <c r="CL62" s="1">
        <v>3</v>
      </c>
      <c r="CM62" s="1"/>
      <c r="CN62" s="1">
        <v>3</v>
      </c>
      <c r="CO62" s="1">
        <v>5</v>
      </c>
      <c r="CP62" s="1"/>
      <c r="CQ62" s="1"/>
      <c r="CR62" s="1"/>
      <c r="CS62" s="1"/>
      <c r="CT62" s="1"/>
      <c r="CU62" s="1"/>
      <c r="CV62" s="1"/>
      <c r="CW62" s="1">
        <v>1</v>
      </c>
      <c r="CX62" s="1">
        <v>3</v>
      </c>
      <c r="CY62" s="1"/>
      <c r="CZ62" s="1"/>
      <c r="DA62" s="1"/>
      <c r="DB62" s="1"/>
      <c r="DC62" s="1"/>
      <c r="DD62" s="1"/>
    </row>
    <row r="63" spans="1:108" x14ac:dyDescent="0.25">
      <c r="A63" t="s">
        <v>1139</v>
      </c>
      <c r="B63" t="s">
        <v>1117</v>
      </c>
      <c r="C63">
        <v>1311</v>
      </c>
      <c r="E63" s="1"/>
      <c r="F63" s="1"/>
      <c r="G63" s="1"/>
      <c r="H63" s="1"/>
      <c r="I63" s="1"/>
      <c r="J63" s="1"/>
      <c r="K63" s="1"/>
      <c r="L63" s="1"/>
      <c r="M63" s="1"/>
      <c r="N63" s="1"/>
      <c r="O63" s="1"/>
      <c r="P63" s="1"/>
      <c r="Q63" s="1">
        <v>1</v>
      </c>
      <c r="R63" s="1">
        <v>3</v>
      </c>
      <c r="S63" s="1"/>
      <c r="T63" s="1"/>
      <c r="U63" s="1"/>
      <c r="V63" s="1"/>
      <c r="W63" s="1"/>
      <c r="X63" s="1"/>
      <c r="Y63" s="1"/>
      <c r="Z63" s="1"/>
      <c r="AA63" s="1"/>
      <c r="AB63" s="1"/>
      <c r="AC63" s="1"/>
      <c r="AD63" s="1"/>
      <c r="AE63" s="1"/>
      <c r="AF63" s="1"/>
      <c r="AG63" s="1"/>
      <c r="AH63" s="1"/>
      <c r="AI63" s="1"/>
      <c r="AJ63" s="1"/>
      <c r="AK63" s="1"/>
      <c r="AL63" s="1">
        <v>1</v>
      </c>
      <c r="AM63" s="1">
        <v>2</v>
      </c>
      <c r="AN63" s="1"/>
      <c r="AO63" s="1"/>
      <c r="AP63" s="1"/>
      <c r="AQ63" s="1"/>
      <c r="AR63" s="1"/>
      <c r="AS63" s="1"/>
      <c r="AT63" s="1"/>
      <c r="AU63" s="1"/>
      <c r="AV63" s="1"/>
      <c r="AW63" s="1"/>
      <c r="AX63" s="1"/>
      <c r="AY63" s="1"/>
      <c r="AZ63" s="1"/>
      <c r="BA63" s="1"/>
      <c r="BB63" s="1"/>
      <c r="BC63" s="1"/>
      <c r="BD63" s="1">
        <v>1</v>
      </c>
      <c r="BE63" s="1">
        <v>1</v>
      </c>
      <c r="BF63" s="1"/>
      <c r="BG63" s="1">
        <v>1</v>
      </c>
      <c r="BH63" s="1">
        <v>4</v>
      </c>
      <c r="BI63" s="1"/>
      <c r="BJ63" s="1"/>
      <c r="BK63" s="1"/>
      <c r="BL63" s="1"/>
      <c r="BM63" s="1"/>
      <c r="BN63" s="1"/>
      <c r="BO63" s="1"/>
      <c r="BP63" s="1"/>
      <c r="BQ63" s="1"/>
      <c r="BR63" s="1"/>
      <c r="BS63" s="1"/>
      <c r="BT63" s="1"/>
      <c r="BU63" s="1"/>
      <c r="BV63" s="1"/>
      <c r="BW63" s="1"/>
      <c r="BX63" s="1"/>
      <c r="BY63" s="1"/>
      <c r="BZ63" s="1"/>
      <c r="CA63" s="1"/>
      <c r="CB63" s="1"/>
      <c r="CC63" s="1"/>
      <c r="CD63" s="1"/>
      <c r="CE63" s="1">
        <v>1</v>
      </c>
      <c r="CF63" s="1">
        <v>2</v>
      </c>
      <c r="CG63" s="1"/>
      <c r="CH63" s="1"/>
      <c r="CI63" s="1"/>
      <c r="CJ63" s="1"/>
      <c r="CK63" s="1">
        <v>1</v>
      </c>
      <c r="CL63" s="1">
        <v>1</v>
      </c>
      <c r="CM63" s="1"/>
      <c r="CN63" s="1"/>
      <c r="CO63" s="1"/>
      <c r="CP63" s="1"/>
      <c r="CQ63" s="1"/>
      <c r="CR63" s="1"/>
      <c r="CS63" s="1"/>
      <c r="CT63" s="1"/>
      <c r="CU63" s="1"/>
      <c r="CV63" s="1"/>
      <c r="CW63" s="1">
        <v>1</v>
      </c>
      <c r="CX63" s="1">
        <v>2</v>
      </c>
      <c r="CY63" s="1"/>
      <c r="CZ63" s="1"/>
      <c r="DA63" s="1"/>
      <c r="DB63" s="1"/>
      <c r="DC63" s="1"/>
      <c r="DD63" s="1"/>
    </row>
    <row r="64" spans="1:108" x14ac:dyDescent="0.25">
      <c r="A64" t="s">
        <v>1140</v>
      </c>
      <c r="B64" t="s">
        <v>1117</v>
      </c>
      <c r="C64">
        <v>1578</v>
      </c>
      <c r="E64" s="1"/>
      <c r="F64" s="1"/>
      <c r="G64" s="1"/>
      <c r="H64" s="1"/>
      <c r="I64" s="1"/>
      <c r="J64" s="1"/>
      <c r="K64" s="1">
        <v>3</v>
      </c>
      <c r="L64" s="1">
        <v>5</v>
      </c>
      <c r="M64" s="1"/>
      <c r="N64" s="1"/>
      <c r="O64" s="1"/>
      <c r="P64" s="1"/>
      <c r="Q64" s="1"/>
      <c r="R64" s="1"/>
      <c r="S64" s="1"/>
      <c r="T64" s="1">
        <v>1</v>
      </c>
      <c r="U64" s="1">
        <v>3</v>
      </c>
      <c r="V64" s="1"/>
      <c r="W64" s="1"/>
      <c r="X64" s="1"/>
      <c r="Y64" s="1"/>
      <c r="Z64" s="1"/>
      <c r="AA64" s="1"/>
      <c r="AB64" s="1"/>
      <c r="AC64" s="1"/>
      <c r="AD64" s="1"/>
      <c r="AE64" s="1"/>
      <c r="AF64" s="1"/>
      <c r="AG64" s="1"/>
      <c r="AH64" s="1"/>
      <c r="AI64" s="1"/>
      <c r="AJ64" s="1"/>
      <c r="AK64" s="1"/>
      <c r="AL64" s="1"/>
      <c r="AM64" s="1"/>
      <c r="AN64" s="1"/>
      <c r="AO64" s="1">
        <v>1</v>
      </c>
      <c r="AP64" s="1">
        <v>1</v>
      </c>
      <c r="AQ64" s="1"/>
      <c r="AR64" s="1"/>
      <c r="AS64" s="1"/>
      <c r="AT64" s="1"/>
      <c r="AU64" s="1"/>
      <c r="AV64" s="1"/>
      <c r="AW64" s="1"/>
      <c r="AX64" s="1"/>
      <c r="AY64" s="1"/>
      <c r="AZ64" s="1"/>
      <c r="BA64" s="1"/>
      <c r="BB64" s="1"/>
      <c r="BC64" s="1"/>
      <c r="BD64" s="1"/>
      <c r="BE64" s="1"/>
      <c r="BF64" s="1"/>
      <c r="BG64" s="1"/>
      <c r="BH64" s="1"/>
      <c r="BI64" s="1"/>
      <c r="BJ64" s="1">
        <v>1</v>
      </c>
      <c r="BK64" s="1">
        <v>2</v>
      </c>
      <c r="BL64" s="1"/>
      <c r="BM64" s="1"/>
      <c r="BN64" s="1"/>
      <c r="BO64" s="1"/>
      <c r="BP64" s="1"/>
      <c r="BQ64" s="1"/>
      <c r="BR64" s="1"/>
      <c r="BS64" s="1">
        <v>2</v>
      </c>
      <c r="BT64" s="1">
        <v>5</v>
      </c>
      <c r="BU64" s="1"/>
      <c r="BV64" s="1">
        <v>1</v>
      </c>
      <c r="BW64" s="1">
        <v>2</v>
      </c>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v>1</v>
      </c>
      <c r="DA64" s="1">
        <v>1</v>
      </c>
      <c r="DB64" s="1"/>
      <c r="DC64" s="1"/>
      <c r="DD64" s="1"/>
    </row>
    <row r="65" spans="1:108" x14ac:dyDescent="0.25">
      <c r="A65" t="s">
        <v>1141</v>
      </c>
      <c r="B65" t="s">
        <v>1117</v>
      </c>
      <c r="C65">
        <v>1162</v>
      </c>
      <c r="E65" s="1"/>
      <c r="F65" s="1"/>
      <c r="G65" s="1"/>
      <c r="H65" s="1">
        <v>2</v>
      </c>
      <c r="I65" s="1">
        <v>2</v>
      </c>
      <c r="J65" s="1"/>
      <c r="K65" s="1">
        <v>1</v>
      </c>
      <c r="L65" s="1">
        <v>2</v>
      </c>
      <c r="M65" s="1"/>
      <c r="N65" s="1">
        <v>1</v>
      </c>
      <c r="O65" s="1">
        <v>2</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v>1</v>
      </c>
      <c r="BB65" s="1">
        <v>4</v>
      </c>
      <c r="BC65" s="1"/>
      <c r="BD65" s="1"/>
      <c r="BE65" s="1"/>
      <c r="BF65" s="1"/>
      <c r="BG65" s="1"/>
      <c r="BH65" s="1"/>
      <c r="BI65" s="1"/>
      <c r="BJ65" s="1"/>
      <c r="BK65" s="1"/>
      <c r="BL65" s="1"/>
      <c r="BM65" s="1">
        <v>1</v>
      </c>
      <c r="BN65" s="1">
        <v>2</v>
      </c>
      <c r="BO65" s="1"/>
      <c r="BP65" s="1"/>
      <c r="BQ65" s="1"/>
      <c r="BR65" s="1"/>
      <c r="BS65" s="1">
        <v>1</v>
      </c>
      <c r="BT65" s="1">
        <v>2</v>
      </c>
      <c r="BU65" s="1"/>
      <c r="BV65" s="1"/>
      <c r="BW65" s="1"/>
      <c r="BX65" s="1"/>
      <c r="BY65" s="1"/>
      <c r="BZ65" s="1"/>
      <c r="CA65" s="1"/>
      <c r="CB65" s="1"/>
      <c r="CC65" s="1"/>
      <c r="CD65" s="1"/>
      <c r="CE65" s="1"/>
      <c r="CF65" s="1"/>
      <c r="CG65" s="1"/>
      <c r="CH65" s="1"/>
      <c r="CI65" s="1"/>
      <c r="CJ65" s="1"/>
      <c r="CK65" s="1"/>
      <c r="CL65" s="1"/>
      <c r="CM65" s="1"/>
      <c r="CN65" s="1"/>
      <c r="CO65" s="1"/>
      <c r="CP65" s="1"/>
      <c r="CQ65" s="1">
        <v>1</v>
      </c>
      <c r="CR65" s="1">
        <v>1</v>
      </c>
      <c r="CS65" s="1"/>
      <c r="CT65" s="1"/>
      <c r="CU65" s="1"/>
      <c r="CV65" s="1"/>
      <c r="CW65" s="1"/>
      <c r="CX65" s="1"/>
      <c r="CY65" s="1"/>
      <c r="CZ65" s="1"/>
      <c r="DA65" s="1"/>
      <c r="DB65" s="1"/>
      <c r="DC65" s="1"/>
      <c r="DD65" s="1"/>
    </row>
    <row r="66" spans="1:108" x14ac:dyDescent="0.25">
      <c r="A66" t="s">
        <v>1142</v>
      </c>
      <c r="B66" t="s">
        <v>1117</v>
      </c>
      <c r="C66">
        <v>1768</v>
      </c>
      <c r="E66" s="1">
        <v>1</v>
      </c>
      <c r="F66" s="1">
        <v>1</v>
      </c>
      <c r="G66" s="1"/>
      <c r="H66" s="1">
        <v>1</v>
      </c>
      <c r="I66" s="1">
        <v>3</v>
      </c>
      <c r="J66" s="1"/>
      <c r="K66" s="1"/>
      <c r="L66" s="1"/>
      <c r="M66" s="1"/>
      <c r="N66" s="1"/>
      <c r="O66" s="1"/>
      <c r="P66" s="1"/>
      <c r="Q66" s="1"/>
      <c r="R66" s="1"/>
      <c r="S66" s="1"/>
      <c r="T66" s="1"/>
      <c r="U66" s="1"/>
      <c r="V66" s="1"/>
      <c r="W66" s="1"/>
      <c r="X66" s="1"/>
      <c r="Y66" s="1"/>
      <c r="Z66" s="1"/>
      <c r="AA66" s="1"/>
      <c r="AB66" s="1"/>
      <c r="AC66" s="1">
        <v>1</v>
      </c>
      <c r="AD66" s="1">
        <v>5</v>
      </c>
      <c r="AE66" s="1"/>
      <c r="AF66" s="1"/>
      <c r="AG66" s="1"/>
      <c r="AH66" s="1"/>
      <c r="AI66" s="1">
        <v>1</v>
      </c>
      <c r="AJ66" s="1">
        <v>1</v>
      </c>
      <c r="AK66" s="1"/>
      <c r="AL66" s="1"/>
      <c r="AM66" s="1"/>
      <c r="AN66" s="1"/>
      <c r="AO66" s="1"/>
      <c r="AP66" s="1"/>
      <c r="AQ66" s="1"/>
      <c r="AR66" s="1"/>
      <c r="AS66" s="1"/>
      <c r="AT66" s="1"/>
      <c r="AU66" s="1"/>
      <c r="AV66" s="1"/>
      <c r="AW66" s="1"/>
      <c r="AX66" s="1"/>
      <c r="AY66" s="1"/>
      <c r="AZ66" s="1"/>
      <c r="BA66" s="1"/>
      <c r="BB66" s="1"/>
      <c r="BC66" s="1"/>
      <c r="BD66" s="1"/>
      <c r="BE66" s="1"/>
      <c r="BF66" s="1"/>
      <c r="BG66" s="1">
        <v>1</v>
      </c>
      <c r="BH66" s="1">
        <v>5</v>
      </c>
      <c r="BI66" s="1"/>
      <c r="BJ66" s="1"/>
      <c r="BK66" s="1"/>
      <c r="BL66" s="1"/>
      <c r="BM66" s="1"/>
      <c r="BN66" s="1"/>
      <c r="BO66" s="1"/>
      <c r="BP66" s="1">
        <v>1</v>
      </c>
      <c r="BQ66" s="1">
        <v>5</v>
      </c>
      <c r="BR66" s="1"/>
      <c r="BS66" s="1"/>
      <c r="BT66" s="1"/>
      <c r="BU66" s="1"/>
      <c r="BV66" s="1"/>
      <c r="BW66" s="1"/>
      <c r="BX66" s="1"/>
      <c r="BY66" s="1">
        <v>1</v>
      </c>
      <c r="BZ66" s="1">
        <v>2</v>
      </c>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row>
    <row r="67" spans="1:108" x14ac:dyDescent="0.25">
      <c r="A67" t="s">
        <v>1143</v>
      </c>
      <c r="B67" t="s">
        <v>1117</v>
      </c>
      <c r="C67">
        <v>1761</v>
      </c>
      <c r="E67" s="1">
        <v>3</v>
      </c>
      <c r="F67" s="1">
        <v>1</v>
      </c>
      <c r="G67" s="1"/>
      <c r="H67" s="1"/>
      <c r="I67" s="1"/>
      <c r="J67" s="1"/>
      <c r="K67" s="1"/>
      <c r="L67" s="1"/>
      <c r="M67" s="1"/>
      <c r="N67" s="1">
        <v>1</v>
      </c>
      <c r="O67" s="1">
        <v>4</v>
      </c>
      <c r="P67" s="1"/>
      <c r="Q67" s="1"/>
      <c r="R67" s="1"/>
      <c r="S67" s="1"/>
      <c r="T67" s="1"/>
      <c r="U67" s="1"/>
      <c r="V67" s="1"/>
      <c r="W67" s="1"/>
      <c r="X67" s="1"/>
      <c r="Y67" s="1"/>
      <c r="Z67" s="1"/>
      <c r="AA67" s="1"/>
      <c r="AB67" s="1"/>
      <c r="AC67" s="1"/>
      <c r="AD67" s="1"/>
      <c r="AE67" s="1"/>
      <c r="AF67" s="1"/>
      <c r="AG67" s="1"/>
      <c r="AH67" s="1"/>
      <c r="AI67" s="1"/>
      <c r="AJ67" s="1"/>
      <c r="AK67" s="1"/>
      <c r="AL67" s="1"/>
      <c r="AM67" s="1"/>
      <c r="AN67" s="1"/>
      <c r="AO67" s="1">
        <v>4</v>
      </c>
      <c r="AP67" s="1">
        <v>4</v>
      </c>
      <c r="AQ67" s="1"/>
      <c r="AR67" s="1"/>
      <c r="AS67" s="1"/>
      <c r="AT67" s="1"/>
      <c r="AU67" s="1"/>
      <c r="AV67" s="1"/>
      <c r="AW67" s="1"/>
      <c r="AX67" s="1">
        <v>3</v>
      </c>
      <c r="AY67" s="1">
        <v>3</v>
      </c>
      <c r="AZ67" s="1"/>
      <c r="BA67" s="1">
        <v>1</v>
      </c>
      <c r="BB67" s="1">
        <v>4</v>
      </c>
      <c r="BC67" s="1"/>
      <c r="BD67" s="1"/>
      <c r="BE67" s="1"/>
      <c r="BF67" s="1"/>
      <c r="BG67" s="1"/>
      <c r="BH67" s="1"/>
      <c r="BI67" s="1"/>
      <c r="BJ67" s="1"/>
      <c r="BK67" s="1"/>
      <c r="BL67" s="1"/>
      <c r="BM67" s="1"/>
      <c r="BN67" s="1"/>
      <c r="BO67" s="1"/>
      <c r="BP67" s="1"/>
      <c r="BQ67" s="1"/>
      <c r="BR67" s="1"/>
      <c r="BS67" s="1"/>
      <c r="BT67" s="1"/>
      <c r="BU67" s="1"/>
      <c r="BV67" s="1">
        <v>2</v>
      </c>
      <c r="BW67" s="1">
        <v>4</v>
      </c>
      <c r="BX67" s="1"/>
      <c r="BY67" s="1">
        <v>4</v>
      </c>
      <c r="BZ67" s="1">
        <v>4</v>
      </c>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row>
    <row r="68" spans="1:108" x14ac:dyDescent="0.25">
      <c r="A68" t="s">
        <v>1144</v>
      </c>
      <c r="B68" t="s">
        <v>1117</v>
      </c>
      <c r="C68">
        <v>1688</v>
      </c>
      <c r="E68" s="1"/>
      <c r="F68" s="1"/>
      <c r="G68" s="1"/>
      <c r="H68" s="1"/>
      <c r="I68" s="1"/>
      <c r="J68" s="1"/>
      <c r="K68" s="1"/>
      <c r="L68" s="1"/>
      <c r="M68" s="1"/>
      <c r="N68" s="1"/>
      <c r="O68" s="1"/>
      <c r="P68" s="1"/>
      <c r="Q68" s="1"/>
      <c r="R68" s="1"/>
      <c r="S68" s="1"/>
      <c r="T68" s="1"/>
      <c r="U68" s="1"/>
      <c r="V68" s="1"/>
      <c r="W68" s="1">
        <v>1</v>
      </c>
      <c r="X68" s="1">
        <v>3</v>
      </c>
      <c r="Y68" s="1"/>
      <c r="Z68" s="1"/>
      <c r="AA68" s="1"/>
      <c r="AB68" s="1"/>
      <c r="AC68" s="1"/>
      <c r="AD68" s="1"/>
      <c r="AE68" s="1"/>
      <c r="AF68" s="1">
        <v>5</v>
      </c>
      <c r="AG68" s="1">
        <v>3</v>
      </c>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v>1</v>
      </c>
      <c r="BK68" s="1">
        <v>3</v>
      </c>
      <c r="BL68" s="1"/>
      <c r="BM68" s="1"/>
      <c r="BN68" s="1"/>
      <c r="BO68" s="1"/>
      <c r="BP68" s="1">
        <v>1</v>
      </c>
      <c r="BQ68" s="1">
        <v>3</v>
      </c>
      <c r="BR68" s="1"/>
      <c r="BS68" s="1"/>
      <c r="BT68" s="1"/>
      <c r="BU68" s="1"/>
      <c r="BV68" s="1"/>
      <c r="BW68" s="1"/>
      <c r="BX68" s="1"/>
      <c r="BY68" s="1"/>
      <c r="BZ68" s="1"/>
      <c r="CA68" s="1"/>
      <c r="CB68" s="1">
        <v>2</v>
      </c>
      <c r="CC68" s="1">
        <v>3</v>
      </c>
      <c r="CD68" s="1"/>
      <c r="CE68" s="1"/>
      <c r="CF68" s="1"/>
      <c r="CG68" s="1"/>
      <c r="CH68" s="1"/>
      <c r="CI68" s="1"/>
      <c r="CJ68" s="1"/>
      <c r="CK68" s="1"/>
      <c r="CL68" s="1"/>
      <c r="CM68" s="1"/>
      <c r="CN68" s="1"/>
      <c r="CO68" s="1"/>
      <c r="CP68" s="1"/>
      <c r="CQ68" s="1"/>
      <c r="CR68" s="1"/>
      <c r="CS68" s="1"/>
      <c r="CT68" s="1">
        <v>1</v>
      </c>
      <c r="CU68" s="1">
        <v>3</v>
      </c>
      <c r="CV68" s="1"/>
      <c r="CW68" s="1"/>
      <c r="CX68" s="1"/>
      <c r="CY68" s="1"/>
      <c r="CZ68" s="1"/>
      <c r="DA68" s="1"/>
      <c r="DB68" s="1"/>
      <c r="DC68" s="1">
        <v>1</v>
      </c>
      <c r="DD68" s="1">
        <v>4</v>
      </c>
    </row>
    <row r="69" spans="1:108"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v>1</v>
      </c>
      <c r="AA69" s="1">
        <v>1</v>
      </c>
      <c r="AB69" s="1"/>
      <c r="AC69" s="1">
        <v>1</v>
      </c>
      <c r="AD69" s="1">
        <v>4</v>
      </c>
      <c r="AE69" s="1"/>
      <c r="AF69" s="1"/>
      <c r="AG69" s="1"/>
      <c r="AH69" s="1"/>
      <c r="AI69" s="1"/>
      <c r="AJ69" s="1"/>
      <c r="AK69" s="1"/>
      <c r="AL69" s="1">
        <v>2</v>
      </c>
      <c r="AM69" s="1">
        <v>1</v>
      </c>
      <c r="AN69" s="1"/>
      <c r="AO69" s="1"/>
      <c r="AP69" s="1"/>
      <c r="AQ69" s="1"/>
      <c r="AR69" s="1"/>
      <c r="AS69" s="1"/>
      <c r="AT69" s="1"/>
      <c r="AU69" s="1">
        <v>1</v>
      </c>
      <c r="AV69" s="1">
        <v>1</v>
      </c>
      <c r="AW69" s="1"/>
      <c r="AX69" s="1"/>
      <c r="AY69" s="1"/>
      <c r="AZ69" s="1"/>
      <c r="BA69" s="1"/>
      <c r="BB69" s="1"/>
      <c r="BC69" s="1"/>
      <c r="BD69" s="1"/>
      <c r="BE69" s="1"/>
      <c r="BF69" s="1"/>
      <c r="BG69" s="1"/>
      <c r="BH69" s="1"/>
      <c r="BI69" s="1"/>
      <c r="BJ69" s="1"/>
      <c r="BK69" s="1"/>
      <c r="BL69" s="1"/>
      <c r="BM69" s="1"/>
      <c r="BN69" s="1"/>
      <c r="BO69" s="1"/>
      <c r="BP69" s="1"/>
      <c r="BQ69" s="1"/>
      <c r="BR69" s="1"/>
      <c r="BS69" s="1">
        <v>1</v>
      </c>
      <c r="BT69" s="1">
        <v>1</v>
      </c>
      <c r="BU69" s="1"/>
      <c r="BV69" s="1"/>
      <c r="BW69" s="1"/>
      <c r="BX69" s="1"/>
      <c r="BY69" s="1"/>
      <c r="BZ69" s="1"/>
      <c r="CA69" s="1"/>
      <c r="CB69" s="1"/>
      <c r="CC69" s="1"/>
      <c r="CD69" s="1"/>
      <c r="CE69" s="1"/>
      <c r="CF69" s="1"/>
      <c r="CG69" s="1"/>
      <c r="CH69" s="1"/>
      <c r="CI69" s="1"/>
      <c r="CJ69" s="1"/>
      <c r="CK69" s="1"/>
      <c r="CL69" s="1"/>
      <c r="CM69" s="1"/>
      <c r="CN69" s="1"/>
      <c r="CO69" s="1"/>
      <c r="CP69" s="1"/>
      <c r="CQ69" s="1">
        <v>1</v>
      </c>
      <c r="CR69" s="1">
        <v>1</v>
      </c>
      <c r="CS69" s="1"/>
      <c r="CT69" s="1"/>
      <c r="CU69" s="1"/>
      <c r="CV69" s="1"/>
      <c r="CW69" s="1"/>
      <c r="CX69" s="1"/>
      <c r="CY69" s="1"/>
      <c r="CZ69" s="1">
        <v>1</v>
      </c>
      <c r="DA69" s="1">
        <v>1</v>
      </c>
      <c r="DB69" s="1"/>
      <c r="DC69" s="1"/>
      <c r="DD69" s="1"/>
    </row>
    <row r="70" spans="1:108" x14ac:dyDescent="0.25">
      <c r="A70" t="s">
        <v>1146</v>
      </c>
      <c r="B70" t="s">
        <v>1117</v>
      </c>
      <c r="C70">
        <v>846</v>
      </c>
      <c r="E70" s="1"/>
      <c r="F70" s="1"/>
      <c r="G70" s="1"/>
      <c r="H70" s="1"/>
      <c r="I70" s="1"/>
      <c r="J70" s="1"/>
      <c r="K70" s="1"/>
      <c r="L70" s="1"/>
      <c r="M70" s="1"/>
      <c r="N70" s="1"/>
      <c r="O70" s="1"/>
      <c r="P70" s="1"/>
      <c r="Q70" s="1"/>
      <c r="R70" s="1"/>
      <c r="S70" s="1"/>
      <c r="T70" s="1"/>
      <c r="U70" s="1"/>
      <c r="V70" s="1"/>
      <c r="W70" s="1">
        <v>3</v>
      </c>
      <c r="X70" s="1">
        <v>1</v>
      </c>
      <c r="Y70" s="1"/>
      <c r="Z70" s="1"/>
      <c r="AA70" s="1"/>
      <c r="AB70" s="1"/>
      <c r="AC70" s="1">
        <v>1</v>
      </c>
      <c r="AD70" s="1">
        <v>2</v>
      </c>
      <c r="AE70" s="1"/>
      <c r="AF70" s="1"/>
      <c r="AG70" s="1"/>
      <c r="AH70" s="1"/>
      <c r="AI70" s="1"/>
      <c r="AJ70" s="1"/>
      <c r="AK70" s="1"/>
      <c r="AL70" s="1"/>
      <c r="AM70" s="1"/>
      <c r="AN70" s="1"/>
      <c r="AO70" s="1">
        <v>1</v>
      </c>
      <c r="AP70" s="1">
        <v>1</v>
      </c>
      <c r="AQ70" s="1"/>
      <c r="AR70" s="1"/>
      <c r="AS70" s="1"/>
      <c r="AT70" s="1"/>
      <c r="AU70" s="1"/>
      <c r="AV70" s="1"/>
      <c r="AW70" s="1"/>
      <c r="AX70" s="1"/>
      <c r="AY70" s="1"/>
      <c r="AZ70" s="1"/>
      <c r="BA70" s="1"/>
      <c r="BB70" s="1"/>
      <c r="BC70" s="1"/>
      <c r="BD70" s="1"/>
      <c r="BE70" s="1"/>
      <c r="BF70" s="1"/>
      <c r="BG70" s="1">
        <v>2</v>
      </c>
      <c r="BH70" s="1">
        <v>3</v>
      </c>
      <c r="BI70" s="1"/>
      <c r="BJ70" s="1"/>
      <c r="BK70" s="1"/>
      <c r="BL70" s="1"/>
      <c r="BM70" s="1"/>
      <c r="BN70" s="1"/>
      <c r="BO70" s="1"/>
      <c r="BP70" s="1">
        <v>1</v>
      </c>
      <c r="BQ70" s="1">
        <v>2</v>
      </c>
      <c r="BR70" s="1"/>
      <c r="BS70" s="1"/>
      <c r="BT70" s="1"/>
      <c r="BU70" s="1"/>
      <c r="BV70" s="1"/>
      <c r="BW70" s="1"/>
      <c r="BX70" s="1"/>
      <c r="BY70" s="1"/>
      <c r="BZ70" s="1"/>
      <c r="CA70" s="1"/>
      <c r="CB70" s="1"/>
      <c r="CC70" s="1"/>
      <c r="CD70" s="1"/>
      <c r="CE70" s="1"/>
      <c r="CF70" s="1"/>
      <c r="CG70" s="1"/>
      <c r="CH70" s="1"/>
      <c r="CI70" s="1"/>
      <c r="CJ70" s="1"/>
      <c r="CK70" s="1"/>
      <c r="CL70" s="1"/>
      <c r="CM70" s="1"/>
      <c r="CN70" s="1">
        <v>1</v>
      </c>
      <c r="CO70" s="1">
        <v>3</v>
      </c>
      <c r="CP70" s="1"/>
      <c r="CQ70" s="1"/>
      <c r="CR70" s="1"/>
      <c r="CS70" s="1"/>
      <c r="CT70" s="1"/>
      <c r="CU70" s="1"/>
      <c r="CV70" s="1"/>
      <c r="CW70" s="1">
        <v>2</v>
      </c>
      <c r="CX70" s="1">
        <v>5</v>
      </c>
      <c r="CY70" s="1"/>
      <c r="CZ70" s="1"/>
      <c r="DA70" s="1"/>
      <c r="DB70" s="1"/>
      <c r="DC70" s="1"/>
      <c r="DD70" s="1"/>
    </row>
    <row r="71" spans="1:108" x14ac:dyDescent="0.25">
      <c r="A71" t="s">
        <v>1103</v>
      </c>
      <c r="E71" s="1">
        <f>AVERAGE(E41:E70)</f>
        <v>1.6666666666666667</v>
      </c>
      <c r="F71" s="1">
        <f t="shared" ref="F71" si="349">AVERAGE(F41:F70)</f>
        <v>1.1666666666666667</v>
      </c>
      <c r="G71" s="1"/>
      <c r="H71" s="1">
        <f t="shared" ref="H71:I71" si="350">AVERAGE(H41:H70)</f>
        <v>1.1666666666666667</v>
      </c>
      <c r="I71" s="1">
        <f t="shared" si="350"/>
        <v>1.8333333333333333</v>
      </c>
      <c r="J71" s="1"/>
      <c r="K71" s="1">
        <f t="shared" ref="K71:L71" si="351">AVERAGE(K41:K70)</f>
        <v>2</v>
      </c>
      <c r="L71" s="1">
        <f t="shared" si="351"/>
        <v>2.5714285714285716</v>
      </c>
      <c r="M71" s="1"/>
      <c r="N71" s="1">
        <f t="shared" ref="N71:O71" si="352">AVERAGE(N41:N70)</f>
        <v>1</v>
      </c>
      <c r="O71" s="1">
        <f t="shared" si="352"/>
        <v>3.4285714285714284</v>
      </c>
      <c r="P71" s="1"/>
      <c r="Q71" s="1">
        <f t="shared" ref="Q71:R71" si="353">AVERAGE(Q41:Q70)</f>
        <v>1.4</v>
      </c>
      <c r="R71" s="1">
        <f t="shared" si="353"/>
        <v>3.2</v>
      </c>
      <c r="S71" s="1"/>
      <c r="T71" s="1">
        <f t="shared" ref="T71:U71" si="354">AVERAGE(T41:T70)</f>
        <v>1.5</v>
      </c>
      <c r="U71" s="1">
        <f t="shared" si="354"/>
        <v>2.5</v>
      </c>
      <c r="V71" s="1"/>
      <c r="W71" s="1">
        <f t="shared" ref="W71:X71" si="355">AVERAGE(W41:W70)</f>
        <v>1.4285714285714286</v>
      </c>
      <c r="X71" s="1">
        <f t="shared" si="355"/>
        <v>1.8571428571428572</v>
      </c>
      <c r="Y71" s="1"/>
      <c r="Z71" s="1">
        <f t="shared" ref="Z71:AA71" si="356">AVERAGE(Z41:Z70)</f>
        <v>1.6</v>
      </c>
      <c r="AA71" s="1">
        <f t="shared" si="356"/>
        <v>1.4</v>
      </c>
      <c r="AB71" s="1"/>
      <c r="AC71" s="1">
        <f t="shared" ref="AC71:AD71" si="357">AVERAGE(AC41:AC70)</f>
        <v>1</v>
      </c>
      <c r="AD71" s="1">
        <f t="shared" si="357"/>
        <v>4.333333333333333</v>
      </c>
      <c r="AE71" s="1"/>
      <c r="AF71" s="1">
        <f t="shared" ref="AF71:AG71" si="358">AVERAGE(AF41:AF70)</f>
        <v>2.6</v>
      </c>
      <c r="AG71" s="1">
        <f t="shared" si="358"/>
        <v>2.8</v>
      </c>
      <c r="AH71" s="1"/>
      <c r="AI71" s="1">
        <f t="shared" ref="AI71:AJ71" si="359">AVERAGE(AI41:AI70)</f>
        <v>1.1666666666666667</v>
      </c>
      <c r="AJ71" s="1">
        <f t="shared" si="359"/>
        <v>3</v>
      </c>
      <c r="AK71" s="1"/>
      <c r="AL71" s="1">
        <f t="shared" ref="AL71:AM71" si="360">AVERAGE(AL41:AL70)</f>
        <v>2</v>
      </c>
      <c r="AM71" s="1">
        <f t="shared" si="360"/>
        <v>2.5</v>
      </c>
      <c r="AN71" s="1"/>
      <c r="AO71" s="1">
        <f t="shared" ref="AO71:AP71" si="361">AVERAGE(AO41:AO70)</f>
        <v>2</v>
      </c>
      <c r="AP71" s="1">
        <f t="shared" si="361"/>
        <v>2.5</v>
      </c>
      <c r="AQ71" s="1"/>
      <c r="AR71" s="1">
        <f t="shared" ref="AR71:AS71" si="362">AVERAGE(AR41:AR70)</f>
        <v>1.6666666666666667</v>
      </c>
      <c r="AS71" s="1">
        <f t="shared" si="362"/>
        <v>3</v>
      </c>
      <c r="AT71" s="1"/>
      <c r="AU71" s="1">
        <f t="shared" ref="AU71:AV71" si="363">AVERAGE(AU41:AU70)</f>
        <v>1.2857142857142858</v>
      </c>
      <c r="AV71" s="1">
        <f t="shared" si="363"/>
        <v>3.2857142857142856</v>
      </c>
      <c r="AW71" s="1"/>
      <c r="AX71" s="1">
        <f t="shared" ref="AX71:AY71" si="364">AVERAGE(AX41:AX70)</f>
        <v>2.1666666666666665</v>
      </c>
      <c r="AY71" s="1">
        <f t="shared" si="364"/>
        <v>2</v>
      </c>
      <c r="AZ71" s="1"/>
      <c r="BA71" s="1">
        <f t="shared" ref="BA71:BB71" si="365">AVERAGE(BA41:BA70)</f>
        <v>1</v>
      </c>
      <c r="BB71" s="1">
        <f t="shared" si="365"/>
        <v>3.8333333333333335</v>
      </c>
      <c r="BC71" s="1"/>
      <c r="BD71" s="1">
        <f t="shared" ref="BD71:BE71" si="366">AVERAGE(BD41:BD70)</f>
        <v>1.3333333333333333</v>
      </c>
      <c r="BE71" s="1">
        <f t="shared" si="366"/>
        <v>2.3333333333333335</v>
      </c>
      <c r="BF71" s="1"/>
      <c r="BG71" s="1">
        <f t="shared" ref="BG71:BH71" si="367">AVERAGE(BG41:BG70)</f>
        <v>1.5</v>
      </c>
      <c r="BH71" s="1">
        <f t="shared" si="367"/>
        <v>4.333333333333333</v>
      </c>
      <c r="BI71" s="1"/>
      <c r="BJ71" s="1">
        <f t="shared" ref="BJ71:BK71" si="368">AVERAGE(BJ41:BJ70)</f>
        <v>1</v>
      </c>
      <c r="BK71" s="1">
        <f t="shared" si="368"/>
        <v>2.5</v>
      </c>
      <c r="BL71" s="1"/>
      <c r="BM71" s="1">
        <f t="shared" ref="BM71:BN71" si="369">AVERAGE(BM41:BM70)</f>
        <v>1.4285714285714286</v>
      </c>
      <c r="BN71" s="1">
        <f t="shared" si="369"/>
        <v>2.1428571428571428</v>
      </c>
      <c r="BO71" s="1"/>
      <c r="BP71" s="1">
        <f t="shared" ref="BP71:BQ71" si="370">AVERAGE(BP41:BP70)</f>
        <v>1.5714285714285714</v>
      </c>
      <c r="BQ71" s="1">
        <f t="shared" si="370"/>
        <v>3.7142857142857144</v>
      </c>
      <c r="BR71" s="1"/>
      <c r="BS71" s="1">
        <f t="shared" ref="BS71:BT71" si="371">AVERAGE(BS41:BS70)</f>
        <v>1.3333333333333333</v>
      </c>
      <c r="BT71" s="1">
        <f t="shared" si="371"/>
        <v>2.6666666666666665</v>
      </c>
      <c r="BU71" s="1"/>
      <c r="BV71" s="1">
        <f t="shared" ref="BV71:BW71" si="372">AVERAGE(BV41:BV70)</f>
        <v>1.4</v>
      </c>
      <c r="BW71" s="1">
        <f t="shared" si="372"/>
        <v>3.6</v>
      </c>
      <c r="BX71" s="1"/>
      <c r="BY71" s="1">
        <f t="shared" ref="BY71:BZ71" si="373">AVERAGE(BY41:BY70)</f>
        <v>1.8</v>
      </c>
      <c r="BZ71" s="1">
        <f t="shared" si="373"/>
        <v>3.2</v>
      </c>
      <c r="CA71" s="1"/>
      <c r="CB71" s="1">
        <f t="shared" ref="CB71:CC71" si="374">AVERAGE(CB41:CB70)</f>
        <v>3</v>
      </c>
      <c r="CC71" s="1">
        <f t="shared" si="374"/>
        <v>2.2000000000000002</v>
      </c>
      <c r="CD71" s="1"/>
      <c r="CE71" s="1">
        <f t="shared" ref="CE71:CF71" si="375">AVERAGE(CE41:CE70)</f>
        <v>1</v>
      </c>
      <c r="CF71" s="1">
        <f t="shared" si="375"/>
        <v>2.4</v>
      </c>
      <c r="CG71" s="1"/>
      <c r="CH71" s="1">
        <f t="shared" ref="CH71:CI71" si="376">AVERAGE(CH41:CH70)</f>
        <v>2.5714285714285716</v>
      </c>
      <c r="CI71" s="1">
        <f t="shared" si="376"/>
        <v>2.4285714285714284</v>
      </c>
      <c r="CJ71" s="1"/>
      <c r="CK71" s="1">
        <f t="shared" ref="CK71:CL71" si="377">AVERAGE(CK41:CK70)</f>
        <v>1.1666666666666667</v>
      </c>
      <c r="CL71" s="1">
        <f t="shared" si="377"/>
        <v>3</v>
      </c>
      <c r="CM71" s="1"/>
      <c r="CN71" s="1">
        <f t="shared" ref="CN71:CO71" si="378">AVERAGE(CN41:CN70)</f>
        <v>1.4285714285714286</v>
      </c>
      <c r="CO71" s="1">
        <f t="shared" si="378"/>
        <v>3</v>
      </c>
      <c r="CP71" s="1"/>
      <c r="CQ71" s="1">
        <f t="shared" ref="CQ71:CR71" si="379">AVERAGE(CQ41:CQ70)</f>
        <v>1.6666666666666667</v>
      </c>
      <c r="CR71" s="1">
        <f t="shared" si="379"/>
        <v>1.5</v>
      </c>
      <c r="CS71" s="1"/>
      <c r="CT71" s="1">
        <f t="shared" ref="CT71:CU71" si="380">AVERAGE(CT41:CT70)</f>
        <v>1.4</v>
      </c>
      <c r="CU71" s="1">
        <f t="shared" si="380"/>
        <v>1.6</v>
      </c>
      <c r="CV71" s="1"/>
      <c r="CW71" s="1">
        <f t="shared" ref="CW71:CX71" si="381">AVERAGE(CW41:CW70)</f>
        <v>1.1428571428571428</v>
      </c>
      <c r="CX71" s="1">
        <f t="shared" si="381"/>
        <v>2.8571428571428572</v>
      </c>
      <c r="CY71" s="1"/>
      <c r="CZ71" s="1">
        <f t="shared" ref="CZ71:DA71" si="382">AVERAGE(CZ41:CZ70)</f>
        <v>1</v>
      </c>
      <c r="DA71" s="1">
        <f t="shared" si="382"/>
        <v>2.4</v>
      </c>
      <c r="DB71" s="1"/>
      <c r="DC71" s="1">
        <f t="shared" ref="DC71:DD71" si="383">AVERAGE(DC41:DC70)</f>
        <v>1</v>
      </c>
      <c r="DD71" s="1">
        <f t="shared" si="383"/>
        <v>3.3333333333333335</v>
      </c>
    </row>
    <row r="72" spans="1:108"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row>
    <row r="73" spans="1:108" x14ac:dyDescent="0.25">
      <c r="A73" t="s">
        <v>1147</v>
      </c>
      <c r="E73" s="1">
        <f>AVERAGE(E11,E15,E18,E22,E25,E29,E36,E71)</f>
        <v>1.7333333333333332</v>
      </c>
      <c r="F73" s="1">
        <f t="shared" ref="F73" si="384">AVERAGE(F7,F11,F15,F22,F25,F29,F36,F71)</f>
        <v>1.5833333333333333</v>
      </c>
      <c r="G73" s="1"/>
      <c r="H73" s="1">
        <f t="shared" ref="H73" si="385">AVERAGE(H11,H15,H18,H22,H25,H29,H36,H71)</f>
        <v>1.6458333333333333</v>
      </c>
      <c r="I73" s="1">
        <f t="shared" ref="I73" si="386">AVERAGE(I7,I11,I15,I22,I25,I29,I36,I71)</f>
        <v>2.1666666666666665</v>
      </c>
      <c r="J73" s="1"/>
      <c r="K73" s="1">
        <f t="shared" ref="K73" si="387">AVERAGE(K11,K15,K18,K22,K25,K29,K36,K71)</f>
        <v>1.9875</v>
      </c>
      <c r="L73" s="1">
        <f t="shared" ref="L73" si="388">AVERAGE(L7,L11,L15,L22,L25,L29,L36,L71)</f>
        <v>3.8339285714285718</v>
      </c>
      <c r="M73" s="1"/>
      <c r="N73" s="1">
        <f t="shared" ref="N73" si="389">AVERAGE(N11,N15,N18,N22,N25,N29,N36,N71)</f>
        <v>1.0874999999999999</v>
      </c>
      <c r="O73" s="1">
        <f t="shared" ref="O73" si="390">AVERAGE(O7,O11,O15,O22,O25,O29,O36,O71)</f>
        <v>3.7285714285714282</v>
      </c>
      <c r="P73" s="1"/>
      <c r="Q73" s="1">
        <f t="shared" ref="Q73" si="391">AVERAGE(Q11,Q15,Q18,Q22,Q25,Q29,Q36,Q71)</f>
        <v>1.5</v>
      </c>
      <c r="R73" s="1">
        <f t="shared" ref="R73" si="392">AVERAGE(R7,R11,R15,R22,R25,R29,R36,R71)</f>
        <v>3.9</v>
      </c>
      <c r="S73" s="1"/>
      <c r="T73" s="1">
        <f t="shared" ref="T73" si="393">AVERAGE(T11,T15,T18,T22,T25,T29,T36,T71)</f>
        <v>1.0874999999999999</v>
      </c>
      <c r="U73" s="1">
        <f t="shared" ref="U73" si="394">AVERAGE(U7,U11,U15,U22,U25,U29,U36,U71)</f>
        <v>3.8374999999999999</v>
      </c>
      <c r="V73" s="1"/>
      <c r="W73" s="1">
        <f t="shared" ref="W73" si="395">AVERAGE(W11,W15,W18,W22,W25,W29,W36,W71)</f>
        <v>2.2035714285714283</v>
      </c>
      <c r="X73" s="1">
        <f t="shared" ref="X73" si="396">AVERAGE(X7,X11,X15,X22,X25,X29,X36,X71)</f>
        <v>2.4821428571428572</v>
      </c>
      <c r="Y73" s="1"/>
      <c r="Z73" s="1">
        <f t="shared" ref="Z73" si="397">AVERAGE(Z11,Z15,Z18,Z22,Z25,Z29,Z36,Z71)</f>
        <v>2.1625000000000001</v>
      </c>
      <c r="AA73" s="1">
        <f t="shared" ref="AA73" si="398">AVERAGE(AA7,AA11,AA15,AA22,AA25,AA29,AA36,AA71)</f>
        <v>1.6375</v>
      </c>
      <c r="AB73" s="1"/>
      <c r="AC73" s="1">
        <f t="shared" ref="AC73" si="399">AVERAGE(AC11,AC15,AC18,AC22,AC25,AC29,AC36,AC71)</f>
        <v>1.3</v>
      </c>
      <c r="AD73" s="1">
        <f t="shared" ref="AD73" si="400">AVERAGE(AD7,AD11,AD15,AD22,AD25,AD29,AD36,AD71)</f>
        <v>4.166666666666667</v>
      </c>
      <c r="AE73" s="1"/>
      <c r="AF73" s="1">
        <f t="shared" ref="AF73" si="401">AVERAGE(AF11,AF15,AF18,AF22,AF25,AF29,AF36,AF71)</f>
        <v>2.3375000000000004</v>
      </c>
      <c r="AG73" s="1">
        <f t="shared" ref="AG73" si="402">AVERAGE(AG7,AG11,AG15,AG22,AG25,AG29,AG36,AG71)</f>
        <v>3.375</v>
      </c>
      <c r="AH73" s="1"/>
      <c r="AI73" s="1">
        <f t="shared" ref="AI73" si="403">AVERAGE(AI11,AI15,AI18,AI22,AI25,AI29,AI36,AI71)</f>
        <v>1.0458333333333334</v>
      </c>
      <c r="AJ73" s="1">
        <f t="shared" ref="AJ73" si="404">AVERAGE(AJ7,AJ11,AJ15,AJ22,AJ25,AJ29,AJ36,AJ71)</f>
        <v>2.5</v>
      </c>
      <c r="AK73" s="1"/>
      <c r="AL73" s="1">
        <f t="shared" ref="AL73" si="405">AVERAGE(AL11,AL15,AL18,AL22,AL25,AL29,AL36,AL71)</f>
        <v>2.6375000000000002</v>
      </c>
      <c r="AM73" s="1">
        <f t="shared" ref="AM73" si="406">AVERAGE(AM7,AM11,AM15,AM22,AM25,AM29,AM36,AM71)</f>
        <v>2.6749999999999998</v>
      </c>
      <c r="AN73" s="1"/>
      <c r="AO73" s="1">
        <f t="shared" ref="AO73" si="407">AVERAGE(AO11,AO15,AO18,AO22,AO25,AO29,AO36,AO71)</f>
        <v>2.1749999999999998</v>
      </c>
      <c r="AP73" s="1">
        <f t="shared" ref="AP73" si="408">AVERAGE(AP7,AP11,AP15,AP22,AP25,AP29,AP36,AP71)</f>
        <v>2.8875000000000002</v>
      </c>
      <c r="AQ73" s="1"/>
      <c r="AR73" s="1">
        <f t="shared" ref="AR73" si="409">AVERAGE(AR11,AR15,AR18,AR22,AR25,AR29,AR36,AR71)</f>
        <v>2.1208333333333336</v>
      </c>
      <c r="AS73" s="1">
        <f t="shared" ref="AS73" si="410">AVERAGE(AS7,AS11,AS15,AS22,AS25,AS29,AS36,AS71)</f>
        <v>4.0374999999999996</v>
      </c>
      <c r="AT73" s="1"/>
      <c r="AU73" s="1">
        <f t="shared" ref="AU73" si="411">AVERAGE(AU11,AU15,AU18,AU22,AU25,AU29,AU36,AU71)</f>
        <v>1.2982142857142858</v>
      </c>
      <c r="AV73" s="1">
        <f t="shared" ref="AV73" si="412">AVERAGE(AV7,AV11,AV15,AV22,AV25,AV29,AV36,AV71)</f>
        <v>4.1107142857142858</v>
      </c>
      <c r="AW73" s="1"/>
      <c r="AX73" s="1">
        <f t="shared" ref="AX73" si="413">AVERAGE(AX11,AX15,AX18,AX22,AX25,AX29,AX36,AX71)</f>
        <v>2.2083333333333335</v>
      </c>
      <c r="AY73" s="1">
        <f t="shared" ref="AY73" si="414">AVERAGE(AY7,AY11,AY15,AY22,AY25,AY29,AY36,AY71)</f>
        <v>1.6125</v>
      </c>
      <c r="AZ73" s="1"/>
      <c r="BA73" s="1">
        <f t="shared" ref="BA73" si="415">AVERAGE(BA11,BA15,BA18,BA22,BA25,BA29,BA36,BA71)</f>
        <v>1.05</v>
      </c>
      <c r="BB73" s="1">
        <f t="shared" ref="BB73" si="416">AVERAGE(BB7,BB11,BB15,BB22,BB25,BB29,BB36,BB71)</f>
        <v>4.0041666666666664</v>
      </c>
      <c r="BC73" s="1"/>
      <c r="BD73" s="1">
        <f t="shared" ref="BD73" si="417">AVERAGE(BD11,BD15,BD18,BD22,BD25,BD29,BD36,BD71)</f>
        <v>1.7166666666666668</v>
      </c>
      <c r="BE73" s="1">
        <f t="shared" ref="BE73" si="418">AVERAGE(BE7,BE11,BE15,BE22,BE25,BE29,BE36,BE71)</f>
        <v>2.7291666666666665</v>
      </c>
      <c r="BF73" s="1"/>
      <c r="BG73" s="1">
        <f t="shared" ref="BG73" si="419">AVERAGE(BG11,BG15,BG18,BG22,BG25,BG29,BG36,BG71)</f>
        <v>2.6124999999999998</v>
      </c>
      <c r="BH73" s="1">
        <f t="shared" ref="BH73" si="420">AVERAGE(BH7,BH11,BH15,BH22,BH25,BH29,BH36,BH71)</f>
        <v>4.2041666666666666</v>
      </c>
      <c r="BI73" s="1"/>
      <c r="BJ73" s="1">
        <f t="shared" ref="BJ73" si="421">AVERAGE(BJ11,BJ15,BJ18,BJ22,BJ25,BJ29,BJ36,BJ71)</f>
        <v>1.05</v>
      </c>
      <c r="BK73" s="1">
        <f t="shared" ref="BK73" si="422">AVERAGE(BK7,BK11,BK15,BK22,BK25,BK29,BK36,BK71)</f>
        <v>2.875</v>
      </c>
      <c r="BL73" s="1"/>
      <c r="BM73" s="1">
        <f t="shared" ref="BM73" si="423">AVERAGE(BM11,BM15,BM18,BM22,BM25,BM29,BM36,BM71)</f>
        <v>1.3160714285714286</v>
      </c>
      <c r="BN73" s="1">
        <f t="shared" ref="BN73" si="424">AVERAGE(BN7,BN11,BN15,BN22,BN25,BN29,BN36,BN71)</f>
        <v>2.6053571428571427</v>
      </c>
      <c r="BO73" s="1"/>
      <c r="BP73" s="1">
        <f t="shared" ref="BP73" si="425">AVERAGE(BP11,BP15,BP18,BP22,BP25,BP29,BP36,BP71)</f>
        <v>1.4839285714285715</v>
      </c>
      <c r="BQ73" s="1">
        <f t="shared" ref="BQ73" si="426">AVERAGE(BQ7,BQ11,BQ15,BQ22,BQ25,BQ29,BQ36,BQ71)</f>
        <v>3.9267857142857143</v>
      </c>
      <c r="BR73" s="1"/>
      <c r="BS73" s="1">
        <f t="shared" ref="BS73" si="427">AVERAGE(BS11,BS15,BS18,BS22,BS25,BS29,BS36,BS71)</f>
        <v>1.5916666666666668</v>
      </c>
      <c r="BT73" s="1">
        <f t="shared" ref="BT73" si="428">AVERAGE(BT7,BT11,BT15,BT22,BT25,BT29,BT36,BT71)</f>
        <v>3.3833333333333333</v>
      </c>
      <c r="BU73" s="1"/>
      <c r="BV73" s="1">
        <f t="shared" ref="BV73" si="429">AVERAGE(BV11,BV15,BV18,BV22,BV25,BV29,BV36,BV71)</f>
        <v>1.45</v>
      </c>
      <c r="BW73" s="1">
        <f t="shared" ref="BW73" si="430">AVERAGE(BW7,BW11,BW15,BW22,BW25,BW29,BW36,BW71)</f>
        <v>3.1625000000000001</v>
      </c>
      <c r="BX73" s="1"/>
      <c r="BY73" s="1">
        <f t="shared" ref="BY73" si="431">AVERAGE(BY11,BY15,BY18,BY22,BY25,BY29,BY36,BY71)</f>
        <v>1.7375</v>
      </c>
      <c r="BZ73" s="1">
        <f t="shared" ref="BZ73" si="432">AVERAGE(BZ7,BZ11,BZ15,BZ22,BZ25,BZ29,BZ36,BZ71)</f>
        <v>3.5625</v>
      </c>
      <c r="CA73" s="1"/>
      <c r="CB73" s="1">
        <f t="shared" ref="CB73" si="433">AVERAGE(CB11,CB15,CB18,CB22,CB25,CB29,CB36,CB71)</f>
        <v>2.6625000000000001</v>
      </c>
      <c r="CC73" s="1">
        <f t="shared" ref="CC73" si="434">AVERAGE(CC7,CC11,CC15,CC22,CC25,CC29,CC36,CC71)</f>
        <v>3.05</v>
      </c>
      <c r="CD73" s="1"/>
      <c r="CE73" s="1">
        <f t="shared" ref="CE73" si="435">AVERAGE(CE11,CE15,CE18,CE22,CE25,CE29,CE36,CE71)</f>
        <v>1.1875</v>
      </c>
      <c r="CF73" s="1">
        <f t="shared" ref="CF73" si="436">AVERAGE(CF7,CF11,CF15,CF22,CF25,CF29,CF36,CF71)</f>
        <v>2.5124999999999997</v>
      </c>
      <c r="CG73" s="1"/>
      <c r="CH73" s="1">
        <f t="shared" ref="CH73" si="437">AVERAGE(CH11,CH15,CH18,CH22,CH25,CH29,CH36,CH71)</f>
        <v>2.8214285714285716</v>
      </c>
      <c r="CI73" s="1">
        <f t="shared" ref="CI73" si="438">AVERAGE(CI7,CI11,CI15,CI22,CI25,CI29,CI36,CI71)</f>
        <v>3.5285714285714285</v>
      </c>
      <c r="CJ73" s="1"/>
      <c r="CK73" s="1">
        <f t="shared" ref="CK73" si="439">AVERAGE(CK11,CK15,CK18,CK22,CK25,CK29,CK36,CK71)</f>
        <v>1.1083333333333334</v>
      </c>
      <c r="CL73" s="1">
        <f t="shared" ref="CL73" si="440">AVERAGE(CL7,CL11,CL15,CL22,CL25,CL29,CL36,CL71)</f>
        <v>3.5</v>
      </c>
      <c r="CM73" s="1"/>
      <c r="CN73" s="1">
        <f t="shared" ref="CN73" si="441">AVERAGE(CN11,CN15,CN18,CN22,CN25,CN29,CN36,CN71)</f>
        <v>1.2285714285714286</v>
      </c>
      <c r="CO73" s="1">
        <f t="shared" ref="CO73" si="442">AVERAGE(CO7,CO11,CO15,CO22,CO25,CO29,CO36,CO71)</f>
        <v>3.8875000000000002</v>
      </c>
      <c r="CP73" s="1"/>
      <c r="CQ73" s="1">
        <f t="shared" ref="CQ73" si="443">AVERAGE(CQ11,CQ15,CQ18,CQ22,CQ25,CQ29,CQ36,CQ71)</f>
        <v>1.5333333333333332</v>
      </c>
      <c r="CR73" s="1">
        <f t="shared" ref="CR73" si="444">AVERAGE(CR7,CR11,CR15,CR22,CR25,CR29,CR36,CR71)</f>
        <v>1.2</v>
      </c>
      <c r="CS73" s="1"/>
      <c r="CT73" s="1">
        <f t="shared" ref="CT73" si="445">AVERAGE(CT11,CT15,CT18,CT22,CT25,CT29,CT36,CT71)</f>
        <v>1.325</v>
      </c>
      <c r="CU73" s="1">
        <f t="shared" ref="CU73" si="446">AVERAGE(CU7,CU11,CU15,CU22,CU25,CU29,CU36,CU71)</f>
        <v>2.3250000000000002</v>
      </c>
      <c r="CV73" s="1"/>
      <c r="CW73" s="1">
        <f t="shared" ref="CW73" si="447">AVERAGE(CW11,CW15,CW18,CW22,CW25,CW29,CW36,CW71)</f>
        <v>1.0428571428571429</v>
      </c>
      <c r="CX73" s="1">
        <f t="shared" ref="CX73" si="448">AVERAGE(CX7,CX11,CX15,CX22,CX25,CX29,CX36,CX71)</f>
        <v>2.9446428571428571</v>
      </c>
      <c r="CY73" s="1"/>
      <c r="CZ73" s="1">
        <f t="shared" ref="CZ73" si="449">AVERAGE(CZ11,CZ15,CZ18,CZ22,CZ25,CZ29,CZ36,CZ71)</f>
        <v>1.0249999999999999</v>
      </c>
      <c r="DA73" s="1">
        <f t="shared" ref="DA73" si="450">AVERAGE(DA7,DA11,DA15,DA22,DA25,DA29,DA36,DA71)</f>
        <v>3.0999999999999996</v>
      </c>
      <c r="DB73" s="1"/>
      <c r="DC73" s="1">
        <f t="shared" ref="DC73" si="451">AVERAGE(DC11,DC15,DC18,DC22,DC25,DC29,DC36,DC71)</f>
        <v>1.9624999999999999</v>
      </c>
      <c r="DD73" s="1">
        <f t="shared" ref="DD73" si="452">AVERAGE(DD7,DD11,DD15,DD22,DD25,DD29,DD36,DD71)</f>
        <v>3.6291666666666664</v>
      </c>
    </row>
    <row r="74" spans="1:108" x14ac:dyDescent="0.25">
      <c r="A74" t="s">
        <v>1148</v>
      </c>
      <c r="E74" s="1">
        <f>AVERAGE(E11,E15,E18,E22,E25,E29,E36,E41:E70)</f>
        <v>1.7076923076923076</v>
      </c>
      <c r="F74" s="1">
        <f>AVERAGE(F7,F11,F15,F18,F22,F25,F29,F36,F41:F70)</f>
        <v>1.4642857142857142</v>
      </c>
      <c r="G74" s="1"/>
      <c r="H74" s="1">
        <f t="shared" ref="H74" si="453">AVERAGE(H11,H15,H18,H22,H25,H29,H36,H41:H70)</f>
        <v>1.4615384615384615</v>
      </c>
      <c r="I74" s="1">
        <f t="shared" ref="I74" si="454">AVERAGE(I7,I11,I15,I18,I22,I25,I29,I36,I41:I70)</f>
        <v>2.1071428571428572</v>
      </c>
      <c r="J74" s="1"/>
      <c r="K74" s="1">
        <f t="shared" ref="K74" si="455">AVERAGE(K11,K15,K18,K22,K25,K29,K36,K41:K70)</f>
        <v>1.9928571428571427</v>
      </c>
      <c r="L74" s="1">
        <f t="shared" ref="L74" si="456">AVERAGE(L7,L11,L15,L18,L22,L25,L29,L36,L41:L70)</f>
        <v>3.2733333333333334</v>
      </c>
      <c r="M74" s="1"/>
      <c r="N74" s="1">
        <f t="shared" ref="N74" si="457">AVERAGE(N11,N15,N18,N22,N25,N29,N36,N41:N70)</f>
        <v>1.05</v>
      </c>
      <c r="O74" s="1">
        <f t="shared" ref="O74" si="458">AVERAGE(O7,O11,O15,O18,O22,O25,O29,O36,O41:O70)</f>
        <v>3.4933333333333332</v>
      </c>
      <c r="P74" s="1"/>
      <c r="Q74" s="1">
        <f t="shared" ref="Q74" si="459">AVERAGE(Q11,Q15,Q18,Q22,Q25,Q29,Q36,Q41:Q70)</f>
        <v>1.4666666666666668</v>
      </c>
      <c r="R74" s="1">
        <f t="shared" ref="R74" si="460">AVERAGE(R7,R11,R15,R18,R22,R25,R29,R36,R41:R70)</f>
        <v>3.6153846153846154</v>
      </c>
      <c r="S74" s="1"/>
      <c r="T74" s="1">
        <f t="shared" ref="T74" si="461">AVERAGE(T11,T15,T18,T22,T25,T29,T36,T41:T70)</f>
        <v>1.2461538461538462</v>
      </c>
      <c r="U74" s="1">
        <f t="shared" ref="U74" si="462">AVERAGE(U7,U11,U15,U18,U22,U25,U29,U36,U41:U70)</f>
        <v>3.3000000000000003</v>
      </c>
      <c r="V74" s="1"/>
      <c r="W74" s="1">
        <f t="shared" ref="W74" si="463">AVERAGE(W11,W15,W18,W22,W25,W29,W36,W41:W70)</f>
        <v>1.8714285714285714</v>
      </c>
      <c r="X74" s="1">
        <f t="shared" ref="X74" si="464">AVERAGE(X7,X11,X15,X18,X22,X25,X29,X36,X41:X70)</f>
        <v>2.3333333333333335</v>
      </c>
      <c r="Y74" s="1"/>
      <c r="Z74" s="1">
        <f t="shared" ref="Z74" si="465">AVERAGE(Z11,Z15,Z18,Z22,Z25,Z29,Z36,Z41:Z70)</f>
        <v>1.9749999999999999</v>
      </c>
      <c r="AA74" s="1">
        <f t="shared" ref="AA74" si="466">AVERAGE(AA7,AA11,AA15,AA18,AA22,AA25,AA29,AA36,AA41:AA70)</f>
        <v>1.5153846153846153</v>
      </c>
      <c r="AB74" s="1"/>
      <c r="AC74" s="1">
        <f t="shared" ref="AC74" si="467">AVERAGE(AC11,AC15,AC18,AC22,AC25,AC29,AC36,AC41:AC70)</f>
        <v>1.1846153846153846</v>
      </c>
      <c r="AD74" s="1">
        <f t="shared" ref="AD74" si="468">AVERAGE(AD7,AD11,AD15,AD18,AD22,AD25,AD29,AD36,AD41:AD70)</f>
        <v>4</v>
      </c>
      <c r="AE74" s="1"/>
      <c r="AF74" s="1">
        <f t="shared" ref="AF74" si="469">AVERAGE(AF11,AF15,AF18,AF22,AF25,AF29,AF36,AF41:AF70)</f>
        <v>2.4250000000000003</v>
      </c>
      <c r="AG74" s="1">
        <f t="shared" ref="AG74" si="470">AVERAGE(AG7,AG11,AG15,AG18,AG22,AG25,AG29,AG36,AG41:AG70)</f>
        <v>3.0153846153846158</v>
      </c>
      <c r="AH74" s="1"/>
      <c r="AI74" s="1">
        <f t="shared" ref="AI74" si="471">AVERAGE(AI11,AI15,AI18,AI22,AI25,AI29,AI36,AI41:AI70)</f>
        <v>1.0923076923076922</v>
      </c>
      <c r="AJ74" s="1">
        <f t="shared" ref="AJ74" si="472">AVERAGE(AJ7,AJ11,AJ15,AJ18,AJ22,AJ25,AJ29,AJ36,AJ41:AJ70)</f>
        <v>2.5714285714285716</v>
      </c>
      <c r="AK74" s="1"/>
      <c r="AL74" s="1">
        <f t="shared" ref="AL74" si="473">AVERAGE(AL11,AL15,AL18,AL22,AL25,AL29,AL36,AL41:AL70)</f>
        <v>2.3923076923076922</v>
      </c>
      <c r="AM74" s="1">
        <f t="shared" ref="AM74" si="474">AVERAGE(AM7,AM11,AM15,AM18,AM22,AM25,AM29,AM36,AM41:AM70)</f>
        <v>2.4928571428571429</v>
      </c>
      <c r="AN74" s="1"/>
      <c r="AO74" s="1">
        <f t="shared" ref="AO74" si="475">AVERAGE(AO11,AO15,AO18,AO22,AO25,AO29,AO36,AO41:AO70)</f>
        <v>2.1076923076923078</v>
      </c>
      <c r="AP74" s="1">
        <f t="shared" ref="AP74" si="476">AVERAGE(AP7,AP11,AP15,AP18,AP22,AP25,AP29,AP36,AP41:AP70)</f>
        <v>2.6142857142857143</v>
      </c>
      <c r="AQ74" s="1"/>
      <c r="AR74" s="1">
        <f t="shared" ref="AR74" si="477">AVERAGE(AR11,AR15,AR18,AR22,AR25,AR29,AR36,AR41:AR70)</f>
        <v>1.9461538461538461</v>
      </c>
      <c r="AS74" s="1">
        <f t="shared" ref="AS74" si="478">AVERAGE(AS7,AS11,AS15,AS18,AS22,AS25,AS29,AS36,AS41:AS70)</f>
        <v>3.5928571428571425</v>
      </c>
      <c r="AT74" s="1"/>
      <c r="AU74" s="1">
        <f t="shared" ref="AU74" si="479">AVERAGE(AU11,AU15,AU18,AU22,AU25,AU29,AU36,AU41:AU70)</f>
        <v>1.2928571428571429</v>
      </c>
      <c r="AV74" s="1">
        <f t="shared" ref="AV74" si="480">AVERAGE(AV7,AV11,AV15,AV18,AV22,AV25,AV29,AV36,AV41:AV70)</f>
        <v>3.7066666666666666</v>
      </c>
      <c r="AW74" s="1"/>
      <c r="AX74" s="1">
        <f t="shared" ref="AX74" si="481">AVERAGE(AX11,AX15,AX18,AX22,AX25,AX29,AX36,AX41:AX70)</f>
        <v>2.1923076923076925</v>
      </c>
      <c r="AY74" s="1">
        <f t="shared" ref="AY74" si="482">AVERAGE(AY7,AY11,AY15,AY18,AY22,AY25,AY29,AY36,AY41:AY70)</f>
        <v>1.7071428571428571</v>
      </c>
      <c r="AZ74" s="1"/>
      <c r="BA74" s="1">
        <f t="shared" ref="BA74" si="483">AVERAGE(BA11,BA15,BA18,BA22,BA25,BA29,BA36,BA41:BA70)</f>
        <v>1.0307692307692309</v>
      </c>
      <c r="BB74" s="1">
        <f t="shared" ref="BB74" si="484">AVERAGE(BB7,BB11,BB15,BB18,BB22,BB25,BB29,BB36,BB41:BB70)</f>
        <v>4.0142857142857142</v>
      </c>
      <c r="BC74" s="1"/>
      <c r="BD74" s="1">
        <f t="shared" ref="BD74" si="485">AVERAGE(BD11,BD15,BD18,BD22,BD25,BD29,BD36,BD41:BD70)</f>
        <v>1.5692307692307692</v>
      </c>
      <c r="BE74" s="1">
        <f t="shared" ref="BE74" si="486">AVERAGE(BE7,BE11,BE15,BE18,BE22,BE25,BE29,BE36,BE41:BE70)</f>
        <v>2.4642857142857144</v>
      </c>
      <c r="BF74" s="1"/>
      <c r="BG74" s="1">
        <f t="shared" ref="BG74" si="487">AVERAGE(BG11,BG15,BG18,BG22,BG25,BG29,BG36,BG41:BG70)</f>
        <v>2.1846153846153844</v>
      </c>
      <c r="BH74" s="1">
        <f t="shared" ref="BH74" si="488">AVERAGE(BH7,BH11,BH15,BH18,BH22,BH25,BH29,BH36,BH41:BH70)</f>
        <v>4.1642857142857137</v>
      </c>
      <c r="BI74" s="1"/>
      <c r="BJ74" s="1">
        <f t="shared" ref="BJ74" si="489">AVERAGE(BJ11,BJ15,BJ18,BJ22,BJ25,BJ29,BJ36,BJ41:BJ70)</f>
        <v>1.0307692307692309</v>
      </c>
      <c r="BK74" s="1">
        <f t="shared" ref="BK74" si="490">AVERAGE(BK7,BK11,BK15,BK18,BK22,BK25,BK29,BK36,BK41:BK70)</f>
        <v>2.75</v>
      </c>
      <c r="BL74" s="1"/>
      <c r="BM74" s="1">
        <f t="shared" ref="BM74" si="491">AVERAGE(BM11,BM15,BM18,BM22,BM25,BM29,BM36,BM41:BM70)</f>
        <v>1.3642857142857143</v>
      </c>
      <c r="BN74" s="1">
        <f t="shared" ref="BN74" si="492">AVERAGE(BN7,BN11,BN15,BN18,BN22,BN25,BN29,BN36,BN41:BN70)</f>
        <v>2.3800000000000003</v>
      </c>
      <c r="BO74" s="1"/>
      <c r="BP74" s="1">
        <f t="shared" ref="BP74" si="493">AVERAGE(BP11,BP15,BP18,BP22,BP25,BP29,BP36,BP41:BP70)</f>
        <v>1.5214285714285716</v>
      </c>
      <c r="BQ74" s="1">
        <f t="shared" ref="BQ74" si="494">AVERAGE(BQ7,BQ11,BQ15,BQ18,BQ22,BQ25,BQ29,BQ36,BQ41:BQ70)</f>
        <v>3.7133333333333334</v>
      </c>
      <c r="BR74" s="1"/>
      <c r="BS74" s="1">
        <f t="shared" ref="BS74" si="495">AVERAGE(BS11,BS15,BS18,BS22,BS25,BS29,BS36,BS41:BS70)</f>
        <v>1.4923076923076921</v>
      </c>
      <c r="BT74" s="1">
        <f t="shared" ref="BT74" si="496">AVERAGE(BT7,BT11,BT15,BT18,BT22,BT25,BT29,BT36,BT41:BT70)</f>
        <v>3.0285714285714285</v>
      </c>
      <c r="BU74" s="1"/>
      <c r="BV74" s="1">
        <f t="shared" ref="BV74" si="497">AVERAGE(BV11,BV15,BV18,BV22,BV25,BV29,BV36,BV41:BV70)</f>
        <v>1.4333333333333333</v>
      </c>
      <c r="BW74" s="1">
        <f t="shared" ref="BW74" si="498">AVERAGE(BW7,BW11,BW15,BW18,BW22,BW25,BW29,BW36,BW41:BW70)</f>
        <v>3.1307692307692312</v>
      </c>
      <c r="BX74" s="1"/>
      <c r="BY74" s="1">
        <f t="shared" ref="BY74" si="499">AVERAGE(BY11,BY15,BY18,BY22,BY25,BY29,BY36,BY41:BY70)</f>
        <v>1.7583333333333335</v>
      </c>
      <c r="BZ74" s="1">
        <f t="shared" ref="BZ74" si="500">AVERAGE(BZ7,BZ11,BZ15,BZ18,BZ22,BZ25,BZ29,BZ36,BZ41:BZ70)</f>
        <v>3.2538461538461538</v>
      </c>
      <c r="CA74" s="1"/>
      <c r="CB74" s="1">
        <f t="shared" ref="CB74" si="501">AVERAGE(CB11,CB15,CB18,CB22,CB25,CB29,CB36,CB41:CB70)</f>
        <v>2.7749999999999999</v>
      </c>
      <c r="CC74" s="1">
        <f t="shared" ref="CC74" si="502">AVERAGE(CC7,CC11,CC15,CC18,CC22,CC25,CC29,CC36,CC41:CC70)</f>
        <v>2.7846153846153849</v>
      </c>
      <c r="CD74" s="1"/>
      <c r="CE74" s="1">
        <f t="shared" ref="CE74" si="503">AVERAGE(CE11,CE15,CE18,CE22,CE25,CE29,CE36,CE41:CE70)</f>
        <v>1.125</v>
      </c>
      <c r="CF74" s="1">
        <f t="shared" ref="CF74" si="504">AVERAGE(CF7,CF11,CF15,CF18,CF22,CF25,CF29,CF36,CF41:CF70)</f>
        <v>2.3615384615384616</v>
      </c>
      <c r="CG74" s="1"/>
      <c r="CH74" s="1">
        <f t="shared" ref="CH74" si="505">AVERAGE(CH11,CH15,CH18,CH22,CH25,CH29,CH36,CH41:CH70)</f>
        <v>2.7142857142857144</v>
      </c>
      <c r="CI74" s="1">
        <f t="shared" ref="CI74" si="506">AVERAGE(CI7,CI11,CI15,CI18,CI22,CI25,CI29,CI36,CI41:CI70)</f>
        <v>2.92</v>
      </c>
      <c r="CJ74" s="1"/>
      <c r="CK74" s="1">
        <f t="shared" ref="CK74" si="507">AVERAGE(CK11,CK15,CK18,CK22,CK25,CK29,CK36,CK41:CK70)</f>
        <v>1.1307692307692307</v>
      </c>
      <c r="CL74" s="1">
        <f t="shared" ref="CL74" si="508">AVERAGE(CL7,CL11,CL15,CL18,CL22,CL25,CL29,CL36,CL41:CL70)</f>
        <v>3.1428571428571428</v>
      </c>
      <c r="CM74" s="1"/>
      <c r="CN74" s="1">
        <f t="shared" ref="CN74" si="509">AVERAGE(CN11,CN15,CN18,CN22,CN25,CN29,CN36,CN41:CN70)</f>
        <v>1.3142857142857143</v>
      </c>
      <c r="CO74" s="1">
        <f t="shared" ref="CO74" si="510">AVERAGE(CO7,CO11,CO15,CO18,CO22,CO25,CO29,CO36,CO41:CO70)</f>
        <v>3.54</v>
      </c>
      <c r="CP74" s="1"/>
      <c r="CQ74" s="1">
        <f t="shared" ref="CQ74" si="511">AVERAGE(CQ11,CQ15,CQ18,CQ22,CQ25,CQ29,CQ36,CQ41:CQ70)</f>
        <v>1.5846153846153848</v>
      </c>
      <c r="CR74" s="1">
        <f t="shared" ref="CR74" si="512">AVERAGE(CR7,CR11,CR15,CR18,CR22,CR25,CR29,CR36,CR41:CR70)</f>
        <v>1.2928571428571429</v>
      </c>
      <c r="CS74" s="1"/>
      <c r="CT74" s="1">
        <f t="shared" ref="CT74" si="513">AVERAGE(CT11,CT15,CT18,CT22,CT25,CT29,CT36,CT41:CT70)</f>
        <v>1.3499999999999999</v>
      </c>
      <c r="CU74" s="1">
        <f t="shared" ref="CU74" si="514">AVERAGE(CU7,CU11,CU15,CU18,CU22,CU25,CU29,CU36,CU41:CU70)</f>
        <v>2</v>
      </c>
      <c r="CV74" s="1"/>
      <c r="CW74" s="1">
        <f t="shared" ref="CW74" si="515">AVERAGE(CW11,CW15,CW18,CW22,CW25,CW29,CW36,CW41:CW70)</f>
        <v>1.0857142857142856</v>
      </c>
      <c r="CX74" s="1">
        <f t="shared" ref="CX74" si="516">AVERAGE(CX7,CX11,CX15,CX18,CX22,CX25,CX29,CX36,CX41:CX70)</f>
        <v>2.8466666666666667</v>
      </c>
      <c r="CY74" s="1"/>
      <c r="CZ74" s="1">
        <f t="shared" ref="CZ74" si="517">AVERAGE(CZ11,CZ15,CZ18,CZ22,CZ25,CZ29,CZ36,CZ41:CZ70)</f>
        <v>1.0166666666666666</v>
      </c>
      <c r="DA74" s="1">
        <f t="shared" ref="DA74" si="518">AVERAGE(DA7,DA11,DA15,DA18,DA22,DA25,DA29,DA36,DA41:DA70)</f>
        <v>2.7230769230769232</v>
      </c>
      <c r="DB74" s="1"/>
      <c r="DC74" s="1">
        <f t="shared" ref="DC74" si="519">AVERAGE(DC11,DC15,DC18,DC22,DC25,DC29,DC36,DC41:DC70)</f>
        <v>1.5923076923076922</v>
      </c>
      <c r="DD74" s="1">
        <f t="shared" ref="DD74" si="520">AVERAGE(DD7,DD11,DD15,DD18,DD22,DD25,DD29,DD36,DD41:DD70)</f>
        <v>3.4785714285714286</v>
      </c>
    </row>
    <row r="76" spans="1:108" x14ac:dyDescent="0.25">
      <c r="A76" t="s">
        <v>1247</v>
      </c>
    </row>
    <row r="77" spans="1:108" x14ac:dyDescent="0.25">
      <c r="A77" t="s">
        <v>1070</v>
      </c>
      <c r="B77" s="1">
        <f>AVERAGE(E74,H74,K74,N74,Q74,T74,W74,Z74,AC74,AF74,AI74,AL74,AO74,AR74,AU74,AX74,BA74,BD74,BG74,BJ74,BM74,BP74,BS74,BV74,BY74,CB74,CE74,CH74,CK74,CN74,CQ74,CT74,CW74,CZ74,DC74)</f>
        <v>1.6136656200941917</v>
      </c>
    </row>
    <row r="78" spans="1:108" x14ac:dyDescent="0.25">
      <c r="A78" t="s">
        <v>1097</v>
      </c>
      <c r="B78" s="1">
        <f>AVERAGE(F74,I74,L74,O74,R74,U74,X74,AA74,AD74,AG74,AJ74,AM74,AP74,AS74,AV74,AY74,BB74,BE74,BH74,BK74,BN74,BQ74,BT74,BW74,BZ74,CC74,CF74,CI74,CL74,CO74,CR74,CU74,CX74,DA74,DD74)</f>
        <v>2.8797823129251694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6245-8893-419A-9529-033CC587BCE6}">
  <dimension ref="A1:PG87"/>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423" width="9.5703125" customWidth="1"/>
  </cols>
  <sheetData>
    <row r="1" spans="1:423" x14ac:dyDescent="0.25">
      <c r="A1" t="s">
        <v>1064</v>
      </c>
      <c r="E1" t="s">
        <v>1049</v>
      </c>
      <c r="F1" t="s">
        <v>1049</v>
      </c>
      <c r="G1" t="s">
        <v>1049</v>
      </c>
      <c r="H1" t="s">
        <v>1049</v>
      </c>
      <c r="I1" t="s">
        <v>1049</v>
      </c>
      <c r="J1" t="s">
        <v>1049</v>
      </c>
      <c r="K1" t="s">
        <v>1049</v>
      </c>
      <c r="L1" t="s">
        <v>1049</v>
      </c>
      <c r="M1" t="s">
        <v>1049</v>
      </c>
      <c r="N1" t="s">
        <v>1049</v>
      </c>
      <c r="O1" t="s">
        <v>1068</v>
      </c>
      <c r="Q1" t="s">
        <v>1049</v>
      </c>
      <c r="R1" t="s">
        <v>1049</v>
      </c>
      <c r="S1" t="s">
        <v>1049</v>
      </c>
      <c r="T1" t="s">
        <v>1049</v>
      </c>
      <c r="U1" t="s">
        <v>1049</v>
      </c>
      <c r="V1" t="s">
        <v>1049</v>
      </c>
      <c r="W1" t="s">
        <v>1049</v>
      </c>
      <c r="X1" t="s">
        <v>1049</v>
      </c>
      <c r="Y1" t="s">
        <v>1049</v>
      </c>
      <c r="Z1" t="s">
        <v>1049</v>
      </c>
      <c r="AA1" t="s">
        <v>1068</v>
      </c>
      <c r="AC1" t="s">
        <v>1049</v>
      </c>
      <c r="AD1" t="s">
        <v>1049</v>
      </c>
      <c r="AE1" t="s">
        <v>1049</v>
      </c>
      <c r="AF1" t="s">
        <v>1049</v>
      </c>
      <c r="AG1" t="s">
        <v>1049</v>
      </c>
      <c r="AH1" t="s">
        <v>1049</v>
      </c>
      <c r="AI1" t="s">
        <v>1049</v>
      </c>
      <c r="AJ1" t="s">
        <v>1049</v>
      </c>
      <c r="AK1" t="s">
        <v>1049</v>
      </c>
      <c r="AL1" t="s">
        <v>1049</v>
      </c>
      <c r="AM1" t="s">
        <v>1068</v>
      </c>
      <c r="AO1" t="s">
        <v>1049</v>
      </c>
      <c r="AP1" t="s">
        <v>1049</v>
      </c>
      <c r="AQ1" t="s">
        <v>1049</v>
      </c>
      <c r="AR1" t="s">
        <v>1049</v>
      </c>
      <c r="AS1" t="s">
        <v>1049</v>
      </c>
      <c r="AT1" t="s">
        <v>1049</v>
      </c>
      <c r="AU1" t="s">
        <v>1049</v>
      </c>
      <c r="AV1" t="s">
        <v>1049</v>
      </c>
      <c r="AW1" t="s">
        <v>1049</v>
      </c>
      <c r="AX1" t="s">
        <v>1049</v>
      </c>
      <c r="AY1" t="s">
        <v>1068</v>
      </c>
      <c r="BA1" t="s">
        <v>1049</v>
      </c>
      <c r="BB1" t="s">
        <v>1049</v>
      </c>
      <c r="BC1" t="s">
        <v>1049</v>
      </c>
      <c r="BD1" t="s">
        <v>1049</v>
      </c>
      <c r="BE1" t="s">
        <v>1049</v>
      </c>
      <c r="BF1" t="s">
        <v>1049</v>
      </c>
      <c r="BG1" t="s">
        <v>1049</v>
      </c>
      <c r="BH1" t="s">
        <v>1049</v>
      </c>
      <c r="BI1" t="s">
        <v>1049</v>
      </c>
      <c r="BJ1" t="s">
        <v>1049</v>
      </c>
      <c r="BK1" t="s">
        <v>1068</v>
      </c>
      <c r="BM1" t="s">
        <v>1049</v>
      </c>
      <c r="BN1" t="s">
        <v>1049</v>
      </c>
      <c r="BO1" t="s">
        <v>1049</v>
      </c>
      <c r="BP1" t="s">
        <v>1049</v>
      </c>
      <c r="BQ1" t="s">
        <v>1049</v>
      </c>
      <c r="BR1" t="s">
        <v>1049</v>
      </c>
      <c r="BS1" t="s">
        <v>1049</v>
      </c>
      <c r="BT1" t="s">
        <v>1049</v>
      </c>
      <c r="BU1" t="s">
        <v>1049</v>
      </c>
      <c r="BV1" t="s">
        <v>1049</v>
      </c>
      <c r="BW1" t="s">
        <v>1068</v>
      </c>
      <c r="BY1" t="s">
        <v>1049</v>
      </c>
      <c r="BZ1" t="s">
        <v>1049</v>
      </c>
      <c r="CA1" t="s">
        <v>1049</v>
      </c>
      <c r="CB1" t="s">
        <v>1049</v>
      </c>
      <c r="CC1" t="s">
        <v>1049</v>
      </c>
      <c r="CD1" t="s">
        <v>1049</v>
      </c>
      <c r="CE1" t="s">
        <v>1049</v>
      </c>
      <c r="CF1" t="s">
        <v>1049</v>
      </c>
      <c r="CG1" t="s">
        <v>1049</v>
      </c>
      <c r="CH1" t="s">
        <v>1049</v>
      </c>
      <c r="CI1" t="s">
        <v>1068</v>
      </c>
      <c r="CK1" t="s">
        <v>1049</v>
      </c>
      <c r="CL1" t="s">
        <v>1049</v>
      </c>
      <c r="CM1" t="s">
        <v>1049</v>
      </c>
      <c r="CN1" t="s">
        <v>1049</v>
      </c>
      <c r="CO1" t="s">
        <v>1049</v>
      </c>
      <c r="CP1" t="s">
        <v>1049</v>
      </c>
      <c r="CQ1" t="s">
        <v>1049</v>
      </c>
      <c r="CR1" t="s">
        <v>1049</v>
      </c>
      <c r="CS1" t="s">
        <v>1049</v>
      </c>
      <c r="CT1" t="s">
        <v>1049</v>
      </c>
      <c r="CU1" t="s">
        <v>1068</v>
      </c>
      <c r="CW1" t="s">
        <v>1049</v>
      </c>
      <c r="CX1" t="s">
        <v>1049</v>
      </c>
      <c r="CY1" t="s">
        <v>1049</v>
      </c>
      <c r="CZ1" t="s">
        <v>1049</v>
      </c>
      <c r="DA1" t="s">
        <v>1049</v>
      </c>
      <c r="DB1" t="s">
        <v>1049</v>
      </c>
      <c r="DC1" t="s">
        <v>1049</v>
      </c>
      <c r="DD1" t="s">
        <v>1049</v>
      </c>
      <c r="DE1" t="s">
        <v>1049</v>
      </c>
      <c r="DF1" t="s">
        <v>1049</v>
      </c>
      <c r="DG1" t="s">
        <v>1068</v>
      </c>
      <c r="DI1" t="s">
        <v>1049</v>
      </c>
      <c r="DJ1" t="s">
        <v>1049</v>
      </c>
      <c r="DK1" t="s">
        <v>1049</v>
      </c>
      <c r="DL1" t="s">
        <v>1049</v>
      </c>
      <c r="DM1" t="s">
        <v>1049</v>
      </c>
      <c r="DN1" t="s">
        <v>1049</v>
      </c>
      <c r="DO1" t="s">
        <v>1049</v>
      </c>
      <c r="DP1" t="s">
        <v>1049</v>
      </c>
      <c r="DQ1" t="s">
        <v>1049</v>
      </c>
      <c r="DR1" t="s">
        <v>1049</v>
      </c>
      <c r="DS1" t="s">
        <v>1068</v>
      </c>
      <c r="DU1" t="s">
        <v>1049</v>
      </c>
      <c r="DV1" t="s">
        <v>1049</v>
      </c>
      <c r="DW1" t="s">
        <v>1049</v>
      </c>
      <c r="DX1" t="s">
        <v>1049</v>
      </c>
      <c r="DY1" t="s">
        <v>1049</v>
      </c>
      <c r="DZ1" t="s">
        <v>1049</v>
      </c>
      <c r="EA1" t="s">
        <v>1049</v>
      </c>
      <c r="EB1" t="s">
        <v>1049</v>
      </c>
      <c r="EC1" t="s">
        <v>1049</v>
      </c>
      <c r="ED1" t="s">
        <v>1049</v>
      </c>
      <c r="EE1" t="s">
        <v>1068</v>
      </c>
      <c r="EG1" t="s">
        <v>1049</v>
      </c>
      <c r="EH1" t="s">
        <v>1049</v>
      </c>
      <c r="EI1" t="s">
        <v>1049</v>
      </c>
      <c r="EJ1" t="s">
        <v>1049</v>
      </c>
      <c r="EK1" t="s">
        <v>1049</v>
      </c>
      <c r="EL1" t="s">
        <v>1049</v>
      </c>
      <c r="EM1" t="s">
        <v>1049</v>
      </c>
      <c r="EN1" t="s">
        <v>1049</v>
      </c>
      <c r="EO1" t="s">
        <v>1049</v>
      </c>
      <c r="EP1" t="s">
        <v>1049</v>
      </c>
      <c r="EQ1" t="s">
        <v>1068</v>
      </c>
      <c r="ES1" t="s">
        <v>1049</v>
      </c>
      <c r="ET1" t="s">
        <v>1049</v>
      </c>
      <c r="EU1" t="s">
        <v>1049</v>
      </c>
      <c r="EV1" t="s">
        <v>1049</v>
      </c>
      <c r="EW1" t="s">
        <v>1049</v>
      </c>
      <c r="EX1" t="s">
        <v>1049</v>
      </c>
      <c r="EY1" t="s">
        <v>1049</v>
      </c>
      <c r="EZ1" t="s">
        <v>1049</v>
      </c>
      <c r="FA1" t="s">
        <v>1049</v>
      </c>
      <c r="FB1" t="s">
        <v>1049</v>
      </c>
      <c r="FC1" t="s">
        <v>1068</v>
      </c>
      <c r="FE1" t="s">
        <v>1049</v>
      </c>
      <c r="FF1" t="s">
        <v>1049</v>
      </c>
      <c r="FG1" t="s">
        <v>1049</v>
      </c>
      <c r="FH1" t="s">
        <v>1049</v>
      </c>
      <c r="FI1" t="s">
        <v>1049</v>
      </c>
      <c r="FJ1" t="s">
        <v>1049</v>
      </c>
      <c r="FK1" t="s">
        <v>1049</v>
      </c>
      <c r="FL1" t="s">
        <v>1049</v>
      </c>
      <c r="FM1" t="s">
        <v>1049</v>
      </c>
      <c r="FN1" t="s">
        <v>1049</v>
      </c>
      <c r="FO1" t="s">
        <v>1068</v>
      </c>
      <c r="FQ1" t="s">
        <v>1049</v>
      </c>
      <c r="FR1" t="s">
        <v>1049</v>
      </c>
      <c r="FS1" t="s">
        <v>1049</v>
      </c>
      <c r="FT1" t="s">
        <v>1049</v>
      </c>
      <c r="FU1" t="s">
        <v>1049</v>
      </c>
      <c r="FV1" t="s">
        <v>1049</v>
      </c>
      <c r="FW1" t="s">
        <v>1049</v>
      </c>
      <c r="FX1" t="s">
        <v>1049</v>
      </c>
      <c r="FY1" t="s">
        <v>1049</v>
      </c>
      <c r="FZ1" t="s">
        <v>1049</v>
      </c>
      <c r="GA1" t="s">
        <v>1068</v>
      </c>
      <c r="GC1" t="s">
        <v>1049</v>
      </c>
      <c r="GD1" t="s">
        <v>1049</v>
      </c>
      <c r="GE1" t="s">
        <v>1049</v>
      </c>
      <c r="GF1" t="s">
        <v>1049</v>
      </c>
      <c r="GG1" t="s">
        <v>1049</v>
      </c>
      <c r="GH1" t="s">
        <v>1049</v>
      </c>
      <c r="GI1" t="s">
        <v>1049</v>
      </c>
      <c r="GJ1" t="s">
        <v>1049</v>
      </c>
      <c r="GK1" t="s">
        <v>1049</v>
      </c>
      <c r="GL1" t="s">
        <v>1049</v>
      </c>
      <c r="GM1" t="s">
        <v>1068</v>
      </c>
      <c r="GO1" t="s">
        <v>1049</v>
      </c>
      <c r="GP1" t="s">
        <v>1049</v>
      </c>
      <c r="GQ1" t="s">
        <v>1049</v>
      </c>
      <c r="GR1" t="s">
        <v>1049</v>
      </c>
      <c r="GS1" t="s">
        <v>1049</v>
      </c>
      <c r="GT1" t="s">
        <v>1049</v>
      </c>
      <c r="GU1" t="s">
        <v>1049</v>
      </c>
      <c r="GV1" t="s">
        <v>1049</v>
      </c>
      <c r="GW1" t="s">
        <v>1049</v>
      </c>
      <c r="GX1" t="s">
        <v>1049</v>
      </c>
      <c r="GY1" t="s">
        <v>1068</v>
      </c>
      <c r="HA1" t="s">
        <v>1049</v>
      </c>
      <c r="HB1" t="s">
        <v>1049</v>
      </c>
      <c r="HC1" t="s">
        <v>1049</v>
      </c>
      <c r="HD1" t="s">
        <v>1049</v>
      </c>
      <c r="HE1" t="s">
        <v>1049</v>
      </c>
      <c r="HF1" t="s">
        <v>1049</v>
      </c>
      <c r="HG1" t="s">
        <v>1049</v>
      </c>
      <c r="HH1" t="s">
        <v>1049</v>
      </c>
      <c r="HI1" t="s">
        <v>1049</v>
      </c>
      <c r="HJ1" t="s">
        <v>1049</v>
      </c>
      <c r="HK1" t="s">
        <v>1068</v>
      </c>
      <c r="HM1" t="s">
        <v>1049</v>
      </c>
      <c r="HN1" t="s">
        <v>1049</v>
      </c>
      <c r="HO1" t="s">
        <v>1049</v>
      </c>
      <c r="HP1" t="s">
        <v>1049</v>
      </c>
      <c r="HQ1" t="s">
        <v>1049</v>
      </c>
      <c r="HR1" t="s">
        <v>1049</v>
      </c>
      <c r="HS1" t="s">
        <v>1049</v>
      </c>
      <c r="HT1" t="s">
        <v>1049</v>
      </c>
      <c r="HU1" t="s">
        <v>1049</v>
      </c>
      <c r="HV1" t="s">
        <v>1049</v>
      </c>
      <c r="HW1" t="s">
        <v>1068</v>
      </c>
      <c r="HY1" t="s">
        <v>1049</v>
      </c>
      <c r="HZ1" t="s">
        <v>1049</v>
      </c>
      <c r="IA1" t="s">
        <v>1049</v>
      </c>
      <c r="IB1" t="s">
        <v>1049</v>
      </c>
      <c r="IC1" t="s">
        <v>1049</v>
      </c>
      <c r="ID1" t="s">
        <v>1049</v>
      </c>
      <c r="IE1" t="s">
        <v>1049</v>
      </c>
      <c r="IF1" t="s">
        <v>1049</v>
      </c>
      <c r="IG1" t="s">
        <v>1049</v>
      </c>
      <c r="IH1" t="s">
        <v>1049</v>
      </c>
      <c r="II1" t="s">
        <v>1068</v>
      </c>
      <c r="IK1" t="s">
        <v>1049</v>
      </c>
      <c r="IL1" t="s">
        <v>1049</v>
      </c>
      <c r="IM1" t="s">
        <v>1049</v>
      </c>
      <c r="IN1" t="s">
        <v>1049</v>
      </c>
      <c r="IO1" t="s">
        <v>1049</v>
      </c>
      <c r="IP1" t="s">
        <v>1049</v>
      </c>
      <c r="IQ1" t="s">
        <v>1049</v>
      </c>
      <c r="IR1" t="s">
        <v>1049</v>
      </c>
      <c r="IS1" t="s">
        <v>1049</v>
      </c>
      <c r="IT1" t="s">
        <v>1049</v>
      </c>
      <c r="IU1" t="s">
        <v>1068</v>
      </c>
      <c r="IW1" t="s">
        <v>1049</v>
      </c>
      <c r="IX1" t="s">
        <v>1049</v>
      </c>
      <c r="IY1" t="s">
        <v>1049</v>
      </c>
      <c r="IZ1" t="s">
        <v>1049</v>
      </c>
      <c r="JA1" t="s">
        <v>1049</v>
      </c>
      <c r="JB1" t="s">
        <v>1049</v>
      </c>
      <c r="JC1" t="s">
        <v>1049</v>
      </c>
      <c r="JD1" t="s">
        <v>1049</v>
      </c>
      <c r="JE1" t="s">
        <v>1049</v>
      </c>
      <c r="JF1" t="s">
        <v>1049</v>
      </c>
      <c r="JG1" t="s">
        <v>1068</v>
      </c>
      <c r="JI1" t="s">
        <v>1049</v>
      </c>
      <c r="JJ1" t="s">
        <v>1049</v>
      </c>
      <c r="JK1" t="s">
        <v>1049</v>
      </c>
      <c r="JL1" t="s">
        <v>1049</v>
      </c>
      <c r="JM1" t="s">
        <v>1049</v>
      </c>
      <c r="JN1" t="s">
        <v>1049</v>
      </c>
      <c r="JO1" t="s">
        <v>1049</v>
      </c>
      <c r="JP1" t="s">
        <v>1049</v>
      </c>
      <c r="JQ1" t="s">
        <v>1049</v>
      </c>
      <c r="JR1" t="s">
        <v>1049</v>
      </c>
      <c r="JS1" t="s">
        <v>1068</v>
      </c>
      <c r="JU1" t="s">
        <v>1049</v>
      </c>
      <c r="JV1" t="s">
        <v>1049</v>
      </c>
      <c r="JW1" t="s">
        <v>1049</v>
      </c>
      <c r="JX1" t="s">
        <v>1049</v>
      </c>
      <c r="JY1" t="s">
        <v>1049</v>
      </c>
      <c r="JZ1" t="s">
        <v>1049</v>
      </c>
      <c r="KA1" t="s">
        <v>1049</v>
      </c>
      <c r="KB1" t="s">
        <v>1049</v>
      </c>
      <c r="KC1" t="s">
        <v>1049</v>
      </c>
      <c r="KD1" t="s">
        <v>1049</v>
      </c>
      <c r="KE1" t="s">
        <v>1068</v>
      </c>
      <c r="KG1" t="s">
        <v>1049</v>
      </c>
      <c r="KH1" t="s">
        <v>1049</v>
      </c>
      <c r="KI1" t="s">
        <v>1049</v>
      </c>
      <c r="KJ1" t="s">
        <v>1049</v>
      </c>
      <c r="KK1" t="s">
        <v>1049</v>
      </c>
      <c r="KL1" t="s">
        <v>1049</v>
      </c>
      <c r="KM1" t="s">
        <v>1049</v>
      </c>
      <c r="KN1" t="s">
        <v>1049</v>
      </c>
      <c r="KO1" t="s">
        <v>1049</v>
      </c>
      <c r="KP1" t="s">
        <v>1049</v>
      </c>
      <c r="KQ1" t="s">
        <v>1068</v>
      </c>
      <c r="KS1" t="s">
        <v>1049</v>
      </c>
      <c r="KT1" t="s">
        <v>1049</v>
      </c>
      <c r="KU1" t="s">
        <v>1049</v>
      </c>
      <c r="KV1" t="s">
        <v>1049</v>
      </c>
      <c r="KW1" t="s">
        <v>1049</v>
      </c>
      <c r="KX1" t="s">
        <v>1049</v>
      </c>
      <c r="KY1" t="s">
        <v>1049</v>
      </c>
      <c r="KZ1" t="s">
        <v>1049</v>
      </c>
      <c r="LA1" t="s">
        <v>1049</v>
      </c>
      <c r="LB1" t="s">
        <v>1049</v>
      </c>
      <c r="LC1" t="s">
        <v>1068</v>
      </c>
      <c r="LE1" t="s">
        <v>1049</v>
      </c>
      <c r="LF1" t="s">
        <v>1049</v>
      </c>
      <c r="LG1" t="s">
        <v>1049</v>
      </c>
      <c r="LH1" t="s">
        <v>1049</v>
      </c>
      <c r="LI1" t="s">
        <v>1049</v>
      </c>
      <c r="LJ1" t="s">
        <v>1049</v>
      </c>
      <c r="LK1" t="s">
        <v>1049</v>
      </c>
      <c r="LL1" t="s">
        <v>1049</v>
      </c>
      <c r="LM1" t="s">
        <v>1049</v>
      </c>
      <c r="LN1" t="s">
        <v>1049</v>
      </c>
      <c r="LO1" t="s">
        <v>1068</v>
      </c>
      <c r="LQ1" t="s">
        <v>1049</v>
      </c>
      <c r="LR1" t="s">
        <v>1049</v>
      </c>
      <c r="LS1" t="s">
        <v>1049</v>
      </c>
      <c r="LT1" t="s">
        <v>1049</v>
      </c>
      <c r="LU1" t="s">
        <v>1049</v>
      </c>
      <c r="LV1" t="s">
        <v>1049</v>
      </c>
      <c r="LW1" t="s">
        <v>1049</v>
      </c>
      <c r="LX1" t="s">
        <v>1049</v>
      </c>
      <c r="LY1" t="s">
        <v>1049</v>
      </c>
      <c r="LZ1" t="s">
        <v>1049</v>
      </c>
      <c r="MA1" t="s">
        <v>1068</v>
      </c>
      <c r="MC1" t="s">
        <v>1049</v>
      </c>
      <c r="MD1" t="s">
        <v>1049</v>
      </c>
      <c r="ME1" t="s">
        <v>1049</v>
      </c>
      <c r="MF1" t="s">
        <v>1049</v>
      </c>
      <c r="MG1" t="s">
        <v>1049</v>
      </c>
      <c r="MH1" t="s">
        <v>1049</v>
      </c>
      <c r="MI1" t="s">
        <v>1049</v>
      </c>
      <c r="MJ1" t="s">
        <v>1049</v>
      </c>
      <c r="MK1" t="s">
        <v>1049</v>
      </c>
      <c r="ML1" t="s">
        <v>1049</v>
      </c>
      <c r="MM1" t="s">
        <v>1068</v>
      </c>
      <c r="MO1" t="s">
        <v>1049</v>
      </c>
      <c r="MP1" t="s">
        <v>1049</v>
      </c>
      <c r="MQ1" t="s">
        <v>1049</v>
      </c>
      <c r="MR1" t="s">
        <v>1049</v>
      </c>
      <c r="MS1" t="s">
        <v>1049</v>
      </c>
      <c r="MT1" t="s">
        <v>1049</v>
      </c>
      <c r="MU1" t="s">
        <v>1049</v>
      </c>
      <c r="MV1" t="s">
        <v>1049</v>
      </c>
      <c r="MW1" t="s">
        <v>1049</v>
      </c>
      <c r="MX1" t="s">
        <v>1049</v>
      </c>
      <c r="MY1" t="s">
        <v>1068</v>
      </c>
      <c r="NA1" t="s">
        <v>1049</v>
      </c>
      <c r="NB1" t="s">
        <v>1049</v>
      </c>
      <c r="NC1" t="s">
        <v>1049</v>
      </c>
      <c r="ND1" t="s">
        <v>1049</v>
      </c>
      <c r="NE1" t="s">
        <v>1049</v>
      </c>
      <c r="NF1" t="s">
        <v>1049</v>
      </c>
      <c r="NG1" t="s">
        <v>1049</v>
      </c>
      <c r="NH1" t="s">
        <v>1049</v>
      </c>
      <c r="NI1" t="s">
        <v>1049</v>
      </c>
      <c r="NJ1" t="s">
        <v>1049</v>
      </c>
      <c r="NK1" t="s">
        <v>1068</v>
      </c>
      <c r="NM1" t="s">
        <v>1049</v>
      </c>
      <c r="NN1" t="s">
        <v>1049</v>
      </c>
      <c r="NO1" t="s">
        <v>1049</v>
      </c>
      <c r="NP1" t="s">
        <v>1049</v>
      </c>
      <c r="NQ1" t="s">
        <v>1049</v>
      </c>
      <c r="NR1" t="s">
        <v>1049</v>
      </c>
      <c r="NS1" t="s">
        <v>1049</v>
      </c>
      <c r="NT1" t="s">
        <v>1049</v>
      </c>
      <c r="NU1" t="s">
        <v>1049</v>
      </c>
      <c r="NV1" t="s">
        <v>1049</v>
      </c>
      <c r="NW1" t="s">
        <v>1068</v>
      </c>
      <c r="NY1" t="s">
        <v>1049</v>
      </c>
      <c r="NZ1" t="s">
        <v>1049</v>
      </c>
      <c r="OA1" t="s">
        <v>1049</v>
      </c>
      <c r="OB1" t="s">
        <v>1049</v>
      </c>
      <c r="OC1" t="s">
        <v>1049</v>
      </c>
      <c r="OD1" t="s">
        <v>1049</v>
      </c>
      <c r="OE1" t="s">
        <v>1049</v>
      </c>
      <c r="OF1" t="s">
        <v>1049</v>
      </c>
      <c r="OG1" t="s">
        <v>1049</v>
      </c>
      <c r="OH1" t="s">
        <v>1049</v>
      </c>
      <c r="OI1" t="s">
        <v>1068</v>
      </c>
      <c r="OK1" t="s">
        <v>1049</v>
      </c>
      <c r="OL1" t="s">
        <v>1049</v>
      </c>
      <c r="OM1" t="s">
        <v>1049</v>
      </c>
      <c r="ON1" t="s">
        <v>1049</v>
      </c>
      <c r="OO1" t="s">
        <v>1049</v>
      </c>
      <c r="OP1" t="s">
        <v>1049</v>
      </c>
      <c r="OQ1" t="s">
        <v>1049</v>
      </c>
      <c r="OR1" t="s">
        <v>1049</v>
      </c>
      <c r="OS1" t="s">
        <v>1049</v>
      </c>
      <c r="OT1" t="s">
        <v>1049</v>
      </c>
      <c r="OU1" t="s">
        <v>1068</v>
      </c>
      <c r="OW1" t="s">
        <v>1049</v>
      </c>
      <c r="OX1" t="s">
        <v>1049</v>
      </c>
      <c r="OY1" t="s">
        <v>1049</v>
      </c>
      <c r="OZ1" t="s">
        <v>1049</v>
      </c>
      <c r="PA1" t="s">
        <v>1049</v>
      </c>
      <c r="PB1" t="s">
        <v>1049</v>
      </c>
      <c r="PC1" t="s">
        <v>1049</v>
      </c>
      <c r="PD1" t="s">
        <v>1049</v>
      </c>
      <c r="PE1" t="s">
        <v>1049</v>
      </c>
      <c r="PF1" t="s">
        <v>1049</v>
      </c>
      <c r="PG1" t="s">
        <v>1068</v>
      </c>
    </row>
    <row r="2" spans="1:423" x14ac:dyDescent="0.25">
      <c r="A2" t="s">
        <v>1102</v>
      </c>
      <c r="E2" t="s">
        <v>1246</v>
      </c>
      <c r="F2" t="s">
        <v>1071</v>
      </c>
      <c r="G2" t="s">
        <v>1072</v>
      </c>
      <c r="H2" t="s">
        <v>1073</v>
      </c>
      <c r="I2" t="s">
        <v>1074</v>
      </c>
      <c r="J2" t="s">
        <v>1075</v>
      </c>
      <c r="K2" t="s">
        <v>1076</v>
      </c>
      <c r="L2" t="s">
        <v>1077</v>
      </c>
      <c r="M2" t="s">
        <v>1078</v>
      </c>
      <c r="N2" t="s">
        <v>1079</v>
      </c>
      <c r="O2" t="s">
        <v>1097</v>
      </c>
      <c r="Q2" t="s">
        <v>1246</v>
      </c>
      <c r="R2" t="s">
        <v>1071</v>
      </c>
      <c r="S2" t="s">
        <v>1072</v>
      </c>
      <c r="T2" t="s">
        <v>1073</v>
      </c>
      <c r="U2" t="s">
        <v>1074</v>
      </c>
      <c r="V2" t="s">
        <v>1075</v>
      </c>
      <c r="W2" t="s">
        <v>1076</v>
      </c>
      <c r="X2" t="s">
        <v>1077</v>
      </c>
      <c r="Y2" t="s">
        <v>1078</v>
      </c>
      <c r="Z2" t="s">
        <v>1079</v>
      </c>
      <c r="AA2" t="s">
        <v>1097</v>
      </c>
      <c r="AC2" t="s">
        <v>1246</v>
      </c>
      <c r="AD2" t="s">
        <v>1071</v>
      </c>
      <c r="AE2" t="s">
        <v>1072</v>
      </c>
      <c r="AF2" t="s">
        <v>1073</v>
      </c>
      <c r="AG2" t="s">
        <v>1074</v>
      </c>
      <c r="AH2" t="s">
        <v>1075</v>
      </c>
      <c r="AI2" t="s">
        <v>1076</v>
      </c>
      <c r="AJ2" t="s">
        <v>1077</v>
      </c>
      <c r="AK2" t="s">
        <v>1078</v>
      </c>
      <c r="AL2" t="s">
        <v>1079</v>
      </c>
      <c r="AM2" t="s">
        <v>1097</v>
      </c>
      <c r="AO2" t="s">
        <v>1246</v>
      </c>
      <c r="AP2" t="s">
        <v>1071</v>
      </c>
      <c r="AQ2" t="s">
        <v>1072</v>
      </c>
      <c r="AR2" t="s">
        <v>1073</v>
      </c>
      <c r="AS2" t="s">
        <v>1074</v>
      </c>
      <c r="AT2" t="s">
        <v>1075</v>
      </c>
      <c r="AU2" t="s">
        <v>1076</v>
      </c>
      <c r="AV2" t="s">
        <v>1077</v>
      </c>
      <c r="AW2" t="s">
        <v>1078</v>
      </c>
      <c r="AX2" t="s">
        <v>1079</v>
      </c>
      <c r="AY2" t="s">
        <v>1097</v>
      </c>
      <c r="BA2" t="s">
        <v>1246</v>
      </c>
      <c r="BB2" t="s">
        <v>1071</v>
      </c>
      <c r="BC2" t="s">
        <v>1072</v>
      </c>
      <c r="BD2" t="s">
        <v>1073</v>
      </c>
      <c r="BE2" t="s">
        <v>1074</v>
      </c>
      <c r="BF2" t="s">
        <v>1075</v>
      </c>
      <c r="BG2" t="s">
        <v>1076</v>
      </c>
      <c r="BH2" t="s">
        <v>1077</v>
      </c>
      <c r="BI2" t="s">
        <v>1078</v>
      </c>
      <c r="BJ2" t="s">
        <v>1079</v>
      </c>
      <c r="BK2" t="s">
        <v>1097</v>
      </c>
      <c r="BM2" t="s">
        <v>1246</v>
      </c>
      <c r="BN2" t="s">
        <v>1071</v>
      </c>
      <c r="BO2" t="s">
        <v>1072</v>
      </c>
      <c r="BP2" t="s">
        <v>1073</v>
      </c>
      <c r="BQ2" t="s">
        <v>1074</v>
      </c>
      <c r="BR2" t="s">
        <v>1075</v>
      </c>
      <c r="BS2" t="s">
        <v>1076</v>
      </c>
      <c r="BT2" t="s">
        <v>1077</v>
      </c>
      <c r="BU2" t="s">
        <v>1078</v>
      </c>
      <c r="BV2" t="s">
        <v>1079</v>
      </c>
      <c r="BW2" t="s">
        <v>1097</v>
      </c>
      <c r="BY2" t="s">
        <v>1246</v>
      </c>
      <c r="BZ2" t="s">
        <v>1071</v>
      </c>
      <c r="CA2" t="s">
        <v>1072</v>
      </c>
      <c r="CB2" t="s">
        <v>1073</v>
      </c>
      <c r="CC2" t="s">
        <v>1074</v>
      </c>
      <c r="CD2" t="s">
        <v>1075</v>
      </c>
      <c r="CE2" t="s">
        <v>1076</v>
      </c>
      <c r="CF2" t="s">
        <v>1077</v>
      </c>
      <c r="CG2" t="s">
        <v>1078</v>
      </c>
      <c r="CH2" t="s">
        <v>1079</v>
      </c>
      <c r="CI2" t="s">
        <v>1097</v>
      </c>
      <c r="CK2" t="s">
        <v>1246</v>
      </c>
      <c r="CL2" t="s">
        <v>1071</v>
      </c>
      <c r="CM2" t="s">
        <v>1072</v>
      </c>
      <c r="CN2" t="s">
        <v>1073</v>
      </c>
      <c r="CO2" t="s">
        <v>1074</v>
      </c>
      <c r="CP2" t="s">
        <v>1075</v>
      </c>
      <c r="CQ2" t="s">
        <v>1076</v>
      </c>
      <c r="CR2" t="s">
        <v>1077</v>
      </c>
      <c r="CS2" t="s">
        <v>1078</v>
      </c>
      <c r="CT2" t="s">
        <v>1079</v>
      </c>
      <c r="CU2" t="s">
        <v>1097</v>
      </c>
      <c r="CW2" t="s">
        <v>1246</v>
      </c>
      <c r="CX2" t="s">
        <v>1071</v>
      </c>
      <c r="CY2" t="s">
        <v>1072</v>
      </c>
      <c r="CZ2" t="s">
        <v>1073</v>
      </c>
      <c r="DA2" t="s">
        <v>1074</v>
      </c>
      <c r="DB2" t="s">
        <v>1075</v>
      </c>
      <c r="DC2" t="s">
        <v>1076</v>
      </c>
      <c r="DD2" t="s">
        <v>1077</v>
      </c>
      <c r="DE2" t="s">
        <v>1078</v>
      </c>
      <c r="DF2" t="s">
        <v>1079</v>
      </c>
      <c r="DG2" t="s">
        <v>1097</v>
      </c>
      <c r="DI2" t="s">
        <v>1246</v>
      </c>
      <c r="DJ2" t="s">
        <v>1071</v>
      </c>
      <c r="DK2" t="s">
        <v>1072</v>
      </c>
      <c r="DL2" t="s">
        <v>1073</v>
      </c>
      <c r="DM2" t="s">
        <v>1074</v>
      </c>
      <c r="DN2" t="s">
        <v>1075</v>
      </c>
      <c r="DO2" t="s">
        <v>1076</v>
      </c>
      <c r="DP2" t="s">
        <v>1077</v>
      </c>
      <c r="DQ2" t="s">
        <v>1078</v>
      </c>
      <c r="DR2" t="s">
        <v>1079</v>
      </c>
      <c r="DS2" t="s">
        <v>1097</v>
      </c>
      <c r="DU2" t="s">
        <v>1246</v>
      </c>
      <c r="DV2" t="s">
        <v>1071</v>
      </c>
      <c r="DW2" t="s">
        <v>1072</v>
      </c>
      <c r="DX2" t="s">
        <v>1073</v>
      </c>
      <c r="DY2" t="s">
        <v>1074</v>
      </c>
      <c r="DZ2" t="s">
        <v>1075</v>
      </c>
      <c r="EA2" t="s">
        <v>1076</v>
      </c>
      <c r="EB2" t="s">
        <v>1077</v>
      </c>
      <c r="EC2" t="s">
        <v>1078</v>
      </c>
      <c r="ED2" t="s">
        <v>1079</v>
      </c>
      <c r="EE2" t="s">
        <v>1097</v>
      </c>
      <c r="EG2" t="s">
        <v>1246</v>
      </c>
      <c r="EH2" t="s">
        <v>1071</v>
      </c>
      <c r="EI2" t="s">
        <v>1072</v>
      </c>
      <c r="EJ2" t="s">
        <v>1073</v>
      </c>
      <c r="EK2" t="s">
        <v>1074</v>
      </c>
      <c r="EL2" t="s">
        <v>1075</v>
      </c>
      <c r="EM2" t="s">
        <v>1076</v>
      </c>
      <c r="EN2" t="s">
        <v>1077</v>
      </c>
      <c r="EO2" t="s">
        <v>1078</v>
      </c>
      <c r="EP2" t="s">
        <v>1079</v>
      </c>
      <c r="EQ2" t="s">
        <v>1097</v>
      </c>
      <c r="ES2" t="s">
        <v>1246</v>
      </c>
      <c r="ET2" t="s">
        <v>1071</v>
      </c>
      <c r="EU2" t="s">
        <v>1072</v>
      </c>
      <c r="EV2" t="s">
        <v>1073</v>
      </c>
      <c r="EW2" t="s">
        <v>1074</v>
      </c>
      <c r="EX2" t="s">
        <v>1075</v>
      </c>
      <c r="EY2" t="s">
        <v>1076</v>
      </c>
      <c r="EZ2" t="s">
        <v>1077</v>
      </c>
      <c r="FA2" t="s">
        <v>1078</v>
      </c>
      <c r="FB2" t="s">
        <v>1079</v>
      </c>
      <c r="FC2" t="s">
        <v>1097</v>
      </c>
      <c r="FE2" t="s">
        <v>1246</v>
      </c>
      <c r="FF2" t="s">
        <v>1071</v>
      </c>
      <c r="FG2" t="s">
        <v>1072</v>
      </c>
      <c r="FH2" t="s">
        <v>1073</v>
      </c>
      <c r="FI2" t="s">
        <v>1074</v>
      </c>
      <c r="FJ2" t="s">
        <v>1075</v>
      </c>
      <c r="FK2" t="s">
        <v>1076</v>
      </c>
      <c r="FL2" t="s">
        <v>1077</v>
      </c>
      <c r="FM2" t="s">
        <v>1078</v>
      </c>
      <c r="FN2" t="s">
        <v>1079</v>
      </c>
      <c r="FO2" t="s">
        <v>1097</v>
      </c>
      <c r="FQ2" t="s">
        <v>1246</v>
      </c>
      <c r="FR2" t="s">
        <v>1071</v>
      </c>
      <c r="FS2" t="s">
        <v>1072</v>
      </c>
      <c r="FT2" t="s">
        <v>1073</v>
      </c>
      <c r="FU2" t="s">
        <v>1074</v>
      </c>
      <c r="FV2" t="s">
        <v>1075</v>
      </c>
      <c r="FW2" t="s">
        <v>1076</v>
      </c>
      <c r="FX2" t="s">
        <v>1077</v>
      </c>
      <c r="FY2" t="s">
        <v>1078</v>
      </c>
      <c r="FZ2" t="s">
        <v>1079</v>
      </c>
      <c r="GA2" t="s">
        <v>1097</v>
      </c>
      <c r="GC2" t="s">
        <v>1246</v>
      </c>
      <c r="GD2" t="s">
        <v>1071</v>
      </c>
      <c r="GE2" t="s">
        <v>1072</v>
      </c>
      <c r="GF2" t="s">
        <v>1073</v>
      </c>
      <c r="GG2" t="s">
        <v>1074</v>
      </c>
      <c r="GH2" t="s">
        <v>1075</v>
      </c>
      <c r="GI2" t="s">
        <v>1076</v>
      </c>
      <c r="GJ2" t="s">
        <v>1077</v>
      </c>
      <c r="GK2" t="s">
        <v>1078</v>
      </c>
      <c r="GL2" t="s">
        <v>1079</v>
      </c>
      <c r="GM2" t="s">
        <v>1097</v>
      </c>
      <c r="GO2" t="s">
        <v>1246</v>
      </c>
      <c r="GP2" t="s">
        <v>1071</v>
      </c>
      <c r="GQ2" t="s">
        <v>1072</v>
      </c>
      <c r="GR2" t="s">
        <v>1073</v>
      </c>
      <c r="GS2" t="s">
        <v>1074</v>
      </c>
      <c r="GT2" t="s">
        <v>1075</v>
      </c>
      <c r="GU2" t="s">
        <v>1076</v>
      </c>
      <c r="GV2" t="s">
        <v>1077</v>
      </c>
      <c r="GW2" t="s">
        <v>1078</v>
      </c>
      <c r="GX2" t="s">
        <v>1079</v>
      </c>
      <c r="GY2" t="s">
        <v>1097</v>
      </c>
      <c r="HA2" t="s">
        <v>1246</v>
      </c>
      <c r="HB2" t="s">
        <v>1071</v>
      </c>
      <c r="HC2" t="s">
        <v>1072</v>
      </c>
      <c r="HD2" t="s">
        <v>1073</v>
      </c>
      <c r="HE2" t="s">
        <v>1074</v>
      </c>
      <c r="HF2" t="s">
        <v>1075</v>
      </c>
      <c r="HG2" t="s">
        <v>1076</v>
      </c>
      <c r="HH2" t="s">
        <v>1077</v>
      </c>
      <c r="HI2" t="s">
        <v>1078</v>
      </c>
      <c r="HJ2" t="s">
        <v>1079</v>
      </c>
      <c r="HK2" t="s">
        <v>1097</v>
      </c>
      <c r="HM2" t="s">
        <v>1246</v>
      </c>
      <c r="HN2" t="s">
        <v>1071</v>
      </c>
      <c r="HO2" t="s">
        <v>1072</v>
      </c>
      <c r="HP2" t="s">
        <v>1073</v>
      </c>
      <c r="HQ2" t="s">
        <v>1074</v>
      </c>
      <c r="HR2" t="s">
        <v>1075</v>
      </c>
      <c r="HS2" t="s">
        <v>1076</v>
      </c>
      <c r="HT2" t="s">
        <v>1077</v>
      </c>
      <c r="HU2" t="s">
        <v>1078</v>
      </c>
      <c r="HV2" t="s">
        <v>1079</v>
      </c>
      <c r="HW2" t="s">
        <v>1097</v>
      </c>
      <c r="HY2" t="s">
        <v>1246</v>
      </c>
      <c r="HZ2" t="s">
        <v>1071</v>
      </c>
      <c r="IA2" t="s">
        <v>1072</v>
      </c>
      <c r="IB2" t="s">
        <v>1073</v>
      </c>
      <c r="IC2" t="s">
        <v>1074</v>
      </c>
      <c r="ID2" t="s">
        <v>1075</v>
      </c>
      <c r="IE2" t="s">
        <v>1076</v>
      </c>
      <c r="IF2" t="s">
        <v>1077</v>
      </c>
      <c r="IG2" t="s">
        <v>1078</v>
      </c>
      <c r="IH2" t="s">
        <v>1079</v>
      </c>
      <c r="II2" t="s">
        <v>1097</v>
      </c>
      <c r="IK2" t="s">
        <v>1246</v>
      </c>
      <c r="IL2" t="s">
        <v>1071</v>
      </c>
      <c r="IM2" t="s">
        <v>1072</v>
      </c>
      <c r="IN2" t="s">
        <v>1073</v>
      </c>
      <c r="IO2" t="s">
        <v>1074</v>
      </c>
      <c r="IP2" t="s">
        <v>1075</v>
      </c>
      <c r="IQ2" t="s">
        <v>1076</v>
      </c>
      <c r="IR2" t="s">
        <v>1077</v>
      </c>
      <c r="IS2" t="s">
        <v>1078</v>
      </c>
      <c r="IT2" t="s">
        <v>1079</v>
      </c>
      <c r="IU2" t="s">
        <v>1097</v>
      </c>
      <c r="IW2" t="s">
        <v>1246</v>
      </c>
      <c r="IX2" t="s">
        <v>1071</v>
      </c>
      <c r="IY2" t="s">
        <v>1072</v>
      </c>
      <c r="IZ2" t="s">
        <v>1073</v>
      </c>
      <c r="JA2" t="s">
        <v>1074</v>
      </c>
      <c r="JB2" t="s">
        <v>1075</v>
      </c>
      <c r="JC2" t="s">
        <v>1076</v>
      </c>
      <c r="JD2" t="s">
        <v>1077</v>
      </c>
      <c r="JE2" t="s">
        <v>1078</v>
      </c>
      <c r="JF2" t="s">
        <v>1079</v>
      </c>
      <c r="JG2" t="s">
        <v>1097</v>
      </c>
      <c r="JI2" t="s">
        <v>1246</v>
      </c>
      <c r="JJ2" t="s">
        <v>1071</v>
      </c>
      <c r="JK2" t="s">
        <v>1072</v>
      </c>
      <c r="JL2" t="s">
        <v>1073</v>
      </c>
      <c r="JM2" t="s">
        <v>1074</v>
      </c>
      <c r="JN2" t="s">
        <v>1075</v>
      </c>
      <c r="JO2" t="s">
        <v>1076</v>
      </c>
      <c r="JP2" t="s">
        <v>1077</v>
      </c>
      <c r="JQ2" t="s">
        <v>1078</v>
      </c>
      <c r="JR2" t="s">
        <v>1079</v>
      </c>
      <c r="JS2" t="s">
        <v>1097</v>
      </c>
      <c r="JU2" t="s">
        <v>1246</v>
      </c>
      <c r="JV2" t="s">
        <v>1071</v>
      </c>
      <c r="JW2" t="s">
        <v>1072</v>
      </c>
      <c r="JX2" t="s">
        <v>1073</v>
      </c>
      <c r="JY2" t="s">
        <v>1074</v>
      </c>
      <c r="JZ2" t="s">
        <v>1075</v>
      </c>
      <c r="KA2" t="s">
        <v>1076</v>
      </c>
      <c r="KB2" t="s">
        <v>1077</v>
      </c>
      <c r="KC2" t="s">
        <v>1078</v>
      </c>
      <c r="KD2" t="s">
        <v>1079</v>
      </c>
      <c r="KE2" t="s">
        <v>1097</v>
      </c>
      <c r="KG2" t="s">
        <v>1246</v>
      </c>
      <c r="KH2" t="s">
        <v>1071</v>
      </c>
      <c r="KI2" t="s">
        <v>1072</v>
      </c>
      <c r="KJ2" t="s">
        <v>1073</v>
      </c>
      <c r="KK2" t="s">
        <v>1074</v>
      </c>
      <c r="KL2" t="s">
        <v>1075</v>
      </c>
      <c r="KM2" t="s">
        <v>1076</v>
      </c>
      <c r="KN2" t="s">
        <v>1077</v>
      </c>
      <c r="KO2" t="s">
        <v>1078</v>
      </c>
      <c r="KP2" t="s">
        <v>1079</v>
      </c>
      <c r="KQ2" t="s">
        <v>1097</v>
      </c>
      <c r="KS2" t="s">
        <v>1246</v>
      </c>
      <c r="KT2" t="s">
        <v>1071</v>
      </c>
      <c r="KU2" t="s">
        <v>1072</v>
      </c>
      <c r="KV2" t="s">
        <v>1073</v>
      </c>
      <c r="KW2" t="s">
        <v>1074</v>
      </c>
      <c r="KX2" t="s">
        <v>1075</v>
      </c>
      <c r="KY2" t="s">
        <v>1076</v>
      </c>
      <c r="KZ2" t="s">
        <v>1077</v>
      </c>
      <c r="LA2" t="s">
        <v>1078</v>
      </c>
      <c r="LB2" t="s">
        <v>1079</v>
      </c>
      <c r="LC2" t="s">
        <v>1097</v>
      </c>
      <c r="LE2" t="s">
        <v>1246</v>
      </c>
      <c r="LF2" t="s">
        <v>1071</v>
      </c>
      <c r="LG2" t="s">
        <v>1072</v>
      </c>
      <c r="LH2" t="s">
        <v>1073</v>
      </c>
      <c r="LI2" t="s">
        <v>1074</v>
      </c>
      <c r="LJ2" t="s">
        <v>1075</v>
      </c>
      <c r="LK2" t="s">
        <v>1076</v>
      </c>
      <c r="LL2" t="s">
        <v>1077</v>
      </c>
      <c r="LM2" t="s">
        <v>1078</v>
      </c>
      <c r="LN2" t="s">
        <v>1079</v>
      </c>
      <c r="LO2" t="s">
        <v>1097</v>
      </c>
      <c r="LQ2" t="s">
        <v>1246</v>
      </c>
      <c r="LR2" t="s">
        <v>1071</v>
      </c>
      <c r="LS2" t="s">
        <v>1072</v>
      </c>
      <c r="LT2" t="s">
        <v>1073</v>
      </c>
      <c r="LU2" t="s">
        <v>1074</v>
      </c>
      <c r="LV2" t="s">
        <v>1075</v>
      </c>
      <c r="LW2" t="s">
        <v>1076</v>
      </c>
      <c r="LX2" t="s">
        <v>1077</v>
      </c>
      <c r="LY2" t="s">
        <v>1078</v>
      </c>
      <c r="LZ2" t="s">
        <v>1079</v>
      </c>
      <c r="MA2" t="s">
        <v>1097</v>
      </c>
      <c r="MC2" t="s">
        <v>1246</v>
      </c>
      <c r="MD2" t="s">
        <v>1071</v>
      </c>
      <c r="ME2" t="s">
        <v>1072</v>
      </c>
      <c r="MF2" t="s">
        <v>1073</v>
      </c>
      <c r="MG2" t="s">
        <v>1074</v>
      </c>
      <c r="MH2" t="s">
        <v>1075</v>
      </c>
      <c r="MI2" t="s">
        <v>1076</v>
      </c>
      <c r="MJ2" t="s">
        <v>1077</v>
      </c>
      <c r="MK2" t="s">
        <v>1078</v>
      </c>
      <c r="ML2" t="s">
        <v>1079</v>
      </c>
      <c r="MM2" t="s">
        <v>1097</v>
      </c>
      <c r="MO2" t="s">
        <v>1246</v>
      </c>
      <c r="MP2" t="s">
        <v>1071</v>
      </c>
      <c r="MQ2" t="s">
        <v>1072</v>
      </c>
      <c r="MR2" t="s">
        <v>1073</v>
      </c>
      <c r="MS2" t="s">
        <v>1074</v>
      </c>
      <c r="MT2" t="s">
        <v>1075</v>
      </c>
      <c r="MU2" t="s">
        <v>1076</v>
      </c>
      <c r="MV2" t="s">
        <v>1077</v>
      </c>
      <c r="MW2" t="s">
        <v>1078</v>
      </c>
      <c r="MX2" t="s">
        <v>1079</v>
      </c>
      <c r="MY2" t="s">
        <v>1097</v>
      </c>
      <c r="NA2" t="s">
        <v>1246</v>
      </c>
      <c r="NB2" t="s">
        <v>1071</v>
      </c>
      <c r="NC2" t="s">
        <v>1072</v>
      </c>
      <c r="ND2" t="s">
        <v>1073</v>
      </c>
      <c r="NE2" t="s">
        <v>1074</v>
      </c>
      <c r="NF2" t="s">
        <v>1075</v>
      </c>
      <c r="NG2" t="s">
        <v>1076</v>
      </c>
      <c r="NH2" t="s">
        <v>1077</v>
      </c>
      <c r="NI2" t="s">
        <v>1078</v>
      </c>
      <c r="NJ2" t="s">
        <v>1079</v>
      </c>
      <c r="NK2" t="s">
        <v>1097</v>
      </c>
      <c r="NM2" t="s">
        <v>1246</v>
      </c>
      <c r="NN2" t="s">
        <v>1071</v>
      </c>
      <c r="NO2" t="s">
        <v>1072</v>
      </c>
      <c r="NP2" t="s">
        <v>1073</v>
      </c>
      <c r="NQ2" t="s">
        <v>1074</v>
      </c>
      <c r="NR2" t="s">
        <v>1075</v>
      </c>
      <c r="NS2" t="s">
        <v>1076</v>
      </c>
      <c r="NT2" t="s">
        <v>1077</v>
      </c>
      <c r="NU2" t="s">
        <v>1078</v>
      </c>
      <c r="NV2" t="s">
        <v>1079</v>
      </c>
      <c r="NW2" t="s">
        <v>1097</v>
      </c>
      <c r="NY2" t="s">
        <v>1246</v>
      </c>
      <c r="NZ2" t="s">
        <v>1071</v>
      </c>
      <c r="OA2" t="s">
        <v>1072</v>
      </c>
      <c r="OB2" t="s">
        <v>1073</v>
      </c>
      <c r="OC2" t="s">
        <v>1074</v>
      </c>
      <c r="OD2" t="s">
        <v>1075</v>
      </c>
      <c r="OE2" t="s">
        <v>1076</v>
      </c>
      <c r="OF2" t="s">
        <v>1077</v>
      </c>
      <c r="OG2" t="s">
        <v>1078</v>
      </c>
      <c r="OH2" t="s">
        <v>1079</v>
      </c>
      <c r="OI2" t="s">
        <v>1097</v>
      </c>
      <c r="OK2" t="s">
        <v>1246</v>
      </c>
      <c r="OL2" t="s">
        <v>1071</v>
      </c>
      <c r="OM2" t="s">
        <v>1072</v>
      </c>
      <c r="ON2" t="s">
        <v>1073</v>
      </c>
      <c r="OO2" t="s">
        <v>1074</v>
      </c>
      <c r="OP2" t="s">
        <v>1075</v>
      </c>
      <c r="OQ2" t="s">
        <v>1076</v>
      </c>
      <c r="OR2" t="s">
        <v>1077</v>
      </c>
      <c r="OS2" t="s">
        <v>1078</v>
      </c>
      <c r="OT2" t="s">
        <v>1079</v>
      </c>
      <c r="OU2" t="s">
        <v>1097</v>
      </c>
      <c r="OW2" t="s">
        <v>1246</v>
      </c>
      <c r="OX2" t="s">
        <v>1071</v>
      </c>
      <c r="OY2" t="s">
        <v>1072</v>
      </c>
      <c r="OZ2" t="s">
        <v>1073</v>
      </c>
      <c r="PA2" t="s">
        <v>1074</v>
      </c>
      <c r="PB2" t="s">
        <v>1075</v>
      </c>
      <c r="PC2" t="s">
        <v>1076</v>
      </c>
      <c r="PD2" t="s">
        <v>1077</v>
      </c>
      <c r="PE2" t="s">
        <v>1078</v>
      </c>
      <c r="PF2" t="s">
        <v>1079</v>
      </c>
      <c r="PG2" t="s">
        <v>1097</v>
      </c>
    </row>
    <row r="4" spans="1:423" x14ac:dyDescent="0.25">
      <c r="A4" t="s">
        <v>1</v>
      </c>
      <c r="B4" t="s">
        <v>2</v>
      </c>
      <c r="C4" t="s">
        <v>0</v>
      </c>
      <c r="E4" t="s">
        <v>4</v>
      </c>
      <c r="F4" t="s">
        <v>5</v>
      </c>
      <c r="G4" t="s">
        <v>6</v>
      </c>
      <c r="H4" t="s">
        <v>7</v>
      </c>
      <c r="I4" t="s">
        <v>8</v>
      </c>
      <c r="J4" t="s">
        <v>9</v>
      </c>
      <c r="K4" t="s">
        <v>10</v>
      </c>
      <c r="L4" t="s">
        <v>11</v>
      </c>
      <c r="M4" t="s">
        <v>12</v>
      </c>
      <c r="N4" t="s">
        <v>13</v>
      </c>
      <c r="O4" t="s">
        <v>31</v>
      </c>
      <c r="Q4" t="s">
        <v>37</v>
      </c>
      <c r="R4" t="s">
        <v>38</v>
      </c>
      <c r="S4" t="s">
        <v>39</v>
      </c>
      <c r="T4" t="s">
        <v>40</v>
      </c>
      <c r="U4" t="s">
        <v>41</v>
      </c>
      <c r="V4" t="s">
        <v>42</v>
      </c>
      <c r="W4" t="s">
        <v>43</v>
      </c>
      <c r="X4" t="s">
        <v>44</v>
      </c>
      <c r="Y4" t="s">
        <v>45</v>
      </c>
      <c r="Z4" t="s">
        <v>46</v>
      </c>
      <c r="AA4" t="s">
        <v>64</v>
      </c>
      <c r="AC4" t="s">
        <v>70</v>
      </c>
      <c r="AD4" t="s">
        <v>71</v>
      </c>
      <c r="AE4" t="s">
        <v>72</v>
      </c>
      <c r="AF4" t="s">
        <v>73</v>
      </c>
      <c r="AG4" t="s">
        <v>74</v>
      </c>
      <c r="AH4" t="s">
        <v>75</v>
      </c>
      <c r="AI4" t="s">
        <v>76</v>
      </c>
      <c r="AJ4" t="s">
        <v>77</v>
      </c>
      <c r="AK4" t="s">
        <v>78</v>
      </c>
      <c r="AL4" t="s">
        <v>79</v>
      </c>
      <c r="AM4" t="s">
        <v>97</v>
      </c>
      <c r="AO4" t="s">
        <v>103</v>
      </c>
      <c r="AP4" t="s">
        <v>104</v>
      </c>
      <c r="AQ4" t="s">
        <v>105</v>
      </c>
      <c r="AR4" t="s">
        <v>106</v>
      </c>
      <c r="AS4" t="s">
        <v>107</v>
      </c>
      <c r="AT4" t="s">
        <v>108</v>
      </c>
      <c r="AU4" t="s">
        <v>109</v>
      </c>
      <c r="AV4" t="s">
        <v>110</v>
      </c>
      <c r="AW4" t="s">
        <v>111</v>
      </c>
      <c r="AX4" t="s">
        <v>112</v>
      </c>
      <c r="AY4" t="s">
        <v>130</v>
      </c>
      <c r="BA4" t="s">
        <v>136</v>
      </c>
      <c r="BB4" t="s">
        <v>137</v>
      </c>
      <c r="BC4" t="s">
        <v>138</v>
      </c>
      <c r="BD4" t="s">
        <v>139</v>
      </c>
      <c r="BE4" t="s">
        <v>140</v>
      </c>
      <c r="BF4" t="s">
        <v>141</v>
      </c>
      <c r="BG4" t="s">
        <v>142</v>
      </c>
      <c r="BH4" t="s">
        <v>143</v>
      </c>
      <c r="BI4" t="s">
        <v>144</v>
      </c>
      <c r="BJ4" t="s">
        <v>145</v>
      </c>
      <c r="BK4" t="s">
        <v>163</v>
      </c>
      <c r="BM4" t="s">
        <v>169</v>
      </c>
      <c r="BN4" t="s">
        <v>170</v>
      </c>
      <c r="BO4" t="s">
        <v>171</v>
      </c>
      <c r="BP4" t="s">
        <v>172</v>
      </c>
      <c r="BQ4" t="s">
        <v>173</v>
      </c>
      <c r="BR4" t="s">
        <v>174</v>
      </c>
      <c r="BS4" t="s">
        <v>175</v>
      </c>
      <c r="BT4" t="s">
        <v>176</v>
      </c>
      <c r="BU4" t="s">
        <v>177</v>
      </c>
      <c r="BV4" t="s">
        <v>178</v>
      </c>
      <c r="BW4" t="s">
        <v>196</v>
      </c>
      <c r="BY4" t="s">
        <v>202</v>
      </c>
      <c r="BZ4" t="s">
        <v>203</v>
      </c>
      <c r="CA4" t="s">
        <v>204</v>
      </c>
      <c r="CB4" t="s">
        <v>205</v>
      </c>
      <c r="CC4" t="s">
        <v>206</v>
      </c>
      <c r="CD4" t="s">
        <v>207</v>
      </c>
      <c r="CE4" t="s">
        <v>208</v>
      </c>
      <c r="CF4" t="s">
        <v>209</v>
      </c>
      <c r="CG4" t="s">
        <v>210</v>
      </c>
      <c r="CH4" t="s">
        <v>211</v>
      </c>
      <c r="CI4" t="s">
        <v>229</v>
      </c>
      <c r="CK4" t="s">
        <v>232</v>
      </c>
      <c r="CL4" t="s">
        <v>233</v>
      </c>
      <c r="CM4" t="s">
        <v>234</v>
      </c>
      <c r="CN4" t="s">
        <v>235</v>
      </c>
      <c r="CO4" t="s">
        <v>236</v>
      </c>
      <c r="CP4" t="s">
        <v>237</v>
      </c>
      <c r="CQ4" t="s">
        <v>238</v>
      </c>
      <c r="CR4" t="s">
        <v>239</v>
      </c>
      <c r="CS4" t="s">
        <v>240</v>
      </c>
      <c r="CT4" t="s">
        <v>241</v>
      </c>
      <c r="CU4" t="s">
        <v>259</v>
      </c>
      <c r="CW4" t="s">
        <v>262</v>
      </c>
      <c r="CX4" t="s">
        <v>263</v>
      </c>
      <c r="CY4" t="s">
        <v>264</v>
      </c>
      <c r="CZ4" t="s">
        <v>265</v>
      </c>
      <c r="DA4" t="s">
        <v>266</v>
      </c>
      <c r="DB4" t="s">
        <v>267</v>
      </c>
      <c r="DC4" t="s">
        <v>268</v>
      </c>
      <c r="DD4" t="s">
        <v>269</v>
      </c>
      <c r="DE4" t="s">
        <v>270</v>
      </c>
      <c r="DF4" t="s">
        <v>271</v>
      </c>
      <c r="DG4" t="s">
        <v>289</v>
      </c>
      <c r="DI4" t="s">
        <v>292</v>
      </c>
      <c r="DJ4" t="s">
        <v>293</v>
      </c>
      <c r="DK4" t="s">
        <v>294</v>
      </c>
      <c r="DL4" t="s">
        <v>295</v>
      </c>
      <c r="DM4" t="s">
        <v>296</v>
      </c>
      <c r="DN4" t="s">
        <v>297</v>
      </c>
      <c r="DO4" t="s">
        <v>298</v>
      </c>
      <c r="DP4" t="s">
        <v>299</v>
      </c>
      <c r="DQ4" t="s">
        <v>300</v>
      </c>
      <c r="DR4" t="s">
        <v>301</v>
      </c>
      <c r="DS4" t="s">
        <v>319</v>
      </c>
      <c r="DU4" t="s">
        <v>322</v>
      </c>
      <c r="DV4" t="s">
        <v>323</v>
      </c>
      <c r="DW4" t="s">
        <v>324</v>
      </c>
      <c r="DX4" t="s">
        <v>325</v>
      </c>
      <c r="DY4" t="s">
        <v>326</v>
      </c>
      <c r="DZ4" t="s">
        <v>327</v>
      </c>
      <c r="EA4" t="s">
        <v>328</v>
      </c>
      <c r="EB4" t="s">
        <v>329</v>
      </c>
      <c r="EC4" t="s">
        <v>330</v>
      </c>
      <c r="ED4" t="s">
        <v>331</v>
      </c>
      <c r="EE4" t="s">
        <v>349</v>
      </c>
      <c r="EG4" t="s">
        <v>352</v>
      </c>
      <c r="EH4" t="s">
        <v>353</v>
      </c>
      <c r="EI4" t="s">
        <v>354</v>
      </c>
      <c r="EJ4" t="s">
        <v>355</v>
      </c>
      <c r="EK4" t="s">
        <v>356</v>
      </c>
      <c r="EL4" t="s">
        <v>357</v>
      </c>
      <c r="EM4" t="s">
        <v>358</v>
      </c>
      <c r="EN4" t="s">
        <v>359</v>
      </c>
      <c r="EO4" t="s">
        <v>360</v>
      </c>
      <c r="EP4" t="s">
        <v>361</v>
      </c>
      <c r="EQ4" t="s">
        <v>379</v>
      </c>
      <c r="ES4" t="s">
        <v>382</v>
      </c>
      <c r="ET4" t="s">
        <v>383</v>
      </c>
      <c r="EU4" t="s">
        <v>384</v>
      </c>
      <c r="EV4" t="s">
        <v>385</v>
      </c>
      <c r="EW4" t="s">
        <v>386</v>
      </c>
      <c r="EX4" t="s">
        <v>387</v>
      </c>
      <c r="EY4" t="s">
        <v>388</v>
      </c>
      <c r="EZ4" t="s">
        <v>389</v>
      </c>
      <c r="FA4" t="s">
        <v>390</v>
      </c>
      <c r="FB4" t="s">
        <v>391</v>
      </c>
      <c r="FC4" t="s">
        <v>409</v>
      </c>
      <c r="FE4" t="s">
        <v>382</v>
      </c>
      <c r="FF4" t="s">
        <v>383</v>
      </c>
      <c r="FG4" t="s">
        <v>384</v>
      </c>
      <c r="FH4" t="s">
        <v>385</v>
      </c>
      <c r="FI4" t="s">
        <v>386</v>
      </c>
      <c r="FJ4" t="s">
        <v>387</v>
      </c>
      <c r="FK4" t="s">
        <v>388</v>
      </c>
      <c r="FL4" t="s">
        <v>389</v>
      </c>
      <c r="FM4" t="s">
        <v>390</v>
      </c>
      <c r="FN4" t="s">
        <v>391</v>
      </c>
      <c r="FO4" t="s">
        <v>409</v>
      </c>
      <c r="FQ4" t="s">
        <v>412</v>
      </c>
      <c r="FR4" t="s">
        <v>413</v>
      </c>
      <c r="FS4" t="s">
        <v>414</v>
      </c>
      <c r="FT4" t="s">
        <v>415</v>
      </c>
      <c r="FU4" t="s">
        <v>416</v>
      </c>
      <c r="FV4" t="s">
        <v>417</v>
      </c>
      <c r="FW4" t="s">
        <v>418</v>
      </c>
      <c r="FX4" t="s">
        <v>419</v>
      </c>
      <c r="FY4" t="s">
        <v>420</v>
      </c>
      <c r="FZ4" t="s">
        <v>421</v>
      </c>
      <c r="GA4" t="s">
        <v>439</v>
      </c>
      <c r="GC4" t="s">
        <v>442</v>
      </c>
      <c r="GD4" t="s">
        <v>443</v>
      </c>
      <c r="GE4" t="s">
        <v>444</v>
      </c>
      <c r="GF4" t="s">
        <v>445</v>
      </c>
      <c r="GG4" t="s">
        <v>446</v>
      </c>
      <c r="GH4" t="s">
        <v>447</v>
      </c>
      <c r="GI4" t="s">
        <v>448</v>
      </c>
      <c r="GJ4" t="s">
        <v>449</v>
      </c>
      <c r="GK4" t="s">
        <v>450</v>
      </c>
      <c r="GL4" t="s">
        <v>451</v>
      </c>
      <c r="GM4" t="s">
        <v>469</v>
      </c>
      <c r="GO4" t="s">
        <v>472</v>
      </c>
      <c r="GP4" t="s">
        <v>473</v>
      </c>
      <c r="GQ4" t="s">
        <v>474</v>
      </c>
      <c r="GR4" t="s">
        <v>475</v>
      </c>
      <c r="GS4" t="s">
        <v>476</v>
      </c>
      <c r="GT4" t="s">
        <v>477</v>
      </c>
      <c r="GU4" t="s">
        <v>478</v>
      </c>
      <c r="GV4" t="s">
        <v>479</v>
      </c>
      <c r="GW4" t="s">
        <v>480</v>
      </c>
      <c r="GX4" t="s">
        <v>481</v>
      </c>
      <c r="GY4" t="s">
        <v>499</v>
      </c>
      <c r="HA4" t="s">
        <v>502</v>
      </c>
      <c r="HB4" t="s">
        <v>503</v>
      </c>
      <c r="HC4" t="s">
        <v>504</v>
      </c>
      <c r="HD4" t="s">
        <v>505</v>
      </c>
      <c r="HE4" t="s">
        <v>506</v>
      </c>
      <c r="HF4" t="s">
        <v>507</v>
      </c>
      <c r="HG4" t="s">
        <v>508</v>
      </c>
      <c r="HH4" t="s">
        <v>509</v>
      </c>
      <c r="HI4" t="s">
        <v>510</v>
      </c>
      <c r="HJ4" t="s">
        <v>511</v>
      </c>
      <c r="HK4" t="s">
        <v>529</v>
      </c>
      <c r="HM4" t="s">
        <v>532</v>
      </c>
      <c r="HN4" t="s">
        <v>533</v>
      </c>
      <c r="HO4" t="s">
        <v>534</v>
      </c>
      <c r="HP4" t="s">
        <v>535</v>
      </c>
      <c r="HQ4" t="s">
        <v>536</v>
      </c>
      <c r="HR4" t="s">
        <v>537</v>
      </c>
      <c r="HS4" t="s">
        <v>538</v>
      </c>
      <c r="HT4" t="s">
        <v>539</v>
      </c>
      <c r="HU4" t="s">
        <v>540</v>
      </c>
      <c r="HV4" t="s">
        <v>541</v>
      </c>
      <c r="HW4" t="s">
        <v>559</v>
      </c>
      <c r="HY4" t="s">
        <v>562</v>
      </c>
      <c r="HZ4" t="s">
        <v>563</v>
      </c>
      <c r="IA4" t="s">
        <v>564</v>
      </c>
      <c r="IB4" t="s">
        <v>565</v>
      </c>
      <c r="IC4" t="s">
        <v>566</v>
      </c>
      <c r="ID4" t="s">
        <v>567</v>
      </c>
      <c r="IE4" t="s">
        <v>568</v>
      </c>
      <c r="IF4" t="s">
        <v>569</v>
      </c>
      <c r="IG4" t="s">
        <v>570</v>
      </c>
      <c r="IH4" t="s">
        <v>571</v>
      </c>
      <c r="II4" t="s">
        <v>589</v>
      </c>
      <c r="IK4" t="s">
        <v>592</v>
      </c>
      <c r="IL4" t="s">
        <v>593</v>
      </c>
      <c r="IM4" t="s">
        <v>594</v>
      </c>
      <c r="IN4" t="s">
        <v>595</v>
      </c>
      <c r="IO4" t="s">
        <v>596</v>
      </c>
      <c r="IP4" t="s">
        <v>597</v>
      </c>
      <c r="IQ4" t="s">
        <v>598</v>
      </c>
      <c r="IR4" t="s">
        <v>599</v>
      </c>
      <c r="IS4" t="s">
        <v>600</v>
      </c>
      <c r="IT4" t="s">
        <v>601</v>
      </c>
      <c r="IU4" t="s">
        <v>619</v>
      </c>
      <c r="IW4" t="s">
        <v>622</v>
      </c>
      <c r="IX4" t="s">
        <v>623</v>
      </c>
      <c r="IY4" t="s">
        <v>624</v>
      </c>
      <c r="IZ4" t="s">
        <v>625</v>
      </c>
      <c r="JA4" t="s">
        <v>626</v>
      </c>
      <c r="JB4" t="s">
        <v>627</v>
      </c>
      <c r="JC4" t="s">
        <v>628</v>
      </c>
      <c r="JD4" t="s">
        <v>629</v>
      </c>
      <c r="JE4" t="s">
        <v>630</v>
      </c>
      <c r="JF4" t="s">
        <v>631</v>
      </c>
      <c r="JG4" t="s">
        <v>649</v>
      </c>
      <c r="JI4" t="s">
        <v>652</v>
      </c>
      <c r="JJ4" t="s">
        <v>653</v>
      </c>
      <c r="JK4" t="s">
        <v>654</v>
      </c>
      <c r="JL4" t="s">
        <v>655</v>
      </c>
      <c r="JM4" t="s">
        <v>656</v>
      </c>
      <c r="JN4" t="s">
        <v>657</v>
      </c>
      <c r="JO4" t="s">
        <v>658</v>
      </c>
      <c r="JP4" t="s">
        <v>659</v>
      </c>
      <c r="JQ4" t="s">
        <v>660</v>
      </c>
      <c r="JR4" t="s">
        <v>661</v>
      </c>
      <c r="JS4" t="s">
        <v>679</v>
      </c>
      <c r="JU4" t="s">
        <v>682</v>
      </c>
      <c r="JV4" t="s">
        <v>683</v>
      </c>
      <c r="JW4" t="s">
        <v>684</v>
      </c>
      <c r="JX4" t="s">
        <v>685</v>
      </c>
      <c r="JY4" t="s">
        <v>686</v>
      </c>
      <c r="JZ4" t="s">
        <v>687</v>
      </c>
      <c r="KA4" t="s">
        <v>688</v>
      </c>
      <c r="KB4" t="s">
        <v>689</v>
      </c>
      <c r="KC4" t="s">
        <v>690</v>
      </c>
      <c r="KD4" t="s">
        <v>691</v>
      </c>
      <c r="KE4" t="s">
        <v>709</v>
      </c>
      <c r="KG4" t="s">
        <v>712</v>
      </c>
      <c r="KH4" t="s">
        <v>713</v>
      </c>
      <c r="KI4" t="s">
        <v>714</v>
      </c>
      <c r="KJ4" t="s">
        <v>715</v>
      </c>
      <c r="KK4" t="s">
        <v>716</v>
      </c>
      <c r="KL4" t="s">
        <v>717</v>
      </c>
      <c r="KM4" t="s">
        <v>718</v>
      </c>
      <c r="KN4" t="s">
        <v>719</v>
      </c>
      <c r="KO4" t="s">
        <v>720</v>
      </c>
      <c r="KP4" t="s">
        <v>721</v>
      </c>
      <c r="KQ4" t="s">
        <v>739</v>
      </c>
      <c r="KS4" t="s">
        <v>742</v>
      </c>
      <c r="KT4" t="s">
        <v>743</v>
      </c>
      <c r="KU4" t="s">
        <v>744</v>
      </c>
      <c r="KV4" t="s">
        <v>745</v>
      </c>
      <c r="KW4" t="s">
        <v>746</v>
      </c>
      <c r="KX4" t="s">
        <v>747</v>
      </c>
      <c r="KY4" t="s">
        <v>748</v>
      </c>
      <c r="KZ4" t="s">
        <v>749</v>
      </c>
      <c r="LA4" t="s">
        <v>750</v>
      </c>
      <c r="LB4" t="s">
        <v>751</v>
      </c>
      <c r="LC4" t="s">
        <v>769</v>
      </c>
      <c r="LE4" t="s">
        <v>772</v>
      </c>
      <c r="LF4" t="s">
        <v>773</v>
      </c>
      <c r="LG4" t="s">
        <v>774</v>
      </c>
      <c r="LH4" t="s">
        <v>775</v>
      </c>
      <c r="LI4" t="s">
        <v>776</v>
      </c>
      <c r="LJ4" t="s">
        <v>777</v>
      </c>
      <c r="LK4" t="s">
        <v>778</v>
      </c>
      <c r="LL4" t="s">
        <v>779</v>
      </c>
      <c r="LM4" t="s">
        <v>780</v>
      </c>
      <c r="LN4" t="s">
        <v>781</v>
      </c>
      <c r="LO4" t="s">
        <v>799</v>
      </c>
      <c r="LQ4" t="s">
        <v>802</v>
      </c>
      <c r="LR4" t="s">
        <v>803</v>
      </c>
      <c r="LS4" t="s">
        <v>804</v>
      </c>
      <c r="LT4" t="s">
        <v>805</v>
      </c>
      <c r="LU4" t="s">
        <v>806</v>
      </c>
      <c r="LV4" t="s">
        <v>807</v>
      </c>
      <c r="LW4" t="s">
        <v>808</v>
      </c>
      <c r="LX4" t="s">
        <v>809</v>
      </c>
      <c r="LY4" t="s">
        <v>810</v>
      </c>
      <c r="LZ4" t="s">
        <v>811</v>
      </c>
      <c r="MA4" t="s">
        <v>829</v>
      </c>
      <c r="MC4" t="s">
        <v>832</v>
      </c>
      <c r="MD4" t="s">
        <v>833</v>
      </c>
      <c r="ME4" t="s">
        <v>834</v>
      </c>
      <c r="MF4" t="s">
        <v>835</v>
      </c>
      <c r="MG4" t="s">
        <v>836</v>
      </c>
      <c r="MH4" t="s">
        <v>837</v>
      </c>
      <c r="MI4" t="s">
        <v>838</v>
      </c>
      <c r="MJ4" t="s">
        <v>839</v>
      </c>
      <c r="MK4" t="s">
        <v>840</v>
      </c>
      <c r="ML4" t="s">
        <v>841</v>
      </c>
      <c r="MM4" t="s">
        <v>859</v>
      </c>
      <c r="MO4" t="s">
        <v>862</v>
      </c>
      <c r="MP4" t="s">
        <v>863</v>
      </c>
      <c r="MQ4" t="s">
        <v>864</v>
      </c>
      <c r="MR4" t="s">
        <v>865</v>
      </c>
      <c r="MS4" t="s">
        <v>866</v>
      </c>
      <c r="MT4" t="s">
        <v>867</v>
      </c>
      <c r="MU4" t="s">
        <v>868</v>
      </c>
      <c r="MV4" t="s">
        <v>869</v>
      </c>
      <c r="MW4" t="s">
        <v>870</v>
      </c>
      <c r="MX4" t="s">
        <v>871</v>
      </c>
      <c r="MY4" t="s">
        <v>889</v>
      </c>
      <c r="NA4" t="s">
        <v>892</v>
      </c>
      <c r="NB4" t="s">
        <v>893</v>
      </c>
      <c r="NC4" t="s">
        <v>894</v>
      </c>
      <c r="ND4" t="s">
        <v>895</v>
      </c>
      <c r="NE4" t="s">
        <v>896</v>
      </c>
      <c r="NF4" t="s">
        <v>897</v>
      </c>
      <c r="NG4" t="s">
        <v>898</v>
      </c>
      <c r="NH4" t="s">
        <v>899</v>
      </c>
      <c r="NI4" t="s">
        <v>900</v>
      </c>
      <c r="NJ4" t="s">
        <v>901</v>
      </c>
      <c r="NK4" t="s">
        <v>919</v>
      </c>
      <c r="NM4" t="s">
        <v>922</v>
      </c>
      <c r="NN4" t="s">
        <v>923</v>
      </c>
      <c r="NO4" t="s">
        <v>924</v>
      </c>
      <c r="NP4" t="s">
        <v>925</v>
      </c>
      <c r="NQ4" t="s">
        <v>926</v>
      </c>
      <c r="NR4" t="s">
        <v>927</v>
      </c>
      <c r="NS4" t="s">
        <v>928</v>
      </c>
      <c r="NT4" t="s">
        <v>929</v>
      </c>
      <c r="NU4" t="s">
        <v>930</v>
      </c>
      <c r="NV4" t="s">
        <v>931</v>
      </c>
      <c r="NW4" t="s">
        <v>949</v>
      </c>
      <c r="NY4" t="s">
        <v>952</v>
      </c>
      <c r="NZ4" t="s">
        <v>953</v>
      </c>
      <c r="OA4" t="s">
        <v>954</v>
      </c>
      <c r="OB4" t="s">
        <v>955</v>
      </c>
      <c r="OC4" t="s">
        <v>956</v>
      </c>
      <c r="OD4" t="s">
        <v>957</v>
      </c>
      <c r="OE4" t="s">
        <v>958</v>
      </c>
      <c r="OF4" t="s">
        <v>959</v>
      </c>
      <c r="OG4" t="s">
        <v>960</v>
      </c>
      <c r="OH4" t="s">
        <v>961</v>
      </c>
      <c r="OI4" t="s">
        <v>979</v>
      </c>
      <c r="OK4" t="s">
        <v>982</v>
      </c>
      <c r="OL4" t="s">
        <v>983</v>
      </c>
      <c r="OM4" t="s">
        <v>984</v>
      </c>
      <c r="ON4" t="s">
        <v>985</v>
      </c>
      <c r="OO4" t="s">
        <v>986</v>
      </c>
      <c r="OP4" t="s">
        <v>987</v>
      </c>
      <c r="OQ4" t="s">
        <v>988</v>
      </c>
      <c r="OR4" t="s">
        <v>989</v>
      </c>
      <c r="OS4" t="s">
        <v>990</v>
      </c>
      <c r="OT4" t="s">
        <v>991</v>
      </c>
      <c r="OU4" t="s">
        <v>1009</v>
      </c>
      <c r="OW4" t="s">
        <v>1012</v>
      </c>
      <c r="OX4" t="s">
        <v>1013</v>
      </c>
      <c r="OY4" t="s">
        <v>1014</v>
      </c>
      <c r="OZ4" t="s">
        <v>1015</v>
      </c>
      <c r="PA4" t="s">
        <v>1016</v>
      </c>
      <c r="PB4" t="s">
        <v>1017</v>
      </c>
      <c r="PC4" t="s">
        <v>1018</v>
      </c>
      <c r="PD4" t="s">
        <v>1019</v>
      </c>
      <c r="PE4" t="s">
        <v>1020</v>
      </c>
      <c r="PF4" t="s">
        <v>1021</v>
      </c>
      <c r="PG4" t="s">
        <v>1039</v>
      </c>
    </row>
    <row r="6" spans="1:423" x14ac:dyDescent="0.25">
      <c r="A6" t="s">
        <v>1045</v>
      </c>
      <c r="B6" t="s">
        <v>1046</v>
      </c>
      <c r="C6">
        <v>5694</v>
      </c>
      <c r="E6" s="1">
        <v>3</v>
      </c>
      <c r="F6" s="1">
        <v>3</v>
      </c>
      <c r="G6" s="1">
        <v>3</v>
      </c>
      <c r="H6" s="1">
        <v>3</v>
      </c>
      <c r="I6" s="1">
        <v>3</v>
      </c>
      <c r="J6" s="1">
        <v>3</v>
      </c>
      <c r="K6" s="1">
        <v>5</v>
      </c>
      <c r="L6" s="1">
        <v>3</v>
      </c>
      <c r="M6" s="1">
        <v>3</v>
      </c>
      <c r="N6" s="1">
        <v>3</v>
      </c>
      <c r="O6" s="1">
        <v>1</v>
      </c>
      <c r="P6" s="1"/>
      <c r="Q6" s="1">
        <v>4</v>
      </c>
      <c r="R6" s="1">
        <v>4</v>
      </c>
      <c r="S6" s="1">
        <v>5</v>
      </c>
      <c r="T6" s="1">
        <v>4</v>
      </c>
      <c r="U6" s="1">
        <v>4</v>
      </c>
      <c r="V6" s="1">
        <v>4</v>
      </c>
      <c r="W6" s="1">
        <v>4</v>
      </c>
      <c r="X6" s="1">
        <v>4</v>
      </c>
      <c r="Y6" s="1">
        <v>4</v>
      </c>
      <c r="Z6" s="1">
        <v>4</v>
      </c>
      <c r="AA6" s="1">
        <v>1</v>
      </c>
      <c r="AB6" s="1"/>
      <c r="AC6" s="1">
        <v>5</v>
      </c>
      <c r="AD6" s="1">
        <v>5</v>
      </c>
      <c r="AE6" s="1">
        <v>5</v>
      </c>
      <c r="AF6" s="1">
        <v>5</v>
      </c>
      <c r="AG6" s="1">
        <v>5</v>
      </c>
      <c r="AH6" s="1">
        <v>5</v>
      </c>
      <c r="AI6" s="1">
        <v>5</v>
      </c>
      <c r="AJ6" s="1">
        <v>5</v>
      </c>
      <c r="AK6" s="1">
        <v>5</v>
      </c>
      <c r="AL6" s="1">
        <v>5</v>
      </c>
      <c r="AM6" s="1">
        <v>5</v>
      </c>
      <c r="AN6" s="1"/>
      <c r="AO6" s="1">
        <v>5</v>
      </c>
      <c r="AP6" s="1">
        <v>5</v>
      </c>
      <c r="AQ6" s="1">
        <v>5</v>
      </c>
      <c r="AR6" s="1">
        <v>5</v>
      </c>
      <c r="AS6" s="1">
        <v>5</v>
      </c>
      <c r="AT6" s="1">
        <v>5</v>
      </c>
      <c r="AU6" s="1">
        <v>5</v>
      </c>
      <c r="AV6" s="1">
        <v>5</v>
      </c>
      <c r="AW6" s="1">
        <v>5</v>
      </c>
      <c r="AX6" s="1">
        <v>5</v>
      </c>
      <c r="AY6" s="1">
        <v>5</v>
      </c>
      <c r="AZ6" s="1"/>
      <c r="BA6" s="1">
        <v>3</v>
      </c>
      <c r="BB6" s="1">
        <v>3</v>
      </c>
      <c r="BC6" s="1">
        <v>3</v>
      </c>
      <c r="BD6" s="1">
        <v>3</v>
      </c>
      <c r="BE6" s="1">
        <v>3</v>
      </c>
      <c r="BF6" s="1">
        <v>3</v>
      </c>
      <c r="BG6" s="1">
        <v>3</v>
      </c>
      <c r="BH6" s="1">
        <v>3</v>
      </c>
      <c r="BI6" s="1">
        <v>3</v>
      </c>
      <c r="BJ6" s="1">
        <v>3</v>
      </c>
      <c r="BK6" s="1">
        <v>3</v>
      </c>
      <c r="BL6" s="1"/>
      <c r="BM6" s="1">
        <v>4</v>
      </c>
      <c r="BN6" s="1">
        <v>4</v>
      </c>
      <c r="BO6" s="1">
        <v>5</v>
      </c>
      <c r="BP6" s="1">
        <v>4</v>
      </c>
      <c r="BQ6" s="1">
        <v>4</v>
      </c>
      <c r="BR6" s="1">
        <v>4</v>
      </c>
      <c r="BS6" s="1">
        <v>4</v>
      </c>
      <c r="BT6" s="1">
        <v>4</v>
      </c>
      <c r="BU6" s="1">
        <v>5</v>
      </c>
      <c r="BV6" s="1">
        <v>5</v>
      </c>
      <c r="BW6" s="1">
        <v>5</v>
      </c>
      <c r="BX6" s="1"/>
      <c r="BY6" s="1">
        <v>5</v>
      </c>
      <c r="BZ6" s="1">
        <v>5</v>
      </c>
      <c r="CA6" s="1">
        <v>5</v>
      </c>
      <c r="CB6" s="1">
        <v>5</v>
      </c>
      <c r="CC6" s="1">
        <v>5</v>
      </c>
      <c r="CD6" s="1">
        <v>5</v>
      </c>
      <c r="CE6" s="1">
        <v>5</v>
      </c>
      <c r="CF6" s="1">
        <v>5</v>
      </c>
      <c r="CG6" s="1">
        <v>5</v>
      </c>
      <c r="CH6" s="1">
        <v>5</v>
      </c>
      <c r="CI6" s="1">
        <v>1</v>
      </c>
      <c r="CJ6" s="1"/>
      <c r="CK6" s="1">
        <v>5</v>
      </c>
      <c r="CL6" s="1">
        <v>5</v>
      </c>
      <c r="CM6" s="1">
        <v>5</v>
      </c>
      <c r="CN6" s="1">
        <v>3</v>
      </c>
      <c r="CO6" s="1">
        <v>3</v>
      </c>
      <c r="CP6" s="1">
        <v>5</v>
      </c>
      <c r="CQ6" s="1">
        <v>5</v>
      </c>
      <c r="CR6" s="1">
        <v>3</v>
      </c>
      <c r="CS6" s="1">
        <v>3</v>
      </c>
      <c r="CT6" s="1">
        <v>3</v>
      </c>
      <c r="CU6" s="1">
        <v>1</v>
      </c>
      <c r="CV6" s="1"/>
      <c r="CW6" s="1">
        <v>5</v>
      </c>
      <c r="CX6" s="1">
        <v>5</v>
      </c>
      <c r="CY6" s="1">
        <v>5</v>
      </c>
      <c r="CZ6" s="1">
        <v>5</v>
      </c>
      <c r="DA6" s="1">
        <v>5</v>
      </c>
      <c r="DB6" s="1">
        <v>5</v>
      </c>
      <c r="DC6" s="1">
        <v>5</v>
      </c>
      <c r="DD6" s="1">
        <v>5</v>
      </c>
      <c r="DE6" s="1">
        <v>5</v>
      </c>
      <c r="DF6" s="1">
        <v>5</v>
      </c>
      <c r="DG6" s="1">
        <v>5</v>
      </c>
      <c r="DH6" s="1"/>
      <c r="DI6" s="1">
        <v>5</v>
      </c>
      <c r="DJ6" s="1">
        <v>5</v>
      </c>
      <c r="DK6" s="1">
        <v>5</v>
      </c>
      <c r="DL6" s="1">
        <v>4</v>
      </c>
      <c r="DM6" s="1">
        <v>5</v>
      </c>
      <c r="DN6" s="1">
        <v>4</v>
      </c>
      <c r="DO6" s="1">
        <v>5</v>
      </c>
      <c r="DP6" s="1">
        <v>5</v>
      </c>
      <c r="DQ6" s="1">
        <v>5</v>
      </c>
      <c r="DR6" s="1">
        <v>5</v>
      </c>
      <c r="DS6" s="1">
        <v>3</v>
      </c>
      <c r="DT6" s="1"/>
      <c r="DU6" s="1">
        <v>5</v>
      </c>
      <c r="DV6" s="1">
        <v>5</v>
      </c>
      <c r="DW6" s="1">
        <v>5</v>
      </c>
      <c r="DX6" s="1">
        <v>5</v>
      </c>
      <c r="DY6" s="1">
        <v>5</v>
      </c>
      <c r="DZ6" s="1">
        <v>5</v>
      </c>
      <c r="EA6" s="1">
        <v>5</v>
      </c>
      <c r="EB6" s="1">
        <v>5</v>
      </c>
      <c r="EC6" s="1">
        <v>5</v>
      </c>
      <c r="ED6" s="1">
        <v>5</v>
      </c>
      <c r="EE6" s="1">
        <v>3</v>
      </c>
      <c r="EF6" s="1"/>
      <c r="EG6" s="1">
        <v>4</v>
      </c>
      <c r="EH6" s="1">
        <v>4</v>
      </c>
      <c r="EI6" s="1">
        <v>4</v>
      </c>
      <c r="EJ6" s="1">
        <v>4</v>
      </c>
      <c r="EK6" s="1">
        <v>4</v>
      </c>
      <c r="EL6" s="1">
        <v>4</v>
      </c>
      <c r="EM6" s="1">
        <v>4</v>
      </c>
      <c r="EN6" s="1">
        <v>4</v>
      </c>
      <c r="EO6" s="1">
        <v>4</v>
      </c>
      <c r="EP6" s="1">
        <v>4</v>
      </c>
      <c r="EQ6" s="1">
        <v>3</v>
      </c>
      <c r="ER6" s="1"/>
      <c r="ES6" s="1">
        <v>5</v>
      </c>
      <c r="ET6" s="1">
        <v>5</v>
      </c>
      <c r="EU6" s="1">
        <v>5</v>
      </c>
      <c r="EV6" s="1">
        <v>5</v>
      </c>
      <c r="EW6" s="1">
        <v>5</v>
      </c>
      <c r="EX6" s="1">
        <v>5</v>
      </c>
      <c r="EY6" s="1">
        <v>5</v>
      </c>
      <c r="EZ6" s="1">
        <v>5</v>
      </c>
      <c r="FA6" s="1">
        <v>5</v>
      </c>
      <c r="FB6" s="1">
        <v>5</v>
      </c>
      <c r="FC6" s="1">
        <v>2</v>
      </c>
      <c r="FD6" s="1"/>
      <c r="FE6" s="1">
        <v>4</v>
      </c>
      <c r="FF6" s="1">
        <v>5</v>
      </c>
      <c r="FG6" s="1">
        <v>5</v>
      </c>
      <c r="FH6" s="1">
        <v>5</v>
      </c>
      <c r="FI6" s="1">
        <v>4</v>
      </c>
      <c r="FJ6" s="1">
        <v>4</v>
      </c>
      <c r="FK6" s="1">
        <v>5</v>
      </c>
      <c r="FL6" s="1">
        <v>5</v>
      </c>
      <c r="FM6" s="1">
        <v>5</v>
      </c>
      <c r="FN6" s="1">
        <v>4</v>
      </c>
      <c r="FO6" s="1">
        <v>5</v>
      </c>
      <c r="FP6" s="1"/>
      <c r="FQ6" s="1">
        <v>5</v>
      </c>
      <c r="FR6" s="1">
        <v>5</v>
      </c>
      <c r="FS6" s="1">
        <v>5</v>
      </c>
      <c r="FT6" s="1">
        <v>4</v>
      </c>
      <c r="FU6" s="1">
        <v>5</v>
      </c>
      <c r="FV6" s="1">
        <v>5</v>
      </c>
      <c r="FW6" s="1">
        <v>5</v>
      </c>
      <c r="FX6" s="1">
        <v>5</v>
      </c>
      <c r="FY6" s="1">
        <v>5</v>
      </c>
      <c r="FZ6" s="1">
        <v>5</v>
      </c>
      <c r="GA6" s="1">
        <v>5</v>
      </c>
      <c r="GB6" s="1"/>
      <c r="GC6" s="1">
        <v>3</v>
      </c>
      <c r="GD6" s="1">
        <v>3</v>
      </c>
      <c r="GE6" s="1">
        <v>3</v>
      </c>
      <c r="GF6" s="1">
        <v>5</v>
      </c>
      <c r="GG6" s="1">
        <v>3</v>
      </c>
      <c r="GH6" s="1">
        <v>3</v>
      </c>
      <c r="GI6" s="1">
        <v>3</v>
      </c>
      <c r="GJ6" s="1">
        <v>3</v>
      </c>
      <c r="GK6" s="1">
        <v>3</v>
      </c>
      <c r="GL6" s="1">
        <v>3</v>
      </c>
      <c r="GM6" s="1">
        <v>1</v>
      </c>
      <c r="GN6" s="1"/>
      <c r="GO6" s="1">
        <v>5</v>
      </c>
      <c r="GP6" s="1">
        <v>5</v>
      </c>
      <c r="GQ6" s="1">
        <v>3</v>
      </c>
      <c r="GR6" s="1">
        <v>5</v>
      </c>
      <c r="GS6" s="1">
        <v>5</v>
      </c>
      <c r="GT6" s="1">
        <v>5</v>
      </c>
      <c r="GU6" s="1">
        <v>3</v>
      </c>
      <c r="GV6" s="1">
        <v>3</v>
      </c>
      <c r="GW6" s="1">
        <v>5</v>
      </c>
      <c r="GX6" s="1">
        <v>5</v>
      </c>
      <c r="GY6" s="1">
        <v>5</v>
      </c>
      <c r="GZ6" s="1"/>
      <c r="HA6" s="1">
        <v>4</v>
      </c>
      <c r="HB6" s="1">
        <v>4</v>
      </c>
      <c r="HC6" s="1">
        <v>4</v>
      </c>
      <c r="HD6" s="1">
        <v>4</v>
      </c>
      <c r="HE6" s="1">
        <v>4</v>
      </c>
      <c r="HF6" s="1">
        <v>4</v>
      </c>
      <c r="HG6" s="1">
        <v>4</v>
      </c>
      <c r="HH6" s="1">
        <v>4</v>
      </c>
      <c r="HI6" s="1">
        <v>4</v>
      </c>
      <c r="HJ6" s="1">
        <v>4</v>
      </c>
      <c r="HK6" s="1">
        <v>4</v>
      </c>
      <c r="HL6" s="1"/>
      <c r="HM6" s="1">
        <v>5</v>
      </c>
      <c r="HN6" s="1">
        <v>5</v>
      </c>
      <c r="HO6" s="1">
        <v>5</v>
      </c>
      <c r="HP6" s="1">
        <v>5</v>
      </c>
      <c r="HQ6" s="1">
        <v>5</v>
      </c>
      <c r="HR6" s="1">
        <v>5</v>
      </c>
      <c r="HS6" s="1">
        <v>5</v>
      </c>
      <c r="HT6" s="1">
        <v>5</v>
      </c>
      <c r="HU6" s="1">
        <v>5</v>
      </c>
      <c r="HV6" s="1">
        <v>5</v>
      </c>
      <c r="HW6" s="1">
        <v>5</v>
      </c>
      <c r="HX6" s="1"/>
      <c r="HY6" s="1">
        <v>4</v>
      </c>
      <c r="HZ6" s="1">
        <v>4</v>
      </c>
      <c r="IA6" s="1">
        <v>4</v>
      </c>
      <c r="IB6" s="1">
        <v>4</v>
      </c>
      <c r="IC6" s="1">
        <v>4</v>
      </c>
      <c r="ID6" s="1">
        <v>4</v>
      </c>
      <c r="IE6" s="1">
        <v>5</v>
      </c>
      <c r="IF6" s="1">
        <v>4</v>
      </c>
      <c r="IG6" s="1">
        <v>4</v>
      </c>
      <c r="IH6" s="1">
        <v>4</v>
      </c>
      <c r="II6" s="1">
        <v>3</v>
      </c>
      <c r="IJ6" s="1"/>
      <c r="IK6" s="1">
        <v>4</v>
      </c>
      <c r="IL6" s="1">
        <v>5</v>
      </c>
      <c r="IM6" s="1">
        <v>5</v>
      </c>
      <c r="IN6" s="1">
        <v>5</v>
      </c>
      <c r="IO6" s="1">
        <v>5</v>
      </c>
      <c r="IP6" s="1">
        <v>4</v>
      </c>
      <c r="IQ6" s="1">
        <v>5</v>
      </c>
      <c r="IR6" s="1">
        <v>4</v>
      </c>
      <c r="IS6" s="1">
        <v>5</v>
      </c>
      <c r="IT6" s="1">
        <v>5</v>
      </c>
      <c r="IU6" s="1">
        <v>4</v>
      </c>
      <c r="IV6" s="1"/>
      <c r="IW6" s="1">
        <v>4</v>
      </c>
      <c r="IX6" s="1">
        <v>4</v>
      </c>
      <c r="IY6" s="1">
        <v>4</v>
      </c>
      <c r="IZ6" s="1">
        <v>4</v>
      </c>
      <c r="JA6" s="1">
        <v>4</v>
      </c>
      <c r="JB6" s="1">
        <v>4</v>
      </c>
      <c r="JC6" s="1">
        <v>4</v>
      </c>
      <c r="JD6" s="1">
        <v>4</v>
      </c>
      <c r="JE6" s="1">
        <v>4</v>
      </c>
      <c r="JF6" s="1">
        <v>4</v>
      </c>
      <c r="JG6" s="1">
        <v>5</v>
      </c>
      <c r="JH6" s="1"/>
      <c r="JI6" s="1">
        <v>5</v>
      </c>
      <c r="JJ6" s="1">
        <v>5</v>
      </c>
      <c r="JK6" s="1">
        <v>5</v>
      </c>
      <c r="JL6" s="1">
        <v>5</v>
      </c>
      <c r="JM6" s="1">
        <v>5</v>
      </c>
      <c r="JN6" s="1">
        <v>5</v>
      </c>
      <c r="JO6" s="1">
        <v>5</v>
      </c>
      <c r="JP6" s="1">
        <v>5</v>
      </c>
      <c r="JQ6" s="1">
        <v>5</v>
      </c>
      <c r="JR6" s="1">
        <v>5</v>
      </c>
      <c r="JS6" s="1">
        <v>5</v>
      </c>
      <c r="JT6" s="1"/>
      <c r="JU6" s="1">
        <v>5</v>
      </c>
      <c r="JV6" s="1">
        <v>5</v>
      </c>
      <c r="JW6" s="1">
        <v>5</v>
      </c>
      <c r="JX6" s="1">
        <v>3</v>
      </c>
      <c r="JY6" s="1">
        <v>5</v>
      </c>
      <c r="JZ6" s="1">
        <v>5</v>
      </c>
      <c r="KA6" s="1">
        <v>5</v>
      </c>
      <c r="KB6" s="1">
        <v>5</v>
      </c>
      <c r="KC6" s="1">
        <v>5</v>
      </c>
      <c r="KD6" s="1">
        <v>5</v>
      </c>
      <c r="KE6" s="1">
        <v>3</v>
      </c>
      <c r="KF6" s="1"/>
      <c r="KG6" s="1">
        <v>5</v>
      </c>
      <c r="KH6" s="1">
        <v>5</v>
      </c>
      <c r="KI6" s="1">
        <v>5</v>
      </c>
      <c r="KJ6" s="1">
        <v>5</v>
      </c>
      <c r="KK6" s="1">
        <v>5</v>
      </c>
      <c r="KL6" s="1">
        <v>5</v>
      </c>
      <c r="KM6" s="1">
        <v>5</v>
      </c>
      <c r="KN6" s="1">
        <v>5</v>
      </c>
      <c r="KO6" s="1">
        <v>5</v>
      </c>
      <c r="KP6" s="1">
        <v>5</v>
      </c>
      <c r="KQ6" s="1">
        <v>4</v>
      </c>
      <c r="KR6" s="1"/>
      <c r="KS6" s="1">
        <v>5</v>
      </c>
      <c r="KT6" s="1">
        <v>5</v>
      </c>
      <c r="KU6" s="1">
        <v>4</v>
      </c>
      <c r="KV6" s="1">
        <v>5</v>
      </c>
      <c r="KW6" s="1">
        <v>5</v>
      </c>
      <c r="KX6" s="1">
        <v>4</v>
      </c>
      <c r="KY6" s="1">
        <v>5</v>
      </c>
      <c r="KZ6" s="1">
        <v>4</v>
      </c>
      <c r="LA6" s="1">
        <v>5</v>
      </c>
      <c r="LB6" s="1">
        <v>5</v>
      </c>
      <c r="LC6" s="1">
        <v>4</v>
      </c>
      <c r="LD6" s="1"/>
      <c r="LE6" s="1">
        <v>5</v>
      </c>
      <c r="LF6" s="1">
        <v>5</v>
      </c>
      <c r="LG6" s="1">
        <v>5</v>
      </c>
      <c r="LH6" s="1">
        <v>5</v>
      </c>
      <c r="LI6" s="1">
        <v>5</v>
      </c>
      <c r="LJ6" s="1">
        <v>5</v>
      </c>
      <c r="LK6" s="1">
        <v>5</v>
      </c>
      <c r="LL6" s="1">
        <v>5</v>
      </c>
      <c r="LM6" s="1">
        <v>5</v>
      </c>
      <c r="LN6" s="1">
        <v>5</v>
      </c>
      <c r="LO6" s="1">
        <v>2</v>
      </c>
      <c r="LP6" s="1"/>
      <c r="LQ6" s="1">
        <v>5</v>
      </c>
      <c r="LR6" s="1">
        <v>5</v>
      </c>
      <c r="LS6" s="1">
        <v>5</v>
      </c>
      <c r="LT6" s="1">
        <v>5</v>
      </c>
      <c r="LU6" s="1">
        <v>5</v>
      </c>
      <c r="LV6" s="1">
        <v>5</v>
      </c>
      <c r="LW6" s="1">
        <v>4</v>
      </c>
      <c r="LX6" s="1">
        <v>5</v>
      </c>
      <c r="LY6" s="1">
        <v>5</v>
      </c>
      <c r="LZ6" s="1">
        <v>5</v>
      </c>
      <c r="MA6" s="1">
        <v>4</v>
      </c>
      <c r="MB6" s="1"/>
      <c r="MC6" s="1">
        <v>5</v>
      </c>
      <c r="MD6" s="1">
        <v>5</v>
      </c>
      <c r="ME6" s="1">
        <v>3</v>
      </c>
      <c r="MF6" s="1">
        <v>5</v>
      </c>
      <c r="MG6" s="1">
        <v>5</v>
      </c>
      <c r="MH6" s="1">
        <v>5</v>
      </c>
      <c r="MI6" s="1">
        <v>5</v>
      </c>
      <c r="MJ6" s="1">
        <v>5</v>
      </c>
      <c r="MK6" s="1">
        <v>5</v>
      </c>
      <c r="ML6" s="1">
        <v>5</v>
      </c>
      <c r="MM6" s="1">
        <v>5</v>
      </c>
      <c r="MN6" s="1"/>
      <c r="MO6" s="1">
        <v>4</v>
      </c>
      <c r="MP6" s="1">
        <v>2</v>
      </c>
      <c r="MQ6" s="1">
        <v>4</v>
      </c>
      <c r="MR6" s="1">
        <v>4</v>
      </c>
      <c r="MS6" s="1">
        <v>5</v>
      </c>
      <c r="MT6" s="1">
        <v>4</v>
      </c>
      <c r="MU6" s="1">
        <v>4</v>
      </c>
      <c r="MV6" s="1">
        <v>1</v>
      </c>
      <c r="MW6" s="1">
        <v>4</v>
      </c>
      <c r="MX6" s="1">
        <v>5</v>
      </c>
      <c r="MY6" s="1">
        <v>4</v>
      </c>
      <c r="MZ6" s="1"/>
      <c r="NA6" s="1">
        <v>5</v>
      </c>
      <c r="NB6" s="1">
        <v>5</v>
      </c>
      <c r="NC6" s="1">
        <v>5</v>
      </c>
      <c r="ND6" s="1">
        <v>5</v>
      </c>
      <c r="NE6" s="1">
        <v>5</v>
      </c>
      <c r="NF6" s="1">
        <v>4</v>
      </c>
      <c r="NG6" s="1">
        <v>4</v>
      </c>
      <c r="NH6" s="1">
        <v>5</v>
      </c>
      <c r="NI6" s="1">
        <v>5</v>
      </c>
      <c r="NJ6" s="1">
        <v>5</v>
      </c>
      <c r="NK6" s="1">
        <v>1</v>
      </c>
      <c r="NL6" s="1"/>
      <c r="NM6" s="1">
        <v>5</v>
      </c>
      <c r="NN6" s="1">
        <v>5</v>
      </c>
      <c r="NO6" s="1">
        <v>5</v>
      </c>
      <c r="NP6" s="1">
        <v>5</v>
      </c>
      <c r="NQ6" s="1">
        <v>5</v>
      </c>
      <c r="NR6" s="1">
        <v>5</v>
      </c>
      <c r="NS6" s="1">
        <v>5</v>
      </c>
      <c r="NT6" s="1">
        <v>5</v>
      </c>
      <c r="NU6" s="1">
        <v>5</v>
      </c>
      <c r="NV6" s="1">
        <v>5</v>
      </c>
      <c r="NW6" s="1">
        <v>3</v>
      </c>
      <c r="NX6" s="1"/>
      <c r="NY6" s="1">
        <v>4</v>
      </c>
      <c r="NZ6" s="1">
        <v>5</v>
      </c>
      <c r="OA6" s="1">
        <v>5</v>
      </c>
      <c r="OB6" s="1">
        <v>5</v>
      </c>
      <c r="OC6" s="1">
        <v>5</v>
      </c>
      <c r="OD6" s="1">
        <v>4</v>
      </c>
      <c r="OE6" s="1">
        <v>4</v>
      </c>
      <c r="OF6" s="1">
        <v>4</v>
      </c>
      <c r="OG6" s="1">
        <v>4</v>
      </c>
      <c r="OH6" s="1">
        <v>5</v>
      </c>
      <c r="OI6" s="1">
        <v>5</v>
      </c>
      <c r="OJ6" s="1"/>
      <c r="OK6" s="1">
        <v>5</v>
      </c>
      <c r="OL6" s="1">
        <v>5</v>
      </c>
      <c r="OM6" s="1">
        <v>5</v>
      </c>
      <c r="ON6" s="1">
        <v>5</v>
      </c>
      <c r="OO6" s="1">
        <v>5</v>
      </c>
      <c r="OP6" s="1">
        <v>5</v>
      </c>
      <c r="OQ6" s="1">
        <v>5</v>
      </c>
      <c r="OR6" s="1">
        <v>4</v>
      </c>
      <c r="OS6" s="1">
        <v>5</v>
      </c>
      <c r="OT6" s="1">
        <v>5</v>
      </c>
      <c r="OU6" s="1">
        <v>4</v>
      </c>
      <c r="OV6" s="1"/>
      <c r="OW6" s="1">
        <v>5</v>
      </c>
      <c r="OX6" s="1">
        <v>5</v>
      </c>
      <c r="OY6" s="1">
        <v>5</v>
      </c>
      <c r="OZ6" s="1">
        <v>5</v>
      </c>
      <c r="PA6" s="1">
        <v>4</v>
      </c>
      <c r="PB6" s="1">
        <v>5</v>
      </c>
      <c r="PC6" s="1">
        <v>5</v>
      </c>
      <c r="PD6" s="1">
        <v>5</v>
      </c>
      <c r="PE6" s="1">
        <v>5</v>
      </c>
      <c r="PF6" s="1">
        <v>5</v>
      </c>
      <c r="PG6" s="1">
        <v>2</v>
      </c>
    </row>
    <row r="7" spans="1:423" x14ac:dyDescent="0.25">
      <c r="A7" t="s">
        <v>1103</v>
      </c>
      <c r="E7" s="1">
        <f t="shared" ref="E7:O7" si="0">AVERAGE(E6)</f>
        <v>3</v>
      </c>
      <c r="F7" s="1">
        <f t="shared" si="0"/>
        <v>3</v>
      </c>
      <c r="G7" s="1">
        <f t="shared" si="0"/>
        <v>3</v>
      </c>
      <c r="H7" s="1">
        <f t="shared" si="0"/>
        <v>3</v>
      </c>
      <c r="I7" s="1">
        <f t="shared" si="0"/>
        <v>3</v>
      </c>
      <c r="J7" s="1">
        <f t="shared" si="0"/>
        <v>3</v>
      </c>
      <c r="K7" s="1">
        <f t="shared" si="0"/>
        <v>5</v>
      </c>
      <c r="L7" s="1">
        <f t="shared" si="0"/>
        <v>3</v>
      </c>
      <c r="M7" s="1">
        <f t="shared" si="0"/>
        <v>3</v>
      </c>
      <c r="N7" s="1">
        <f t="shared" si="0"/>
        <v>3</v>
      </c>
      <c r="O7" s="1">
        <f t="shared" si="0"/>
        <v>1</v>
      </c>
      <c r="P7" s="1"/>
      <c r="Q7" s="1">
        <f t="shared" ref="Q7:AA7" si="1">AVERAGE(Q6)</f>
        <v>4</v>
      </c>
      <c r="R7" s="1">
        <f t="shared" si="1"/>
        <v>4</v>
      </c>
      <c r="S7" s="1">
        <f t="shared" si="1"/>
        <v>5</v>
      </c>
      <c r="T7" s="1">
        <f t="shared" si="1"/>
        <v>4</v>
      </c>
      <c r="U7" s="1">
        <f t="shared" si="1"/>
        <v>4</v>
      </c>
      <c r="V7" s="1">
        <f t="shared" si="1"/>
        <v>4</v>
      </c>
      <c r="W7" s="1">
        <f t="shared" si="1"/>
        <v>4</v>
      </c>
      <c r="X7" s="1">
        <f t="shared" si="1"/>
        <v>4</v>
      </c>
      <c r="Y7" s="1">
        <f t="shared" si="1"/>
        <v>4</v>
      </c>
      <c r="Z7" s="1">
        <f t="shared" si="1"/>
        <v>4</v>
      </c>
      <c r="AA7" s="1">
        <f t="shared" si="1"/>
        <v>1</v>
      </c>
      <c r="AB7" s="1"/>
      <c r="AC7" s="1">
        <f t="shared" ref="AC7:AM7" si="2">AVERAGE(AC6)</f>
        <v>5</v>
      </c>
      <c r="AD7" s="1">
        <f t="shared" si="2"/>
        <v>5</v>
      </c>
      <c r="AE7" s="1">
        <f t="shared" si="2"/>
        <v>5</v>
      </c>
      <c r="AF7" s="1">
        <f t="shared" si="2"/>
        <v>5</v>
      </c>
      <c r="AG7" s="1">
        <f t="shared" si="2"/>
        <v>5</v>
      </c>
      <c r="AH7" s="1">
        <f t="shared" si="2"/>
        <v>5</v>
      </c>
      <c r="AI7" s="1">
        <f t="shared" si="2"/>
        <v>5</v>
      </c>
      <c r="AJ7" s="1">
        <f t="shared" si="2"/>
        <v>5</v>
      </c>
      <c r="AK7" s="1">
        <f t="shared" si="2"/>
        <v>5</v>
      </c>
      <c r="AL7" s="1">
        <f t="shared" si="2"/>
        <v>5</v>
      </c>
      <c r="AM7" s="1">
        <f t="shared" si="2"/>
        <v>5</v>
      </c>
      <c r="AN7" s="1"/>
      <c r="AO7" s="1">
        <f t="shared" ref="AO7:AY7" si="3">AVERAGE(AO6)</f>
        <v>5</v>
      </c>
      <c r="AP7" s="1">
        <f t="shared" si="3"/>
        <v>5</v>
      </c>
      <c r="AQ7" s="1">
        <f t="shared" si="3"/>
        <v>5</v>
      </c>
      <c r="AR7" s="1">
        <f t="shared" si="3"/>
        <v>5</v>
      </c>
      <c r="AS7" s="1">
        <f t="shared" si="3"/>
        <v>5</v>
      </c>
      <c r="AT7" s="1">
        <f t="shared" si="3"/>
        <v>5</v>
      </c>
      <c r="AU7" s="1">
        <f t="shared" si="3"/>
        <v>5</v>
      </c>
      <c r="AV7" s="1">
        <f t="shared" si="3"/>
        <v>5</v>
      </c>
      <c r="AW7" s="1">
        <f t="shared" si="3"/>
        <v>5</v>
      </c>
      <c r="AX7" s="1">
        <f t="shared" si="3"/>
        <v>5</v>
      </c>
      <c r="AY7" s="1">
        <f t="shared" si="3"/>
        <v>5</v>
      </c>
      <c r="AZ7" s="1"/>
      <c r="BA7" s="1">
        <f t="shared" ref="BA7:BK7" si="4">AVERAGE(BA6)</f>
        <v>3</v>
      </c>
      <c r="BB7" s="1">
        <f t="shared" si="4"/>
        <v>3</v>
      </c>
      <c r="BC7" s="1">
        <f t="shared" si="4"/>
        <v>3</v>
      </c>
      <c r="BD7" s="1">
        <f t="shared" si="4"/>
        <v>3</v>
      </c>
      <c r="BE7" s="1">
        <f t="shared" si="4"/>
        <v>3</v>
      </c>
      <c r="BF7" s="1">
        <f t="shared" si="4"/>
        <v>3</v>
      </c>
      <c r="BG7" s="1">
        <f t="shared" si="4"/>
        <v>3</v>
      </c>
      <c r="BH7" s="1">
        <f t="shared" si="4"/>
        <v>3</v>
      </c>
      <c r="BI7" s="1">
        <f t="shared" si="4"/>
        <v>3</v>
      </c>
      <c r="BJ7" s="1">
        <f t="shared" si="4"/>
        <v>3</v>
      </c>
      <c r="BK7" s="1">
        <f t="shared" si="4"/>
        <v>3</v>
      </c>
      <c r="BL7" s="1"/>
      <c r="BM7" s="1">
        <f t="shared" ref="BM7:BW7" si="5">AVERAGE(BM6)</f>
        <v>4</v>
      </c>
      <c r="BN7" s="1">
        <f t="shared" si="5"/>
        <v>4</v>
      </c>
      <c r="BO7" s="1">
        <f t="shared" si="5"/>
        <v>5</v>
      </c>
      <c r="BP7" s="1">
        <f t="shared" si="5"/>
        <v>4</v>
      </c>
      <c r="BQ7" s="1">
        <f t="shared" si="5"/>
        <v>4</v>
      </c>
      <c r="BR7" s="1">
        <f t="shared" si="5"/>
        <v>4</v>
      </c>
      <c r="BS7" s="1">
        <f t="shared" si="5"/>
        <v>4</v>
      </c>
      <c r="BT7" s="1">
        <f t="shared" si="5"/>
        <v>4</v>
      </c>
      <c r="BU7" s="1">
        <f t="shared" si="5"/>
        <v>5</v>
      </c>
      <c r="BV7" s="1">
        <f t="shared" si="5"/>
        <v>5</v>
      </c>
      <c r="BW7" s="1">
        <f t="shared" si="5"/>
        <v>5</v>
      </c>
      <c r="BX7" s="1"/>
      <c r="BY7" s="1">
        <f t="shared" ref="BY7:CI7" si="6">AVERAGE(BY6)</f>
        <v>5</v>
      </c>
      <c r="BZ7" s="1">
        <f t="shared" si="6"/>
        <v>5</v>
      </c>
      <c r="CA7" s="1">
        <f t="shared" si="6"/>
        <v>5</v>
      </c>
      <c r="CB7" s="1">
        <f t="shared" si="6"/>
        <v>5</v>
      </c>
      <c r="CC7" s="1">
        <f t="shared" si="6"/>
        <v>5</v>
      </c>
      <c r="CD7" s="1">
        <f t="shared" si="6"/>
        <v>5</v>
      </c>
      <c r="CE7" s="1">
        <f t="shared" si="6"/>
        <v>5</v>
      </c>
      <c r="CF7" s="1">
        <f t="shared" si="6"/>
        <v>5</v>
      </c>
      <c r="CG7" s="1">
        <f t="shared" si="6"/>
        <v>5</v>
      </c>
      <c r="CH7" s="1">
        <f t="shared" si="6"/>
        <v>5</v>
      </c>
      <c r="CI7" s="1">
        <f t="shared" si="6"/>
        <v>1</v>
      </c>
      <c r="CJ7" s="1"/>
      <c r="CK7" s="1">
        <f t="shared" ref="CK7:CU7" si="7">AVERAGE(CK6)</f>
        <v>5</v>
      </c>
      <c r="CL7" s="1">
        <f t="shared" si="7"/>
        <v>5</v>
      </c>
      <c r="CM7" s="1">
        <f t="shared" si="7"/>
        <v>5</v>
      </c>
      <c r="CN7" s="1">
        <f t="shared" si="7"/>
        <v>3</v>
      </c>
      <c r="CO7" s="1">
        <f t="shared" si="7"/>
        <v>3</v>
      </c>
      <c r="CP7" s="1">
        <f t="shared" si="7"/>
        <v>5</v>
      </c>
      <c r="CQ7" s="1">
        <f t="shared" si="7"/>
        <v>5</v>
      </c>
      <c r="CR7" s="1">
        <f t="shared" si="7"/>
        <v>3</v>
      </c>
      <c r="CS7" s="1">
        <f t="shared" si="7"/>
        <v>3</v>
      </c>
      <c r="CT7" s="1">
        <f t="shared" si="7"/>
        <v>3</v>
      </c>
      <c r="CU7" s="1">
        <f t="shared" si="7"/>
        <v>1</v>
      </c>
      <c r="CV7" s="1"/>
      <c r="CW7" s="1">
        <f t="shared" ref="CW7:DG7" si="8">AVERAGE(CW6)</f>
        <v>5</v>
      </c>
      <c r="CX7" s="1">
        <f t="shared" si="8"/>
        <v>5</v>
      </c>
      <c r="CY7" s="1">
        <f t="shared" si="8"/>
        <v>5</v>
      </c>
      <c r="CZ7" s="1">
        <f t="shared" si="8"/>
        <v>5</v>
      </c>
      <c r="DA7" s="1">
        <f t="shared" si="8"/>
        <v>5</v>
      </c>
      <c r="DB7" s="1">
        <f t="shared" si="8"/>
        <v>5</v>
      </c>
      <c r="DC7" s="1">
        <f t="shared" si="8"/>
        <v>5</v>
      </c>
      <c r="DD7" s="1">
        <f t="shared" si="8"/>
        <v>5</v>
      </c>
      <c r="DE7" s="1">
        <f t="shared" si="8"/>
        <v>5</v>
      </c>
      <c r="DF7" s="1">
        <f t="shared" si="8"/>
        <v>5</v>
      </c>
      <c r="DG7" s="1">
        <f t="shared" si="8"/>
        <v>5</v>
      </c>
      <c r="DH7" s="1"/>
      <c r="DI7" s="1">
        <f t="shared" ref="DI7:DS7" si="9">AVERAGE(DI6)</f>
        <v>5</v>
      </c>
      <c r="DJ7" s="1">
        <f t="shared" si="9"/>
        <v>5</v>
      </c>
      <c r="DK7" s="1">
        <f t="shared" si="9"/>
        <v>5</v>
      </c>
      <c r="DL7" s="1">
        <f t="shared" si="9"/>
        <v>4</v>
      </c>
      <c r="DM7" s="1">
        <f t="shared" si="9"/>
        <v>5</v>
      </c>
      <c r="DN7" s="1">
        <f t="shared" si="9"/>
        <v>4</v>
      </c>
      <c r="DO7" s="1">
        <f t="shared" si="9"/>
        <v>5</v>
      </c>
      <c r="DP7" s="1">
        <f t="shared" si="9"/>
        <v>5</v>
      </c>
      <c r="DQ7" s="1">
        <f t="shared" si="9"/>
        <v>5</v>
      </c>
      <c r="DR7" s="1">
        <f t="shared" si="9"/>
        <v>5</v>
      </c>
      <c r="DS7" s="1">
        <f t="shared" si="9"/>
        <v>3</v>
      </c>
      <c r="DT7" s="1"/>
      <c r="DU7" s="1">
        <f t="shared" ref="DU7:EE7" si="10">AVERAGE(DU6)</f>
        <v>5</v>
      </c>
      <c r="DV7" s="1">
        <f t="shared" si="10"/>
        <v>5</v>
      </c>
      <c r="DW7" s="1">
        <f t="shared" si="10"/>
        <v>5</v>
      </c>
      <c r="DX7" s="1">
        <f t="shared" si="10"/>
        <v>5</v>
      </c>
      <c r="DY7" s="1">
        <f t="shared" si="10"/>
        <v>5</v>
      </c>
      <c r="DZ7" s="1">
        <f t="shared" si="10"/>
        <v>5</v>
      </c>
      <c r="EA7" s="1">
        <f t="shared" si="10"/>
        <v>5</v>
      </c>
      <c r="EB7" s="1">
        <f t="shared" si="10"/>
        <v>5</v>
      </c>
      <c r="EC7" s="1">
        <f t="shared" si="10"/>
        <v>5</v>
      </c>
      <c r="ED7" s="1">
        <f t="shared" si="10"/>
        <v>5</v>
      </c>
      <c r="EE7" s="1">
        <f t="shared" si="10"/>
        <v>3</v>
      </c>
      <c r="EF7" s="1"/>
      <c r="EG7" s="1">
        <f t="shared" ref="EG7:EQ7" si="11">AVERAGE(EG6)</f>
        <v>4</v>
      </c>
      <c r="EH7" s="1">
        <f t="shared" si="11"/>
        <v>4</v>
      </c>
      <c r="EI7" s="1">
        <f t="shared" si="11"/>
        <v>4</v>
      </c>
      <c r="EJ7" s="1">
        <f t="shared" si="11"/>
        <v>4</v>
      </c>
      <c r="EK7" s="1">
        <f t="shared" si="11"/>
        <v>4</v>
      </c>
      <c r="EL7" s="1">
        <f t="shared" si="11"/>
        <v>4</v>
      </c>
      <c r="EM7" s="1">
        <f t="shared" si="11"/>
        <v>4</v>
      </c>
      <c r="EN7" s="1">
        <f t="shared" si="11"/>
        <v>4</v>
      </c>
      <c r="EO7" s="1">
        <f t="shared" si="11"/>
        <v>4</v>
      </c>
      <c r="EP7" s="1">
        <f t="shared" si="11"/>
        <v>4</v>
      </c>
      <c r="EQ7" s="1">
        <f t="shared" si="11"/>
        <v>3</v>
      </c>
      <c r="ER7" s="1"/>
      <c r="ES7" s="1">
        <f t="shared" ref="ES7:FC7" si="12">AVERAGE(ES6)</f>
        <v>5</v>
      </c>
      <c r="ET7" s="1">
        <f t="shared" si="12"/>
        <v>5</v>
      </c>
      <c r="EU7" s="1">
        <f t="shared" si="12"/>
        <v>5</v>
      </c>
      <c r="EV7" s="1">
        <f t="shared" si="12"/>
        <v>5</v>
      </c>
      <c r="EW7" s="1">
        <f t="shared" si="12"/>
        <v>5</v>
      </c>
      <c r="EX7" s="1">
        <f t="shared" si="12"/>
        <v>5</v>
      </c>
      <c r="EY7" s="1">
        <f t="shared" si="12"/>
        <v>5</v>
      </c>
      <c r="EZ7" s="1">
        <f t="shared" si="12"/>
        <v>5</v>
      </c>
      <c r="FA7" s="1">
        <f t="shared" si="12"/>
        <v>5</v>
      </c>
      <c r="FB7" s="1">
        <f t="shared" si="12"/>
        <v>5</v>
      </c>
      <c r="FC7" s="1">
        <f t="shared" si="12"/>
        <v>2</v>
      </c>
      <c r="FD7" s="1"/>
      <c r="FE7" s="1">
        <f t="shared" ref="FE7:FO7" si="13">AVERAGE(FE6)</f>
        <v>4</v>
      </c>
      <c r="FF7" s="1">
        <f t="shared" si="13"/>
        <v>5</v>
      </c>
      <c r="FG7" s="1">
        <f t="shared" si="13"/>
        <v>5</v>
      </c>
      <c r="FH7" s="1">
        <f t="shared" si="13"/>
        <v>5</v>
      </c>
      <c r="FI7" s="1">
        <f t="shared" si="13"/>
        <v>4</v>
      </c>
      <c r="FJ7" s="1">
        <f t="shared" si="13"/>
        <v>4</v>
      </c>
      <c r="FK7" s="1">
        <f t="shared" si="13"/>
        <v>5</v>
      </c>
      <c r="FL7" s="1">
        <f t="shared" si="13"/>
        <v>5</v>
      </c>
      <c r="FM7" s="1">
        <f t="shared" si="13"/>
        <v>5</v>
      </c>
      <c r="FN7" s="1">
        <f t="shared" si="13"/>
        <v>4</v>
      </c>
      <c r="FO7" s="1">
        <f t="shared" si="13"/>
        <v>5</v>
      </c>
      <c r="FP7" s="1"/>
      <c r="FQ7" s="1">
        <f t="shared" ref="FQ7:GA7" si="14">AVERAGE(FQ6)</f>
        <v>5</v>
      </c>
      <c r="FR7" s="1">
        <f t="shared" si="14"/>
        <v>5</v>
      </c>
      <c r="FS7" s="1">
        <f t="shared" si="14"/>
        <v>5</v>
      </c>
      <c r="FT7" s="1">
        <f t="shared" si="14"/>
        <v>4</v>
      </c>
      <c r="FU7" s="1">
        <f t="shared" si="14"/>
        <v>5</v>
      </c>
      <c r="FV7" s="1">
        <f t="shared" si="14"/>
        <v>5</v>
      </c>
      <c r="FW7" s="1">
        <f t="shared" si="14"/>
        <v>5</v>
      </c>
      <c r="FX7" s="1">
        <f t="shared" si="14"/>
        <v>5</v>
      </c>
      <c r="FY7" s="1">
        <f t="shared" si="14"/>
        <v>5</v>
      </c>
      <c r="FZ7" s="1">
        <f t="shared" si="14"/>
        <v>5</v>
      </c>
      <c r="GA7" s="1">
        <f t="shared" si="14"/>
        <v>5</v>
      </c>
      <c r="GB7" s="1"/>
      <c r="GC7" s="1">
        <f t="shared" ref="GC7:GM7" si="15">AVERAGE(GC6)</f>
        <v>3</v>
      </c>
      <c r="GD7" s="1">
        <f t="shared" si="15"/>
        <v>3</v>
      </c>
      <c r="GE7" s="1">
        <f t="shared" si="15"/>
        <v>3</v>
      </c>
      <c r="GF7" s="1">
        <f t="shared" si="15"/>
        <v>5</v>
      </c>
      <c r="GG7" s="1">
        <f t="shared" si="15"/>
        <v>3</v>
      </c>
      <c r="GH7" s="1">
        <f t="shared" si="15"/>
        <v>3</v>
      </c>
      <c r="GI7" s="1">
        <f t="shared" si="15"/>
        <v>3</v>
      </c>
      <c r="GJ7" s="1">
        <f t="shared" si="15"/>
        <v>3</v>
      </c>
      <c r="GK7" s="1">
        <f t="shared" si="15"/>
        <v>3</v>
      </c>
      <c r="GL7" s="1">
        <f t="shared" si="15"/>
        <v>3</v>
      </c>
      <c r="GM7" s="1">
        <f t="shared" si="15"/>
        <v>1</v>
      </c>
      <c r="GN7" s="1"/>
      <c r="GO7" s="1">
        <f t="shared" ref="GO7:GY7" si="16">AVERAGE(GO6)</f>
        <v>5</v>
      </c>
      <c r="GP7" s="1">
        <f t="shared" si="16"/>
        <v>5</v>
      </c>
      <c r="GQ7" s="1">
        <f t="shared" si="16"/>
        <v>3</v>
      </c>
      <c r="GR7" s="1">
        <f t="shared" si="16"/>
        <v>5</v>
      </c>
      <c r="GS7" s="1">
        <f t="shared" si="16"/>
        <v>5</v>
      </c>
      <c r="GT7" s="1">
        <f t="shared" si="16"/>
        <v>5</v>
      </c>
      <c r="GU7" s="1">
        <f t="shared" si="16"/>
        <v>3</v>
      </c>
      <c r="GV7" s="1">
        <f t="shared" si="16"/>
        <v>3</v>
      </c>
      <c r="GW7" s="1">
        <f t="shared" si="16"/>
        <v>5</v>
      </c>
      <c r="GX7" s="1">
        <f t="shared" si="16"/>
        <v>5</v>
      </c>
      <c r="GY7" s="1">
        <f t="shared" si="16"/>
        <v>5</v>
      </c>
      <c r="GZ7" s="1"/>
      <c r="HA7" s="1">
        <f t="shared" ref="HA7:HK7" si="17">AVERAGE(HA6)</f>
        <v>4</v>
      </c>
      <c r="HB7" s="1">
        <f t="shared" si="17"/>
        <v>4</v>
      </c>
      <c r="HC7" s="1">
        <f t="shared" si="17"/>
        <v>4</v>
      </c>
      <c r="HD7" s="1">
        <f t="shared" si="17"/>
        <v>4</v>
      </c>
      <c r="HE7" s="1">
        <f t="shared" si="17"/>
        <v>4</v>
      </c>
      <c r="HF7" s="1">
        <f t="shared" si="17"/>
        <v>4</v>
      </c>
      <c r="HG7" s="1">
        <f t="shared" si="17"/>
        <v>4</v>
      </c>
      <c r="HH7" s="1">
        <f t="shared" si="17"/>
        <v>4</v>
      </c>
      <c r="HI7" s="1">
        <f t="shared" si="17"/>
        <v>4</v>
      </c>
      <c r="HJ7" s="1">
        <f t="shared" si="17"/>
        <v>4</v>
      </c>
      <c r="HK7" s="1">
        <f t="shared" si="17"/>
        <v>4</v>
      </c>
      <c r="HL7" s="1"/>
      <c r="HM7" s="1">
        <f t="shared" ref="HM7:HW7" si="18">AVERAGE(HM6)</f>
        <v>5</v>
      </c>
      <c r="HN7" s="1">
        <f t="shared" si="18"/>
        <v>5</v>
      </c>
      <c r="HO7" s="1">
        <f t="shared" si="18"/>
        <v>5</v>
      </c>
      <c r="HP7" s="1">
        <f t="shared" si="18"/>
        <v>5</v>
      </c>
      <c r="HQ7" s="1">
        <f t="shared" si="18"/>
        <v>5</v>
      </c>
      <c r="HR7" s="1">
        <f t="shared" si="18"/>
        <v>5</v>
      </c>
      <c r="HS7" s="1">
        <f t="shared" si="18"/>
        <v>5</v>
      </c>
      <c r="HT7" s="1">
        <f t="shared" si="18"/>
        <v>5</v>
      </c>
      <c r="HU7" s="1">
        <f t="shared" si="18"/>
        <v>5</v>
      </c>
      <c r="HV7" s="1">
        <f t="shared" si="18"/>
        <v>5</v>
      </c>
      <c r="HW7" s="1">
        <f t="shared" si="18"/>
        <v>5</v>
      </c>
      <c r="HX7" s="1"/>
      <c r="HY7" s="1">
        <f t="shared" ref="HY7:II7" si="19">AVERAGE(HY6)</f>
        <v>4</v>
      </c>
      <c r="HZ7" s="1">
        <f t="shared" si="19"/>
        <v>4</v>
      </c>
      <c r="IA7" s="1">
        <f t="shared" si="19"/>
        <v>4</v>
      </c>
      <c r="IB7" s="1">
        <f t="shared" si="19"/>
        <v>4</v>
      </c>
      <c r="IC7" s="1">
        <f t="shared" si="19"/>
        <v>4</v>
      </c>
      <c r="ID7" s="1">
        <f t="shared" si="19"/>
        <v>4</v>
      </c>
      <c r="IE7" s="1">
        <f t="shared" si="19"/>
        <v>5</v>
      </c>
      <c r="IF7" s="1">
        <f t="shared" si="19"/>
        <v>4</v>
      </c>
      <c r="IG7" s="1">
        <f t="shared" si="19"/>
        <v>4</v>
      </c>
      <c r="IH7" s="1">
        <f t="shared" si="19"/>
        <v>4</v>
      </c>
      <c r="II7" s="1">
        <f t="shared" si="19"/>
        <v>3</v>
      </c>
      <c r="IJ7" s="1"/>
      <c r="IK7" s="1">
        <f t="shared" ref="IK7:IU7" si="20">AVERAGE(IK6)</f>
        <v>4</v>
      </c>
      <c r="IL7" s="1">
        <f t="shared" si="20"/>
        <v>5</v>
      </c>
      <c r="IM7" s="1">
        <f t="shared" si="20"/>
        <v>5</v>
      </c>
      <c r="IN7" s="1">
        <f t="shared" si="20"/>
        <v>5</v>
      </c>
      <c r="IO7" s="1">
        <f t="shared" si="20"/>
        <v>5</v>
      </c>
      <c r="IP7" s="1">
        <f t="shared" si="20"/>
        <v>4</v>
      </c>
      <c r="IQ7" s="1">
        <f t="shared" si="20"/>
        <v>5</v>
      </c>
      <c r="IR7" s="1">
        <f t="shared" si="20"/>
        <v>4</v>
      </c>
      <c r="IS7" s="1">
        <f t="shared" si="20"/>
        <v>5</v>
      </c>
      <c r="IT7" s="1">
        <f t="shared" si="20"/>
        <v>5</v>
      </c>
      <c r="IU7" s="1">
        <f t="shared" si="20"/>
        <v>4</v>
      </c>
      <c r="IV7" s="1"/>
      <c r="IW7" s="1">
        <f t="shared" ref="IW7:JG7" si="21">AVERAGE(IW6)</f>
        <v>4</v>
      </c>
      <c r="IX7" s="1">
        <f t="shared" si="21"/>
        <v>4</v>
      </c>
      <c r="IY7" s="1">
        <f t="shared" si="21"/>
        <v>4</v>
      </c>
      <c r="IZ7" s="1">
        <f t="shared" si="21"/>
        <v>4</v>
      </c>
      <c r="JA7" s="1">
        <f t="shared" si="21"/>
        <v>4</v>
      </c>
      <c r="JB7" s="1">
        <f t="shared" si="21"/>
        <v>4</v>
      </c>
      <c r="JC7" s="1">
        <f t="shared" si="21"/>
        <v>4</v>
      </c>
      <c r="JD7" s="1">
        <f t="shared" si="21"/>
        <v>4</v>
      </c>
      <c r="JE7" s="1">
        <f t="shared" si="21"/>
        <v>4</v>
      </c>
      <c r="JF7" s="1">
        <f t="shared" si="21"/>
        <v>4</v>
      </c>
      <c r="JG7" s="1">
        <f t="shared" si="21"/>
        <v>5</v>
      </c>
      <c r="JH7" s="1"/>
      <c r="JI7" s="1">
        <f t="shared" ref="JI7:JS7" si="22">AVERAGE(JI6)</f>
        <v>5</v>
      </c>
      <c r="JJ7" s="1">
        <f t="shared" si="22"/>
        <v>5</v>
      </c>
      <c r="JK7" s="1">
        <f t="shared" si="22"/>
        <v>5</v>
      </c>
      <c r="JL7" s="1">
        <f t="shared" si="22"/>
        <v>5</v>
      </c>
      <c r="JM7" s="1">
        <f t="shared" si="22"/>
        <v>5</v>
      </c>
      <c r="JN7" s="1">
        <f t="shared" si="22"/>
        <v>5</v>
      </c>
      <c r="JO7" s="1">
        <f t="shared" si="22"/>
        <v>5</v>
      </c>
      <c r="JP7" s="1">
        <f t="shared" si="22"/>
        <v>5</v>
      </c>
      <c r="JQ7" s="1">
        <f t="shared" si="22"/>
        <v>5</v>
      </c>
      <c r="JR7" s="1">
        <f t="shared" si="22"/>
        <v>5</v>
      </c>
      <c r="JS7" s="1">
        <f t="shared" si="22"/>
        <v>5</v>
      </c>
      <c r="JT7" s="1"/>
      <c r="JU7" s="1">
        <f t="shared" ref="JU7:KE7" si="23">AVERAGE(JU6)</f>
        <v>5</v>
      </c>
      <c r="JV7" s="1">
        <f t="shared" si="23"/>
        <v>5</v>
      </c>
      <c r="JW7" s="1">
        <f t="shared" si="23"/>
        <v>5</v>
      </c>
      <c r="JX7" s="1">
        <f t="shared" si="23"/>
        <v>3</v>
      </c>
      <c r="JY7" s="1">
        <f t="shared" si="23"/>
        <v>5</v>
      </c>
      <c r="JZ7" s="1">
        <f t="shared" si="23"/>
        <v>5</v>
      </c>
      <c r="KA7" s="1">
        <f t="shared" si="23"/>
        <v>5</v>
      </c>
      <c r="KB7" s="1">
        <f t="shared" si="23"/>
        <v>5</v>
      </c>
      <c r="KC7" s="1">
        <f t="shared" si="23"/>
        <v>5</v>
      </c>
      <c r="KD7" s="1">
        <f t="shared" si="23"/>
        <v>5</v>
      </c>
      <c r="KE7" s="1">
        <f t="shared" si="23"/>
        <v>3</v>
      </c>
      <c r="KF7" s="1"/>
      <c r="KG7" s="1">
        <f t="shared" ref="KG7:KQ7" si="24">AVERAGE(KG6)</f>
        <v>5</v>
      </c>
      <c r="KH7" s="1">
        <f t="shared" si="24"/>
        <v>5</v>
      </c>
      <c r="KI7" s="1">
        <f t="shared" si="24"/>
        <v>5</v>
      </c>
      <c r="KJ7" s="1">
        <f t="shared" si="24"/>
        <v>5</v>
      </c>
      <c r="KK7" s="1">
        <f t="shared" si="24"/>
        <v>5</v>
      </c>
      <c r="KL7" s="1">
        <f t="shared" si="24"/>
        <v>5</v>
      </c>
      <c r="KM7" s="1">
        <f t="shared" si="24"/>
        <v>5</v>
      </c>
      <c r="KN7" s="1">
        <f t="shared" si="24"/>
        <v>5</v>
      </c>
      <c r="KO7" s="1">
        <f t="shared" si="24"/>
        <v>5</v>
      </c>
      <c r="KP7" s="1">
        <f t="shared" si="24"/>
        <v>5</v>
      </c>
      <c r="KQ7" s="1">
        <f t="shared" si="24"/>
        <v>4</v>
      </c>
      <c r="KR7" s="1"/>
      <c r="KS7" s="1">
        <f t="shared" ref="KS7:LC7" si="25">AVERAGE(KS6)</f>
        <v>5</v>
      </c>
      <c r="KT7" s="1">
        <f t="shared" si="25"/>
        <v>5</v>
      </c>
      <c r="KU7" s="1">
        <f t="shared" si="25"/>
        <v>4</v>
      </c>
      <c r="KV7" s="1">
        <f t="shared" si="25"/>
        <v>5</v>
      </c>
      <c r="KW7" s="1">
        <f t="shared" si="25"/>
        <v>5</v>
      </c>
      <c r="KX7" s="1">
        <f t="shared" si="25"/>
        <v>4</v>
      </c>
      <c r="KY7" s="1">
        <f t="shared" si="25"/>
        <v>5</v>
      </c>
      <c r="KZ7" s="1">
        <f t="shared" si="25"/>
        <v>4</v>
      </c>
      <c r="LA7" s="1">
        <f t="shared" si="25"/>
        <v>5</v>
      </c>
      <c r="LB7" s="1">
        <f t="shared" si="25"/>
        <v>5</v>
      </c>
      <c r="LC7" s="1">
        <f t="shared" si="25"/>
        <v>4</v>
      </c>
      <c r="LD7" s="1"/>
      <c r="LE7" s="1">
        <f t="shared" ref="LE7:LO7" si="26">AVERAGE(LE6)</f>
        <v>5</v>
      </c>
      <c r="LF7" s="1">
        <f t="shared" si="26"/>
        <v>5</v>
      </c>
      <c r="LG7" s="1">
        <f t="shared" si="26"/>
        <v>5</v>
      </c>
      <c r="LH7" s="1">
        <f t="shared" si="26"/>
        <v>5</v>
      </c>
      <c r="LI7" s="1">
        <f t="shared" si="26"/>
        <v>5</v>
      </c>
      <c r="LJ7" s="1">
        <f t="shared" si="26"/>
        <v>5</v>
      </c>
      <c r="LK7" s="1">
        <f t="shared" si="26"/>
        <v>5</v>
      </c>
      <c r="LL7" s="1">
        <f t="shared" si="26"/>
        <v>5</v>
      </c>
      <c r="LM7" s="1">
        <f t="shared" si="26"/>
        <v>5</v>
      </c>
      <c r="LN7" s="1">
        <f t="shared" si="26"/>
        <v>5</v>
      </c>
      <c r="LO7" s="1">
        <f t="shared" si="26"/>
        <v>2</v>
      </c>
      <c r="LP7" s="1"/>
      <c r="LQ7" s="1">
        <f t="shared" ref="LQ7:MA7" si="27">AVERAGE(LQ6)</f>
        <v>5</v>
      </c>
      <c r="LR7" s="1">
        <f t="shared" si="27"/>
        <v>5</v>
      </c>
      <c r="LS7" s="1">
        <f t="shared" si="27"/>
        <v>5</v>
      </c>
      <c r="LT7" s="1">
        <f t="shared" si="27"/>
        <v>5</v>
      </c>
      <c r="LU7" s="1">
        <f t="shared" si="27"/>
        <v>5</v>
      </c>
      <c r="LV7" s="1">
        <f t="shared" si="27"/>
        <v>5</v>
      </c>
      <c r="LW7" s="1">
        <f t="shared" si="27"/>
        <v>4</v>
      </c>
      <c r="LX7" s="1">
        <f t="shared" si="27"/>
        <v>5</v>
      </c>
      <c r="LY7" s="1">
        <f t="shared" si="27"/>
        <v>5</v>
      </c>
      <c r="LZ7" s="1">
        <f t="shared" si="27"/>
        <v>5</v>
      </c>
      <c r="MA7" s="1">
        <f t="shared" si="27"/>
        <v>4</v>
      </c>
      <c r="MB7" s="1"/>
      <c r="MC7" s="1">
        <f t="shared" ref="MC7:MM7" si="28">AVERAGE(MC6)</f>
        <v>5</v>
      </c>
      <c r="MD7" s="1">
        <f t="shared" si="28"/>
        <v>5</v>
      </c>
      <c r="ME7" s="1">
        <f t="shared" si="28"/>
        <v>3</v>
      </c>
      <c r="MF7" s="1">
        <f t="shared" si="28"/>
        <v>5</v>
      </c>
      <c r="MG7" s="1">
        <f t="shared" si="28"/>
        <v>5</v>
      </c>
      <c r="MH7" s="1">
        <f t="shared" si="28"/>
        <v>5</v>
      </c>
      <c r="MI7" s="1">
        <f t="shared" si="28"/>
        <v>5</v>
      </c>
      <c r="MJ7" s="1">
        <f t="shared" si="28"/>
        <v>5</v>
      </c>
      <c r="MK7" s="1">
        <f t="shared" si="28"/>
        <v>5</v>
      </c>
      <c r="ML7" s="1">
        <f t="shared" si="28"/>
        <v>5</v>
      </c>
      <c r="MM7" s="1">
        <f t="shared" si="28"/>
        <v>5</v>
      </c>
      <c r="MN7" s="1"/>
      <c r="MO7" s="1">
        <f t="shared" ref="MO7:MY7" si="29">AVERAGE(MO6)</f>
        <v>4</v>
      </c>
      <c r="MP7" s="1">
        <f t="shared" si="29"/>
        <v>2</v>
      </c>
      <c r="MQ7" s="1">
        <f t="shared" si="29"/>
        <v>4</v>
      </c>
      <c r="MR7" s="1">
        <f t="shared" si="29"/>
        <v>4</v>
      </c>
      <c r="MS7" s="1">
        <f t="shared" si="29"/>
        <v>5</v>
      </c>
      <c r="MT7" s="1">
        <f t="shared" si="29"/>
        <v>4</v>
      </c>
      <c r="MU7" s="1">
        <f t="shared" si="29"/>
        <v>4</v>
      </c>
      <c r="MV7" s="1">
        <f t="shared" si="29"/>
        <v>1</v>
      </c>
      <c r="MW7" s="1">
        <f t="shared" si="29"/>
        <v>4</v>
      </c>
      <c r="MX7" s="1">
        <f t="shared" si="29"/>
        <v>5</v>
      </c>
      <c r="MY7" s="1">
        <f t="shared" si="29"/>
        <v>4</v>
      </c>
      <c r="MZ7" s="1"/>
      <c r="NA7" s="1">
        <f t="shared" ref="NA7:NK7" si="30">AVERAGE(NA6)</f>
        <v>5</v>
      </c>
      <c r="NB7" s="1">
        <f t="shared" si="30"/>
        <v>5</v>
      </c>
      <c r="NC7" s="1">
        <f t="shared" si="30"/>
        <v>5</v>
      </c>
      <c r="ND7" s="1">
        <f t="shared" si="30"/>
        <v>5</v>
      </c>
      <c r="NE7" s="1">
        <f t="shared" si="30"/>
        <v>5</v>
      </c>
      <c r="NF7" s="1">
        <f t="shared" si="30"/>
        <v>4</v>
      </c>
      <c r="NG7" s="1">
        <f t="shared" si="30"/>
        <v>4</v>
      </c>
      <c r="NH7" s="1">
        <f t="shared" si="30"/>
        <v>5</v>
      </c>
      <c r="NI7" s="1">
        <f t="shared" si="30"/>
        <v>5</v>
      </c>
      <c r="NJ7" s="1">
        <f t="shared" si="30"/>
        <v>5</v>
      </c>
      <c r="NK7" s="1">
        <f t="shared" si="30"/>
        <v>1</v>
      </c>
      <c r="NL7" s="1"/>
      <c r="NM7" s="1">
        <f t="shared" ref="NM7:NW7" si="31">AVERAGE(NM6)</f>
        <v>5</v>
      </c>
      <c r="NN7" s="1">
        <f t="shared" si="31"/>
        <v>5</v>
      </c>
      <c r="NO7" s="1">
        <f t="shared" si="31"/>
        <v>5</v>
      </c>
      <c r="NP7" s="1">
        <f t="shared" si="31"/>
        <v>5</v>
      </c>
      <c r="NQ7" s="1">
        <f t="shared" si="31"/>
        <v>5</v>
      </c>
      <c r="NR7" s="1">
        <f t="shared" si="31"/>
        <v>5</v>
      </c>
      <c r="NS7" s="1">
        <f t="shared" si="31"/>
        <v>5</v>
      </c>
      <c r="NT7" s="1">
        <f t="shared" si="31"/>
        <v>5</v>
      </c>
      <c r="NU7" s="1">
        <f t="shared" si="31"/>
        <v>5</v>
      </c>
      <c r="NV7" s="1">
        <f t="shared" si="31"/>
        <v>5</v>
      </c>
      <c r="NW7" s="1">
        <f t="shared" si="31"/>
        <v>3</v>
      </c>
      <c r="NX7" s="1"/>
      <c r="NY7" s="1">
        <f t="shared" ref="NY7:OI7" si="32">AVERAGE(NY6)</f>
        <v>4</v>
      </c>
      <c r="NZ7" s="1">
        <f t="shared" si="32"/>
        <v>5</v>
      </c>
      <c r="OA7" s="1">
        <f t="shared" si="32"/>
        <v>5</v>
      </c>
      <c r="OB7" s="1">
        <f t="shared" si="32"/>
        <v>5</v>
      </c>
      <c r="OC7" s="1">
        <f t="shared" si="32"/>
        <v>5</v>
      </c>
      <c r="OD7" s="1">
        <f t="shared" si="32"/>
        <v>4</v>
      </c>
      <c r="OE7" s="1">
        <f t="shared" si="32"/>
        <v>4</v>
      </c>
      <c r="OF7" s="1">
        <f t="shared" si="32"/>
        <v>4</v>
      </c>
      <c r="OG7" s="1">
        <f t="shared" si="32"/>
        <v>4</v>
      </c>
      <c r="OH7" s="1">
        <f t="shared" si="32"/>
        <v>5</v>
      </c>
      <c r="OI7" s="1">
        <f t="shared" si="32"/>
        <v>5</v>
      </c>
      <c r="OJ7" s="1"/>
      <c r="OK7" s="1">
        <f t="shared" ref="OK7:OU7" si="33">AVERAGE(OK6)</f>
        <v>5</v>
      </c>
      <c r="OL7" s="1">
        <f t="shared" si="33"/>
        <v>5</v>
      </c>
      <c r="OM7" s="1">
        <f t="shared" si="33"/>
        <v>5</v>
      </c>
      <c r="ON7" s="1">
        <f t="shared" si="33"/>
        <v>5</v>
      </c>
      <c r="OO7" s="1">
        <f t="shared" si="33"/>
        <v>5</v>
      </c>
      <c r="OP7" s="1">
        <f t="shared" si="33"/>
        <v>5</v>
      </c>
      <c r="OQ7" s="1">
        <f t="shared" si="33"/>
        <v>5</v>
      </c>
      <c r="OR7" s="1">
        <f t="shared" si="33"/>
        <v>4</v>
      </c>
      <c r="OS7" s="1">
        <f t="shared" si="33"/>
        <v>5</v>
      </c>
      <c r="OT7" s="1">
        <f t="shared" si="33"/>
        <v>5</v>
      </c>
      <c r="OU7" s="1">
        <f t="shared" si="33"/>
        <v>4</v>
      </c>
      <c r="OV7" s="1"/>
      <c r="OW7" s="1">
        <f t="shared" ref="OW7:PG7" si="34">AVERAGE(OW6)</f>
        <v>5</v>
      </c>
      <c r="OX7" s="1">
        <f t="shared" si="34"/>
        <v>5</v>
      </c>
      <c r="OY7" s="1">
        <f t="shared" si="34"/>
        <v>5</v>
      </c>
      <c r="OZ7" s="1">
        <f t="shared" si="34"/>
        <v>5</v>
      </c>
      <c r="PA7" s="1">
        <f t="shared" si="34"/>
        <v>4</v>
      </c>
      <c r="PB7" s="1">
        <f t="shared" si="34"/>
        <v>5</v>
      </c>
      <c r="PC7" s="1">
        <f t="shared" si="34"/>
        <v>5</v>
      </c>
      <c r="PD7" s="1">
        <f t="shared" si="34"/>
        <v>5</v>
      </c>
      <c r="PE7" s="1">
        <f t="shared" si="34"/>
        <v>5</v>
      </c>
      <c r="PF7" s="1">
        <f t="shared" si="34"/>
        <v>5</v>
      </c>
      <c r="PG7" s="1">
        <f t="shared" si="34"/>
        <v>2</v>
      </c>
    </row>
    <row r="8" spans="1:423"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row>
    <row r="9" spans="1:423" x14ac:dyDescent="0.25">
      <c r="A9" t="s">
        <v>1048</v>
      </c>
      <c r="B9" t="s">
        <v>1049</v>
      </c>
      <c r="C9">
        <v>89570</v>
      </c>
      <c r="E9" s="1">
        <v>5</v>
      </c>
      <c r="F9" s="1">
        <v>5</v>
      </c>
      <c r="G9" s="1">
        <v>5</v>
      </c>
      <c r="H9" s="1">
        <v>4</v>
      </c>
      <c r="I9" s="1">
        <v>5</v>
      </c>
      <c r="J9" s="1">
        <v>5</v>
      </c>
      <c r="K9" s="1">
        <v>5</v>
      </c>
      <c r="L9" s="1">
        <v>5</v>
      </c>
      <c r="M9" s="1">
        <v>4</v>
      </c>
      <c r="N9" s="1">
        <v>4</v>
      </c>
      <c r="O9" s="1">
        <v>2</v>
      </c>
      <c r="P9" s="1"/>
      <c r="Q9" s="1">
        <v>4</v>
      </c>
      <c r="R9" s="1">
        <v>4</v>
      </c>
      <c r="S9" s="1">
        <v>5</v>
      </c>
      <c r="T9" s="1">
        <v>5</v>
      </c>
      <c r="U9" s="1">
        <v>4</v>
      </c>
      <c r="V9" s="1">
        <v>4</v>
      </c>
      <c r="W9" s="1">
        <v>4</v>
      </c>
      <c r="X9" s="1">
        <v>4</v>
      </c>
      <c r="Y9" s="1">
        <v>3</v>
      </c>
      <c r="Z9" s="1">
        <v>2</v>
      </c>
      <c r="AA9" s="1">
        <v>2</v>
      </c>
      <c r="AB9" s="1"/>
      <c r="AC9" s="1">
        <v>4</v>
      </c>
      <c r="AD9" s="1">
        <v>4</v>
      </c>
      <c r="AE9" s="1">
        <v>2</v>
      </c>
      <c r="AF9" s="1">
        <v>4</v>
      </c>
      <c r="AG9" s="1">
        <v>5</v>
      </c>
      <c r="AH9" s="1">
        <v>3</v>
      </c>
      <c r="AI9" s="1">
        <v>5</v>
      </c>
      <c r="AJ9" s="1">
        <v>4</v>
      </c>
      <c r="AK9" s="1">
        <v>5</v>
      </c>
      <c r="AL9" s="1">
        <v>5</v>
      </c>
      <c r="AM9" s="1">
        <v>3</v>
      </c>
      <c r="AN9" s="1"/>
      <c r="AO9" s="1">
        <v>5</v>
      </c>
      <c r="AP9" s="1">
        <v>5</v>
      </c>
      <c r="AQ9" s="1">
        <v>5</v>
      </c>
      <c r="AR9" s="1">
        <v>5</v>
      </c>
      <c r="AS9" s="1">
        <v>3</v>
      </c>
      <c r="AT9" s="1">
        <v>5</v>
      </c>
      <c r="AU9" s="1">
        <v>5</v>
      </c>
      <c r="AV9" s="1">
        <v>5</v>
      </c>
      <c r="AW9" s="1">
        <v>5</v>
      </c>
      <c r="AX9" s="1">
        <v>5</v>
      </c>
      <c r="AY9" s="1">
        <v>5</v>
      </c>
      <c r="AZ9" s="1"/>
      <c r="BA9" s="1">
        <v>5</v>
      </c>
      <c r="BB9" s="1">
        <v>5</v>
      </c>
      <c r="BC9" s="1">
        <v>5</v>
      </c>
      <c r="BD9" s="1">
        <v>5</v>
      </c>
      <c r="BE9" s="1">
        <v>5</v>
      </c>
      <c r="BF9" s="1">
        <v>5</v>
      </c>
      <c r="BG9" s="1">
        <v>5</v>
      </c>
      <c r="BH9" s="1">
        <v>5</v>
      </c>
      <c r="BI9" s="1">
        <v>5</v>
      </c>
      <c r="BJ9" s="1">
        <v>5</v>
      </c>
      <c r="BK9" s="1">
        <v>5</v>
      </c>
      <c r="BL9" s="1"/>
      <c r="BM9" s="1">
        <v>5</v>
      </c>
      <c r="BN9" s="1">
        <v>5</v>
      </c>
      <c r="BO9" s="1">
        <v>5</v>
      </c>
      <c r="BP9" s="1">
        <v>5</v>
      </c>
      <c r="BQ9" s="1">
        <v>5</v>
      </c>
      <c r="BR9" s="1">
        <v>5</v>
      </c>
      <c r="BS9" s="1">
        <v>5</v>
      </c>
      <c r="BT9" s="1">
        <v>5</v>
      </c>
      <c r="BU9" s="1">
        <v>5</v>
      </c>
      <c r="BV9" s="1">
        <v>5</v>
      </c>
      <c r="BW9" s="1">
        <v>5</v>
      </c>
      <c r="BX9" s="1"/>
      <c r="BY9" s="1">
        <v>5</v>
      </c>
      <c r="BZ9" s="1">
        <v>5</v>
      </c>
      <c r="CA9" s="1">
        <v>5</v>
      </c>
      <c r="CB9" s="1">
        <v>5</v>
      </c>
      <c r="CC9" s="1">
        <v>5</v>
      </c>
      <c r="CD9" s="1">
        <v>5</v>
      </c>
      <c r="CE9" s="1">
        <v>5</v>
      </c>
      <c r="CF9" s="1">
        <v>5</v>
      </c>
      <c r="CG9" s="1">
        <v>5</v>
      </c>
      <c r="CH9" s="1">
        <v>5</v>
      </c>
      <c r="CI9" s="1">
        <v>3</v>
      </c>
      <c r="CJ9" s="1"/>
      <c r="CK9" s="1">
        <v>3</v>
      </c>
      <c r="CL9" s="1">
        <v>5</v>
      </c>
      <c r="CM9" s="1">
        <v>5</v>
      </c>
      <c r="CN9" s="1">
        <v>4</v>
      </c>
      <c r="CO9" s="1">
        <v>5</v>
      </c>
      <c r="CP9" s="1">
        <v>5</v>
      </c>
      <c r="CQ9" s="1">
        <v>5</v>
      </c>
      <c r="CR9" s="1">
        <v>4</v>
      </c>
      <c r="CS9" s="1">
        <v>4</v>
      </c>
      <c r="CT9" s="1">
        <v>4</v>
      </c>
      <c r="CU9" s="1">
        <v>4</v>
      </c>
      <c r="CV9" s="1"/>
      <c r="CW9" s="1">
        <v>5</v>
      </c>
      <c r="CX9" s="1">
        <v>5</v>
      </c>
      <c r="CY9" s="1">
        <v>5</v>
      </c>
      <c r="CZ9" s="1">
        <v>5</v>
      </c>
      <c r="DA9" s="1">
        <v>5</v>
      </c>
      <c r="DB9" s="1">
        <v>5</v>
      </c>
      <c r="DC9" s="1">
        <v>5</v>
      </c>
      <c r="DD9" s="1">
        <v>5</v>
      </c>
      <c r="DE9" s="1">
        <v>4</v>
      </c>
      <c r="DF9" s="1">
        <v>5</v>
      </c>
      <c r="DG9" s="1">
        <v>5</v>
      </c>
      <c r="DH9" s="1"/>
      <c r="DI9" s="1">
        <v>5</v>
      </c>
      <c r="DJ9" s="1">
        <v>5</v>
      </c>
      <c r="DK9" s="1">
        <v>5</v>
      </c>
      <c r="DL9" s="1">
        <v>5</v>
      </c>
      <c r="DM9" s="1">
        <v>5</v>
      </c>
      <c r="DN9" s="1">
        <v>5</v>
      </c>
      <c r="DO9" s="1">
        <v>5</v>
      </c>
      <c r="DP9" s="1">
        <v>5</v>
      </c>
      <c r="DQ9" s="1">
        <v>5</v>
      </c>
      <c r="DR9" s="1">
        <v>5</v>
      </c>
      <c r="DS9" s="1">
        <v>5</v>
      </c>
      <c r="DT9" s="1"/>
      <c r="DU9" s="1">
        <v>4</v>
      </c>
      <c r="DV9" s="1">
        <v>4</v>
      </c>
      <c r="DW9" s="1">
        <v>5</v>
      </c>
      <c r="DX9" s="1">
        <v>5</v>
      </c>
      <c r="DY9" s="1">
        <v>4</v>
      </c>
      <c r="DZ9" s="1">
        <v>4</v>
      </c>
      <c r="EA9" s="1">
        <v>4</v>
      </c>
      <c r="EB9" s="1">
        <v>4</v>
      </c>
      <c r="EC9" s="1">
        <v>4</v>
      </c>
      <c r="ED9" s="1">
        <v>5</v>
      </c>
      <c r="EE9" s="1">
        <v>5</v>
      </c>
      <c r="EF9" s="1"/>
      <c r="EG9" s="1">
        <v>5</v>
      </c>
      <c r="EH9" s="1">
        <v>4</v>
      </c>
      <c r="EI9" s="1">
        <v>5</v>
      </c>
      <c r="EJ9" s="1">
        <v>5</v>
      </c>
      <c r="EK9" s="1">
        <v>5</v>
      </c>
      <c r="EL9" s="1">
        <v>5</v>
      </c>
      <c r="EM9" s="1">
        <v>5</v>
      </c>
      <c r="EN9" s="1">
        <v>5</v>
      </c>
      <c r="EO9" s="1">
        <v>5</v>
      </c>
      <c r="EP9" s="1">
        <v>4</v>
      </c>
      <c r="EQ9" s="1">
        <v>5</v>
      </c>
      <c r="ER9" s="1"/>
      <c r="ES9" s="1">
        <v>5</v>
      </c>
      <c r="ET9" s="1">
        <v>5</v>
      </c>
      <c r="EU9" s="1">
        <v>5</v>
      </c>
      <c r="EV9" s="1">
        <v>5</v>
      </c>
      <c r="EW9" s="1">
        <v>5</v>
      </c>
      <c r="EX9" s="1">
        <v>5</v>
      </c>
      <c r="EY9" s="1">
        <v>5</v>
      </c>
      <c r="EZ9" s="1">
        <v>5</v>
      </c>
      <c r="FA9" s="1">
        <v>4</v>
      </c>
      <c r="FB9" s="1">
        <v>5</v>
      </c>
      <c r="FC9" s="1">
        <v>5</v>
      </c>
      <c r="FD9" s="1"/>
      <c r="FE9" s="1">
        <v>5</v>
      </c>
      <c r="FF9" s="1">
        <v>5</v>
      </c>
      <c r="FG9" s="1">
        <v>5</v>
      </c>
      <c r="FH9" s="1">
        <v>5</v>
      </c>
      <c r="FI9" s="1">
        <v>5</v>
      </c>
      <c r="FJ9" s="1">
        <v>5</v>
      </c>
      <c r="FK9" s="1">
        <v>5</v>
      </c>
      <c r="FL9" s="1">
        <v>5</v>
      </c>
      <c r="FM9" s="1">
        <v>5</v>
      </c>
      <c r="FN9" s="1">
        <v>5</v>
      </c>
      <c r="FO9" s="1">
        <v>4</v>
      </c>
      <c r="FP9" s="1"/>
      <c r="FQ9" s="1">
        <v>5</v>
      </c>
      <c r="FR9" s="1">
        <v>5</v>
      </c>
      <c r="FS9" s="1">
        <v>5</v>
      </c>
      <c r="FT9" s="1">
        <v>4</v>
      </c>
      <c r="FU9" s="1">
        <v>4</v>
      </c>
      <c r="FV9" s="1">
        <v>5</v>
      </c>
      <c r="FW9" s="1">
        <v>5</v>
      </c>
      <c r="FX9" s="1">
        <v>5</v>
      </c>
      <c r="FY9" s="1">
        <v>5</v>
      </c>
      <c r="FZ9" s="1">
        <v>5</v>
      </c>
      <c r="GA9" s="1">
        <v>5</v>
      </c>
      <c r="GB9" s="1"/>
      <c r="GC9" s="1">
        <v>5</v>
      </c>
      <c r="GD9" s="1">
        <v>4</v>
      </c>
      <c r="GE9" s="1">
        <v>4</v>
      </c>
      <c r="GF9" s="1">
        <v>5</v>
      </c>
      <c r="GG9" s="1">
        <v>4</v>
      </c>
      <c r="GH9" s="1">
        <v>5</v>
      </c>
      <c r="GI9" s="1">
        <v>5</v>
      </c>
      <c r="GJ9" s="1">
        <v>5</v>
      </c>
      <c r="GK9" s="1">
        <v>4</v>
      </c>
      <c r="GL9" s="1">
        <v>4</v>
      </c>
      <c r="GM9" s="1">
        <v>1</v>
      </c>
      <c r="GN9" s="1"/>
      <c r="GO9" s="1">
        <v>4</v>
      </c>
      <c r="GP9" s="1">
        <v>5</v>
      </c>
      <c r="GQ9" s="1">
        <v>4</v>
      </c>
      <c r="GR9" s="1">
        <v>5</v>
      </c>
      <c r="GS9" s="1">
        <v>4</v>
      </c>
      <c r="GT9" s="1">
        <v>5</v>
      </c>
      <c r="GU9" s="1">
        <v>5</v>
      </c>
      <c r="GV9" s="1">
        <v>5</v>
      </c>
      <c r="GW9" s="1">
        <v>5</v>
      </c>
      <c r="GX9" s="1">
        <v>5</v>
      </c>
      <c r="GY9" s="1">
        <v>5</v>
      </c>
      <c r="GZ9" s="1"/>
      <c r="HA9" s="1">
        <v>4</v>
      </c>
      <c r="HB9" s="1">
        <v>5</v>
      </c>
      <c r="HC9" s="1">
        <v>5</v>
      </c>
      <c r="HD9" s="1">
        <v>4</v>
      </c>
      <c r="HE9" s="1">
        <v>4</v>
      </c>
      <c r="HF9" s="1">
        <v>4</v>
      </c>
      <c r="HG9" s="1">
        <v>3</v>
      </c>
      <c r="HH9" s="1">
        <v>4</v>
      </c>
      <c r="HI9" s="1">
        <v>5</v>
      </c>
      <c r="HJ9" s="1">
        <v>5</v>
      </c>
      <c r="HK9" s="1">
        <v>4</v>
      </c>
      <c r="HL9" s="1"/>
      <c r="HM9" s="1">
        <v>5</v>
      </c>
      <c r="HN9" s="1">
        <v>5</v>
      </c>
      <c r="HO9" s="1">
        <v>5</v>
      </c>
      <c r="HP9" s="1">
        <v>5</v>
      </c>
      <c r="HQ9" s="1">
        <v>5</v>
      </c>
      <c r="HR9" s="1">
        <v>5</v>
      </c>
      <c r="HS9" s="1">
        <v>5</v>
      </c>
      <c r="HT9" s="1">
        <v>5</v>
      </c>
      <c r="HU9" s="1">
        <v>5</v>
      </c>
      <c r="HV9" s="1">
        <v>5</v>
      </c>
      <c r="HW9" s="1">
        <v>5</v>
      </c>
      <c r="HX9" s="1"/>
      <c r="HY9" s="1">
        <v>5</v>
      </c>
      <c r="HZ9" s="1">
        <v>5</v>
      </c>
      <c r="IA9" s="1">
        <v>5</v>
      </c>
      <c r="IB9" s="1">
        <v>5</v>
      </c>
      <c r="IC9" s="1">
        <v>5</v>
      </c>
      <c r="ID9" s="1">
        <v>5</v>
      </c>
      <c r="IE9" s="1">
        <v>5</v>
      </c>
      <c r="IF9" s="1">
        <v>5</v>
      </c>
      <c r="IG9" s="1">
        <v>5</v>
      </c>
      <c r="IH9" s="1">
        <v>4</v>
      </c>
      <c r="II9" s="1">
        <v>3</v>
      </c>
      <c r="IJ9" s="1"/>
      <c r="IK9" s="1">
        <v>5</v>
      </c>
      <c r="IL9" s="1">
        <v>5</v>
      </c>
      <c r="IM9" s="1">
        <v>5</v>
      </c>
      <c r="IN9" s="1">
        <v>5</v>
      </c>
      <c r="IO9" s="1">
        <v>5</v>
      </c>
      <c r="IP9" s="1">
        <v>5</v>
      </c>
      <c r="IQ9" s="1">
        <v>5</v>
      </c>
      <c r="IR9" s="1">
        <v>5</v>
      </c>
      <c r="IS9" s="1">
        <v>5</v>
      </c>
      <c r="IT9" s="1">
        <v>5</v>
      </c>
      <c r="IU9" s="1">
        <v>3</v>
      </c>
      <c r="IV9" s="1"/>
      <c r="IW9" s="1">
        <v>4</v>
      </c>
      <c r="IX9" s="1">
        <v>5</v>
      </c>
      <c r="IY9" s="1">
        <v>5</v>
      </c>
      <c r="IZ9" s="1">
        <v>5</v>
      </c>
      <c r="JA9" s="1">
        <v>5</v>
      </c>
      <c r="JB9" s="1">
        <v>4</v>
      </c>
      <c r="JC9" s="1">
        <v>5</v>
      </c>
      <c r="JD9" s="1">
        <v>5</v>
      </c>
      <c r="JE9" s="1">
        <v>5</v>
      </c>
      <c r="JF9" s="1">
        <v>5</v>
      </c>
      <c r="JG9" s="1">
        <v>5</v>
      </c>
      <c r="JH9" s="1"/>
      <c r="JI9" s="1">
        <v>5</v>
      </c>
      <c r="JJ9" s="1">
        <v>5</v>
      </c>
      <c r="JK9" s="1">
        <v>5</v>
      </c>
      <c r="JL9" s="1">
        <v>5</v>
      </c>
      <c r="JM9" s="1">
        <v>5</v>
      </c>
      <c r="JN9" s="1">
        <v>5</v>
      </c>
      <c r="JO9" s="1">
        <v>5</v>
      </c>
      <c r="JP9" s="1">
        <v>5</v>
      </c>
      <c r="JQ9" s="1">
        <v>5</v>
      </c>
      <c r="JR9" s="1">
        <v>5</v>
      </c>
      <c r="JS9" s="1">
        <v>4</v>
      </c>
      <c r="JT9" s="1"/>
      <c r="JU9" s="1">
        <v>5</v>
      </c>
      <c r="JV9" s="1">
        <v>5</v>
      </c>
      <c r="JW9" s="1">
        <v>5</v>
      </c>
      <c r="JX9" s="1">
        <v>4</v>
      </c>
      <c r="JY9" s="1">
        <v>5</v>
      </c>
      <c r="JZ9" s="1">
        <v>4</v>
      </c>
      <c r="KA9" s="1">
        <v>5</v>
      </c>
      <c r="KB9" s="1">
        <v>5</v>
      </c>
      <c r="KC9" s="1">
        <v>5</v>
      </c>
      <c r="KD9" s="1">
        <v>5</v>
      </c>
      <c r="KE9" s="1">
        <v>4</v>
      </c>
      <c r="KF9" s="1"/>
      <c r="KG9" s="1">
        <v>5</v>
      </c>
      <c r="KH9" s="1">
        <v>5</v>
      </c>
      <c r="KI9" s="1">
        <v>5</v>
      </c>
      <c r="KJ9" s="1">
        <v>5</v>
      </c>
      <c r="KK9" s="1">
        <v>5</v>
      </c>
      <c r="KL9" s="1">
        <v>5</v>
      </c>
      <c r="KM9" s="1">
        <v>5</v>
      </c>
      <c r="KN9" s="1">
        <v>5</v>
      </c>
      <c r="KO9" s="1">
        <v>5</v>
      </c>
      <c r="KP9" s="1">
        <v>5</v>
      </c>
      <c r="KQ9" s="1">
        <v>5</v>
      </c>
      <c r="KR9" s="1"/>
      <c r="KS9" s="1">
        <v>4</v>
      </c>
      <c r="KT9" s="1">
        <v>5</v>
      </c>
      <c r="KU9" s="1">
        <v>4</v>
      </c>
      <c r="KV9" s="1">
        <v>4</v>
      </c>
      <c r="KW9" s="1">
        <v>4</v>
      </c>
      <c r="KX9" s="1">
        <v>4</v>
      </c>
      <c r="KY9" s="1">
        <v>4</v>
      </c>
      <c r="KZ9" s="1">
        <v>5</v>
      </c>
      <c r="LA9" s="1">
        <v>4</v>
      </c>
      <c r="LB9" s="1">
        <v>4</v>
      </c>
      <c r="LC9" s="1">
        <v>2</v>
      </c>
      <c r="LD9" s="1"/>
      <c r="LE9" s="1">
        <v>5</v>
      </c>
      <c r="LF9" s="1">
        <v>4</v>
      </c>
      <c r="LG9" s="1">
        <v>4</v>
      </c>
      <c r="LH9" s="1">
        <v>5</v>
      </c>
      <c r="LI9" s="1">
        <v>5</v>
      </c>
      <c r="LJ9" s="1">
        <v>5</v>
      </c>
      <c r="LK9" s="1">
        <v>4</v>
      </c>
      <c r="LL9" s="1">
        <v>4</v>
      </c>
      <c r="LM9" s="1">
        <v>4</v>
      </c>
      <c r="LN9" s="1">
        <v>4</v>
      </c>
      <c r="LO9" s="1">
        <v>3</v>
      </c>
      <c r="LP9" s="1"/>
      <c r="LQ9" s="1">
        <v>5</v>
      </c>
      <c r="LR9" s="1">
        <v>5</v>
      </c>
      <c r="LS9" s="1">
        <v>5</v>
      </c>
      <c r="LT9" s="1">
        <v>5</v>
      </c>
      <c r="LU9" s="1">
        <v>5</v>
      </c>
      <c r="LV9" s="1">
        <v>5</v>
      </c>
      <c r="LW9" s="1">
        <v>5</v>
      </c>
      <c r="LX9" s="1">
        <v>5</v>
      </c>
      <c r="LY9" s="1">
        <v>5</v>
      </c>
      <c r="LZ9" s="1">
        <v>5</v>
      </c>
      <c r="MA9" s="1">
        <v>3</v>
      </c>
      <c r="MB9" s="1"/>
      <c r="MC9" s="1">
        <v>4</v>
      </c>
      <c r="MD9" s="1">
        <v>3</v>
      </c>
      <c r="ME9" s="1">
        <v>5</v>
      </c>
      <c r="MF9" s="1">
        <v>5</v>
      </c>
      <c r="MG9" s="1">
        <v>5</v>
      </c>
      <c r="MH9" s="1">
        <v>4</v>
      </c>
      <c r="MI9" s="1">
        <v>3</v>
      </c>
      <c r="MJ9" s="1">
        <v>3</v>
      </c>
      <c r="MK9" s="1">
        <v>5</v>
      </c>
      <c r="ML9" s="1">
        <v>5</v>
      </c>
      <c r="MM9" s="1">
        <v>4</v>
      </c>
      <c r="MN9" s="1"/>
      <c r="MO9" s="1">
        <v>4</v>
      </c>
      <c r="MP9" s="1">
        <v>5</v>
      </c>
      <c r="MQ9" s="1">
        <v>5</v>
      </c>
      <c r="MR9" s="1">
        <v>4</v>
      </c>
      <c r="MS9" s="1">
        <v>4</v>
      </c>
      <c r="MT9" s="1">
        <v>3</v>
      </c>
      <c r="MU9" s="1">
        <v>4</v>
      </c>
      <c r="MV9" s="1">
        <v>3</v>
      </c>
      <c r="MW9" s="1">
        <v>3</v>
      </c>
      <c r="MX9" s="1">
        <v>4</v>
      </c>
      <c r="MY9" s="1">
        <v>3</v>
      </c>
      <c r="MZ9" s="1"/>
      <c r="NA9" s="1">
        <v>3</v>
      </c>
      <c r="NB9" s="1">
        <v>4</v>
      </c>
      <c r="NC9" s="1">
        <v>5</v>
      </c>
      <c r="ND9" s="1">
        <v>3</v>
      </c>
      <c r="NE9" s="1">
        <v>4</v>
      </c>
      <c r="NF9" s="1">
        <v>3</v>
      </c>
      <c r="NG9" s="1">
        <v>5</v>
      </c>
      <c r="NH9" s="1">
        <v>4</v>
      </c>
      <c r="NI9" s="1">
        <v>3</v>
      </c>
      <c r="NJ9" s="1">
        <v>3</v>
      </c>
      <c r="NK9" s="1">
        <v>1</v>
      </c>
      <c r="NL9" s="1"/>
      <c r="NM9" s="1">
        <v>5</v>
      </c>
      <c r="NN9" s="1">
        <v>5</v>
      </c>
      <c r="NO9" s="1">
        <v>5</v>
      </c>
      <c r="NP9" s="1">
        <v>5</v>
      </c>
      <c r="NQ9" s="1">
        <v>5</v>
      </c>
      <c r="NR9" s="1">
        <v>5</v>
      </c>
      <c r="NS9" s="1">
        <v>5</v>
      </c>
      <c r="NT9" s="1">
        <v>5</v>
      </c>
      <c r="NU9" s="1">
        <v>5</v>
      </c>
      <c r="NV9" s="1">
        <v>5</v>
      </c>
      <c r="NW9" s="1">
        <v>3</v>
      </c>
      <c r="NX9" s="1"/>
      <c r="NY9" s="1">
        <v>2</v>
      </c>
      <c r="NZ9" s="1">
        <v>5</v>
      </c>
      <c r="OA9" s="1">
        <v>5</v>
      </c>
      <c r="OB9" s="1">
        <v>5</v>
      </c>
      <c r="OC9" s="1">
        <v>5</v>
      </c>
      <c r="OD9" s="1">
        <v>2</v>
      </c>
      <c r="OE9" s="1">
        <v>2</v>
      </c>
      <c r="OF9" s="1">
        <v>2</v>
      </c>
      <c r="OG9" s="1">
        <v>1</v>
      </c>
      <c r="OH9" s="1">
        <v>5</v>
      </c>
      <c r="OI9" s="1">
        <v>2</v>
      </c>
      <c r="OJ9" s="1"/>
      <c r="OK9" s="1">
        <v>4</v>
      </c>
      <c r="OL9" s="1">
        <v>5</v>
      </c>
      <c r="OM9" s="1">
        <v>4</v>
      </c>
      <c r="ON9" s="1">
        <v>3</v>
      </c>
      <c r="OO9" s="1">
        <v>3</v>
      </c>
      <c r="OP9" s="1">
        <v>4</v>
      </c>
      <c r="OQ9" s="1">
        <v>5</v>
      </c>
      <c r="OR9" s="1">
        <v>4</v>
      </c>
      <c r="OS9" s="1">
        <v>5</v>
      </c>
      <c r="OT9" s="1">
        <v>4</v>
      </c>
      <c r="OU9" s="1">
        <v>5</v>
      </c>
      <c r="OV9" s="1"/>
      <c r="OW9" s="1">
        <v>5</v>
      </c>
      <c r="OX9" s="1">
        <v>5</v>
      </c>
      <c r="OY9" s="1">
        <v>5</v>
      </c>
      <c r="OZ9" s="1">
        <v>5</v>
      </c>
      <c r="PA9" s="1">
        <v>5</v>
      </c>
      <c r="PB9" s="1">
        <v>5</v>
      </c>
      <c r="PC9" s="1">
        <v>5</v>
      </c>
      <c r="PD9" s="1">
        <v>5</v>
      </c>
      <c r="PE9" s="1">
        <v>5</v>
      </c>
      <c r="PF9" s="1">
        <v>5</v>
      </c>
      <c r="PG9" s="1">
        <v>4</v>
      </c>
    </row>
    <row r="10" spans="1:423" x14ac:dyDescent="0.25">
      <c r="A10" t="s">
        <v>1050</v>
      </c>
      <c r="B10" t="s">
        <v>1049</v>
      </c>
      <c r="C10">
        <v>10268</v>
      </c>
      <c r="E10" s="1">
        <v>4</v>
      </c>
      <c r="F10" s="1">
        <v>4</v>
      </c>
      <c r="G10" s="1">
        <v>4</v>
      </c>
      <c r="H10" s="1">
        <v>4</v>
      </c>
      <c r="I10" s="1">
        <v>4</v>
      </c>
      <c r="J10" s="1">
        <v>4</v>
      </c>
      <c r="K10" s="1">
        <v>4</v>
      </c>
      <c r="L10" s="1">
        <v>4</v>
      </c>
      <c r="M10" s="1">
        <v>4</v>
      </c>
      <c r="N10" s="1">
        <v>4</v>
      </c>
      <c r="O10" s="1">
        <v>1</v>
      </c>
      <c r="P10" s="1"/>
      <c r="Q10" s="1">
        <v>5</v>
      </c>
      <c r="R10" s="1">
        <v>5</v>
      </c>
      <c r="S10" s="1">
        <v>5</v>
      </c>
      <c r="T10" s="1">
        <v>5</v>
      </c>
      <c r="U10" s="1">
        <v>5</v>
      </c>
      <c r="V10" s="1">
        <v>5</v>
      </c>
      <c r="W10" s="1">
        <v>4</v>
      </c>
      <c r="X10" s="1">
        <v>5</v>
      </c>
      <c r="Y10" s="1">
        <v>2</v>
      </c>
      <c r="Z10" s="1">
        <v>2</v>
      </c>
      <c r="AA10" s="1">
        <v>1</v>
      </c>
      <c r="AB10" s="1"/>
      <c r="AC10" s="1">
        <v>1</v>
      </c>
      <c r="AD10" s="1">
        <v>1</v>
      </c>
      <c r="AE10" s="1">
        <v>2</v>
      </c>
      <c r="AF10" s="1">
        <v>1</v>
      </c>
      <c r="AG10" s="1">
        <v>1</v>
      </c>
      <c r="AH10" s="1">
        <v>1</v>
      </c>
      <c r="AI10" s="1">
        <v>1</v>
      </c>
      <c r="AJ10" s="1">
        <v>1</v>
      </c>
      <c r="AK10" s="1">
        <v>1</v>
      </c>
      <c r="AL10" s="1">
        <v>3</v>
      </c>
      <c r="AM10" s="1">
        <v>3</v>
      </c>
      <c r="AN10" s="1"/>
      <c r="AO10" s="1">
        <v>5</v>
      </c>
      <c r="AP10" s="1">
        <v>5</v>
      </c>
      <c r="AQ10" s="1">
        <v>5</v>
      </c>
      <c r="AR10" s="1">
        <v>5</v>
      </c>
      <c r="AS10" s="1">
        <v>5</v>
      </c>
      <c r="AT10" s="1">
        <v>4</v>
      </c>
      <c r="AU10" s="1">
        <v>5</v>
      </c>
      <c r="AV10" s="1">
        <v>4</v>
      </c>
      <c r="AW10" s="1">
        <v>5</v>
      </c>
      <c r="AX10" s="1">
        <v>5</v>
      </c>
      <c r="AY10" s="1">
        <v>3</v>
      </c>
      <c r="AZ10" s="1"/>
      <c r="BA10" s="1">
        <v>5</v>
      </c>
      <c r="BB10" s="1">
        <v>5</v>
      </c>
      <c r="BC10" s="1">
        <v>3</v>
      </c>
      <c r="BD10" s="1">
        <v>4</v>
      </c>
      <c r="BE10" s="1">
        <v>5</v>
      </c>
      <c r="BF10" s="1">
        <v>5</v>
      </c>
      <c r="BG10" s="1">
        <v>4</v>
      </c>
      <c r="BH10" s="1">
        <v>5</v>
      </c>
      <c r="BI10" s="1">
        <v>5</v>
      </c>
      <c r="BJ10" s="1">
        <v>4</v>
      </c>
      <c r="BK10" s="1">
        <v>4</v>
      </c>
      <c r="BL10" s="1"/>
      <c r="BM10" s="1">
        <v>3</v>
      </c>
      <c r="BN10" s="1">
        <v>3</v>
      </c>
      <c r="BO10" s="1">
        <v>3</v>
      </c>
      <c r="BP10" s="1">
        <v>3</v>
      </c>
      <c r="BQ10" s="1">
        <v>3</v>
      </c>
      <c r="BR10" s="1">
        <v>2</v>
      </c>
      <c r="BS10" s="1">
        <v>3</v>
      </c>
      <c r="BT10" s="1">
        <v>3</v>
      </c>
      <c r="BU10" s="1">
        <v>3</v>
      </c>
      <c r="BV10" s="1">
        <v>3</v>
      </c>
      <c r="BW10" s="1">
        <v>3</v>
      </c>
      <c r="BX10" s="1"/>
      <c r="BY10" s="1">
        <v>5</v>
      </c>
      <c r="BZ10" s="1">
        <v>5</v>
      </c>
      <c r="CA10" s="1">
        <v>5</v>
      </c>
      <c r="CB10" s="1">
        <v>5</v>
      </c>
      <c r="CC10" s="1">
        <v>5</v>
      </c>
      <c r="CD10" s="1">
        <v>5</v>
      </c>
      <c r="CE10" s="1">
        <v>4</v>
      </c>
      <c r="CF10" s="1">
        <v>4</v>
      </c>
      <c r="CG10" s="1">
        <v>5</v>
      </c>
      <c r="CH10" s="1">
        <v>5</v>
      </c>
      <c r="CI10" s="1">
        <v>2</v>
      </c>
      <c r="CJ10" s="1"/>
      <c r="CK10" s="1">
        <v>4</v>
      </c>
      <c r="CL10" s="1">
        <v>5</v>
      </c>
      <c r="CM10" s="1">
        <v>5</v>
      </c>
      <c r="CN10" s="1">
        <v>4</v>
      </c>
      <c r="CO10" s="1">
        <v>5</v>
      </c>
      <c r="CP10" s="1">
        <v>5</v>
      </c>
      <c r="CQ10" s="1">
        <v>5</v>
      </c>
      <c r="CR10" s="1">
        <v>4</v>
      </c>
      <c r="CS10" s="1">
        <v>4</v>
      </c>
      <c r="CT10" s="1">
        <v>4</v>
      </c>
      <c r="CU10" s="1">
        <v>1</v>
      </c>
      <c r="CV10" s="1"/>
      <c r="CW10" s="1">
        <v>4</v>
      </c>
      <c r="CX10" s="1">
        <v>4</v>
      </c>
      <c r="CY10" s="1">
        <v>4</v>
      </c>
      <c r="CZ10" s="1">
        <v>4</v>
      </c>
      <c r="DA10" s="1">
        <v>4</v>
      </c>
      <c r="DB10" s="1">
        <v>4</v>
      </c>
      <c r="DC10" s="1">
        <v>4</v>
      </c>
      <c r="DD10" s="1">
        <v>4</v>
      </c>
      <c r="DE10" s="1">
        <v>4</v>
      </c>
      <c r="DF10" s="1">
        <v>4</v>
      </c>
      <c r="DG10" s="1">
        <v>5</v>
      </c>
      <c r="DH10" s="1"/>
      <c r="DI10" s="1">
        <v>4</v>
      </c>
      <c r="DJ10" s="1">
        <v>4</v>
      </c>
      <c r="DK10" s="1">
        <v>4</v>
      </c>
      <c r="DL10" s="1">
        <v>4</v>
      </c>
      <c r="DM10" s="1">
        <v>4</v>
      </c>
      <c r="DN10" s="1">
        <v>5</v>
      </c>
      <c r="DO10" s="1">
        <v>4</v>
      </c>
      <c r="DP10" s="1">
        <v>3</v>
      </c>
      <c r="DQ10" s="1">
        <v>4</v>
      </c>
      <c r="DR10" s="1">
        <v>4</v>
      </c>
      <c r="DS10" s="1">
        <v>5</v>
      </c>
      <c r="DT10" s="1"/>
      <c r="DU10" s="1">
        <v>4</v>
      </c>
      <c r="DV10" s="1">
        <v>4</v>
      </c>
      <c r="DW10" s="1">
        <v>4</v>
      </c>
      <c r="DX10" s="1">
        <v>4</v>
      </c>
      <c r="DY10" s="1">
        <v>4</v>
      </c>
      <c r="DZ10" s="1">
        <v>4</v>
      </c>
      <c r="EA10" s="1">
        <v>4</v>
      </c>
      <c r="EB10" s="1">
        <v>4</v>
      </c>
      <c r="EC10" s="1">
        <v>4</v>
      </c>
      <c r="ED10" s="1">
        <v>4</v>
      </c>
      <c r="EE10" s="1">
        <v>3</v>
      </c>
      <c r="EF10" s="1"/>
      <c r="EG10" s="1">
        <v>4</v>
      </c>
      <c r="EH10" s="1">
        <v>3</v>
      </c>
      <c r="EI10" s="1">
        <v>4</v>
      </c>
      <c r="EJ10" s="1">
        <v>4</v>
      </c>
      <c r="EK10" s="1">
        <v>4</v>
      </c>
      <c r="EL10" s="1">
        <v>4</v>
      </c>
      <c r="EM10" s="1">
        <v>4</v>
      </c>
      <c r="EN10" s="1">
        <v>4</v>
      </c>
      <c r="EO10" s="1">
        <v>3</v>
      </c>
      <c r="EP10" s="1">
        <v>3</v>
      </c>
      <c r="EQ10" s="1">
        <v>2</v>
      </c>
      <c r="ER10" s="1"/>
      <c r="ES10" s="1">
        <v>4</v>
      </c>
      <c r="ET10" s="1">
        <v>4</v>
      </c>
      <c r="EU10" s="1">
        <v>4</v>
      </c>
      <c r="EV10" s="1">
        <v>4</v>
      </c>
      <c r="EW10" s="1">
        <v>4</v>
      </c>
      <c r="EX10" s="1">
        <v>4</v>
      </c>
      <c r="EY10" s="1">
        <v>4</v>
      </c>
      <c r="EZ10" s="1">
        <v>4</v>
      </c>
      <c r="FA10" s="1">
        <v>4</v>
      </c>
      <c r="FB10" s="1">
        <v>4</v>
      </c>
      <c r="FC10" s="1">
        <v>2</v>
      </c>
      <c r="FD10" s="1"/>
      <c r="FE10" s="1">
        <v>2</v>
      </c>
      <c r="FF10" s="1">
        <v>2</v>
      </c>
      <c r="FG10" s="1">
        <v>4</v>
      </c>
      <c r="FH10" s="1">
        <v>2</v>
      </c>
      <c r="FI10" s="1">
        <v>2</v>
      </c>
      <c r="FJ10" s="1">
        <v>2</v>
      </c>
      <c r="FK10" s="1">
        <v>5</v>
      </c>
      <c r="FL10" s="1">
        <v>2</v>
      </c>
      <c r="FM10" s="1">
        <v>2</v>
      </c>
      <c r="FN10" s="1">
        <v>2</v>
      </c>
      <c r="FO10" s="1">
        <v>2</v>
      </c>
      <c r="FP10" s="1"/>
      <c r="FQ10" s="1">
        <v>4</v>
      </c>
      <c r="FR10" s="1">
        <v>3</v>
      </c>
      <c r="FS10" s="1">
        <v>2</v>
      </c>
      <c r="FT10" s="1">
        <v>2</v>
      </c>
      <c r="FU10" s="1">
        <v>3</v>
      </c>
      <c r="FV10" s="1">
        <v>4</v>
      </c>
      <c r="FW10" s="1">
        <v>3</v>
      </c>
      <c r="FX10" s="1">
        <v>4</v>
      </c>
      <c r="FY10" s="1">
        <v>2</v>
      </c>
      <c r="FZ10" s="1">
        <v>2</v>
      </c>
      <c r="GA10" s="1">
        <v>4</v>
      </c>
      <c r="GB10" s="1"/>
      <c r="GC10" s="1">
        <v>3</v>
      </c>
      <c r="GD10" s="1">
        <v>3</v>
      </c>
      <c r="GE10" s="1">
        <v>3</v>
      </c>
      <c r="GF10" s="1">
        <v>4</v>
      </c>
      <c r="GG10" s="1">
        <v>3</v>
      </c>
      <c r="GH10" s="1">
        <v>3</v>
      </c>
      <c r="GI10" s="1">
        <v>3</v>
      </c>
      <c r="GJ10" s="1">
        <v>3</v>
      </c>
      <c r="GK10" s="1">
        <v>3</v>
      </c>
      <c r="GL10" s="1">
        <v>3</v>
      </c>
      <c r="GM10" s="1">
        <v>1</v>
      </c>
      <c r="GN10" s="1"/>
      <c r="GO10" s="1">
        <v>3</v>
      </c>
      <c r="GP10" s="1">
        <v>3</v>
      </c>
      <c r="GQ10" s="1">
        <v>3</v>
      </c>
      <c r="GR10" s="1">
        <v>3</v>
      </c>
      <c r="GS10" s="1">
        <v>3</v>
      </c>
      <c r="GT10" s="1">
        <v>3</v>
      </c>
      <c r="GU10" s="1">
        <v>3</v>
      </c>
      <c r="GV10" s="1">
        <v>3</v>
      </c>
      <c r="GW10" s="1">
        <v>3</v>
      </c>
      <c r="GX10" s="1">
        <v>3</v>
      </c>
      <c r="GY10" s="1">
        <v>3</v>
      </c>
      <c r="GZ10" s="1"/>
      <c r="HA10" s="1">
        <v>3</v>
      </c>
      <c r="HB10" s="1">
        <v>3</v>
      </c>
      <c r="HC10" s="1">
        <v>4</v>
      </c>
      <c r="HD10" s="1">
        <v>3</v>
      </c>
      <c r="HE10" s="1">
        <v>3</v>
      </c>
      <c r="HF10" s="1">
        <v>3</v>
      </c>
      <c r="HG10" s="1">
        <v>3</v>
      </c>
      <c r="HH10" s="1">
        <v>3</v>
      </c>
      <c r="HI10" s="1">
        <v>3</v>
      </c>
      <c r="HJ10" s="1">
        <v>3</v>
      </c>
      <c r="HK10" s="1">
        <v>4</v>
      </c>
      <c r="HL10" s="1"/>
      <c r="HM10" s="1">
        <v>4</v>
      </c>
      <c r="HN10" s="1">
        <v>4</v>
      </c>
      <c r="HO10" s="1">
        <v>3</v>
      </c>
      <c r="HP10" s="1">
        <v>4</v>
      </c>
      <c r="HQ10" s="1">
        <v>3</v>
      </c>
      <c r="HR10" s="1">
        <v>4</v>
      </c>
      <c r="HS10" s="1">
        <v>4</v>
      </c>
      <c r="HT10" s="1">
        <v>4</v>
      </c>
      <c r="HU10" s="1">
        <v>3</v>
      </c>
      <c r="HV10" s="1">
        <v>3</v>
      </c>
      <c r="HW10" s="1">
        <v>3</v>
      </c>
      <c r="HX10" s="1"/>
      <c r="HY10" s="1">
        <v>5</v>
      </c>
      <c r="HZ10" s="1">
        <v>5</v>
      </c>
      <c r="IA10" s="1">
        <v>3</v>
      </c>
      <c r="IB10" s="1">
        <v>4</v>
      </c>
      <c r="IC10" s="1">
        <v>5</v>
      </c>
      <c r="ID10" s="1">
        <v>5</v>
      </c>
      <c r="IE10" s="1">
        <v>3</v>
      </c>
      <c r="IF10" s="1">
        <v>5</v>
      </c>
      <c r="IG10" s="1">
        <v>4</v>
      </c>
      <c r="IH10" s="1">
        <v>5</v>
      </c>
      <c r="II10" s="1">
        <v>1</v>
      </c>
      <c r="IJ10" s="1"/>
      <c r="IK10" s="1">
        <v>3</v>
      </c>
      <c r="IL10" s="1">
        <v>3</v>
      </c>
      <c r="IM10" s="1">
        <v>3</v>
      </c>
      <c r="IN10" s="1">
        <v>3</v>
      </c>
      <c r="IO10" s="1">
        <v>3</v>
      </c>
      <c r="IP10" s="1">
        <v>3</v>
      </c>
      <c r="IQ10" s="1">
        <v>3</v>
      </c>
      <c r="IR10" s="1">
        <v>3</v>
      </c>
      <c r="IS10" s="1">
        <v>3</v>
      </c>
      <c r="IT10" s="1">
        <v>3</v>
      </c>
      <c r="IU10" s="1">
        <v>2</v>
      </c>
      <c r="IV10" s="1"/>
      <c r="IW10" s="1">
        <v>4</v>
      </c>
      <c r="IX10" s="1">
        <v>4</v>
      </c>
      <c r="IY10" s="1">
        <v>3</v>
      </c>
      <c r="IZ10" s="1">
        <v>4</v>
      </c>
      <c r="JA10" s="1">
        <v>4</v>
      </c>
      <c r="JB10" s="1">
        <v>4</v>
      </c>
      <c r="JC10" s="1">
        <v>4</v>
      </c>
      <c r="JD10" s="1">
        <v>4</v>
      </c>
      <c r="JE10" s="1">
        <v>4</v>
      </c>
      <c r="JF10" s="1">
        <v>4</v>
      </c>
      <c r="JG10" s="1">
        <v>2</v>
      </c>
      <c r="JH10" s="1"/>
      <c r="JI10" s="1">
        <v>4</v>
      </c>
      <c r="JJ10" s="1">
        <v>3</v>
      </c>
      <c r="JK10" s="1">
        <v>3</v>
      </c>
      <c r="JL10" s="1">
        <v>3</v>
      </c>
      <c r="JM10" s="1">
        <v>3</v>
      </c>
      <c r="JN10" s="1">
        <v>4</v>
      </c>
      <c r="JO10" s="1">
        <v>4</v>
      </c>
      <c r="JP10" s="1">
        <v>4</v>
      </c>
      <c r="JQ10" s="1">
        <v>3</v>
      </c>
      <c r="JR10" s="1">
        <v>3</v>
      </c>
      <c r="JS10" s="1">
        <v>3</v>
      </c>
      <c r="JT10" s="1"/>
      <c r="JU10" s="1">
        <v>5</v>
      </c>
      <c r="JV10" s="1">
        <v>5</v>
      </c>
      <c r="JW10" s="1">
        <v>5</v>
      </c>
      <c r="JX10" s="1">
        <v>3</v>
      </c>
      <c r="JY10" s="1">
        <v>5</v>
      </c>
      <c r="JZ10" s="1">
        <v>5</v>
      </c>
      <c r="KA10" s="1">
        <v>5</v>
      </c>
      <c r="KB10" s="1">
        <v>5</v>
      </c>
      <c r="KC10" s="1">
        <v>5</v>
      </c>
      <c r="KD10" s="1">
        <v>5</v>
      </c>
      <c r="KE10" s="1">
        <v>1</v>
      </c>
      <c r="KF10" s="1"/>
      <c r="KG10" s="1">
        <v>3</v>
      </c>
      <c r="KH10" s="1">
        <v>3</v>
      </c>
      <c r="KI10" s="1">
        <v>4</v>
      </c>
      <c r="KJ10" s="1">
        <v>3</v>
      </c>
      <c r="KK10" s="1">
        <v>3</v>
      </c>
      <c r="KL10" s="1">
        <v>3</v>
      </c>
      <c r="KM10" s="1">
        <v>4</v>
      </c>
      <c r="KN10" s="1">
        <v>3</v>
      </c>
      <c r="KO10" s="1">
        <v>3</v>
      </c>
      <c r="KP10" s="1">
        <v>3</v>
      </c>
      <c r="KQ10" s="1">
        <v>4</v>
      </c>
      <c r="KR10" s="1"/>
      <c r="KS10" s="1">
        <v>2</v>
      </c>
      <c r="KT10" s="1">
        <v>3</v>
      </c>
      <c r="KU10" s="1">
        <v>2</v>
      </c>
      <c r="KV10" s="1">
        <v>2</v>
      </c>
      <c r="KW10" s="1">
        <v>4</v>
      </c>
      <c r="KX10" s="1">
        <v>3</v>
      </c>
      <c r="KY10" s="1">
        <v>4</v>
      </c>
      <c r="KZ10" s="1">
        <v>2</v>
      </c>
      <c r="LA10" s="1">
        <v>2</v>
      </c>
      <c r="LB10" s="1">
        <v>3</v>
      </c>
      <c r="LC10" s="1">
        <v>2</v>
      </c>
      <c r="LD10" s="1"/>
      <c r="LE10" s="1">
        <v>3</v>
      </c>
      <c r="LF10" s="1">
        <v>3</v>
      </c>
      <c r="LG10" s="1">
        <v>3</v>
      </c>
      <c r="LH10" s="1">
        <v>4</v>
      </c>
      <c r="LI10" s="1">
        <v>3</v>
      </c>
      <c r="LJ10" s="1">
        <v>4</v>
      </c>
      <c r="LK10" s="1">
        <v>4</v>
      </c>
      <c r="LL10" s="1">
        <v>3</v>
      </c>
      <c r="LM10" s="1">
        <v>4</v>
      </c>
      <c r="LN10" s="1">
        <v>4</v>
      </c>
      <c r="LO10" s="1">
        <v>3</v>
      </c>
      <c r="LP10" s="1"/>
      <c r="LQ10" s="1">
        <v>3</v>
      </c>
      <c r="LR10" s="1">
        <v>3</v>
      </c>
      <c r="LS10" s="1">
        <v>3</v>
      </c>
      <c r="LT10" s="1">
        <v>2</v>
      </c>
      <c r="LU10" s="1">
        <v>3</v>
      </c>
      <c r="LV10" s="1">
        <v>3</v>
      </c>
      <c r="LW10" s="1">
        <v>3</v>
      </c>
      <c r="LX10" s="1">
        <v>2</v>
      </c>
      <c r="LY10" s="1">
        <v>2</v>
      </c>
      <c r="LZ10" s="1">
        <v>3</v>
      </c>
      <c r="MA10" s="1">
        <v>1</v>
      </c>
      <c r="MB10" s="1"/>
      <c r="MC10" s="1">
        <v>2</v>
      </c>
      <c r="MD10" s="1">
        <v>2</v>
      </c>
      <c r="ME10" s="1">
        <v>2</v>
      </c>
      <c r="MF10" s="1">
        <v>2</v>
      </c>
      <c r="MG10" s="1">
        <v>2</v>
      </c>
      <c r="MH10" s="1">
        <v>2</v>
      </c>
      <c r="MI10" s="1">
        <v>2</v>
      </c>
      <c r="MJ10" s="1">
        <v>2</v>
      </c>
      <c r="MK10" s="1">
        <v>2</v>
      </c>
      <c r="ML10" s="1">
        <v>2</v>
      </c>
      <c r="MM10" s="1">
        <v>4</v>
      </c>
      <c r="MN10" s="1"/>
      <c r="MO10" s="1">
        <v>4</v>
      </c>
      <c r="MP10" s="1">
        <v>3</v>
      </c>
      <c r="MQ10" s="1">
        <v>4</v>
      </c>
      <c r="MR10" s="1">
        <v>2</v>
      </c>
      <c r="MS10" s="1">
        <v>5</v>
      </c>
      <c r="MT10" s="1">
        <v>4</v>
      </c>
      <c r="MU10" s="1">
        <v>3</v>
      </c>
      <c r="MV10" s="1">
        <v>3</v>
      </c>
      <c r="MW10" s="1">
        <v>5</v>
      </c>
      <c r="MX10" s="1">
        <v>5</v>
      </c>
      <c r="MY10" s="1">
        <v>5</v>
      </c>
      <c r="MZ10" s="1"/>
      <c r="NA10" s="1">
        <v>1</v>
      </c>
      <c r="NB10" s="1">
        <v>1</v>
      </c>
      <c r="NC10" s="1">
        <v>4</v>
      </c>
      <c r="ND10" s="1">
        <v>1</v>
      </c>
      <c r="NE10" s="1">
        <v>1</v>
      </c>
      <c r="NF10" s="1">
        <v>1</v>
      </c>
      <c r="NG10" s="1">
        <v>4</v>
      </c>
      <c r="NH10" s="1">
        <v>1</v>
      </c>
      <c r="NI10" s="1">
        <v>1</v>
      </c>
      <c r="NJ10" s="1">
        <v>1</v>
      </c>
      <c r="NK10" s="1">
        <v>1</v>
      </c>
      <c r="NL10" s="1"/>
      <c r="NM10" s="1">
        <v>5</v>
      </c>
      <c r="NN10" s="1">
        <v>5</v>
      </c>
      <c r="NO10" s="1">
        <v>5</v>
      </c>
      <c r="NP10" s="1">
        <v>5</v>
      </c>
      <c r="NQ10" s="1">
        <v>5</v>
      </c>
      <c r="NR10" s="1">
        <v>5</v>
      </c>
      <c r="NS10" s="1">
        <v>5</v>
      </c>
      <c r="NT10" s="1">
        <v>5</v>
      </c>
      <c r="NU10" s="1">
        <v>5</v>
      </c>
      <c r="NV10" s="1">
        <v>5</v>
      </c>
      <c r="NW10" s="1">
        <v>1</v>
      </c>
      <c r="NX10" s="1"/>
      <c r="NY10" s="1">
        <v>1</v>
      </c>
      <c r="NZ10" s="1">
        <v>4</v>
      </c>
      <c r="OA10" s="1">
        <v>4</v>
      </c>
      <c r="OB10" s="1">
        <v>3</v>
      </c>
      <c r="OC10" s="1">
        <v>4</v>
      </c>
      <c r="OD10" s="1">
        <v>1</v>
      </c>
      <c r="OE10" s="1">
        <v>1</v>
      </c>
      <c r="OF10" s="1">
        <v>1</v>
      </c>
      <c r="OG10" s="1">
        <v>1</v>
      </c>
      <c r="OH10" s="1">
        <v>4</v>
      </c>
      <c r="OI10" s="1">
        <v>3</v>
      </c>
      <c r="OJ10" s="1"/>
      <c r="OK10" s="1">
        <v>3</v>
      </c>
      <c r="OL10" s="1">
        <v>3</v>
      </c>
      <c r="OM10" s="1">
        <v>4</v>
      </c>
      <c r="ON10" s="1">
        <v>3</v>
      </c>
      <c r="OO10" s="1">
        <v>3</v>
      </c>
      <c r="OP10" s="1">
        <v>3</v>
      </c>
      <c r="OQ10" s="1">
        <v>5</v>
      </c>
      <c r="OR10" s="1">
        <v>3</v>
      </c>
      <c r="OS10" s="1">
        <v>3</v>
      </c>
      <c r="OT10" s="1">
        <v>3</v>
      </c>
      <c r="OU10" s="1">
        <v>1</v>
      </c>
      <c r="OV10" s="1"/>
      <c r="OW10" s="1">
        <v>4</v>
      </c>
      <c r="OX10" s="1">
        <v>4</v>
      </c>
      <c r="OY10" s="1">
        <v>4</v>
      </c>
      <c r="OZ10" s="1">
        <v>4</v>
      </c>
      <c r="PA10" s="1">
        <v>4</v>
      </c>
      <c r="PB10" s="1">
        <v>4</v>
      </c>
      <c r="PC10" s="1">
        <v>4</v>
      </c>
      <c r="PD10" s="1">
        <v>4</v>
      </c>
      <c r="PE10" s="1">
        <v>4</v>
      </c>
      <c r="PF10" s="1">
        <v>4</v>
      </c>
      <c r="PG10" s="1">
        <v>5</v>
      </c>
    </row>
    <row r="11" spans="1:423" x14ac:dyDescent="0.25">
      <c r="A11" t="s">
        <v>1103</v>
      </c>
      <c r="E11" s="1">
        <f t="shared" ref="E11:O11" si="35">AVERAGE(E9:E10)</f>
        <v>4.5</v>
      </c>
      <c r="F11" s="1">
        <f t="shared" si="35"/>
        <v>4.5</v>
      </c>
      <c r="G11" s="1">
        <f t="shared" si="35"/>
        <v>4.5</v>
      </c>
      <c r="H11" s="1">
        <f t="shared" si="35"/>
        <v>4</v>
      </c>
      <c r="I11" s="1">
        <f t="shared" si="35"/>
        <v>4.5</v>
      </c>
      <c r="J11" s="1">
        <f t="shared" si="35"/>
        <v>4.5</v>
      </c>
      <c r="K11" s="1">
        <f t="shared" si="35"/>
        <v>4.5</v>
      </c>
      <c r="L11" s="1">
        <f t="shared" si="35"/>
        <v>4.5</v>
      </c>
      <c r="M11" s="1">
        <f t="shared" si="35"/>
        <v>4</v>
      </c>
      <c r="N11" s="1">
        <f t="shared" si="35"/>
        <v>4</v>
      </c>
      <c r="O11" s="1">
        <f t="shared" si="35"/>
        <v>1.5</v>
      </c>
      <c r="P11" s="1"/>
      <c r="Q11" s="1">
        <f t="shared" ref="Q11:AA11" si="36">AVERAGE(Q9:Q10)</f>
        <v>4.5</v>
      </c>
      <c r="R11" s="1">
        <f t="shared" si="36"/>
        <v>4.5</v>
      </c>
      <c r="S11" s="1">
        <f t="shared" si="36"/>
        <v>5</v>
      </c>
      <c r="T11" s="1">
        <f t="shared" si="36"/>
        <v>5</v>
      </c>
      <c r="U11" s="1">
        <f t="shared" si="36"/>
        <v>4.5</v>
      </c>
      <c r="V11" s="1">
        <f t="shared" si="36"/>
        <v>4.5</v>
      </c>
      <c r="W11" s="1">
        <f t="shared" si="36"/>
        <v>4</v>
      </c>
      <c r="X11" s="1">
        <f t="shared" si="36"/>
        <v>4.5</v>
      </c>
      <c r="Y11" s="1">
        <f t="shared" si="36"/>
        <v>2.5</v>
      </c>
      <c r="Z11" s="1">
        <f t="shared" si="36"/>
        <v>2</v>
      </c>
      <c r="AA11" s="1">
        <f t="shared" si="36"/>
        <v>1.5</v>
      </c>
      <c r="AB11" s="1"/>
      <c r="AC11" s="1">
        <f t="shared" ref="AC11:AM11" si="37">AVERAGE(AC9:AC10)</f>
        <v>2.5</v>
      </c>
      <c r="AD11" s="1">
        <f t="shared" si="37"/>
        <v>2.5</v>
      </c>
      <c r="AE11" s="1">
        <f t="shared" si="37"/>
        <v>2</v>
      </c>
      <c r="AF11" s="1">
        <f t="shared" si="37"/>
        <v>2.5</v>
      </c>
      <c r="AG11" s="1">
        <f t="shared" si="37"/>
        <v>3</v>
      </c>
      <c r="AH11" s="1">
        <f t="shared" si="37"/>
        <v>2</v>
      </c>
      <c r="AI11" s="1">
        <f t="shared" si="37"/>
        <v>3</v>
      </c>
      <c r="AJ11" s="1">
        <f t="shared" si="37"/>
        <v>2.5</v>
      </c>
      <c r="AK11" s="1">
        <f t="shared" si="37"/>
        <v>3</v>
      </c>
      <c r="AL11" s="1">
        <f t="shared" si="37"/>
        <v>4</v>
      </c>
      <c r="AM11" s="1">
        <f t="shared" si="37"/>
        <v>3</v>
      </c>
      <c r="AN11" s="1"/>
      <c r="AO11" s="1">
        <f t="shared" ref="AO11:AY11" si="38">AVERAGE(AO9:AO10)</f>
        <v>5</v>
      </c>
      <c r="AP11" s="1">
        <f t="shared" si="38"/>
        <v>5</v>
      </c>
      <c r="AQ11" s="1">
        <f t="shared" si="38"/>
        <v>5</v>
      </c>
      <c r="AR11" s="1">
        <f t="shared" si="38"/>
        <v>5</v>
      </c>
      <c r="AS11" s="1">
        <f t="shared" si="38"/>
        <v>4</v>
      </c>
      <c r="AT11" s="1">
        <f t="shared" si="38"/>
        <v>4.5</v>
      </c>
      <c r="AU11" s="1">
        <f t="shared" si="38"/>
        <v>5</v>
      </c>
      <c r="AV11" s="1">
        <f t="shared" si="38"/>
        <v>4.5</v>
      </c>
      <c r="AW11" s="1">
        <f t="shared" si="38"/>
        <v>5</v>
      </c>
      <c r="AX11" s="1">
        <f t="shared" si="38"/>
        <v>5</v>
      </c>
      <c r="AY11" s="1">
        <f t="shared" si="38"/>
        <v>4</v>
      </c>
      <c r="AZ11" s="1"/>
      <c r="BA11" s="1">
        <f t="shared" ref="BA11:BK11" si="39">AVERAGE(BA9:BA10)</f>
        <v>5</v>
      </c>
      <c r="BB11" s="1">
        <f t="shared" si="39"/>
        <v>5</v>
      </c>
      <c r="BC11" s="1">
        <f t="shared" si="39"/>
        <v>4</v>
      </c>
      <c r="BD11" s="1">
        <f t="shared" si="39"/>
        <v>4.5</v>
      </c>
      <c r="BE11" s="1">
        <f t="shared" si="39"/>
        <v>5</v>
      </c>
      <c r="BF11" s="1">
        <f t="shared" si="39"/>
        <v>5</v>
      </c>
      <c r="BG11" s="1">
        <f t="shared" si="39"/>
        <v>4.5</v>
      </c>
      <c r="BH11" s="1">
        <f t="shared" si="39"/>
        <v>5</v>
      </c>
      <c r="BI11" s="1">
        <f t="shared" si="39"/>
        <v>5</v>
      </c>
      <c r="BJ11" s="1">
        <f t="shared" si="39"/>
        <v>4.5</v>
      </c>
      <c r="BK11" s="1">
        <f t="shared" si="39"/>
        <v>4.5</v>
      </c>
      <c r="BL11" s="1"/>
      <c r="BM11" s="1">
        <f t="shared" ref="BM11:BW11" si="40">AVERAGE(BM9:BM10)</f>
        <v>4</v>
      </c>
      <c r="BN11" s="1">
        <f t="shared" si="40"/>
        <v>4</v>
      </c>
      <c r="BO11" s="1">
        <f t="shared" si="40"/>
        <v>4</v>
      </c>
      <c r="BP11" s="1">
        <f t="shared" si="40"/>
        <v>4</v>
      </c>
      <c r="BQ11" s="1">
        <f t="shared" si="40"/>
        <v>4</v>
      </c>
      <c r="BR11" s="1">
        <f t="shared" si="40"/>
        <v>3.5</v>
      </c>
      <c r="BS11" s="1">
        <f t="shared" si="40"/>
        <v>4</v>
      </c>
      <c r="BT11" s="1">
        <f t="shared" si="40"/>
        <v>4</v>
      </c>
      <c r="BU11" s="1">
        <f t="shared" si="40"/>
        <v>4</v>
      </c>
      <c r="BV11" s="1">
        <f t="shared" si="40"/>
        <v>4</v>
      </c>
      <c r="BW11" s="1">
        <f t="shared" si="40"/>
        <v>4</v>
      </c>
      <c r="BX11" s="1"/>
      <c r="BY11" s="1">
        <f t="shared" ref="BY11:CI11" si="41">AVERAGE(BY9:BY10)</f>
        <v>5</v>
      </c>
      <c r="BZ11" s="1">
        <f t="shared" si="41"/>
        <v>5</v>
      </c>
      <c r="CA11" s="1">
        <f t="shared" si="41"/>
        <v>5</v>
      </c>
      <c r="CB11" s="1">
        <f t="shared" si="41"/>
        <v>5</v>
      </c>
      <c r="CC11" s="1">
        <f t="shared" si="41"/>
        <v>5</v>
      </c>
      <c r="CD11" s="1">
        <f t="shared" si="41"/>
        <v>5</v>
      </c>
      <c r="CE11" s="1">
        <f t="shared" si="41"/>
        <v>4.5</v>
      </c>
      <c r="CF11" s="1">
        <f t="shared" si="41"/>
        <v>4.5</v>
      </c>
      <c r="CG11" s="1">
        <f t="shared" si="41"/>
        <v>5</v>
      </c>
      <c r="CH11" s="1">
        <f t="shared" si="41"/>
        <v>5</v>
      </c>
      <c r="CI11" s="1">
        <f t="shared" si="41"/>
        <v>2.5</v>
      </c>
      <c r="CJ11" s="1"/>
      <c r="CK11" s="1">
        <f t="shared" ref="CK11:CU11" si="42">AVERAGE(CK9:CK10)</f>
        <v>3.5</v>
      </c>
      <c r="CL11" s="1">
        <f t="shared" si="42"/>
        <v>5</v>
      </c>
      <c r="CM11" s="1">
        <f t="shared" si="42"/>
        <v>5</v>
      </c>
      <c r="CN11" s="1">
        <f t="shared" si="42"/>
        <v>4</v>
      </c>
      <c r="CO11" s="1">
        <f t="shared" si="42"/>
        <v>5</v>
      </c>
      <c r="CP11" s="1">
        <f t="shared" si="42"/>
        <v>5</v>
      </c>
      <c r="CQ11" s="1">
        <f t="shared" si="42"/>
        <v>5</v>
      </c>
      <c r="CR11" s="1">
        <f t="shared" si="42"/>
        <v>4</v>
      </c>
      <c r="CS11" s="1">
        <f t="shared" si="42"/>
        <v>4</v>
      </c>
      <c r="CT11" s="1">
        <f t="shared" si="42"/>
        <v>4</v>
      </c>
      <c r="CU11" s="1">
        <f t="shared" si="42"/>
        <v>2.5</v>
      </c>
      <c r="CV11" s="1"/>
      <c r="CW11" s="1">
        <f t="shared" ref="CW11:DG11" si="43">AVERAGE(CW9:CW10)</f>
        <v>4.5</v>
      </c>
      <c r="CX11" s="1">
        <f t="shared" si="43"/>
        <v>4.5</v>
      </c>
      <c r="CY11" s="1">
        <f t="shared" si="43"/>
        <v>4.5</v>
      </c>
      <c r="CZ11" s="1">
        <f t="shared" si="43"/>
        <v>4.5</v>
      </c>
      <c r="DA11" s="1">
        <f t="shared" si="43"/>
        <v>4.5</v>
      </c>
      <c r="DB11" s="1">
        <f t="shared" si="43"/>
        <v>4.5</v>
      </c>
      <c r="DC11" s="1">
        <f t="shared" si="43"/>
        <v>4.5</v>
      </c>
      <c r="DD11" s="1">
        <f t="shared" si="43"/>
        <v>4.5</v>
      </c>
      <c r="DE11" s="1">
        <f t="shared" si="43"/>
        <v>4</v>
      </c>
      <c r="DF11" s="1">
        <f t="shared" si="43"/>
        <v>4.5</v>
      </c>
      <c r="DG11" s="1">
        <f t="shared" si="43"/>
        <v>5</v>
      </c>
      <c r="DH11" s="1"/>
      <c r="DI11" s="1">
        <f t="shared" ref="DI11:DS11" si="44">AVERAGE(DI9:DI10)</f>
        <v>4.5</v>
      </c>
      <c r="DJ11" s="1">
        <f t="shared" si="44"/>
        <v>4.5</v>
      </c>
      <c r="DK11" s="1">
        <f t="shared" si="44"/>
        <v>4.5</v>
      </c>
      <c r="DL11" s="1">
        <f t="shared" si="44"/>
        <v>4.5</v>
      </c>
      <c r="DM11" s="1">
        <f t="shared" si="44"/>
        <v>4.5</v>
      </c>
      <c r="DN11" s="1">
        <f t="shared" si="44"/>
        <v>5</v>
      </c>
      <c r="DO11" s="1">
        <f t="shared" si="44"/>
        <v>4.5</v>
      </c>
      <c r="DP11" s="1">
        <f t="shared" si="44"/>
        <v>4</v>
      </c>
      <c r="DQ11" s="1">
        <f t="shared" si="44"/>
        <v>4.5</v>
      </c>
      <c r="DR11" s="1">
        <f t="shared" si="44"/>
        <v>4.5</v>
      </c>
      <c r="DS11" s="1">
        <f t="shared" si="44"/>
        <v>5</v>
      </c>
      <c r="DT11" s="1"/>
      <c r="DU11" s="1">
        <f t="shared" ref="DU11:EE11" si="45">AVERAGE(DU9:DU10)</f>
        <v>4</v>
      </c>
      <c r="DV11" s="1">
        <f t="shared" si="45"/>
        <v>4</v>
      </c>
      <c r="DW11" s="1">
        <f t="shared" si="45"/>
        <v>4.5</v>
      </c>
      <c r="DX11" s="1">
        <f t="shared" si="45"/>
        <v>4.5</v>
      </c>
      <c r="DY11" s="1">
        <f t="shared" si="45"/>
        <v>4</v>
      </c>
      <c r="DZ11" s="1">
        <f t="shared" si="45"/>
        <v>4</v>
      </c>
      <c r="EA11" s="1">
        <f t="shared" si="45"/>
        <v>4</v>
      </c>
      <c r="EB11" s="1">
        <f t="shared" si="45"/>
        <v>4</v>
      </c>
      <c r="EC11" s="1">
        <f t="shared" si="45"/>
        <v>4</v>
      </c>
      <c r="ED11" s="1">
        <f t="shared" si="45"/>
        <v>4.5</v>
      </c>
      <c r="EE11" s="1">
        <f t="shared" si="45"/>
        <v>4</v>
      </c>
      <c r="EF11" s="1"/>
      <c r="EG11" s="1">
        <f t="shared" ref="EG11:EQ11" si="46">AVERAGE(EG9:EG10)</f>
        <v>4.5</v>
      </c>
      <c r="EH11" s="1">
        <f t="shared" si="46"/>
        <v>3.5</v>
      </c>
      <c r="EI11" s="1">
        <f t="shared" si="46"/>
        <v>4.5</v>
      </c>
      <c r="EJ11" s="1">
        <f t="shared" si="46"/>
        <v>4.5</v>
      </c>
      <c r="EK11" s="1">
        <f t="shared" si="46"/>
        <v>4.5</v>
      </c>
      <c r="EL11" s="1">
        <f t="shared" si="46"/>
        <v>4.5</v>
      </c>
      <c r="EM11" s="1">
        <f t="shared" si="46"/>
        <v>4.5</v>
      </c>
      <c r="EN11" s="1">
        <f t="shared" si="46"/>
        <v>4.5</v>
      </c>
      <c r="EO11" s="1">
        <f t="shared" si="46"/>
        <v>4</v>
      </c>
      <c r="EP11" s="1">
        <f t="shared" si="46"/>
        <v>3.5</v>
      </c>
      <c r="EQ11" s="1">
        <f t="shared" si="46"/>
        <v>3.5</v>
      </c>
      <c r="ER11" s="1"/>
      <c r="ES11" s="1">
        <f t="shared" ref="ES11:FC11" si="47">AVERAGE(ES9:ES10)</f>
        <v>4.5</v>
      </c>
      <c r="ET11" s="1">
        <f t="shared" si="47"/>
        <v>4.5</v>
      </c>
      <c r="EU11" s="1">
        <f t="shared" si="47"/>
        <v>4.5</v>
      </c>
      <c r="EV11" s="1">
        <f t="shared" si="47"/>
        <v>4.5</v>
      </c>
      <c r="EW11" s="1">
        <f t="shared" si="47"/>
        <v>4.5</v>
      </c>
      <c r="EX11" s="1">
        <f t="shared" si="47"/>
        <v>4.5</v>
      </c>
      <c r="EY11" s="1">
        <f t="shared" si="47"/>
        <v>4.5</v>
      </c>
      <c r="EZ11" s="1">
        <f t="shared" si="47"/>
        <v>4.5</v>
      </c>
      <c r="FA11" s="1">
        <f t="shared" si="47"/>
        <v>4</v>
      </c>
      <c r="FB11" s="1">
        <f t="shared" si="47"/>
        <v>4.5</v>
      </c>
      <c r="FC11" s="1">
        <f t="shared" si="47"/>
        <v>3.5</v>
      </c>
      <c r="FD11" s="1"/>
      <c r="FE11" s="1">
        <f t="shared" ref="FE11:FO11" si="48">AVERAGE(FE9:FE10)</f>
        <v>3.5</v>
      </c>
      <c r="FF11" s="1">
        <f t="shared" si="48"/>
        <v>3.5</v>
      </c>
      <c r="FG11" s="1">
        <f t="shared" si="48"/>
        <v>4.5</v>
      </c>
      <c r="FH11" s="1">
        <f t="shared" si="48"/>
        <v>3.5</v>
      </c>
      <c r="FI11" s="1">
        <f t="shared" si="48"/>
        <v>3.5</v>
      </c>
      <c r="FJ11" s="1">
        <f t="shared" si="48"/>
        <v>3.5</v>
      </c>
      <c r="FK11" s="1">
        <f t="shared" si="48"/>
        <v>5</v>
      </c>
      <c r="FL11" s="1">
        <f t="shared" si="48"/>
        <v>3.5</v>
      </c>
      <c r="FM11" s="1">
        <f t="shared" si="48"/>
        <v>3.5</v>
      </c>
      <c r="FN11" s="1">
        <f t="shared" si="48"/>
        <v>3.5</v>
      </c>
      <c r="FO11" s="1">
        <f t="shared" si="48"/>
        <v>3</v>
      </c>
      <c r="FP11" s="1"/>
      <c r="FQ11" s="1">
        <f t="shared" ref="FQ11:GA11" si="49">AVERAGE(FQ9:FQ10)</f>
        <v>4.5</v>
      </c>
      <c r="FR11" s="1">
        <f t="shared" si="49"/>
        <v>4</v>
      </c>
      <c r="FS11" s="1">
        <f t="shared" si="49"/>
        <v>3.5</v>
      </c>
      <c r="FT11" s="1">
        <f t="shared" si="49"/>
        <v>3</v>
      </c>
      <c r="FU11" s="1">
        <f t="shared" si="49"/>
        <v>3.5</v>
      </c>
      <c r="FV11" s="1">
        <f t="shared" si="49"/>
        <v>4.5</v>
      </c>
      <c r="FW11" s="1">
        <f t="shared" si="49"/>
        <v>4</v>
      </c>
      <c r="FX11" s="1">
        <f t="shared" si="49"/>
        <v>4.5</v>
      </c>
      <c r="FY11" s="1">
        <f t="shared" si="49"/>
        <v>3.5</v>
      </c>
      <c r="FZ11" s="1">
        <f t="shared" si="49"/>
        <v>3.5</v>
      </c>
      <c r="GA11" s="1">
        <f t="shared" si="49"/>
        <v>4.5</v>
      </c>
      <c r="GB11" s="1"/>
      <c r="GC11" s="1">
        <f t="shared" ref="GC11:GM11" si="50">AVERAGE(GC9:GC10)</f>
        <v>4</v>
      </c>
      <c r="GD11" s="1">
        <f t="shared" si="50"/>
        <v>3.5</v>
      </c>
      <c r="GE11" s="1">
        <f t="shared" si="50"/>
        <v>3.5</v>
      </c>
      <c r="GF11" s="1">
        <f t="shared" si="50"/>
        <v>4.5</v>
      </c>
      <c r="GG11" s="1">
        <f t="shared" si="50"/>
        <v>3.5</v>
      </c>
      <c r="GH11" s="1">
        <f t="shared" si="50"/>
        <v>4</v>
      </c>
      <c r="GI11" s="1">
        <f t="shared" si="50"/>
        <v>4</v>
      </c>
      <c r="GJ11" s="1">
        <f t="shared" si="50"/>
        <v>4</v>
      </c>
      <c r="GK11" s="1">
        <f t="shared" si="50"/>
        <v>3.5</v>
      </c>
      <c r="GL11" s="1">
        <f t="shared" si="50"/>
        <v>3.5</v>
      </c>
      <c r="GM11" s="1">
        <f t="shared" si="50"/>
        <v>1</v>
      </c>
      <c r="GN11" s="1"/>
      <c r="GO11" s="1">
        <f t="shared" ref="GO11:GY11" si="51">AVERAGE(GO9:GO10)</f>
        <v>3.5</v>
      </c>
      <c r="GP11" s="1">
        <f t="shared" si="51"/>
        <v>4</v>
      </c>
      <c r="GQ11" s="1">
        <f t="shared" si="51"/>
        <v>3.5</v>
      </c>
      <c r="GR11" s="1">
        <f t="shared" si="51"/>
        <v>4</v>
      </c>
      <c r="GS11" s="1">
        <f t="shared" si="51"/>
        <v>3.5</v>
      </c>
      <c r="GT11" s="1">
        <f t="shared" si="51"/>
        <v>4</v>
      </c>
      <c r="GU11" s="1">
        <f t="shared" si="51"/>
        <v>4</v>
      </c>
      <c r="GV11" s="1">
        <f t="shared" si="51"/>
        <v>4</v>
      </c>
      <c r="GW11" s="1">
        <f t="shared" si="51"/>
        <v>4</v>
      </c>
      <c r="GX11" s="1">
        <f t="shared" si="51"/>
        <v>4</v>
      </c>
      <c r="GY11" s="1">
        <f t="shared" si="51"/>
        <v>4</v>
      </c>
      <c r="GZ11" s="1"/>
      <c r="HA11" s="1">
        <f t="shared" ref="HA11:HK11" si="52">AVERAGE(HA9:HA10)</f>
        <v>3.5</v>
      </c>
      <c r="HB11" s="1">
        <f t="shared" si="52"/>
        <v>4</v>
      </c>
      <c r="HC11" s="1">
        <f t="shared" si="52"/>
        <v>4.5</v>
      </c>
      <c r="HD11" s="1">
        <f t="shared" si="52"/>
        <v>3.5</v>
      </c>
      <c r="HE11" s="1">
        <f t="shared" si="52"/>
        <v>3.5</v>
      </c>
      <c r="HF11" s="1">
        <f t="shared" si="52"/>
        <v>3.5</v>
      </c>
      <c r="HG11" s="1">
        <f t="shared" si="52"/>
        <v>3</v>
      </c>
      <c r="HH11" s="1">
        <f t="shared" si="52"/>
        <v>3.5</v>
      </c>
      <c r="HI11" s="1">
        <f t="shared" si="52"/>
        <v>4</v>
      </c>
      <c r="HJ11" s="1">
        <f t="shared" si="52"/>
        <v>4</v>
      </c>
      <c r="HK11" s="1">
        <f t="shared" si="52"/>
        <v>4</v>
      </c>
      <c r="HL11" s="1"/>
      <c r="HM11" s="1">
        <f t="shared" ref="HM11:HW11" si="53">AVERAGE(HM9:HM10)</f>
        <v>4.5</v>
      </c>
      <c r="HN11" s="1">
        <f t="shared" si="53"/>
        <v>4.5</v>
      </c>
      <c r="HO11" s="1">
        <f t="shared" si="53"/>
        <v>4</v>
      </c>
      <c r="HP11" s="1">
        <f t="shared" si="53"/>
        <v>4.5</v>
      </c>
      <c r="HQ11" s="1">
        <f t="shared" si="53"/>
        <v>4</v>
      </c>
      <c r="HR11" s="1">
        <f t="shared" si="53"/>
        <v>4.5</v>
      </c>
      <c r="HS11" s="1">
        <f t="shared" si="53"/>
        <v>4.5</v>
      </c>
      <c r="HT11" s="1">
        <f t="shared" si="53"/>
        <v>4.5</v>
      </c>
      <c r="HU11" s="1">
        <f t="shared" si="53"/>
        <v>4</v>
      </c>
      <c r="HV11" s="1">
        <f t="shared" si="53"/>
        <v>4</v>
      </c>
      <c r="HW11" s="1">
        <f t="shared" si="53"/>
        <v>4</v>
      </c>
      <c r="HX11" s="1"/>
      <c r="HY11" s="1">
        <f t="shared" ref="HY11:II11" si="54">AVERAGE(HY9:HY10)</f>
        <v>5</v>
      </c>
      <c r="HZ11" s="1">
        <f t="shared" si="54"/>
        <v>5</v>
      </c>
      <c r="IA11" s="1">
        <f t="shared" si="54"/>
        <v>4</v>
      </c>
      <c r="IB11" s="1">
        <f t="shared" si="54"/>
        <v>4.5</v>
      </c>
      <c r="IC11" s="1">
        <f t="shared" si="54"/>
        <v>5</v>
      </c>
      <c r="ID11" s="1">
        <f t="shared" si="54"/>
        <v>5</v>
      </c>
      <c r="IE11" s="1">
        <f t="shared" si="54"/>
        <v>4</v>
      </c>
      <c r="IF11" s="1">
        <f t="shared" si="54"/>
        <v>5</v>
      </c>
      <c r="IG11" s="1">
        <f t="shared" si="54"/>
        <v>4.5</v>
      </c>
      <c r="IH11" s="1">
        <f t="shared" si="54"/>
        <v>4.5</v>
      </c>
      <c r="II11" s="1">
        <f t="shared" si="54"/>
        <v>2</v>
      </c>
      <c r="IJ11" s="1"/>
      <c r="IK11" s="1">
        <f t="shared" ref="IK11:IU11" si="55">AVERAGE(IK9:IK10)</f>
        <v>4</v>
      </c>
      <c r="IL11" s="1">
        <f t="shared" si="55"/>
        <v>4</v>
      </c>
      <c r="IM11" s="1">
        <f t="shared" si="55"/>
        <v>4</v>
      </c>
      <c r="IN11" s="1">
        <f t="shared" si="55"/>
        <v>4</v>
      </c>
      <c r="IO11" s="1">
        <f t="shared" si="55"/>
        <v>4</v>
      </c>
      <c r="IP11" s="1">
        <f t="shared" si="55"/>
        <v>4</v>
      </c>
      <c r="IQ11" s="1">
        <f t="shared" si="55"/>
        <v>4</v>
      </c>
      <c r="IR11" s="1">
        <f t="shared" si="55"/>
        <v>4</v>
      </c>
      <c r="IS11" s="1">
        <f t="shared" si="55"/>
        <v>4</v>
      </c>
      <c r="IT11" s="1">
        <f t="shared" si="55"/>
        <v>4</v>
      </c>
      <c r="IU11" s="1">
        <f t="shared" si="55"/>
        <v>2.5</v>
      </c>
      <c r="IV11" s="1"/>
      <c r="IW11" s="1">
        <f t="shared" ref="IW11:JG11" si="56">AVERAGE(IW9:IW10)</f>
        <v>4</v>
      </c>
      <c r="IX11" s="1">
        <f t="shared" si="56"/>
        <v>4.5</v>
      </c>
      <c r="IY11" s="1">
        <f t="shared" si="56"/>
        <v>4</v>
      </c>
      <c r="IZ11" s="1">
        <f t="shared" si="56"/>
        <v>4.5</v>
      </c>
      <c r="JA11" s="1">
        <f t="shared" si="56"/>
        <v>4.5</v>
      </c>
      <c r="JB11" s="1">
        <f t="shared" si="56"/>
        <v>4</v>
      </c>
      <c r="JC11" s="1">
        <f t="shared" si="56"/>
        <v>4.5</v>
      </c>
      <c r="JD11" s="1">
        <f t="shared" si="56"/>
        <v>4.5</v>
      </c>
      <c r="JE11" s="1">
        <f t="shared" si="56"/>
        <v>4.5</v>
      </c>
      <c r="JF11" s="1">
        <f t="shared" si="56"/>
        <v>4.5</v>
      </c>
      <c r="JG11" s="1">
        <f t="shared" si="56"/>
        <v>3.5</v>
      </c>
      <c r="JH11" s="1"/>
      <c r="JI11" s="1">
        <f t="shared" ref="JI11:JS11" si="57">AVERAGE(JI9:JI10)</f>
        <v>4.5</v>
      </c>
      <c r="JJ11" s="1">
        <f t="shared" si="57"/>
        <v>4</v>
      </c>
      <c r="JK11" s="1">
        <f t="shared" si="57"/>
        <v>4</v>
      </c>
      <c r="JL11" s="1">
        <f t="shared" si="57"/>
        <v>4</v>
      </c>
      <c r="JM11" s="1">
        <f t="shared" si="57"/>
        <v>4</v>
      </c>
      <c r="JN11" s="1">
        <f t="shared" si="57"/>
        <v>4.5</v>
      </c>
      <c r="JO11" s="1">
        <f t="shared" si="57"/>
        <v>4.5</v>
      </c>
      <c r="JP11" s="1">
        <f t="shared" si="57"/>
        <v>4.5</v>
      </c>
      <c r="JQ11" s="1">
        <f t="shared" si="57"/>
        <v>4</v>
      </c>
      <c r="JR11" s="1">
        <f t="shared" si="57"/>
        <v>4</v>
      </c>
      <c r="JS11" s="1">
        <f t="shared" si="57"/>
        <v>3.5</v>
      </c>
      <c r="JT11" s="1"/>
      <c r="JU11" s="1">
        <f t="shared" ref="JU11:KE11" si="58">AVERAGE(JU9:JU10)</f>
        <v>5</v>
      </c>
      <c r="JV11" s="1">
        <f t="shared" si="58"/>
        <v>5</v>
      </c>
      <c r="JW11" s="1">
        <f t="shared" si="58"/>
        <v>5</v>
      </c>
      <c r="JX11" s="1">
        <f t="shared" si="58"/>
        <v>3.5</v>
      </c>
      <c r="JY11" s="1">
        <f t="shared" si="58"/>
        <v>5</v>
      </c>
      <c r="JZ11" s="1">
        <f t="shared" si="58"/>
        <v>4.5</v>
      </c>
      <c r="KA11" s="1">
        <f t="shared" si="58"/>
        <v>5</v>
      </c>
      <c r="KB11" s="1">
        <f t="shared" si="58"/>
        <v>5</v>
      </c>
      <c r="KC11" s="1">
        <f t="shared" si="58"/>
        <v>5</v>
      </c>
      <c r="KD11" s="1">
        <f t="shared" si="58"/>
        <v>5</v>
      </c>
      <c r="KE11" s="1">
        <f t="shared" si="58"/>
        <v>2.5</v>
      </c>
      <c r="KF11" s="1"/>
      <c r="KG11" s="1">
        <f t="shared" ref="KG11:KQ11" si="59">AVERAGE(KG9:KG10)</f>
        <v>4</v>
      </c>
      <c r="KH11" s="1">
        <f t="shared" si="59"/>
        <v>4</v>
      </c>
      <c r="KI11" s="1">
        <f t="shared" si="59"/>
        <v>4.5</v>
      </c>
      <c r="KJ11" s="1">
        <f t="shared" si="59"/>
        <v>4</v>
      </c>
      <c r="KK11" s="1">
        <f t="shared" si="59"/>
        <v>4</v>
      </c>
      <c r="KL11" s="1">
        <f t="shared" si="59"/>
        <v>4</v>
      </c>
      <c r="KM11" s="1">
        <f t="shared" si="59"/>
        <v>4.5</v>
      </c>
      <c r="KN11" s="1">
        <f t="shared" si="59"/>
        <v>4</v>
      </c>
      <c r="KO11" s="1">
        <f t="shared" si="59"/>
        <v>4</v>
      </c>
      <c r="KP11" s="1">
        <f t="shared" si="59"/>
        <v>4</v>
      </c>
      <c r="KQ11" s="1">
        <f t="shared" si="59"/>
        <v>4.5</v>
      </c>
      <c r="KR11" s="1"/>
      <c r="KS11" s="1">
        <f t="shared" ref="KS11:LC11" si="60">AVERAGE(KS9:KS10)</f>
        <v>3</v>
      </c>
      <c r="KT11" s="1">
        <f t="shared" si="60"/>
        <v>4</v>
      </c>
      <c r="KU11" s="1">
        <f t="shared" si="60"/>
        <v>3</v>
      </c>
      <c r="KV11" s="1">
        <f t="shared" si="60"/>
        <v>3</v>
      </c>
      <c r="KW11" s="1">
        <f t="shared" si="60"/>
        <v>4</v>
      </c>
      <c r="KX11" s="1">
        <f t="shared" si="60"/>
        <v>3.5</v>
      </c>
      <c r="KY11" s="1">
        <f t="shared" si="60"/>
        <v>4</v>
      </c>
      <c r="KZ11" s="1">
        <f t="shared" si="60"/>
        <v>3.5</v>
      </c>
      <c r="LA11" s="1">
        <f t="shared" si="60"/>
        <v>3</v>
      </c>
      <c r="LB11" s="1">
        <f t="shared" si="60"/>
        <v>3.5</v>
      </c>
      <c r="LC11" s="1">
        <f t="shared" si="60"/>
        <v>2</v>
      </c>
      <c r="LD11" s="1"/>
      <c r="LE11" s="1">
        <f t="shared" ref="LE11:LO11" si="61">AVERAGE(LE9:LE10)</f>
        <v>4</v>
      </c>
      <c r="LF11" s="1">
        <f t="shared" si="61"/>
        <v>3.5</v>
      </c>
      <c r="LG11" s="1">
        <f t="shared" si="61"/>
        <v>3.5</v>
      </c>
      <c r="LH11" s="1">
        <f t="shared" si="61"/>
        <v>4.5</v>
      </c>
      <c r="LI11" s="1">
        <f t="shared" si="61"/>
        <v>4</v>
      </c>
      <c r="LJ11" s="1">
        <f t="shared" si="61"/>
        <v>4.5</v>
      </c>
      <c r="LK11" s="1">
        <f t="shared" si="61"/>
        <v>4</v>
      </c>
      <c r="LL11" s="1">
        <f t="shared" si="61"/>
        <v>3.5</v>
      </c>
      <c r="LM11" s="1">
        <f t="shared" si="61"/>
        <v>4</v>
      </c>
      <c r="LN11" s="1">
        <f t="shared" si="61"/>
        <v>4</v>
      </c>
      <c r="LO11" s="1">
        <f t="shared" si="61"/>
        <v>3</v>
      </c>
      <c r="LP11" s="1"/>
      <c r="LQ11" s="1">
        <f t="shared" ref="LQ11:MA11" si="62">AVERAGE(LQ9:LQ10)</f>
        <v>4</v>
      </c>
      <c r="LR11" s="1">
        <f t="shared" si="62"/>
        <v>4</v>
      </c>
      <c r="LS11" s="1">
        <f t="shared" si="62"/>
        <v>4</v>
      </c>
      <c r="LT11" s="1">
        <f t="shared" si="62"/>
        <v>3.5</v>
      </c>
      <c r="LU11" s="1">
        <f t="shared" si="62"/>
        <v>4</v>
      </c>
      <c r="LV11" s="1">
        <f t="shared" si="62"/>
        <v>4</v>
      </c>
      <c r="LW11" s="1">
        <f t="shared" si="62"/>
        <v>4</v>
      </c>
      <c r="LX11" s="1">
        <f t="shared" si="62"/>
        <v>3.5</v>
      </c>
      <c r="LY11" s="1">
        <f t="shared" si="62"/>
        <v>3.5</v>
      </c>
      <c r="LZ11" s="1">
        <f t="shared" si="62"/>
        <v>4</v>
      </c>
      <c r="MA11" s="1">
        <f t="shared" si="62"/>
        <v>2</v>
      </c>
      <c r="MB11" s="1"/>
      <c r="MC11" s="1">
        <f t="shared" ref="MC11:MM11" si="63">AVERAGE(MC9:MC10)</f>
        <v>3</v>
      </c>
      <c r="MD11" s="1">
        <f t="shared" si="63"/>
        <v>2.5</v>
      </c>
      <c r="ME11" s="1">
        <f t="shared" si="63"/>
        <v>3.5</v>
      </c>
      <c r="MF11" s="1">
        <f t="shared" si="63"/>
        <v>3.5</v>
      </c>
      <c r="MG11" s="1">
        <f t="shared" si="63"/>
        <v>3.5</v>
      </c>
      <c r="MH11" s="1">
        <f t="shared" si="63"/>
        <v>3</v>
      </c>
      <c r="MI11" s="1">
        <f t="shared" si="63"/>
        <v>2.5</v>
      </c>
      <c r="MJ11" s="1">
        <f t="shared" si="63"/>
        <v>2.5</v>
      </c>
      <c r="MK11" s="1">
        <f t="shared" si="63"/>
        <v>3.5</v>
      </c>
      <c r="ML11" s="1">
        <f t="shared" si="63"/>
        <v>3.5</v>
      </c>
      <c r="MM11" s="1">
        <f t="shared" si="63"/>
        <v>4</v>
      </c>
      <c r="MN11" s="1"/>
      <c r="MO11" s="1">
        <f t="shared" ref="MO11:MY11" si="64">AVERAGE(MO9:MO10)</f>
        <v>4</v>
      </c>
      <c r="MP11" s="1">
        <f t="shared" si="64"/>
        <v>4</v>
      </c>
      <c r="MQ11" s="1">
        <f t="shared" si="64"/>
        <v>4.5</v>
      </c>
      <c r="MR11" s="1">
        <f t="shared" si="64"/>
        <v>3</v>
      </c>
      <c r="MS11" s="1">
        <f t="shared" si="64"/>
        <v>4.5</v>
      </c>
      <c r="MT11" s="1">
        <f t="shared" si="64"/>
        <v>3.5</v>
      </c>
      <c r="MU11" s="1">
        <f t="shared" si="64"/>
        <v>3.5</v>
      </c>
      <c r="MV11" s="1">
        <f t="shared" si="64"/>
        <v>3</v>
      </c>
      <c r="MW11" s="1">
        <f t="shared" si="64"/>
        <v>4</v>
      </c>
      <c r="MX11" s="1">
        <f t="shared" si="64"/>
        <v>4.5</v>
      </c>
      <c r="MY11" s="1">
        <f t="shared" si="64"/>
        <v>4</v>
      </c>
      <c r="MZ11" s="1"/>
      <c r="NA11" s="1">
        <f t="shared" ref="NA11:NK11" si="65">AVERAGE(NA9:NA10)</f>
        <v>2</v>
      </c>
      <c r="NB11" s="1">
        <f t="shared" si="65"/>
        <v>2.5</v>
      </c>
      <c r="NC11" s="1">
        <f t="shared" si="65"/>
        <v>4.5</v>
      </c>
      <c r="ND11" s="1">
        <f t="shared" si="65"/>
        <v>2</v>
      </c>
      <c r="NE11" s="1">
        <f t="shared" si="65"/>
        <v>2.5</v>
      </c>
      <c r="NF11" s="1">
        <f t="shared" si="65"/>
        <v>2</v>
      </c>
      <c r="NG11" s="1">
        <f t="shared" si="65"/>
        <v>4.5</v>
      </c>
      <c r="NH11" s="1">
        <f t="shared" si="65"/>
        <v>2.5</v>
      </c>
      <c r="NI11" s="1">
        <f t="shared" si="65"/>
        <v>2</v>
      </c>
      <c r="NJ11" s="1">
        <f t="shared" si="65"/>
        <v>2</v>
      </c>
      <c r="NK11" s="1">
        <f t="shared" si="65"/>
        <v>1</v>
      </c>
      <c r="NL11" s="1"/>
      <c r="NM11" s="1">
        <f t="shared" ref="NM11:NW11" si="66">AVERAGE(NM9:NM10)</f>
        <v>5</v>
      </c>
      <c r="NN11" s="1">
        <f t="shared" si="66"/>
        <v>5</v>
      </c>
      <c r="NO11" s="1">
        <f t="shared" si="66"/>
        <v>5</v>
      </c>
      <c r="NP11" s="1">
        <f t="shared" si="66"/>
        <v>5</v>
      </c>
      <c r="NQ11" s="1">
        <f t="shared" si="66"/>
        <v>5</v>
      </c>
      <c r="NR11" s="1">
        <f t="shared" si="66"/>
        <v>5</v>
      </c>
      <c r="NS11" s="1">
        <f t="shared" si="66"/>
        <v>5</v>
      </c>
      <c r="NT11" s="1">
        <f t="shared" si="66"/>
        <v>5</v>
      </c>
      <c r="NU11" s="1">
        <f t="shared" si="66"/>
        <v>5</v>
      </c>
      <c r="NV11" s="1">
        <f t="shared" si="66"/>
        <v>5</v>
      </c>
      <c r="NW11" s="1">
        <f t="shared" si="66"/>
        <v>2</v>
      </c>
      <c r="NX11" s="1"/>
      <c r="NY11" s="1">
        <f t="shared" ref="NY11:OI11" si="67">AVERAGE(NY9:NY10)</f>
        <v>1.5</v>
      </c>
      <c r="NZ11" s="1">
        <f t="shared" si="67"/>
        <v>4.5</v>
      </c>
      <c r="OA11" s="1">
        <f t="shared" si="67"/>
        <v>4.5</v>
      </c>
      <c r="OB11" s="1">
        <f t="shared" si="67"/>
        <v>4</v>
      </c>
      <c r="OC11" s="1">
        <f t="shared" si="67"/>
        <v>4.5</v>
      </c>
      <c r="OD11" s="1">
        <f t="shared" si="67"/>
        <v>1.5</v>
      </c>
      <c r="OE11" s="1">
        <f t="shared" si="67"/>
        <v>1.5</v>
      </c>
      <c r="OF11" s="1">
        <f t="shared" si="67"/>
        <v>1.5</v>
      </c>
      <c r="OG11" s="1">
        <f t="shared" si="67"/>
        <v>1</v>
      </c>
      <c r="OH11" s="1">
        <f t="shared" si="67"/>
        <v>4.5</v>
      </c>
      <c r="OI11" s="1">
        <f t="shared" si="67"/>
        <v>2.5</v>
      </c>
      <c r="OJ11" s="1"/>
      <c r="OK11" s="1">
        <f t="shared" ref="OK11:OU11" si="68">AVERAGE(OK9:OK10)</f>
        <v>3.5</v>
      </c>
      <c r="OL11" s="1">
        <f t="shared" si="68"/>
        <v>4</v>
      </c>
      <c r="OM11" s="1">
        <f t="shared" si="68"/>
        <v>4</v>
      </c>
      <c r="ON11" s="1">
        <f t="shared" si="68"/>
        <v>3</v>
      </c>
      <c r="OO11" s="1">
        <f t="shared" si="68"/>
        <v>3</v>
      </c>
      <c r="OP11" s="1">
        <f t="shared" si="68"/>
        <v>3.5</v>
      </c>
      <c r="OQ11" s="1">
        <f t="shared" si="68"/>
        <v>5</v>
      </c>
      <c r="OR11" s="1">
        <f t="shared" si="68"/>
        <v>3.5</v>
      </c>
      <c r="OS11" s="1">
        <f t="shared" si="68"/>
        <v>4</v>
      </c>
      <c r="OT11" s="1">
        <f t="shared" si="68"/>
        <v>3.5</v>
      </c>
      <c r="OU11" s="1">
        <f t="shared" si="68"/>
        <v>3</v>
      </c>
      <c r="OV11" s="1"/>
      <c r="OW11" s="1">
        <f t="shared" ref="OW11:PG11" si="69">AVERAGE(OW9:OW10)</f>
        <v>4.5</v>
      </c>
      <c r="OX11" s="1">
        <f t="shared" si="69"/>
        <v>4.5</v>
      </c>
      <c r="OY11" s="1">
        <f t="shared" si="69"/>
        <v>4.5</v>
      </c>
      <c r="OZ11" s="1">
        <f t="shared" si="69"/>
        <v>4.5</v>
      </c>
      <c r="PA11" s="1">
        <f t="shared" si="69"/>
        <v>4.5</v>
      </c>
      <c r="PB11" s="1">
        <f t="shared" si="69"/>
        <v>4.5</v>
      </c>
      <c r="PC11" s="1">
        <f t="shared" si="69"/>
        <v>4.5</v>
      </c>
      <c r="PD11" s="1">
        <f t="shared" si="69"/>
        <v>4.5</v>
      </c>
      <c r="PE11" s="1">
        <f t="shared" si="69"/>
        <v>4.5</v>
      </c>
      <c r="PF11" s="1">
        <f t="shared" si="69"/>
        <v>4.5</v>
      </c>
      <c r="PG11" s="1">
        <f t="shared" si="69"/>
        <v>4.5</v>
      </c>
    </row>
    <row r="12" spans="1:423"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row>
    <row r="13" spans="1:423" x14ac:dyDescent="0.25">
      <c r="A13" t="s">
        <v>1043</v>
      </c>
      <c r="B13" t="s">
        <v>1044</v>
      </c>
      <c r="C13">
        <v>5511</v>
      </c>
      <c r="E13" s="1">
        <v>5</v>
      </c>
      <c r="F13" s="1">
        <v>2</v>
      </c>
      <c r="G13" s="1">
        <v>2</v>
      </c>
      <c r="H13" s="1">
        <v>4</v>
      </c>
      <c r="I13" s="1">
        <v>5</v>
      </c>
      <c r="J13" s="1">
        <v>5</v>
      </c>
      <c r="K13" s="1">
        <v>5</v>
      </c>
      <c r="L13" s="1">
        <v>5</v>
      </c>
      <c r="M13" s="1">
        <v>2</v>
      </c>
      <c r="N13" s="1">
        <v>3</v>
      </c>
      <c r="O13" s="1">
        <v>2</v>
      </c>
      <c r="P13" s="1"/>
      <c r="Q13" s="1">
        <v>5</v>
      </c>
      <c r="R13" s="1">
        <v>5</v>
      </c>
      <c r="S13" s="1">
        <v>5</v>
      </c>
      <c r="T13" s="1">
        <v>5</v>
      </c>
      <c r="U13" s="1">
        <v>5</v>
      </c>
      <c r="V13" s="1">
        <v>5</v>
      </c>
      <c r="W13" s="1">
        <v>5</v>
      </c>
      <c r="X13" s="1">
        <v>5</v>
      </c>
      <c r="Y13" s="1">
        <v>5</v>
      </c>
      <c r="Z13" s="1">
        <v>2</v>
      </c>
      <c r="AA13" s="1">
        <v>1</v>
      </c>
      <c r="AB13" s="1"/>
      <c r="AC13" s="1">
        <v>2</v>
      </c>
      <c r="AD13" s="1">
        <v>2</v>
      </c>
      <c r="AE13" s="1">
        <v>4</v>
      </c>
      <c r="AF13" s="1">
        <v>2</v>
      </c>
      <c r="AG13" s="1">
        <v>2</v>
      </c>
      <c r="AH13" s="1">
        <v>2</v>
      </c>
      <c r="AI13" s="1">
        <v>2</v>
      </c>
      <c r="AJ13" s="1">
        <v>2</v>
      </c>
      <c r="AK13" s="1">
        <v>2</v>
      </c>
      <c r="AL13" s="1">
        <v>5</v>
      </c>
      <c r="AM13" s="1">
        <v>4</v>
      </c>
      <c r="AN13" s="1"/>
      <c r="AO13" s="1">
        <v>4</v>
      </c>
      <c r="AP13" s="1">
        <v>2</v>
      </c>
      <c r="AQ13" s="1">
        <v>3</v>
      </c>
      <c r="AR13" s="1">
        <v>3</v>
      </c>
      <c r="AS13" s="1">
        <v>3</v>
      </c>
      <c r="AT13" s="1">
        <v>4</v>
      </c>
      <c r="AU13" s="1">
        <v>5</v>
      </c>
      <c r="AV13" s="1">
        <v>4</v>
      </c>
      <c r="AW13" s="1">
        <v>3</v>
      </c>
      <c r="AX13" s="1">
        <v>2</v>
      </c>
      <c r="AY13" s="1">
        <v>3</v>
      </c>
      <c r="AZ13" s="1"/>
      <c r="BA13" s="1">
        <v>4</v>
      </c>
      <c r="BB13" s="1">
        <v>4</v>
      </c>
      <c r="BC13" s="1">
        <v>4</v>
      </c>
      <c r="BD13" s="1">
        <v>4</v>
      </c>
      <c r="BE13" s="1">
        <v>4</v>
      </c>
      <c r="BF13" s="1">
        <v>4</v>
      </c>
      <c r="BG13" s="1">
        <v>4</v>
      </c>
      <c r="BH13" s="1">
        <v>3</v>
      </c>
      <c r="BI13" s="1">
        <v>3</v>
      </c>
      <c r="BJ13" s="1">
        <v>4</v>
      </c>
      <c r="BK13" s="1">
        <v>4</v>
      </c>
      <c r="BL13" s="1"/>
      <c r="BM13" s="1">
        <v>4</v>
      </c>
      <c r="BN13" s="1">
        <v>5</v>
      </c>
      <c r="BO13" s="1">
        <v>4</v>
      </c>
      <c r="BP13" s="1">
        <v>5</v>
      </c>
      <c r="BQ13" s="1">
        <v>5</v>
      </c>
      <c r="BR13" s="1">
        <v>5</v>
      </c>
      <c r="BS13" s="1">
        <v>4</v>
      </c>
      <c r="BT13" s="1">
        <v>5</v>
      </c>
      <c r="BU13" s="1">
        <v>4</v>
      </c>
      <c r="BV13" s="1">
        <v>5</v>
      </c>
      <c r="BW13" s="1">
        <v>4</v>
      </c>
      <c r="BX13" s="1"/>
      <c r="BY13" s="1">
        <v>4</v>
      </c>
      <c r="BZ13" s="1">
        <v>4</v>
      </c>
      <c r="CA13" s="1">
        <v>4</v>
      </c>
      <c r="CB13" s="1">
        <v>4</v>
      </c>
      <c r="CC13" s="1">
        <v>4</v>
      </c>
      <c r="CD13" s="1">
        <v>4</v>
      </c>
      <c r="CE13" s="1">
        <v>4</v>
      </c>
      <c r="CF13" s="1">
        <v>4</v>
      </c>
      <c r="CG13" s="1">
        <v>4</v>
      </c>
      <c r="CH13" s="1">
        <v>4</v>
      </c>
      <c r="CI13" s="1">
        <v>2</v>
      </c>
      <c r="CJ13" s="1"/>
      <c r="CK13" s="1">
        <v>4</v>
      </c>
      <c r="CL13" s="1">
        <v>5</v>
      </c>
      <c r="CM13" s="1">
        <v>5</v>
      </c>
      <c r="CN13" s="1">
        <v>2</v>
      </c>
      <c r="CO13" s="1">
        <v>4</v>
      </c>
      <c r="CP13" s="1">
        <v>5</v>
      </c>
      <c r="CQ13" s="1">
        <v>5</v>
      </c>
      <c r="CR13" s="1">
        <v>4</v>
      </c>
      <c r="CS13" s="1">
        <v>4</v>
      </c>
      <c r="CT13" s="1">
        <v>4</v>
      </c>
      <c r="CU13" s="1">
        <v>3</v>
      </c>
      <c r="CV13" s="1"/>
      <c r="CW13" s="1">
        <v>3</v>
      </c>
      <c r="CX13" s="1">
        <v>3</v>
      </c>
      <c r="CY13" s="1">
        <v>3</v>
      </c>
      <c r="CZ13" s="1">
        <v>3</v>
      </c>
      <c r="DA13" s="1">
        <v>3</v>
      </c>
      <c r="DB13" s="1">
        <v>3</v>
      </c>
      <c r="DC13" s="1">
        <v>3</v>
      </c>
      <c r="DD13" s="1">
        <v>3</v>
      </c>
      <c r="DE13" s="1">
        <v>3</v>
      </c>
      <c r="DF13" s="1">
        <v>4</v>
      </c>
      <c r="DG13" s="1">
        <v>4</v>
      </c>
      <c r="DH13" s="1"/>
      <c r="DI13" s="1">
        <v>5</v>
      </c>
      <c r="DJ13" s="1">
        <v>5</v>
      </c>
      <c r="DK13" s="1">
        <v>5</v>
      </c>
      <c r="DL13" s="1">
        <v>5</v>
      </c>
      <c r="DM13" s="1">
        <v>5</v>
      </c>
      <c r="DN13" s="1">
        <v>5</v>
      </c>
      <c r="DO13" s="1">
        <v>5</v>
      </c>
      <c r="DP13" s="1">
        <v>5</v>
      </c>
      <c r="DQ13" s="1">
        <v>5</v>
      </c>
      <c r="DR13" s="1">
        <v>3</v>
      </c>
      <c r="DS13" s="1">
        <v>3</v>
      </c>
      <c r="DT13" s="1"/>
      <c r="DU13" s="1">
        <v>4</v>
      </c>
      <c r="DV13" s="1">
        <v>5</v>
      </c>
      <c r="DW13" s="1">
        <v>4</v>
      </c>
      <c r="DX13" s="1">
        <v>4</v>
      </c>
      <c r="DY13" s="1">
        <v>4</v>
      </c>
      <c r="DZ13" s="1">
        <v>5</v>
      </c>
      <c r="EA13" s="1">
        <v>5</v>
      </c>
      <c r="EB13" s="1">
        <v>4</v>
      </c>
      <c r="EC13" s="1">
        <v>4</v>
      </c>
      <c r="ED13" s="1">
        <v>4</v>
      </c>
      <c r="EE13" s="1">
        <v>4</v>
      </c>
      <c r="EF13" s="1"/>
      <c r="EG13" s="1">
        <v>2</v>
      </c>
      <c r="EH13" s="1">
        <v>4</v>
      </c>
      <c r="EI13" s="1">
        <v>2</v>
      </c>
      <c r="EJ13" s="1">
        <v>2</v>
      </c>
      <c r="EK13" s="1">
        <v>2</v>
      </c>
      <c r="EL13" s="1">
        <v>2</v>
      </c>
      <c r="EM13" s="1">
        <v>2</v>
      </c>
      <c r="EN13" s="1">
        <v>2</v>
      </c>
      <c r="EO13" s="1">
        <v>4</v>
      </c>
      <c r="EP13" s="1">
        <v>4</v>
      </c>
      <c r="EQ13" s="1">
        <v>2</v>
      </c>
      <c r="ER13" s="1"/>
      <c r="ES13" s="1">
        <v>4</v>
      </c>
      <c r="ET13" s="1">
        <v>4</v>
      </c>
      <c r="EU13" s="1">
        <v>4</v>
      </c>
      <c r="EV13" s="1">
        <v>4</v>
      </c>
      <c r="EW13" s="1">
        <v>4</v>
      </c>
      <c r="EX13" s="1">
        <v>4</v>
      </c>
      <c r="EY13" s="1">
        <v>4</v>
      </c>
      <c r="EZ13" s="1">
        <v>4</v>
      </c>
      <c r="FA13" s="1">
        <v>4</v>
      </c>
      <c r="FB13" s="1">
        <v>3</v>
      </c>
      <c r="FC13" s="1">
        <v>4</v>
      </c>
      <c r="FD13" s="1"/>
      <c r="FE13" s="1">
        <v>1</v>
      </c>
      <c r="FF13" s="1">
        <v>1</v>
      </c>
      <c r="FG13" s="1">
        <v>2</v>
      </c>
      <c r="FH13" s="1">
        <v>4</v>
      </c>
      <c r="FI13" s="1">
        <v>1</v>
      </c>
      <c r="FJ13" s="1">
        <v>2</v>
      </c>
      <c r="FK13" s="1">
        <v>5</v>
      </c>
      <c r="FL13" s="1">
        <v>4</v>
      </c>
      <c r="FM13" s="1">
        <v>4</v>
      </c>
      <c r="FN13" s="1">
        <v>1</v>
      </c>
      <c r="FO13" s="1">
        <v>4</v>
      </c>
      <c r="FP13" s="1"/>
      <c r="FQ13" s="1">
        <v>4</v>
      </c>
      <c r="FR13" s="1">
        <v>5</v>
      </c>
      <c r="FS13" s="1">
        <v>2</v>
      </c>
      <c r="FT13" s="1">
        <v>2</v>
      </c>
      <c r="FU13" s="1">
        <v>4</v>
      </c>
      <c r="FV13" s="1">
        <v>2</v>
      </c>
      <c r="FW13" s="1">
        <v>2</v>
      </c>
      <c r="FX13" s="1">
        <v>5</v>
      </c>
      <c r="FY13" s="1">
        <v>3</v>
      </c>
      <c r="FZ13" s="1">
        <v>2</v>
      </c>
      <c r="GA13" s="1">
        <v>5</v>
      </c>
      <c r="GB13" s="1"/>
      <c r="GC13" s="1">
        <v>2</v>
      </c>
      <c r="GD13" s="1">
        <v>2</v>
      </c>
      <c r="GE13" s="1">
        <v>2</v>
      </c>
      <c r="GF13" s="1">
        <v>2</v>
      </c>
      <c r="GG13" s="1">
        <v>2</v>
      </c>
      <c r="GH13" s="1">
        <v>2</v>
      </c>
      <c r="GI13" s="1">
        <v>2</v>
      </c>
      <c r="GJ13" s="1">
        <v>2</v>
      </c>
      <c r="GK13" s="1">
        <v>1</v>
      </c>
      <c r="GL13" s="1">
        <v>2</v>
      </c>
      <c r="GM13" s="1">
        <v>2</v>
      </c>
      <c r="GN13" s="1"/>
      <c r="GO13" s="1">
        <v>4</v>
      </c>
      <c r="GP13" s="1">
        <v>4</v>
      </c>
      <c r="GQ13" s="1">
        <v>3</v>
      </c>
      <c r="GR13" s="1">
        <v>4</v>
      </c>
      <c r="GS13" s="1">
        <v>4</v>
      </c>
      <c r="GT13" s="1">
        <v>4</v>
      </c>
      <c r="GU13" s="1">
        <v>3</v>
      </c>
      <c r="GV13" s="1">
        <v>3</v>
      </c>
      <c r="GW13" s="1">
        <v>3</v>
      </c>
      <c r="GX13" s="1">
        <v>3</v>
      </c>
      <c r="GY13" s="1">
        <v>2</v>
      </c>
      <c r="GZ13" s="1"/>
      <c r="HA13" s="1">
        <v>3</v>
      </c>
      <c r="HB13" s="1">
        <v>3</v>
      </c>
      <c r="HC13" s="1">
        <v>3</v>
      </c>
      <c r="HD13" s="1">
        <v>3</v>
      </c>
      <c r="HE13" s="1">
        <v>4</v>
      </c>
      <c r="HF13" s="1">
        <v>3</v>
      </c>
      <c r="HG13" s="1">
        <v>3</v>
      </c>
      <c r="HH13" s="1">
        <v>4</v>
      </c>
      <c r="HI13" s="1">
        <v>4</v>
      </c>
      <c r="HJ13" s="1">
        <v>3</v>
      </c>
      <c r="HK13" s="1">
        <v>3</v>
      </c>
      <c r="HL13" s="1"/>
      <c r="HM13" s="1">
        <v>2</v>
      </c>
      <c r="HN13" s="1">
        <v>2</v>
      </c>
      <c r="HO13" s="1">
        <v>2</v>
      </c>
      <c r="HP13" s="1">
        <v>1</v>
      </c>
      <c r="HQ13" s="1">
        <v>2</v>
      </c>
      <c r="HR13" s="1">
        <v>1</v>
      </c>
      <c r="HS13" s="1">
        <v>2</v>
      </c>
      <c r="HT13" s="1">
        <v>2</v>
      </c>
      <c r="HU13" s="1">
        <v>1</v>
      </c>
      <c r="HV13" s="1">
        <v>2</v>
      </c>
      <c r="HW13" s="1">
        <v>4</v>
      </c>
      <c r="HX13" s="1"/>
      <c r="HY13" s="1">
        <v>5</v>
      </c>
      <c r="HZ13" s="1">
        <v>5</v>
      </c>
      <c r="IA13" s="1">
        <v>4</v>
      </c>
      <c r="IB13" s="1">
        <v>5</v>
      </c>
      <c r="IC13" s="1">
        <v>5</v>
      </c>
      <c r="ID13" s="1">
        <v>5</v>
      </c>
      <c r="IE13" s="1">
        <v>5</v>
      </c>
      <c r="IF13" s="1">
        <v>5</v>
      </c>
      <c r="IG13" s="1">
        <v>5</v>
      </c>
      <c r="IH13" s="1">
        <v>4</v>
      </c>
      <c r="II13" s="1">
        <v>3</v>
      </c>
      <c r="IJ13" s="1"/>
      <c r="IK13" s="1">
        <v>4</v>
      </c>
      <c r="IL13" s="1">
        <v>5</v>
      </c>
      <c r="IM13" s="1">
        <v>4</v>
      </c>
      <c r="IN13" s="1">
        <v>4</v>
      </c>
      <c r="IO13" s="1">
        <v>2</v>
      </c>
      <c r="IP13" s="1">
        <v>3</v>
      </c>
      <c r="IQ13" s="1">
        <v>5</v>
      </c>
      <c r="IR13" s="1">
        <v>4</v>
      </c>
      <c r="IS13" s="1">
        <v>2</v>
      </c>
      <c r="IT13" s="1">
        <v>3</v>
      </c>
      <c r="IU13" s="1">
        <v>4</v>
      </c>
      <c r="IV13" s="1"/>
      <c r="IW13" s="1">
        <v>4</v>
      </c>
      <c r="IX13" s="1">
        <v>4</v>
      </c>
      <c r="IY13" s="1">
        <v>4</v>
      </c>
      <c r="IZ13" s="1">
        <v>4</v>
      </c>
      <c r="JA13" s="1">
        <v>4</v>
      </c>
      <c r="JB13" s="1">
        <v>4</v>
      </c>
      <c r="JC13" s="1">
        <v>4</v>
      </c>
      <c r="JD13" s="1">
        <v>4</v>
      </c>
      <c r="JE13" s="1">
        <v>1</v>
      </c>
      <c r="JF13" s="1">
        <v>4</v>
      </c>
      <c r="JG13" s="1">
        <v>4</v>
      </c>
      <c r="JH13" s="1"/>
      <c r="JI13" s="1">
        <v>5</v>
      </c>
      <c r="JJ13" s="1">
        <v>4</v>
      </c>
      <c r="JK13" s="1">
        <v>3</v>
      </c>
      <c r="JL13" s="1">
        <v>4</v>
      </c>
      <c r="JM13" s="1">
        <v>4</v>
      </c>
      <c r="JN13" s="1">
        <v>4</v>
      </c>
      <c r="JO13" s="1">
        <v>4</v>
      </c>
      <c r="JP13" s="1">
        <v>4</v>
      </c>
      <c r="JQ13" s="1">
        <v>2</v>
      </c>
      <c r="JR13" s="1">
        <v>4</v>
      </c>
      <c r="JS13" s="1">
        <v>4</v>
      </c>
      <c r="JT13" s="1"/>
      <c r="JU13" s="1">
        <v>5</v>
      </c>
      <c r="JV13" s="1">
        <v>4</v>
      </c>
      <c r="JW13" s="1">
        <v>5</v>
      </c>
      <c r="JX13" s="1">
        <v>2</v>
      </c>
      <c r="JY13" s="1">
        <v>3</v>
      </c>
      <c r="JZ13" s="1">
        <v>5</v>
      </c>
      <c r="KA13" s="1">
        <v>5</v>
      </c>
      <c r="KB13" s="1">
        <v>3</v>
      </c>
      <c r="KC13" s="1">
        <v>4</v>
      </c>
      <c r="KD13" s="1">
        <v>4</v>
      </c>
      <c r="KE13" s="1">
        <v>3</v>
      </c>
      <c r="KF13" s="1"/>
      <c r="KG13" s="1">
        <v>4</v>
      </c>
      <c r="KH13" s="1">
        <v>5</v>
      </c>
      <c r="KI13" s="1">
        <v>5</v>
      </c>
      <c r="KJ13" s="1">
        <v>5</v>
      </c>
      <c r="KK13" s="1">
        <v>5</v>
      </c>
      <c r="KL13" s="1">
        <v>4</v>
      </c>
      <c r="KM13" s="1">
        <v>5</v>
      </c>
      <c r="KN13" s="1">
        <v>4</v>
      </c>
      <c r="KO13" s="1">
        <v>4</v>
      </c>
      <c r="KP13" s="1">
        <v>5</v>
      </c>
      <c r="KQ13" s="1">
        <v>3</v>
      </c>
      <c r="KR13" s="1"/>
      <c r="KS13" s="1">
        <v>4</v>
      </c>
      <c r="KT13" s="1">
        <v>3</v>
      </c>
      <c r="KU13" s="1">
        <v>4</v>
      </c>
      <c r="KV13" s="1">
        <v>4</v>
      </c>
      <c r="KW13" s="1">
        <v>3</v>
      </c>
      <c r="KX13" s="1">
        <v>4</v>
      </c>
      <c r="KY13" s="1">
        <v>4</v>
      </c>
      <c r="KZ13" s="1">
        <v>4</v>
      </c>
      <c r="LA13" s="1">
        <v>4</v>
      </c>
      <c r="LB13" s="1">
        <v>1</v>
      </c>
      <c r="LC13" s="1">
        <v>2</v>
      </c>
      <c r="LD13" s="1"/>
      <c r="LE13" s="1">
        <v>4</v>
      </c>
      <c r="LF13" s="1">
        <v>3</v>
      </c>
      <c r="LG13" s="1">
        <v>4</v>
      </c>
      <c r="LH13" s="1">
        <v>5</v>
      </c>
      <c r="LI13" s="1">
        <v>3</v>
      </c>
      <c r="LJ13" s="1">
        <v>4</v>
      </c>
      <c r="LK13" s="1">
        <v>4</v>
      </c>
      <c r="LL13" s="1">
        <v>4</v>
      </c>
      <c r="LM13" s="1">
        <v>4</v>
      </c>
      <c r="LN13" s="1">
        <v>4</v>
      </c>
      <c r="LO13" s="1">
        <v>2</v>
      </c>
      <c r="LP13" s="1"/>
      <c r="LQ13" s="1">
        <v>3</v>
      </c>
      <c r="LR13" s="1">
        <v>2</v>
      </c>
      <c r="LS13" s="1">
        <v>4</v>
      </c>
      <c r="LT13" s="1">
        <v>2</v>
      </c>
      <c r="LU13" s="1">
        <v>1</v>
      </c>
      <c r="LV13" s="1">
        <v>2</v>
      </c>
      <c r="LW13" s="1">
        <v>5</v>
      </c>
      <c r="LX13" s="1">
        <v>2</v>
      </c>
      <c r="LY13" s="1">
        <v>5</v>
      </c>
      <c r="LZ13" s="1">
        <v>1</v>
      </c>
      <c r="MA13" s="1">
        <v>4</v>
      </c>
      <c r="MB13" s="1"/>
      <c r="MC13" s="1">
        <v>4</v>
      </c>
      <c r="MD13" s="1">
        <v>4</v>
      </c>
      <c r="ME13" s="1">
        <v>4</v>
      </c>
      <c r="MF13" s="1">
        <v>4</v>
      </c>
      <c r="MG13" s="1">
        <v>5</v>
      </c>
      <c r="MH13" s="1">
        <v>4</v>
      </c>
      <c r="MI13" s="1">
        <v>5</v>
      </c>
      <c r="MJ13" s="1">
        <v>4</v>
      </c>
      <c r="MK13" s="1">
        <v>2</v>
      </c>
      <c r="ML13" s="1">
        <v>4</v>
      </c>
      <c r="MM13" s="1">
        <v>1</v>
      </c>
      <c r="MN13" s="1"/>
      <c r="MO13" s="1">
        <v>5</v>
      </c>
      <c r="MP13" s="1">
        <v>5</v>
      </c>
      <c r="MQ13" s="1">
        <v>2</v>
      </c>
      <c r="MR13" s="1">
        <v>2</v>
      </c>
      <c r="MS13" s="1">
        <v>3</v>
      </c>
      <c r="MT13" s="1">
        <v>5</v>
      </c>
      <c r="MU13" s="1">
        <v>5</v>
      </c>
      <c r="MV13" s="1">
        <v>5</v>
      </c>
      <c r="MW13" s="1">
        <v>4</v>
      </c>
      <c r="MX13" s="1">
        <v>5</v>
      </c>
      <c r="MY13" s="1">
        <v>5</v>
      </c>
      <c r="MZ13" s="1"/>
      <c r="NA13" s="1">
        <v>1</v>
      </c>
      <c r="NB13" s="1">
        <v>3</v>
      </c>
      <c r="NC13" s="1">
        <v>2</v>
      </c>
      <c r="ND13" s="1">
        <v>2</v>
      </c>
      <c r="NE13" s="1">
        <v>2</v>
      </c>
      <c r="NF13" s="1">
        <v>3</v>
      </c>
      <c r="NG13" s="1">
        <v>3</v>
      </c>
      <c r="NH13" s="1">
        <v>2</v>
      </c>
      <c r="NI13" s="1">
        <v>2</v>
      </c>
      <c r="NJ13" s="1">
        <v>3</v>
      </c>
      <c r="NK13" s="1">
        <v>1</v>
      </c>
      <c r="NL13" s="1"/>
      <c r="NM13" s="1">
        <v>3</v>
      </c>
      <c r="NN13" s="1">
        <v>3</v>
      </c>
      <c r="NO13" s="1">
        <v>3</v>
      </c>
      <c r="NP13" s="1">
        <v>3</v>
      </c>
      <c r="NQ13" s="1">
        <v>3</v>
      </c>
      <c r="NR13" s="1">
        <v>3</v>
      </c>
      <c r="NS13" s="1">
        <v>3</v>
      </c>
      <c r="NT13" s="1">
        <v>3</v>
      </c>
      <c r="NU13" s="1">
        <v>3</v>
      </c>
      <c r="NV13" s="1">
        <v>3</v>
      </c>
      <c r="NW13" s="1">
        <v>3</v>
      </c>
      <c r="NX13" s="1"/>
      <c r="NY13" s="1">
        <v>1</v>
      </c>
      <c r="NZ13" s="1">
        <v>4</v>
      </c>
      <c r="OA13" s="1">
        <v>4</v>
      </c>
      <c r="OB13" s="1">
        <v>4</v>
      </c>
      <c r="OC13" s="1">
        <v>4</v>
      </c>
      <c r="OD13" s="1">
        <v>1</v>
      </c>
      <c r="OE13" s="1">
        <v>1</v>
      </c>
      <c r="OF13" s="1">
        <v>1</v>
      </c>
      <c r="OG13" s="1">
        <v>1</v>
      </c>
      <c r="OH13" s="1">
        <v>4</v>
      </c>
      <c r="OI13" s="1">
        <v>3</v>
      </c>
      <c r="OJ13" s="1"/>
      <c r="OK13" s="1">
        <v>4</v>
      </c>
      <c r="OL13" s="1">
        <v>3</v>
      </c>
      <c r="OM13" s="1">
        <v>5</v>
      </c>
      <c r="ON13" s="1">
        <v>3</v>
      </c>
      <c r="OO13" s="1">
        <v>4</v>
      </c>
      <c r="OP13" s="1">
        <v>3</v>
      </c>
      <c r="OQ13" s="1">
        <v>5</v>
      </c>
      <c r="OR13" s="1">
        <v>4</v>
      </c>
      <c r="OS13" s="1">
        <v>3</v>
      </c>
      <c r="OT13" s="1">
        <v>4</v>
      </c>
      <c r="OU13" s="1">
        <v>1</v>
      </c>
      <c r="OV13" s="1"/>
      <c r="OW13" s="1">
        <v>4</v>
      </c>
      <c r="OX13" s="1">
        <v>4</v>
      </c>
      <c r="OY13" s="1">
        <v>5</v>
      </c>
      <c r="OZ13" s="1">
        <v>4</v>
      </c>
      <c r="PA13" s="1">
        <v>4</v>
      </c>
      <c r="PB13" s="1">
        <v>3</v>
      </c>
      <c r="PC13" s="1">
        <v>5</v>
      </c>
      <c r="PD13" s="1">
        <v>2</v>
      </c>
      <c r="PE13" s="1">
        <v>4</v>
      </c>
      <c r="PF13" s="1">
        <v>3</v>
      </c>
      <c r="PG13" s="1">
        <v>5</v>
      </c>
    </row>
    <row r="14" spans="1:423" x14ac:dyDescent="0.25">
      <c r="A14" t="s">
        <v>1047</v>
      </c>
      <c r="B14" t="s">
        <v>1044</v>
      </c>
      <c r="C14">
        <v>60081</v>
      </c>
      <c r="E14" s="1">
        <v>3</v>
      </c>
      <c r="F14" s="1">
        <v>4</v>
      </c>
      <c r="G14" s="1">
        <v>3</v>
      </c>
      <c r="H14" s="1">
        <v>4</v>
      </c>
      <c r="I14" s="1">
        <v>3</v>
      </c>
      <c r="J14" s="1">
        <v>4</v>
      </c>
      <c r="K14" s="1">
        <v>4</v>
      </c>
      <c r="L14" s="1">
        <v>3</v>
      </c>
      <c r="M14" s="1">
        <v>4</v>
      </c>
      <c r="N14" s="1">
        <v>3</v>
      </c>
      <c r="O14" s="1">
        <v>2</v>
      </c>
      <c r="P14" s="1"/>
      <c r="Q14" s="1">
        <v>4</v>
      </c>
      <c r="R14" s="1">
        <v>4</v>
      </c>
      <c r="S14" s="1">
        <v>5</v>
      </c>
      <c r="T14" s="1">
        <v>4</v>
      </c>
      <c r="U14" s="1">
        <v>4</v>
      </c>
      <c r="V14" s="1">
        <v>4</v>
      </c>
      <c r="W14" s="1">
        <v>4</v>
      </c>
      <c r="X14" s="1">
        <v>3</v>
      </c>
      <c r="Y14" s="1">
        <v>4</v>
      </c>
      <c r="Z14" s="1">
        <v>4</v>
      </c>
      <c r="AA14" s="1">
        <v>3</v>
      </c>
      <c r="AB14" s="1"/>
      <c r="AC14" s="1">
        <v>3</v>
      </c>
      <c r="AD14" s="1">
        <v>3</v>
      </c>
      <c r="AE14" s="1">
        <v>4</v>
      </c>
      <c r="AF14" s="1">
        <v>2</v>
      </c>
      <c r="AG14" s="1">
        <v>3</v>
      </c>
      <c r="AH14" s="1">
        <v>3</v>
      </c>
      <c r="AI14" s="1">
        <v>3</v>
      </c>
      <c r="AJ14" s="1">
        <v>3</v>
      </c>
      <c r="AK14" s="1">
        <v>2</v>
      </c>
      <c r="AL14" s="1">
        <v>3</v>
      </c>
      <c r="AM14" s="1">
        <v>3</v>
      </c>
      <c r="AN14" s="1"/>
      <c r="AO14" s="1">
        <v>4</v>
      </c>
      <c r="AP14" s="1">
        <v>4</v>
      </c>
      <c r="AQ14" s="1">
        <v>4</v>
      </c>
      <c r="AR14" s="1">
        <v>3</v>
      </c>
      <c r="AS14" s="1">
        <v>4</v>
      </c>
      <c r="AT14" s="1">
        <v>4</v>
      </c>
      <c r="AU14" s="1">
        <v>5</v>
      </c>
      <c r="AV14" s="1">
        <v>4</v>
      </c>
      <c r="AW14" s="1">
        <v>4</v>
      </c>
      <c r="AX14" s="1">
        <v>4</v>
      </c>
      <c r="AY14" s="1">
        <v>4</v>
      </c>
      <c r="AZ14" s="1"/>
      <c r="BA14" s="1">
        <v>4</v>
      </c>
      <c r="BB14" s="1">
        <v>4</v>
      </c>
      <c r="BC14" s="1">
        <v>4</v>
      </c>
      <c r="BD14" s="1">
        <v>4</v>
      </c>
      <c r="BE14" s="1">
        <v>4</v>
      </c>
      <c r="BF14" s="1">
        <v>4</v>
      </c>
      <c r="BG14" s="1">
        <v>4</v>
      </c>
      <c r="BH14" s="1">
        <v>4</v>
      </c>
      <c r="BI14" s="1">
        <v>4</v>
      </c>
      <c r="BJ14" s="1">
        <v>4</v>
      </c>
      <c r="BK14" s="1">
        <v>4</v>
      </c>
      <c r="BL14" s="1"/>
      <c r="BM14" s="1">
        <v>3</v>
      </c>
      <c r="BN14" s="1">
        <v>3</v>
      </c>
      <c r="BO14" s="1">
        <v>4</v>
      </c>
      <c r="BP14" s="1">
        <v>3</v>
      </c>
      <c r="BQ14" s="1">
        <v>4</v>
      </c>
      <c r="BR14" s="1">
        <v>3</v>
      </c>
      <c r="BS14" s="1">
        <v>4</v>
      </c>
      <c r="BT14" s="1">
        <v>4</v>
      </c>
      <c r="BU14" s="1">
        <v>4</v>
      </c>
      <c r="BV14" s="1">
        <v>3</v>
      </c>
      <c r="BW14" s="1">
        <v>4</v>
      </c>
      <c r="BX14" s="1"/>
      <c r="BY14" s="1">
        <v>4</v>
      </c>
      <c r="BZ14" s="1">
        <v>4</v>
      </c>
      <c r="CA14" s="1">
        <v>4</v>
      </c>
      <c r="CB14" s="1">
        <v>4</v>
      </c>
      <c r="CC14" s="1">
        <v>4</v>
      </c>
      <c r="CD14" s="1">
        <v>4</v>
      </c>
      <c r="CE14" s="1">
        <v>3</v>
      </c>
      <c r="CF14" s="1">
        <v>4</v>
      </c>
      <c r="CG14" s="1">
        <v>4</v>
      </c>
      <c r="CH14" s="1">
        <v>4</v>
      </c>
      <c r="CI14" s="1">
        <v>3</v>
      </c>
      <c r="CJ14" s="1"/>
      <c r="CK14" s="1">
        <v>3</v>
      </c>
      <c r="CL14" s="1">
        <v>3</v>
      </c>
      <c r="CM14" s="1">
        <v>3</v>
      </c>
      <c r="CN14" s="1">
        <v>3</v>
      </c>
      <c r="CO14" s="1">
        <v>4</v>
      </c>
      <c r="CP14" s="1">
        <v>3</v>
      </c>
      <c r="CQ14" s="1">
        <v>3</v>
      </c>
      <c r="CR14" s="1">
        <v>4</v>
      </c>
      <c r="CS14" s="1">
        <v>4</v>
      </c>
      <c r="CT14" s="1">
        <v>4</v>
      </c>
      <c r="CU14" s="1">
        <v>1</v>
      </c>
      <c r="CV14" s="1"/>
      <c r="CW14" s="1">
        <v>3</v>
      </c>
      <c r="CX14" s="1">
        <v>2</v>
      </c>
      <c r="CY14" s="1">
        <v>3</v>
      </c>
      <c r="CZ14" s="1">
        <v>3</v>
      </c>
      <c r="DA14" s="1">
        <v>3</v>
      </c>
      <c r="DB14" s="1">
        <v>3</v>
      </c>
      <c r="DC14" s="1">
        <v>3</v>
      </c>
      <c r="DD14" s="1">
        <v>3</v>
      </c>
      <c r="DE14" s="1">
        <v>3</v>
      </c>
      <c r="DF14" s="1">
        <v>3</v>
      </c>
      <c r="DG14" s="1">
        <v>4</v>
      </c>
      <c r="DH14" s="1"/>
      <c r="DI14" s="1">
        <v>3</v>
      </c>
      <c r="DJ14" s="1">
        <v>3</v>
      </c>
      <c r="DK14" s="1">
        <v>4</v>
      </c>
      <c r="DL14" s="1">
        <v>3</v>
      </c>
      <c r="DM14" s="1">
        <v>4</v>
      </c>
      <c r="DN14" s="1">
        <v>3</v>
      </c>
      <c r="DO14" s="1">
        <v>3</v>
      </c>
      <c r="DP14" s="1">
        <v>4</v>
      </c>
      <c r="DQ14" s="1">
        <v>4</v>
      </c>
      <c r="DR14" s="1">
        <v>4</v>
      </c>
      <c r="DS14" s="1">
        <v>2</v>
      </c>
      <c r="DT14" s="1"/>
      <c r="DU14" s="1">
        <v>3</v>
      </c>
      <c r="DV14" s="1">
        <v>4</v>
      </c>
      <c r="DW14" s="1">
        <v>4</v>
      </c>
      <c r="DX14" s="1">
        <v>4</v>
      </c>
      <c r="DY14" s="1">
        <v>4</v>
      </c>
      <c r="DZ14" s="1">
        <v>4</v>
      </c>
      <c r="EA14" s="1">
        <v>5</v>
      </c>
      <c r="EB14" s="1">
        <v>4</v>
      </c>
      <c r="EC14" s="1">
        <v>3</v>
      </c>
      <c r="ED14" s="1">
        <v>3</v>
      </c>
      <c r="EE14" s="1">
        <v>1</v>
      </c>
      <c r="EF14" s="1"/>
      <c r="EG14" s="1">
        <v>3</v>
      </c>
      <c r="EH14" s="1">
        <v>3</v>
      </c>
      <c r="EI14" s="1">
        <v>4</v>
      </c>
      <c r="EJ14" s="1">
        <v>4</v>
      </c>
      <c r="EK14" s="1">
        <v>4</v>
      </c>
      <c r="EL14" s="1">
        <v>4</v>
      </c>
      <c r="EM14" s="1">
        <v>3</v>
      </c>
      <c r="EN14" s="1">
        <v>3</v>
      </c>
      <c r="EO14" s="1">
        <v>4</v>
      </c>
      <c r="EP14" s="1">
        <v>3</v>
      </c>
      <c r="EQ14" s="1">
        <v>3</v>
      </c>
      <c r="ER14" s="1"/>
      <c r="ES14" s="1">
        <v>3</v>
      </c>
      <c r="ET14" s="1">
        <v>3</v>
      </c>
      <c r="EU14" s="1">
        <v>3</v>
      </c>
      <c r="EV14" s="1">
        <v>3</v>
      </c>
      <c r="EW14" s="1">
        <v>3</v>
      </c>
      <c r="EX14" s="1">
        <v>3</v>
      </c>
      <c r="EY14" s="1">
        <v>3</v>
      </c>
      <c r="EZ14" s="1">
        <v>3</v>
      </c>
      <c r="FA14" s="1">
        <v>3</v>
      </c>
      <c r="FB14" s="1">
        <v>3</v>
      </c>
      <c r="FC14" s="1">
        <v>2</v>
      </c>
      <c r="FD14" s="1"/>
      <c r="FE14" s="1">
        <v>3</v>
      </c>
      <c r="FF14" s="1">
        <v>3</v>
      </c>
      <c r="FG14" s="1">
        <v>4</v>
      </c>
      <c r="FH14" s="1">
        <v>3</v>
      </c>
      <c r="FI14" s="1">
        <v>3</v>
      </c>
      <c r="FJ14" s="1">
        <v>3</v>
      </c>
      <c r="FK14" s="1">
        <v>5</v>
      </c>
      <c r="FL14" s="1">
        <v>4</v>
      </c>
      <c r="FM14" s="1">
        <v>3</v>
      </c>
      <c r="FN14" s="1">
        <v>3</v>
      </c>
      <c r="FO14" s="1">
        <v>5</v>
      </c>
      <c r="FP14" s="1"/>
      <c r="FQ14" s="1">
        <v>5</v>
      </c>
      <c r="FR14" s="1">
        <v>4</v>
      </c>
      <c r="FS14" s="1">
        <v>3</v>
      </c>
      <c r="FT14" s="1">
        <v>3</v>
      </c>
      <c r="FU14" s="1">
        <v>4</v>
      </c>
      <c r="FV14" s="1">
        <v>4</v>
      </c>
      <c r="FW14" s="1">
        <v>4</v>
      </c>
      <c r="FX14" s="1">
        <v>5</v>
      </c>
      <c r="FY14" s="1">
        <v>3</v>
      </c>
      <c r="FZ14" s="1">
        <v>3</v>
      </c>
      <c r="GA14" s="1">
        <v>3</v>
      </c>
      <c r="GB14" s="1"/>
      <c r="GC14" s="1">
        <v>5</v>
      </c>
      <c r="GD14" s="1">
        <v>3</v>
      </c>
      <c r="GE14" s="1">
        <v>4</v>
      </c>
      <c r="GF14" s="1">
        <v>3</v>
      </c>
      <c r="GG14" s="1">
        <v>4</v>
      </c>
      <c r="GH14" s="1">
        <v>4</v>
      </c>
      <c r="GI14" s="1">
        <v>4</v>
      </c>
      <c r="GJ14" s="1">
        <v>3</v>
      </c>
      <c r="GK14" s="1">
        <v>3</v>
      </c>
      <c r="GL14" s="1">
        <v>3</v>
      </c>
      <c r="GM14" s="1">
        <v>1</v>
      </c>
      <c r="GN14" s="1"/>
      <c r="GO14" s="1">
        <v>4</v>
      </c>
      <c r="GP14" s="1">
        <v>3</v>
      </c>
      <c r="GQ14" s="1">
        <v>3</v>
      </c>
      <c r="GR14" s="1">
        <v>3</v>
      </c>
      <c r="GS14" s="1">
        <v>4</v>
      </c>
      <c r="GT14" s="1">
        <v>4</v>
      </c>
      <c r="GU14" s="1">
        <v>3</v>
      </c>
      <c r="GV14" s="1">
        <v>4</v>
      </c>
      <c r="GW14" s="1">
        <v>3</v>
      </c>
      <c r="GX14" s="1">
        <v>3</v>
      </c>
      <c r="GY14" s="1">
        <v>4</v>
      </c>
      <c r="GZ14" s="1"/>
      <c r="HA14" s="1">
        <v>3</v>
      </c>
      <c r="HB14" s="1">
        <v>4</v>
      </c>
      <c r="HC14" s="1">
        <v>4</v>
      </c>
      <c r="HD14" s="1">
        <v>3</v>
      </c>
      <c r="HE14" s="1">
        <v>4</v>
      </c>
      <c r="HF14" s="1">
        <v>3</v>
      </c>
      <c r="HG14" s="1">
        <v>3</v>
      </c>
      <c r="HH14" s="1">
        <v>3</v>
      </c>
      <c r="HI14" s="1">
        <v>3</v>
      </c>
      <c r="HJ14" s="1">
        <v>3</v>
      </c>
      <c r="HK14" s="1">
        <v>3</v>
      </c>
      <c r="HL14" s="1"/>
      <c r="HM14" s="1">
        <v>4</v>
      </c>
      <c r="HN14" s="1">
        <v>4</v>
      </c>
      <c r="HO14" s="1">
        <v>4</v>
      </c>
      <c r="HP14" s="1">
        <v>3</v>
      </c>
      <c r="HQ14" s="1">
        <v>3</v>
      </c>
      <c r="HR14" s="1">
        <v>3</v>
      </c>
      <c r="HS14" s="1">
        <v>3</v>
      </c>
      <c r="HT14" s="1">
        <v>4</v>
      </c>
      <c r="HU14" s="1">
        <v>5</v>
      </c>
      <c r="HV14" s="1">
        <v>3</v>
      </c>
      <c r="HW14" s="1">
        <v>5</v>
      </c>
      <c r="HX14" s="1"/>
      <c r="HY14" s="1">
        <v>4</v>
      </c>
      <c r="HZ14" s="1">
        <v>4</v>
      </c>
      <c r="IA14" s="1">
        <v>4</v>
      </c>
      <c r="IB14" s="1">
        <v>4</v>
      </c>
      <c r="IC14" s="1">
        <v>4</v>
      </c>
      <c r="ID14" s="1">
        <v>4</v>
      </c>
      <c r="IE14" s="1">
        <v>4</v>
      </c>
      <c r="IF14" s="1">
        <v>4</v>
      </c>
      <c r="IG14" s="1">
        <v>4</v>
      </c>
      <c r="IH14" s="1">
        <v>4</v>
      </c>
      <c r="II14" s="1">
        <v>3</v>
      </c>
      <c r="IJ14" s="1"/>
      <c r="IK14" s="1">
        <v>4</v>
      </c>
      <c r="IL14" s="1">
        <v>4</v>
      </c>
      <c r="IM14" s="1">
        <v>5</v>
      </c>
      <c r="IN14" s="1">
        <v>5</v>
      </c>
      <c r="IO14" s="1">
        <v>4</v>
      </c>
      <c r="IP14" s="1">
        <v>5</v>
      </c>
      <c r="IQ14" s="1">
        <v>5</v>
      </c>
      <c r="IR14" s="1">
        <v>4</v>
      </c>
      <c r="IS14" s="1">
        <v>5</v>
      </c>
      <c r="IT14" s="1">
        <v>5</v>
      </c>
      <c r="IU14" s="1">
        <v>4</v>
      </c>
      <c r="IV14" s="1"/>
      <c r="IW14" s="1">
        <v>4</v>
      </c>
      <c r="IX14" s="1">
        <v>4</v>
      </c>
      <c r="IY14" s="1">
        <v>4</v>
      </c>
      <c r="IZ14" s="1">
        <v>4</v>
      </c>
      <c r="JA14" s="1">
        <v>4</v>
      </c>
      <c r="JB14" s="1">
        <v>4</v>
      </c>
      <c r="JC14" s="1">
        <v>4</v>
      </c>
      <c r="JD14" s="1">
        <v>3</v>
      </c>
      <c r="JE14" s="1">
        <v>3</v>
      </c>
      <c r="JF14" s="1">
        <v>4</v>
      </c>
      <c r="JG14" s="1">
        <v>3</v>
      </c>
      <c r="JH14" s="1"/>
      <c r="JI14" s="1">
        <v>4</v>
      </c>
      <c r="JJ14" s="1">
        <v>4</v>
      </c>
      <c r="JK14" s="1">
        <v>4</v>
      </c>
      <c r="JL14" s="1">
        <v>3</v>
      </c>
      <c r="JM14" s="1">
        <v>4</v>
      </c>
      <c r="JN14" s="1">
        <v>3</v>
      </c>
      <c r="JO14" s="1">
        <v>4</v>
      </c>
      <c r="JP14" s="1">
        <v>3</v>
      </c>
      <c r="JQ14" s="1">
        <v>4</v>
      </c>
      <c r="JR14" s="1">
        <v>4</v>
      </c>
      <c r="JS14" s="1">
        <v>5</v>
      </c>
      <c r="JT14" s="1"/>
      <c r="JU14" s="1">
        <v>5</v>
      </c>
      <c r="JV14" s="1">
        <v>4</v>
      </c>
      <c r="JW14" s="1">
        <v>4</v>
      </c>
      <c r="JX14" s="1">
        <v>2</v>
      </c>
      <c r="JY14" s="1">
        <v>5</v>
      </c>
      <c r="JZ14" s="1">
        <v>5</v>
      </c>
      <c r="KA14" s="1">
        <v>5</v>
      </c>
      <c r="KB14" s="1">
        <v>4</v>
      </c>
      <c r="KC14" s="1">
        <v>4</v>
      </c>
      <c r="KD14" s="1">
        <v>4</v>
      </c>
      <c r="KE14" s="1">
        <v>4</v>
      </c>
      <c r="KF14" s="1"/>
      <c r="KG14" s="1">
        <v>4</v>
      </c>
      <c r="KH14" s="1">
        <v>4</v>
      </c>
      <c r="KI14" s="1">
        <v>4</v>
      </c>
      <c r="KJ14" s="1">
        <v>4</v>
      </c>
      <c r="KK14" s="1">
        <v>3</v>
      </c>
      <c r="KL14" s="1">
        <v>3</v>
      </c>
      <c r="KM14" s="1">
        <v>3</v>
      </c>
      <c r="KN14" s="1">
        <v>3</v>
      </c>
      <c r="KO14" s="1">
        <v>4</v>
      </c>
      <c r="KP14" s="1">
        <v>3</v>
      </c>
      <c r="KQ14" s="1">
        <v>3</v>
      </c>
      <c r="KR14" s="1"/>
      <c r="KS14" s="1">
        <v>2</v>
      </c>
      <c r="KT14" s="1">
        <v>3</v>
      </c>
      <c r="KU14" s="1">
        <v>3</v>
      </c>
      <c r="KV14" s="1">
        <v>4</v>
      </c>
      <c r="KW14" s="1">
        <v>2</v>
      </c>
      <c r="KX14" s="1">
        <v>3</v>
      </c>
      <c r="KY14" s="1">
        <v>2</v>
      </c>
      <c r="KZ14" s="1">
        <v>4</v>
      </c>
      <c r="LA14" s="1">
        <v>3</v>
      </c>
      <c r="LB14" s="1">
        <v>4</v>
      </c>
      <c r="LC14" s="1">
        <v>5</v>
      </c>
      <c r="LD14" s="1"/>
      <c r="LE14" s="1">
        <v>2</v>
      </c>
      <c r="LF14" s="1">
        <v>2</v>
      </c>
      <c r="LG14" s="1">
        <v>3</v>
      </c>
      <c r="LH14" s="1">
        <v>2</v>
      </c>
      <c r="LI14" s="1">
        <v>3</v>
      </c>
      <c r="LJ14" s="1">
        <v>3</v>
      </c>
      <c r="LK14" s="1">
        <v>4</v>
      </c>
      <c r="LL14" s="1">
        <v>2</v>
      </c>
      <c r="LM14" s="1">
        <v>3</v>
      </c>
      <c r="LN14" s="1">
        <v>3</v>
      </c>
      <c r="LO14" s="1">
        <v>3</v>
      </c>
      <c r="LP14" s="1"/>
      <c r="LQ14" s="1">
        <v>2</v>
      </c>
      <c r="LR14" s="1">
        <v>2</v>
      </c>
      <c r="LS14" s="1">
        <v>2</v>
      </c>
      <c r="LT14" s="1">
        <v>4</v>
      </c>
      <c r="LU14" s="1">
        <v>2</v>
      </c>
      <c r="LV14" s="1">
        <v>3</v>
      </c>
      <c r="LW14" s="1">
        <v>2</v>
      </c>
      <c r="LX14" s="1">
        <v>2</v>
      </c>
      <c r="LY14" s="1">
        <v>2</v>
      </c>
      <c r="LZ14" s="1">
        <v>3</v>
      </c>
      <c r="MA14" s="1">
        <v>4</v>
      </c>
      <c r="MB14" s="1"/>
      <c r="MC14" s="1">
        <v>4</v>
      </c>
      <c r="MD14" s="1">
        <v>4</v>
      </c>
      <c r="ME14" s="1">
        <v>3</v>
      </c>
      <c r="MF14" s="1">
        <v>4</v>
      </c>
      <c r="MG14" s="1">
        <v>4</v>
      </c>
      <c r="MH14" s="1">
        <v>4</v>
      </c>
      <c r="MI14" s="1">
        <v>3</v>
      </c>
      <c r="MJ14" s="1">
        <v>4</v>
      </c>
      <c r="MK14" s="1">
        <v>3</v>
      </c>
      <c r="ML14" s="1">
        <v>3</v>
      </c>
      <c r="MM14" s="1">
        <v>5</v>
      </c>
      <c r="MN14" s="1"/>
      <c r="MO14" s="1">
        <v>4</v>
      </c>
      <c r="MP14" s="1">
        <v>4</v>
      </c>
      <c r="MQ14" s="1">
        <v>3</v>
      </c>
      <c r="MR14" s="1">
        <v>3</v>
      </c>
      <c r="MS14" s="1">
        <v>4</v>
      </c>
      <c r="MT14" s="1">
        <v>4</v>
      </c>
      <c r="MU14" s="1">
        <v>3</v>
      </c>
      <c r="MV14" s="1">
        <v>3</v>
      </c>
      <c r="MW14" s="1">
        <v>4</v>
      </c>
      <c r="MX14" s="1">
        <v>4</v>
      </c>
      <c r="MY14" s="1">
        <v>4</v>
      </c>
      <c r="MZ14" s="1"/>
      <c r="NA14" s="1">
        <v>4</v>
      </c>
      <c r="NB14" s="1">
        <v>3</v>
      </c>
      <c r="NC14" s="1">
        <v>4</v>
      </c>
      <c r="ND14" s="1">
        <v>4</v>
      </c>
      <c r="NE14" s="1">
        <v>4</v>
      </c>
      <c r="NF14" s="1">
        <v>3</v>
      </c>
      <c r="NG14" s="1">
        <v>4</v>
      </c>
      <c r="NH14" s="1">
        <v>3</v>
      </c>
      <c r="NI14" s="1">
        <v>4</v>
      </c>
      <c r="NJ14" s="1">
        <v>3</v>
      </c>
      <c r="NK14" s="1">
        <v>1</v>
      </c>
      <c r="NL14" s="1"/>
      <c r="NM14" s="1">
        <v>4</v>
      </c>
      <c r="NN14" s="1">
        <v>4</v>
      </c>
      <c r="NO14" s="1">
        <v>4</v>
      </c>
      <c r="NP14" s="1">
        <v>4</v>
      </c>
      <c r="NQ14" s="1">
        <v>4</v>
      </c>
      <c r="NR14" s="1">
        <v>4</v>
      </c>
      <c r="NS14" s="1">
        <v>4</v>
      </c>
      <c r="NT14" s="1">
        <v>4</v>
      </c>
      <c r="NU14" s="1">
        <v>4</v>
      </c>
      <c r="NV14" s="1">
        <v>4</v>
      </c>
      <c r="NW14" s="1">
        <v>2</v>
      </c>
      <c r="NX14" s="1"/>
      <c r="NY14" s="1">
        <v>4</v>
      </c>
      <c r="NZ14" s="1">
        <v>3</v>
      </c>
      <c r="OA14" s="1">
        <v>4</v>
      </c>
      <c r="OB14" s="1">
        <v>3</v>
      </c>
      <c r="OC14" s="1">
        <v>3</v>
      </c>
      <c r="OD14" s="1">
        <v>4</v>
      </c>
      <c r="OE14" s="1">
        <v>4</v>
      </c>
      <c r="OF14" s="1">
        <v>4</v>
      </c>
      <c r="OG14" s="1">
        <v>4</v>
      </c>
      <c r="OH14" s="1">
        <v>4</v>
      </c>
      <c r="OI14" s="1">
        <v>3</v>
      </c>
      <c r="OJ14" s="1"/>
      <c r="OK14" s="1">
        <v>4</v>
      </c>
      <c r="OL14" s="1">
        <v>3</v>
      </c>
      <c r="OM14" s="1">
        <v>4</v>
      </c>
      <c r="ON14" s="1">
        <v>4</v>
      </c>
      <c r="OO14" s="1">
        <v>4</v>
      </c>
      <c r="OP14" s="1">
        <v>4</v>
      </c>
      <c r="OQ14" s="1">
        <v>5</v>
      </c>
      <c r="OR14" s="1">
        <v>3</v>
      </c>
      <c r="OS14" s="1">
        <v>2</v>
      </c>
      <c r="OT14" s="1">
        <v>3</v>
      </c>
      <c r="OU14" s="1">
        <v>1</v>
      </c>
      <c r="OV14" s="1"/>
      <c r="OW14" s="1">
        <v>4</v>
      </c>
      <c r="OX14" s="1">
        <v>4</v>
      </c>
      <c r="OY14" s="1">
        <v>5</v>
      </c>
      <c r="OZ14" s="1">
        <v>3</v>
      </c>
      <c r="PA14" s="1">
        <v>3</v>
      </c>
      <c r="PB14" s="1">
        <v>4</v>
      </c>
      <c r="PC14" s="1">
        <v>4</v>
      </c>
      <c r="PD14" s="1">
        <v>4</v>
      </c>
      <c r="PE14" s="1">
        <v>3</v>
      </c>
      <c r="PF14" s="1">
        <v>3</v>
      </c>
      <c r="PG14" s="1">
        <v>4</v>
      </c>
    </row>
    <row r="15" spans="1:423" x14ac:dyDescent="0.25">
      <c r="A15" t="s">
        <v>1103</v>
      </c>
      <c r="E15" s="1">
        <f t="shared" ref="E15:O15" si="70">AVERAGE(E13:E14)</f>
        <v>4</v>
      </c>
      <c r="F15" s="1">
        <f t="shared" si="70"/>
        <v>3</v>
      </c>
      <c r="G15" s="1">
        <f t="shared" si="70"/>
        <v>2.5</v>
      </c>
      <c r="H15" s="1">
        <f t="shared" si="70"/>
        <v>4</v>
      </c>
      <c r="I15" s="1">
        <f t="shared" si="70"/>
        <v>4</v>
      </c>
      <c r="J15" s="1">
        <f t="shared" si="70"/>
        <v>4.5</v>
      </c>
      <c r="K15" s="1">
        <f t="shared" si="70"/>
        <v>4.5</v>
      </c>
      <c r="L15" s="1">
        <f t="shared" si="70"/>
        <v>4</v>
      </c>
      <c r="M15" s="1">
        <f t="shared" si="70"/>
        <v>3</v>
      </c>
      <c r="N15" s="1">
        <f t="shared" si="70"/>
        <v>3</v>
      </c>
      <c r="O15" s="1">
        <f t="shared" si="70"/>
        <v>2</v>
      </c>
      <c r="P15" s="1"/>
      <c r="Q15" s="1">
        <f t="shared" ref="Q15:AA15" si="71">AVERAGE(Q13:Q14)</f>
        <v>4.5</v>
      </c>
      <c r="R15" s="1">
        <f t="shared" si="71"/>
        <v>4.5</v>
      </c>
      <c r="S15" s="1">
        <f t="shared" si="71"/>
        <v>5</v>
      </c>
      <c r="T15" s="1">
        <f t="shared" si="71"/>
        <v>4.5</v>
      </c>
      <c r="U15" s="1">
        <f t="shared" si="71"/>
        <v>4.5</v>
      </c>
      <c r="V15" s="1">
        <f t="shared" si="71"/>
        <v>4.5</v>
      </c>
      <c r="W15" s="1">
        <f t="shared" si="71"/>
        <v>4.5</v>
      </c>
      <c r="X15" s="1">
        <f t="shared" si="71"/>
        <v>4</v>
      </c>
      <c r="Y15" s="1">
        <f t="shared" si="71"/>
        <v>4.5</v>
      </c>
      <c r="Z15" s="1">
        <f t="shared" si="71"/>
        <v>3</v>
      </c>
      <c r="AA15" s="1">
        <f t="shared" si="71"/>
        <v>2</v>
      </c>
      <c r="AB15" s="1"/>
      <c r="AC15" s="1">
        <f t="shared" ref="AC15:AM15" si="72">AVERAGE(AC13:AC14)</f>
        <v>2.5</v>
      </c>
      <c r="AD15" s="1">
        <f t="shared" si="72"/>
        <v>2.5</v>
      </c>
      <c r="AE15" s="1">
        <f t="shared" si="72"/>
        <v>4</v>
      </c>
      <c r="AF15" s="1">
        <f t="shared" si="72"/>
        <v>2</v>
      </c>
      <c r="AG15" s="1">
        <f t="shared" si="72"/>
        <v>2.5</v>
      </c>
      <c r="AH15" s="1">
        <f t="shared" si="72"/>
        <v>2.5</v>
      </c>
      <c r="AI15" s="1">
        <f t="shared" si="72"/>
        <v>2.5</v>
      </c>
      <c r="AJ15" s="1">
        <f t="shared" si="72"/>
        <v>2.5</v>
      </c>
      <c r="AK15" s="1">
        <f t="shared" si="72"/>
        <v>2</v>
      </c>
      <c r="AL15" s="1">
        <f t="shared" si="72"/>
        <v>4</v>
      </c>
      <c r="AM15" s="1">
        <f t="shared" si="72"/>
        <v>3.5</v>
      </c>
      <c r="AN15" s="1"/>
      <c r="AO15" s="1">
        <f t="shared" ref="AO15:AY15" si="73">AVERAGE(AO13:AO14)</f>
        <v>4</v>
      </c>
      <c r="AP15" s="1">
        <f t="shared" si="73"/>
        <v>3</v>
      </c>
      <c r="AQ15" s="1">
        <f t="shared" si="73"/>
        <v>3.5</v>
      </c>
      <c r="AR15" s="1">
        <f t="shared" si="73"/>
        <v>3</v>
      </c>
      <c r="AS15" s="1">
        <f t="shared" si="73"/>
        <v>3.5</v>
      </c>
      <c r="AT15" s="1">
        <f t="shared" si="73"/>
        <v>4</v>
      </c>
      <c r="AU15" s="1">
        <f t="shared" si="73"/>
        <v>5</v>
      </c>
      <c r="AV15" s="1">
        <f t="shared" si="73"/>
        <v>4</v>
      </c>
      <c r="AW15" s="1">
        <f t="shared" si="73"/>
        <v>3.5</v>
      </c>
      <c r="AX15" s="1">
        <f t="shared" si="73"/>
        <v>3</v>
      </c>
      <c r="AY15" s="1">
        <f t="shared" si="73"/>
        <v>3.5</v>
      </c>
      <c r="AZ15" s="1"/>
      <c r="BA15" s="1">
        <f t="shared" ref="BA15:BK15" si="74">AVERAGE(BA13:BA14)</f>
        <v>4</v>
      </c>
      <c r="BB15" s="1">
        <f t="shared" si="74"/>
        <v>4</v>
      </c>
      <c r="BC15" s="1">
        <f t="shared" si="74"/>
        <v>4</v>
      </c>
      <c r="BD15" s="1">
        <f t="shared" si="74"/>
        <v>4</v>
      </c>
      <c r="BE15" s="1">
        <f t="shared" si="74"/>
        <v>4</v>
      </c>
      <c r="BF15" s="1">
        <f t="shared" si="74"/>
        <v>4</v>
      </c>
      <c r="BG15" s="1">
        <f t="shared" si="74"/>
        <v>4</v>
      </c>
      <c r="BH15" s="1">
        <f t="shared" si="74"/>
        <v>3.5</v>
      </c>
      <c r="BI15" s="1">
        <f t="shared" si="74"/>
        <v>3.5</v>
      </c>
      <c r="BJ15" s="1">
        <f t="shared" si="74"/>
        <v>4</v>
      </c>
      <c r="BK15" s="1">
        <f t="shared" si="74"/>
        <v>4</v>
      </c>
      <c r="BL15" s="1"/>
      <c r="BM15" s="1">
        <f t="shared" ref="BM15:BW15" si="75">AVERAGE(BM13:BM14)</f>
        <v>3.5</v>
      </c>
      <c r="BN15" s="1">
        <f t="shared" si="75"/>
        <v>4</v>
      </c>
      <c r="BO15" s="1">
        <f t="shared" si="75"/>
        <v>4</v>
      </c>
      <c r="BP15" s="1">
        <f t="shared" si="75"/>
        <v>4</v>
      </c>
      <c r="BQ15" s="1">
        <f t="shared" si="75"/>
        <v>4.5</v>
      </c>
      <c r="BR15" s="1">
        <f t="shared" si="75"/>
        <v>4</v>
      </c>
      <c r="BS15" s="1">
        <f t="shared" si="75"/>
        <v>4</v>
      </c>
      <c r="BT15" s="1">
        <f t="shared" si="75"/>
        <v>4.5</v>
      </c>
      <c r="BU15" s="1">
        <f t="shared" si="75"/>
        <v>4</v>
      </c>
      <c r="BV15" s="1">
        <f t="shared" si="75"/>
        <v>4</v>
      </c>
      <c r="BW15" s="1">
        <f t="shared" si="75"/>
        <v>4</v>
      </c>
      <c r="BX15" s="1"/>
      <c r="BY15" s="1">
        <f t="shared" ref="BY15:CI15" si="76">AVERAGE(BY13:BY14)</f>
        <v>4</v>
      </c>
      <c r="BZ15" s="1">
        <f t="shared" si="76"/>
        <v>4</v>
      </c>
      <c r="CA15" s="1">
        <f t="shared" si="76"/>
        <v>4</v>
      </c>
      <c r="CB15" s="1">
        <f t="shared" si="76"/>
        <v>4</v>
      </c>
      <c r="CC15" s="1">
        <f t="shared" si="76"/>
        <v>4</v>
      </c>
      <c r="CD15" s="1">
        <f t="shared" si="76"/>
        <v>4</v>
      </c>
      <c r="CE15" s="1">
        <f t="shared" si="76"/>
        <v>3.5</v>
      </c>
      <c r="CF15" s="1">
        <f t="shared" si="76"/>
        <v>4</v>
      </c>
      <c r="CG15" s="1">
        <f t="shared" si="76"/>
        <v>4</v>
      </c>
      <c r="CH15" s="1">
        <f t="shared" si="76"/>
        <v>4</v>
      </c>
      <c r="CI15" s="1">
        <f t="shared" si="76"/>
        <v>2.5</v>
      </c>
      <c r="CJ15" s="1"/>
      <c r="CK15" s="1">
        <f t="shared" ref="CK15:CU15" si="77">AVERAGE(CK13:CK14)</f>
        <v>3.5</v>
      </c>
      <c r="CL15" s="1">
        <f t="shared" si="77"/>
        <v>4</v>
      </c>
      <c r="CM15" s="1">
        <f t="shared" si="77"/>
        <v>4</v>
      </c>
      <c r="CN15" s="1">
        <f t="shared" si="77"/>
        <v>2.5</v>
      </c>
      <c r="CO15" s="1">
        <f t="shared" si="77"/>
        <v>4</v>
      </c>
      <c r="CP15" s="1">
        <f t="shared" si="77"/>
        <v>4</v>
      </c>
      <c r="CQ15" s="1">
        <f t="shared" si="77"/>
        <v>4</v>
      </c>
      <c r="CR15" s="1">
        <f t="shared" si="77"/>
        <v>4</v>
      </c>
      <c r="CS15" s="1">
        <f t="shared" si="77"/>
        <v>4</v>
      </c>
      <c r="CT15" s="1">
        <f t="shared" si="77"/>
        <v>4</v>
      </c>
      <c r="CU15" s="1">
        <f t="shared" si="77"/>
        <v>2</v>
      </c>
      <c r="CV15" s="1"/>
      <c r="CW15" s="1">
        <f t="shared" ref="CW15:DG15" si="78">AVERAGE(CW13:CW14)</f>
        <v>3</v>
      </c>
      <c r="CX15" s="1">
        <f t="shared" si="78"/>
        <v>2.5</v>
      </c>
      <c r="CY15" s="1">
        <f t="shared" si="78"/>
        <v>3</v>
      </c>
      <c r="CZ15" s="1">
        <f t="shared" si="78"/>
        <v>3</v>
      </c>
      <c r="DA15" s="1">
        <f t="shared" si="78"/>
        <v>3</v>
      </c>
      <c r="DB15" s="1">
        <f t="shared" si="78"/>
        <v>3</v>
      </c>
      <c r="DC15" s="1">
        <f t="shared" si="78"/>
        <v>3</v>
      </c>
      <c r="DD15" s="1">
        <f t="shared" si="78"/>
        <v>3</v>
      </c>
      <c r="DE15" s="1">
        <f t="shared" si="78"/>
        <v>3</v>
      </c>
      <c r="DF15" s="1">
        <f t="shared" si="78"/>
        <v>3.5</v>
      </c>
      <c r="DG15" s="1">
        <f t="shared" si="78"/>
        <v>4</v>
      </c>
      <c r="DH15" s="1"/>
      <c r="DI15" s="1">
        <f t="shared" ref="DI15:DS15" si="79">AVERAGE(DI13:DI14)</f>
        <v>4</v>
      </c>
      <c r="DJ15" s="1">
        <f t="shared" si="79"/>
        <v>4</v>
      </c>
      <c r="DK15" s="1">
        <f t="shared" si="79"/>
        <v>4.5</v>
      </c>
      <c r="DL15" s="1">
        <f t="shared" si="79"/>
        <v>4</v>
      </c>
      <c r="DM15" s="1">
        <f t="shared" si="79"/>
        <v>4.5</v>
      </c>
      <c r="DN15" s="1">
        <f t="shared" si="79"/>
        <v>4</v>
      </c>
      <c r="DO15" s="1">
        <f t="shared" si="79"/>
        <v>4</v>
      </c>
      <c r="DP15" s="1">
        <f t="shared" si="79"/>
        <v>4.5</v>
      </c>
      <c r="DQ15" s="1">
        <f t="shared" si="79"/>
        <v>4.5</v>
      </c>
      <c r="DR15" s="1">
        <f t="shared" si="79"/>
        <v>3.5</v>
      </c>
      <c r="DS15" s="1">
        <f t="shared" si="79"/>
        <v>2.5</v>
      </c>
      <c r="DT15" s="1"/>
      <c r="DU15" s="1">
        <f t="shared" ref="DU15:EE15" si="80">AVERAGE(DU13:DU14)</f>
        <v>3.5</v>
      </c>
      <c r="DV15" s="1">
        <f t="shared" si="80"/>
        <v>4.5</v>
      </c>
      <c r="DW15" s="1">
        <f t="shared" si="80"/>
        <v>4</v>
      </c>
      <c r="DX15" s="1">
        <f t="shared" si="80"/>
        <v>4</v>
      </c>
      <c r="DY15" s="1">
        <f t="shared" si="80"/>
        <v>4</v>
      </c>
      <c r="DZ15" s="1">
        <f t="shared" si="80"/>
        <v>4.5</v>
      </c>
      <c r="EA15" s="1">
        <f t="shared" si="80"/>
        <v>5</v>
      </c>
      <c r="EB15" s="1">
        <f t="shared" si="80"/>
        <v>4</v>
      </c>
      <c r="EC15" s="1">
        <f t="shared" si="80"/>
        <v>3.5</v>
      </c>
      <c r="ED15" s="1">
        <f t="shared" si="80"/>
        <v>3.5</v>
      </c>
      <c r="EE15" s="1">
        <f t="shared" si="80"/>
        <v>2.5</v>
      </c>
      <c r="EF15" s="1"/>
      <c r="EG15" s="1">
        <f t="shared" ref="EG15:EQ15" si="81">AVERAGE(EG13:EG14)</f>
        <v>2.5</v>
      </c>
      <c r="EH15" s="1">
        <f t="shared" si="81"/>
        <v>3.5</v>
      </c>
      <c r="EI15" s="1">
        <f t="shared" si="81"/>
        <v>3</v>
      </c>
      <c r="EJ15" s="1">
        <f t="shared" si="81"/>
        <v>3</v>
      </c>
      <c r="EK15" s="1">
        <f t="shared" si="81"/>
        <v>3</v>
      </c>
      <c r="EL15" s="1">
        <f t="shared" si="81"/>
        <v>3</v>
      </c>
      <c r="EM15" s="1">
        <f t="shared" si="81"/>
        <v>2.5</v>
      </c>
      <c r="EN15" s="1">
        <f t="shared" si="81"/>
        <v>2.5</v>
      </c>
      <c r="EO15" s="1">
        <f t="shared" si="81"/>
        <v>4</v>
      </c>
      <c r="EP15" s="1">
        <f t="shared" si="81"/>
        <v>3.5</v>
      </c>
      <c r="EQ15" s="1">
        <f t="shared" si="81"/>
        <v>2.5</v>
      </c>
      <c r="ER15" s="1"/>
      <c r="ES15" s="1">
        <f t="shared" ref="ES15:FC15" si="82">AVERAGE(ES13:ES14)</f>
        <v>3.5</v>
      </c>
      <c r="ET15" s="1">
        <f t="shared" si="82"/>
        <v>3.5</v>
      </c>
      <c r="EU15" s="1">
        <f t="shared" si="82"/>
        <v>3.5</v>
      </c>
      <c r="EV15" s="1">
        <f t="shared" si="82"/>
        <v>3.5</v>
      </c>
      <c r="EW15" s="1">
        <f t="shared" si="82"/>
        <v>3.5</v>
      </c>
      <c r="EX15" s="1">
        <f t="shared" si="82"/>
        <v>3.5</v>
      </c>
      <c r="EY15" s="1">
        <f t="shared" si="82"/>
        <v>3.5</v>
      </c>
      <c r="EZ15" s="1">
        <f t="shared" si="82"/>
        <v>3.5</v>
      </c>
      <c r="FA15" s="1">
        <f t="shared" si="82"/>
        <v>3.5</v>
      </c>
      <c r="FB15" s="1">
        <f t="shared" si="82"/>
        <v>3</v>
      </c>
      <c r="FC15" s="1">
        <f t="shared" si="82"/>
        <v>3</v>
      </c>
      <c r="FD15" s="1"/>
      <c r="FE15" s="1">
        <f t="shared" ref="FE15:FO15" si="83">AVERAGE(FE13:FE14)</f>
        <v>2</v>
      </c>
      <c r="FF15" s="1">
        <f t="shared" si="83"/>
        <v>2</v>
      </c>
      <c r="FG15" s="1">
        <f t="shared" si="83"/>
        <v>3</v>
      </c>
      <c r="FH15" s="1">
        <f t="shared" si="83"/>
        <v>3.5</v>
      </c>
      <c r="FI15" s="1">
        <f t="shared" si="83"/>
        <v>2</v>
      </c>
      <c r="FJ15" s="1">
        <f t="shared" si="83"/>
        <v>2.5</v>
      </c>
      <c r="FK15" s="1">
        <f t="shared" si="83"/>
        <v>5</v>
      </c>
      <c r="FL15" s="1">
        <f t="shared" si="83"/>
        <v>4</v>
      </c>
      <c r="FM15" s="1">
        <f t="shared" si="83"/>
        <v>3.5</v>
      </c>
      <c r="FN15" s="1">
        <f t="shared" si="83"/>
        <v>2</v>
      </c>
      <c r="FO15" s="1">
        <f t="shared" si="83"/>
        <v>4.5</v>
      </c>
      <c r="FP15" s="1"/>
      <c r="FQ15" s="1">
        <f t="shared" ref="FQ15:GA15" si="84">AVERAGE(FQ13:FQ14)</f>
        <v>4.5</v>
      </c>
      <c r="FR15" s="1">
        <f t="shared" si="84"/>
        <v>4.5</v>
      </c>
      <c r="FS15" s="1">
        <f t="shared" si="84"/>
        <v>2.5</v>
      </c>
      <c r="FT15" s="1">
        <f t="shared" si="84"/>
        <v>2.5</v>
      </c>
      <c r="FU15" s="1">
        <f t="shared" si="84"/>
        <v>4</v>
      </c>
      <c r="FV15" s="1">
        <f t="shared" si="84"/>
        <v>3</v>
      </c>
      <c r="FW15" s="1">
        <f t="shared" si="84"/>
        <v>3</v>
      </c>
      <c r="FX15" s="1">
        <f t="shared" si="84"/>
        <v>5</v>
      </c>
      <c r="FY15" s="1">
        <f t="shared" si="84"/>
        <v>3</v>
      </c>
      <c r="FZ15" s="1">
        <f t="shared" si="84"/>
        <v>2.5</v>
      </c>
      <c r="GA15" s="1">
        <f t="shared" si="84"/>
        <v>4</v>
      </c>
      <c r="GB15" s="1"/>
      <c r="GC15" s="1">
        <f t="shared" ref="GC15:GM15" si="85">AVERAGE(GC13:GC14)</f>
        <v>3.5</v>
      </c>
      <c r="GD15" s="1">
        <f t="shared" si="85"/>
        <v>2.5</v>
      </c>
      <c r="GE15" s="1">
        <f t="shared" si="85"/>
        <v>3</v>
      </c>
      <c r="GF15" s="1">
        <f t="shared" si="85"/>
        <v>2.5</v>
      </c>
      <c r="GG15" s="1">
        <f t="shared" si="85"/>
        <v>3</v>
      </c>
      <c r="GH15" s="1">
        <f t="shared" si="85"/>
        <v>3</v>
      </c>
      <c r="GI15" s="1">
        <f t="shared" si="85"/>
        <v>3</v>
      </c>
      <c r="GJ15" s="1">
        <f t="shared" si="85"/>
        <v>2.5</v>
      </c>
      <c r="GK15" s="1">
        <f t="shared" si="85"/>
        <v>2</v>
      </c>
      <c r="GL15" s="1">
        <f t="shared" si="85"/>
        <v>2.5</v>
      </c>
      <c r="GM15" s="1">
        <f t="shared" si="85"/>
        <v>1.5</v>
      </c>
      <c r="GN15" s="1"/>
      <c r="GO15" s="1">
        <f t="shared" ref="GO15:GY15" si="86">AVERAGE(GO13:GO14)</f>
        <v>4</v>
      </c>
      <c r="GP15" s="1">
        <f t="shared" si="86"/>
        <v>3.5</v>
      </c>
      <c r="GQ15" s="1">
        <f t="shared" si="86"/>
        <v>3</v>
      </c>
      <c r="GR15" s="1">
        <f t="shared" si="86"/>
        <v>3.5</v>
      </c>
      <c r="GS15" s="1">
        <f t="shared" si="86"/>
        <v>4</v>
      </c>
      <c r="GT15" s="1">
        <f t="shared" si="86"/>
        <v>4</v>
      </c>
      <c r="GU15" s="1">
        <f t="shared" si="86"/>
        <v>3</v>
      </c>
      <c r="GV15" s="1">
        <f t="shared" si="86"/>
        <v>3.5</v>
      </c>
      <c r="GW15" s="1">
        <f t="shared" si="86"/>
        <v>3</v>
      </c>
      <c r="GX15" s="1">
        <f t="shared" si="86"/>
        <v>3</v>
      </c>
      <c r="GY15" s="1">
        <f t="shared" si="86"/>
        <v>3</v>
      </c>
      <c r="GZ15" s="1"/>
      <c r="HA15" s="1">
        <f t="shared" ref="HA15:HK15" si="87">AVERAGE(HA13:HA14)</f>
        <v>3</v>
      </c>
      <c r="HB15" s="1">
        <f t="shared" si="87"/>
        <v>3.5</v>
      </c>
      <c r="HC15" s="1">
        <f t="shared" si="87"/>
        <v>3.5</v>
      </c>
      <c r="HD15" s="1">
        <f t="shared" si="87"/>
        <v>3</v>
      </c>
      <c r="HE15" s="1">
        <f t="shared" si="87"/>
        <v>4</v>
      </c>
      <c r="HF15" s="1">
        <f t="shared" si="87"/>
        <v>3</v>
      </c>
      <c r="HG15" s="1">
        <f t="shared" si="87"/>
        <v>3</v>
      </c>
      <c r="HH15" s="1">
        <f t="shared" si="87"/>
        <v>3.5</v>
      </c>
      <c r="HI15" s="1">
        <f t="shared" si="87"/>
        <v>3.5</v>
      </c>
      <c r="HJ15" s="1">
        <f t="shared" si="87"/>
        <v>3</v>
      </c>
      <c r="HK15" s="1">
        <f t="shared" si="87"/>
        <v>3</v>
      </c>
      <c r="HL15" s="1"/>
      <c r="HM15" s="1">
        <f t="shared" ref="HM15:HW15" si="88">AVERAGE(HM13:HM14)</f>
        <v>3</v>
      </c>
      <c r="HN15" s="1">
        <f t="shared" si="88"/>
        <v>3</v>
      </c>
      <c r="HO15" s="1">
        <f t="shared" si="88"/>
        <v>3</v>
      </c>
      <c r="HP15" s="1">
        <f t="shared" si="88"/>
        <v>2</v>
      </c>
      <c r="HQ15" s="1">
        <f t="shared" si="88"/>
        <v>2.5</v>
      </c>
      <c r="HR15" s="1">
        <f t="shared" si="88"/>
        <v>2</v>
      </c>
      <c r="HS15" s="1">
        <f t="shared" si="88"/>
        <v>2.5</v>
      </c>
      <c r="HT15" s="1">
        <f t="shared" si="88"/>
        <v>3</v>
      </c>
      <c r="HU15" s="1">
        <f t="shared" si="88"/>
        <v>3</v>
      </c>
      <c r="HV15" s="1">
        <f t="shared" si="88"/>
        <v>2.5</v>
      </c>
      <c r="HW15" s="1">
        <f t="shared" si="88"/>
        <v>4.5</v>
      </c>
      <c r="HX15" s="1"/>
      <c r="HY15" s="1">
        <f t="shared" ref="HY15:II15" si="89">AVERAGE(HY13:HY14)</f>
        <v>4.5</v>
      </c>
      <c r="HZ15" s="1">
        <f t="shared" si="89"/>
        <v>4.5</v>
      </c>
      <c r="IA15" s="1">
        <f t="shared" si="89"/>
        <v>4</v>
      </c>
      <c r="IB15" s="1">
        <f t="shared" si="89"/>
        <v>4.5</v>
      </c>
      <c r="IC15" s="1">
        <f t="shared" si="89"/>
        <v>4.5</v>
      </c>
      <c r="ID15" s="1">
        <f t="shared" si="89"/>
        <v>4.5</v>
      </c>
      <c r="IE15" s="1">
        <f t="shared" si="89"/>
        <v>4.5</v>
      </c>
      <c r="IF15" s="1">
        <f t="shared" si="89"/>
        <v>4.5</v>
      </c>
      <c r="IG15" s="1">
        <f t="shared" si="89"/>
        <v>4.5</v>
      </c>
      <c r="IH15" s="1">
        <f t="shared" si="89"/>
        <v>4</v>
      </c>
      <c r="II15" s="1">
        <f t="shared" si="89"/>
        <v>3</v>
      </c>
      <c r="IJ15" s="1"/>
      <c r="IK15" s="1">
        <f t="shared" ref="IK15:IU15" si="90">AVERAGE(IK13:IK14)</f>
        <v>4</v>
      </c>
      <c r="IL15" s="1">
        <f t="shared" si="90"/>
        <v>4.5</v>
      </c>
      <c r="IM15" s="1">
        <f t="shared" si="90"/>
        <v>4.5</v>
      </c>
      <c r="IN15" s="1">
        <f t="shared" si="90"/>
        <v>4.5</v>
      </c>
      <c r="IO15" s="1">
        <f t="shared" si="90"/>
        <v>3</v>
      </c>
      <c r="IP15" s="1">
        <f t="shared" si="90"/>
        <v>4</v>
      </c>
      <c r="IQ15" s="1">
        <f t="shared" si="90"/>
        <v>5</v>
      </c>
      <c r="IR15" s="1">
        <f t="shared" si="90"/>
        <v>4</v>
      </c>
      <c r="IS15" s="1">
        <f t="shared" si="90"/>
        <v>3.5</v>
      </c>
      <c r="IT15" s="1">
        <f t="shared" si="90"/>
        <v>4</v>
      </c>
      <c r="IU15" s="1">
        <f t="shared" si="90"/>
        <v>4</v>
      </c>
      <c r="IV15" s="1"/>
      <c r="IW15" s="1">
        <f t="shared" ref="IW15:JG15" si="91">AVERAGE(IW13:IW14)</f>
        <v>4</v>
      </c>
      <c r="IX15" s="1">
        <f t="shared" si="91"/>
        <v>4</v>
      </c>
      <c r="IY15" s="1">
        <f t="shared" si="91"/>
        <v>4</v>
      </c>
      <c r="IZ15" s="1">
        <f t="shared" si="91"/>
        <v>4</v>
      </c>
      <c r="JA15" s="1">
        <f t="shared" si="91"/>
        <v>4</v>
      </c>
      <c r="JB15" s="1">
        <f t="shared" si="91"/>
        <v>4</v>
      </c>
      <c r="JC15" s="1">
        <f t="shared" si="91"/>
        <v>4</v>
      </c>
      <c r="JD15" s="1">
        <f t="shared" si="91"/>
        <v>3.5</v>
      </c>
      <c r="JE15" s="1">
        <f t="shared" si="91"/>
        <v>2</v>
      </c>
      <c r="JF15" s="1">
        <f t="shared" si="91"/>
        <v>4</v>
      </c>
      <c r="JG15" s="1">
        <f t="shared" si="91"/>
        <v>3.5</v>
      </c>
      <c r="JH15" s="1"/>
      <c r="JI15" s="1">
        <f t="shared" ref="JI15:JS15" si="92">AVERAGE(JI13:JI14)</f>
        <v>4.5</v>
      </c>
      <c r="JJ15" s="1">
        <f t="shared" si="92"/>
        <v>4</v>
      </c>
      <c r="JK15" s="1">
        <f t="shared" si="92"/>
        <v>3.5</v>
      </c>
      <c r="JL15" s="1">
        <f t="shared" si="92"/>
        <v>3.5</v>
      </c>
      <c r="JM15" s="1">
        <f t="shared" si="92"/>
        <v>4</v>
      </c>
      <c r="JN15" s="1">
        <f t="shared" si="92"/>
        <v>3.5</v>
      </c>
      <c r="JO15" s="1">
        <f t="shared" si="92"/>
        <v>4</v>
      </c>
      <c r="JP15" s="1">
        <f t="shared" si="92"/>
        <v>3.5</v>
      </c>
      <c r="JQ15" s="1">
        <f t="shared" si="92"/>
        <v>3</v>
      </c>
      <c r="JR15" s="1">
        <f t="shared" si="92"/>
        <v>4</v>
      </c>
      <c r="JS15" s="1">
        <f t="shared" si="92"/>
        <v>4.5</v>
      </c>
      <c r="JT15" s="1"/>
      <c r="JU15" s="1">
        <f t="shared" ref="JU15:KE15" si="93">AVERAGE(JU13:JU14)</f>
        <v>5</v>
      </c>
      <c r="JV15" s="1">
        <f t="shared" si="93"/>
        <v>4</v>
      </c>
      <c r="JW15" s="1">
        <f t="shared" si="93"/>
        <v>4.5</v>
      </c>
      <c r="JX15" s="1">
        <f t="shared" si="93"/>
        <v>2</v>
      </c>
      <c r="JY15" s="1">
        <f t="shared" si="93"/>
        <v>4</v>
      </c>
      <c r="JZ15" s="1">
        <f t="shared" si="93"/>
        <v>5</v>
      </c>
      <c r="KA15" s="1">
        <f t="shared" si="93"/>
        <v>5</v>
      </c>
      <c r="KB15" s="1">
        <f t="shared" si="93"/>
        <v>3.5</v>
      </c>
      <c r="KC15" s="1">
        <f t="shared" si="93"/>
        <v>4</v>
      </c>
      <c r="KD15" s="1">
        <f t="shared" si="93"/>
        <v>4</v>
      </c>
      <c r="KE15" s="1">
        <f t="shared" si="93"/>
        <v>3.5</v>
      </c>
      <c r="KF15" s="1"/>
      <c r="KG15" s="1">
        <f t="shared" ref="KG15:KQ15" si="94">AVERAGE(KG13:KG14)</f>
        <v>4</v>
      </c>
      <c r="KH15" s="1">
        <f t="shared" si="94"/>
        <v>4.5</v>
      </c>
      <c r="KI15" s="1">
        <f t="shared" si="94"/>
        <v>4.5</v>
      </c>
      <c r="KJ15" s="1">
        <f t="shared" si="94"/>
        <v>4.5</v>
      </c>
      <c r="KK15" s="1">
        <f t="shared" si="94"/>
        <v>4</v>
      </c>
      <c r="KL15" s="1">
        <f t="shared" si="94"/>
        <v>3.5</v>
      </c>
      <c r="KM15" s="1">
        <f t="shared" si="94"/>
        <v>4</v>
      </c>
      <c r="KN15" s="1">
        <f t="shared" si="94"/>
        <v>3.5</v>
      </c>
      <c r="KO15" s="1">
        <f t="shared" si="94"/>
        <v>4</v>
      </c>
      <c r="KP15" s="1">
        <f t="shared" si="94"/>
        <v>4</v>
      </c>
      <c r="KQ15" s="1">
        <f t="shared" si="94"/>
        <v>3</v>
      </c>
      <c r="KR15" s="1"/>
      <c r="KS15" s="1">
        <f t="shared" ref="KS15:LC15" si="95">AVERAGE(KS13:KS14)</f>
        <v>3</v>
      </c>
      <c r="KT15" s="1">
        <f t="shared" si="95"/>
        <v>3</v>
      </c>
      <c r="KU15" s="1">
        <f t="shared" si="95"/>
        <v>3.5</v>
      </c>
      <c r="KV15" s="1">
        <f t="shared" si="95"/>
        <v>4</v>
      </c>
      <c r="KW15" s="1">
        <f t="shared" si="95"/>
        <v>2.5</v>
      </c>
      <c r="KX15" s="1">
        <f t="shared" si="95"/>
        <v>3.5</v>
      </c>
      <c r="KY15" s="1">
        <f t="shared" si="95"/>
        <v>3</v>
      </c>
      <c r="KZ15" s="1">
        <f t="shared" si="95"/>
        <v>4</v>
      </c>
      <c r="LA15" s="1">
        <f t="shared" si="95"/>
        <v>3.5</v>
      </c>
      <c r="LB15" s="1">
        <f t="shared" si="95"/>
        <v>2.5</v>
      </c>
      <c r="LC15" s="1">
        <f t="shared" si="95"/>
        <v>3.5</v>
      </c>
      <c r="LD15" s="1"/>
      <c r="LE15" s="1">
        <f t="shared" ref="LE15:LO15" si="96">AVERAGE(LE13:LE14)</f>
        <v>3</v>
      </c>
      <c r="LF15" s="1">
        <f t="shared" si="96"/>
        <v>2.5</v>
      </c>
      <c r="LG15" s="1">
        <f t="shared" si="96"/>
        <v>3.5</v>
      </c>
      <c r="LH15" s="1">
        <f t="shared" si="96"/>
        <v>3.5</v>
      </c>
      <c r="LI15" s="1">
        <f t="shared" si="96"/>
        <v>3</v>
      </c>
      <c r="LJ15" s="1">
        <f t="shared" si="96"/>
        <v>3.5</v>
      </c>
      <c r="LK15" s="1">
        <f t="shared" si="96"/>
        <v>4</v>
      </c>
      <c r="LL15" s="1">
        <f t="shared" si="96"/>
        <v>3</v>
      </c>
      <c r="LM15" s="1">
        <f t="shared" si="96"/>
        <v>3.5</v>
      </c>
      <c r="LN15" s="1">
        <f t="shared" si="96"/>
        <v>3.5</v>
      </c>
      <c r="LO15" s="1">
        <f t="shared" si="96"/>
        <v>2.5</v>
      </c>
      <c r="LP15" s="1"/>
      <c r="LQ15" s="1">
        <f t="shared" ref="LQ15:MA15" si="97">AVERAGE(LQ13:LQ14)</f>
        <v>2.5</v>
      </c>
      <c r="LR15" s="1">
        <f t="shared" si="97"/>
        <v>2</v>
      </c>
      <c r="LS15" s="1">
        <f t="shared" si="97"/>
        <v>3</v>
      </c>
      <c r="LT15" s="1">
        <f t="shared" si="97"/>
        <v>3</v>
      </c>
      <c r="LU15" s="1">
        <f t="shared" si="97"/>
        <v>1.5</v>
      </c>
      <c r="LV15" s="1">
        <f t="shared" si="97"/>
        <v>2.5</v>
      </c>
      <c r="LW15" s="1">
        <f t="shared" si="97"/>
        <v>3.5</v>
      </c>
      <c r="LX15" s="1">
        <f t="shared" si="97"/>
        <v>2</v>
      </c>
      <c r="LY15" s="1">
        <f t="shared" si="97"/>
        <v>3.5</v>
      </c>
      <c r="LZ15" s="1">
        <f t="shared" si="97"/>
        <v>2</v>
      </c>
      <c r="MA15" s="1">
        <f t="shared" si="97"/>
        <v>4</v>
      </c>
      <c r="MB15" s="1"/>
      <c r="MC15" s="1">
        <f t="shared" ref="MC15:MM15" si="98">AVERAGE(MC13:MC14)</f>
        <v>4</v>
      </c>
      <c r="MD15" s="1">
        <f t="shared" si="98"/>
        <v>4</v>
      </c>
      <c r="ME15" s="1">
        <f t="shared" si="98"/>
        <v>3.5</v>
      </c>
      <c r="MF15" s="1">
        <f t="shared" si="98"/>
        <v>4</v>
      </c>
      <c r="MG15" s="1">
        <f t="shared" si="98"/>
        <v>4.5</v>
      </c>
      <c r="MH15" s="1">
        <f t="shared" si="98"/>
        <v>4</v>
      </c>
      <c r="MI15" s="1">
        <f t="shared" si="98"/>
        <v>4</v>
      </c>
      <c r="MJ15" s="1">
        <f t="shared" si="98"/>
        <v>4</v>
      </c>
      <c r="MK15" s="1">
        <f t="shared" si="98"/>
        <v>2.5</v>
      </c>
      <c r="ML15" s="1">
        <f t="shared" si="98"/>
        <v>3.5</v>
      </c>
      <c r="MM15" s="1">
        <f t="shared" si="98"/>
        <v>3</v>
      </c>
      <c r="MN15" s="1"/>
      <c r="MO15" s="1">
        <f t="shared" ref="MO15:MY15" si="99">AVERAGE(MO13:MO14)</f>
        <v>4.5</v>
      </c>
      <c r="MP15" s="1">
        <f t="shared" si="99"/>
        <v>4.5</v>
      </c>
      <c r="MQ15" s="1">
        <f t="shared" si="99"/>
        <v>2.5</v>
      </c>
      <c r="MR15" s="1">
        <f t="shared" si="99"/>
        <v>2.5</v>
      </c>
      <c r="MS15" s="1">
        <f t="shared" si="99"/>
        <v>3.5</v>
      </c>
      <c r="MT15" s="1">
        <f t="shared" si="99"/>
        <v>4.5</v>
      </c>
      <c r="MU15" s="1">
        <f t="shared" si="99"/>
        <v>4</v>
      </c>
      <c r="MV15" s="1">
        <f t="shared" si="99"/>
        <v>4</v>
      </c>
      <c r="MW15" s="1">
        <f t="shared" si="99"/>
        <v>4</v>
      </c>
      <c r="MX15" s="1">
        <f t="shared" si="99"/>
        <v>4.5</v>
      </c>
      <c r="MY15" s="1">
        <f t="shared" si="99"/>
        <v>4.5</v>
      </c>
      <c r="MZ15" s="1"/>
      <c r="NA15" s="1">
        <f t="shared" ref="NA15:NK15" si="100">AVERAGE(NA13:NA14)</f>
        <v>2.5</v>
      </c>
      <c r="NB15" s="1">
        <f t="shared" si="100"/>
        <v>3</v>
      </c>
      <c r="NC15" s="1">
        <f t="shared" si="100"/>
        <v>3</v>
      </c>
      <c r="ND15" s="1">
        <f t="shared" si="100"/>
        <v>3</v>
      </c>
      <c r="NE15" s="1">
        <f t="shared" si="100"/>
        <v>3</v>
      </c>
      <c r="NF15" s="1">
        <f t="shared" si="100"/>
        <v>3</v>
      </c>
      <c r="NG15" s="1">
        <f t="shared" si="100"/>
        <v>3.5</v>
      </c>
      <c r="NH15" s="1">
        <f t="shared" si="100"/>
        <v>2.5</v>
      </c>
      <c r="NI15" s="1">
        <f t="shared" si="100"/>
        <v>3</v>
      </c>
      <c r="NJ15" s="1">
        <f t="shared" si="100"/>
        <v>3</v>
      </c>
      <c r="NK15" s="1">
        <f t="shared" si="100"/>
        <v>1</v>
      </c>
      <c r="NL15" s="1"/>
      <c r="NM15" s="1">
        <f t="shared" ref="NM15:NW15" si="101">AVERAGE(NM13:NM14)</f>
        <v>3.5</v>
      </c>
      <c r="NN15" s="1">
        <f t="shared" si="101"/>
        <v>3.5</v>
      </c>
      <c r="NO15" s="1">
        <f t="shared" si="101"/>
        <v>3.5</v>
      </c>
      <c r="NP15" s="1">
        <f t="shared" si="101"/>
        <v>3.5</v>
      </c>
      <c r="NQ15" s="1">
        <f t="shared" si="101"/>
        <v>3.5</v>
      </c>
      <c r="NR15" s="1">
        <f t="shared" si="101"/>
        <v>3.5</v>
      </c>
      <c r="NS15" s="1">
        <f t="shared" si="101"/>
        <v>3.5</v>
      </c>
      <c r="NT15" s="1">
        <f t="shared" si="101"/>
        <v>3.5</v>
      </c>
      <c r="NU15" s="1">
        <f t="shared" si="101"/>
        <v>3.5</v>
      </c>
      <c r="NV15" s="1">
        <f t="shared" si="101"/>
        <v>3.5</v>
      </c>
      <c r="NW15" s="1">
        <f t="shared" si="101"/>
        <v>2.5</v>
      </c>
      <c r="NX15" s="1"/>
      <c r="NY15" s="1">
        <f t="shared" ref="NY15:OI15" si="102">AVERAGE(NY13:NY14)</f>
        <v>2.5</v>
      </c>
      <c r="NZ15" s="1">
        <f t="shared" si="102"/>
        <v>3.5</v>
      </c>
      <c r="OA15" s="1">
        <f t="shared" si="102"/>
        <v>4</v>
      </c>
      <c r="OB15" s="1">
        <f t="shared" si="102"/>
        <v>3.5</v>
      </c>
      <c r="OC15" s="1">
        <f t="shared" si="102"/>
        <v>3.5</v>
      </c>
      <c r="OD15" s="1">
        <f t="shared" si="102"/>
        <v>2.5</v>
      </c>
      <c r="OE15" s="1">
        <f t="shared" si="102"/>
        <v>2.5</v>
      </c>
      <c r="OF15" s="1">
        <f t="shared" si="102"/>
        <v>2.5</v>
      </c>
      <c r="OG15" s="1">
        <f t="shared" si="102"/>
        <v>2.5</v>
      </c>
      <c r="OH15" s="1">
        <f t="shared" si="102"/>
        <v>4</v>
      </c>
      <c r="OI15" s="1">
        <f t="shared" si="102"/>
        <v>3</v>
      </c>
      <c r="OJ15" s="1"/>
      <c r="OK15" s="1">
        <f t="shared" ref="OK15:OU15" si="103">AVERAGE(OK13:OK14)</f>
        <v>4</v>
      </c>
      <c r="OL15" s="1">
        <f t="shared" si="103"/>
        <v>3</v>
      </c>
      <c r="OM15" s="1">
        <f t="shared" si="103"/>
        <v>4.5</v>
      </c>
      <c r="ON15" s="1">
        <f t="shared" si="103"/>
        <v>3.5</v>
      </c>
      <c r="OO15" s="1">
        <f t="shared" si="103"/>
        <v>4</v>
      </c>
      <c r="OP15" s="1">
        <f t="shared" si="103"/>
        <v>3.5</v>
      </c>
      <c r="OQ15" s="1">
        <f t="shared" si="103"/>
        <v>5</v>
      </c>
      <c r="OR15" s="1">
        <f t="shared" si="103"/>
        <v>3.5</v>
      </c>
      <c r="OS15" s="1">
        <f t="shared" si="103"/>
        <v>2.5</v>
      </c>
      <c r="OT15" s="1">
        <f t="shared" si="103"/>
        <v>3.5</v>
      </c>
      <c r="OU15" s="1">
        <f t="shared" si="103"/>
        <v>1</v>
      </c>
      <c r="OV15" s="1"/>
      <c r="OW15" s="1">
        <f t="shared" ref="OW15:PG15" si="104">AVERAGE(OW13:OW14)</f>
        <v>4</v>
      </c>
      <c r="OX15" s="1">
        <f t="shared" si="104"/>
        <v>4</v>
      </c>
      <c r="OY15" s="1">
        <f t="shared" si="104"/>
        <v>5</v>
      </c>
      <c r="OZ15" s="1">
        <f t="shared" si="104"/>
        <v>3.5</v>
      </c>
      <c r="PA15" s="1">
        <f t="shared" si="104"/>
        <v>3.5</v>
      </c>
      <c r="PB15" s="1">
        <f t="shared" si="104"/>
        <v>3.5</v>
      </c>
      <c r="PC15" s="1">
        <f t="shared" si="104"/>
        <v>4.5</v>
      </c>
      <c r="PD15" s="1">
        <f t="shared" si="104"/>
        <v>3</v>
      </c>
      <c r="PE15" s="1">
        <f t="shared" si="104"/>
        <v>3.5</v>
      </c>
      <c r="PF15" s="1">
        <f t="shared" si="104"/>
        <v>3</v>
      </c>
      <c r="PG15" s="1">
        <f t="shared" si="104"/>
        <v>4.5</v>
      </c>
    </row>
    <row r="16" spans="1:423"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row>
    <row r="17" spans="1:423" x14ac:dyDescent="0.25">
      <c r="A17" t="s">
        <v>1063</v>
      </c>
      <c r="B17" t="s">
        <v>1065</v>
      </c>
      <c r="C17">
        <v>168432</v>
      </c>
      <c r="E17" s="1">
        <v>3</v>
      </c>
      <c r="F17" s="1">
        <v>2</v>
      </c>
      <c r="G17" s="1">
        <v>3</v>
      </c>
      <c r="H17" s="1">
        <v>2</v>
      </c>
      <c r="I17" s="1">
        <v>2</v>
      </c>
      <c r="J17" s="1">
        <v>2</v>
      </c>
      <c r="K17" s="1">
        <v>2</v>
      </c>
      <c r="L17" s="1">
        <v>2</v>
      </c>
      <c r="M17" s="1">
        <v>2</v>
      </c>
      <c r="N17" s="1">
        <v>2</v>
      </c>
      <c r="O17" s="1">
        <v>2</v>
      </c>
      <c r="P17" s="1"/>
      <c r="Q17" s="1">
        <v>4</v>
      </c>
      <c r="R17" s="1">
        <v>3</v>
      </c>
      <c r="S17" s="1">
        <v>4</v>
      </c>
      <c r="T17" s="1">
        <v>3</v>
      </c>
      <c r="U17" s="1">
        <v>3</v>
      </c>
      <c r="V17" s="1">
        <v>3</v>
      </c>
      <c r="W17" s="1">
        <v>3</v>
      </c>
      <c r="X17" s="1">
        <v>4</v>
      </c>
      <c r="Y17" s="1">
        <v>3</v>
      </c>
      <c r="Z17" s="1">
        <v>3</v>
      </c>
      <c r="AA17" s="1">
        <v>3</v>
      </c>
      <c r="AB17" s="1"/>
      <c r="AC17" s="1">
        <v>4</v>
      </c>
      <c r="AD17" s="1">
        <v>3</v>
      </c>
      <c r="AE17" s="1">
        <v>5</v>
      </c>
      <c r="AF17" s="1">
        <v>3</v>
      </c>
      <c r="AG17" s="1">
        <v>3</v>
      </c>
      <c r="AH17" s="1">
        <v>3</v>
      </c>
      <c r="AI17" s="1">
        <v>3</v>
      </c>
      <c r="AJ17" s="1">
        <v>3</v>
      </c>
      <c r="AK17" s="1">
        <v>3</v>
      </c>
      <c r="AL17" s="1">
        <v>5</v>
      </c>
      <c r="AM17" s="1">
        <v>3</v>
      </c>
      <c r="AN17" s="1"/>
      <c r="AO17" s="1">
        <v>3</v>
      </c>
      <c r="AP17" s="1">
        <v>2</v>
      </c>
      <c r="AQ17" s="1">
        <v>4</v>
      </c>
      <c r="AR17" s="1">
        <v>3</v>
      </c>
      <c r="AS17" s="1">
        <v>3</v>
      </c>
      <c r="AT17" s="1">
        <v>3</v>
      </c>
      <c r="AU17" s="1">
        <v>4</v>
      </c>
      <c r="AV17" s="1">
        <v>3</v>
      </c>
      <c r="AW17" s="1">
        <v>4</v>
      </c>
      <c r="AX17" s="1">
        <v>3</v>
      </c>
      <c r="AY17" s="1">
        <v>2</v>
      </c>
      <c r="AZ17" s="1"/>
      <c r="BA17" s="1">
        <v>3</v>
      </c>
      <c r="BB17" s="1">
        <v>3</v>
      </c>
      <c r="BC17" s="1">
        <v>4</v>
      </c>
      <c r="BD17" s="1">
        <v>4</v>
      </c>
      <c r="BE17" s="1">
        <v>3</v>
      </c>
      <c r="BF17" s="1">
        <v>4</v>
      </c>
      <c r="BG17" s="1">
        <v>4</v>
      </c>
      <c r="BH17" s="1">
        <v>4</v>
      </c>
      <c r="BI17" s="1">
        <v>4</v>
      </c>
      <c r="BJ17" s="1">
        <v>3</v>
      </c>
      <c r="BK17" s="1">
        <v>3</v>
      </c>
      <c r="BL17" s="1"/>
      <c r="BM17" s="1">
        <v>4</v>
      </c>
      <c r="BN17" s="1">
        <v>3</v>
      </c>
      <c r="BO17" s="1">
        <v>4</v>
      </c>
      <c r="BP17" s="1">
        <v>3</v>
      </c>
      <c r="BQ17" s="1">
        <v>3</v>
      </c>
      <c r="BR17" s="1">
        <v>4</v>
      </c>
      <c r="BS17" s="1">
        <v>3</v>
      </c>
      <c r="BT17" s="1">
        <v>3</v>
      </c>
      <c r="BU17" s="1">
        <v>4</v>
      </c>
      <c r="BV17" s="1">
        <v>3</v>
      </c>
      <c r="BW17" s="1">
        <v>3</v>
      </c>
      <c r="BX17" s="1"/>
      <c r="BY17" s="1">
        <v>4</v>
      </c>
      <c r="BZ17" s="1">
        <v>4</v>
      </c>
      <c r="CA17" s="1">
        <v>3</v>
      </c>
      <c r="CB17" s="1">
        <v>4</v>
      </c>
      <c r="CC17" s="1">
        <v>4</v>
      </c>
      <c r="CD17" s="1">
        <v>4</v>
      </c>
      <c r="CE17" s="1">
        <v>3</v>
      </c>
      <c r="CF17" s="1">
        <v>1</v>
      </c>
      <c r="CG17" s="1">
        <v>3</v>
      </c>
      <c r="CH17" s="1">
        <v>4</v>
      </c>
      <c r="CI17" s="1">
        <v>4</v>
      </c>
      <c r="CJ17" s="1"/>
      <c r="CK17" s="1">
        <v>3</v>
      </c>
      <c r="CL17" s="1">
        <v>4</v>
      </c>
      <c r="CM17" s="1">
        <v>3</v>
      </c>
      <c r="CN17" s="1">
        <v>3</v>
      </c>
      <c r="CO17" s="1">
        <v>4</v>
      </c>
      <c r="CP17" s="1">
        <v>4</v>
      </c>
      <c r="CQ17" s="1">
        <v>4</v>
      </c>
      <c r="CR17" s="1">
        <v>2</v>
      </c>
      <c r="CS17" s="1">
        <v>3</v>
      </c>
      <c r="CT17" s="1">
        <v>1</v>
      </c>
      <c r="CU17" s="1">
        <v>1</v>
      </c>
      <c r="CV17" s="1"/>
      <c r="CW17" s="1">
        <v>3</v>
      </c>
      <c r="CX17" s="1">
        <v>3</v>
      </c>
      <c r="CY17" s="1">
        <v>3</v>
      </c>
      <c r="CZ17" s="1">
        <v>3</v>
      </c>
      <c r="DA17" s="1">
        <v>3</v>
      </c>
      <c r="DB17" s="1">
        <v>3</v>
      </c>
      <c r="DC17" s="1">
        <v>3</v>
      </c>
      <c r="DD17" s="1">
        <v>3</v>
      </c>
      <c r="DE17" s="1">
        <v>4</v>
      </c>
      <c r="DF17" s="1">
        <v>3</v>
      </c>
      <c r="DG17" s="1">
        <v>1</v>
      </c>
      <c r="DH17" s="1"/>
      <c r="DI17" s="1">
        <v>3</v>
      </c>
      <c r="DJ17" s="1">
        <v>3</v>
      </c>
      <c r="DK17" s="1">
        <v>4</v>
      </c>
      <c r="DL17" s="1">
        <v>2</v>
      </c>
      <c r="DM17" s="1">
        <v>4</v>
      </c>
      <c r="DN17" s="1">
        <v>3</v>
      </c>
      <c r="DO17" s="1">
        <v>3</v>
      </c>
      <c r="DP17" s="1">
        <v>3</v>
      </c>
      <c r="DQ17" s="1">
        <v>3</v>
      </c>
      <c r="DR17" s="1">
        <v>4</v>
      </c>
      <c r="DS17" s="1">
        <v>1</v>
      </c>
      <c r="DT17" s="1"/>
      <c r="DU17" s="1">
        <v>3</v>
      </c>
      <c r="DV17" s="1">
        <v>4</v>
      </c>
      <c r="DW17" s="1">
        <v>3</v>
      </c>
      <c r="DX17" s="1">
        <v>4</v>
      </c>
      <c r="DY17" s="1">
        <v>3</v>
      </c>
      <c r="DZ17" s="1">
        <v>3</v>
      </c>
      <c r="EA17" s="1">
        <v>4</v>
      </c>
      <c r="EB17" s="1">
        <v>3</v>
      </c>
      <c r="EC17" s="1">
        <v>4</v>
      </c>
      <c r="ED17" s="1">
        <v>3</v>
      </c>
      <c r="EE17" s="1">
        <v>1</v>
      </c>
      <c r="EF17" s="1"/>
      <c r="EG17" s="1">
        <v>3</v>
      </c>
      <c r="EH17" s="1">
        <v>3</v>
      </c>
      <c r="EI17" s="1">
        <v>3</v>
      </c>
      <c r="EJ17" s="1">
        <v>3</v>
      </c>
      <c r="EK17" s="1">
        <v>3</v>
      </c>
      <c r="EL17" s="1">
        <v>3</v>
      </c>
      <c r="EM17" s="1">
        <v>3</v>
      </c>
      <c r="EN17" s="1">
        <v>3</v>
      </c>
      <c r="EO17" s="1">
        <v>2</v>
      </c>
      <c r="EP17" s="1">
        <v>4</v>
      </c>
      <c r="EQ17" s="1">
        <v>1</v>
      </c>
      <c r="ER17" s="1"/>
      <c r="ES17" s="1">
        <v>3</v>
      </c>
      <c r="ET17" s="1">
        <v>3</v>
      </c>
      <c r="EU17" s="1">
        <v>3</v>
      </c>
      <c r="EV17" s="1">
        <v>3</v>
      </c>
      <c r="EW17" s="1">
        <v>3</v>
      </c>
      <c r="EX17" s="1">
        <v>3</v>
      </c>
      <c r="EY17" s="1">
        <v>3</v>
      </c>
      <c r="EZ17" s="1">
        <v>3</v>
      </c>
      <c r="FA17" s="1">
        <v>3</v>
      </c>
      <c r="FB17" s="1">
        <v>3</v>
      </c>
      <c r="FC17" s="1">
        <v>1</v>
      </c>
      <c r="FD17" s="1"/>
      <c r="FE17" s="1">
        <v>4</v>
      </c>
      <c r="FF17" s="1">
        <v>4</v>
      </c>
      <c r="FG17" s="1">
        <v>3</v>
      </c>
      <c r="FH17" s="1">
        <v>4</v>
      </c>
      <c r="FI17" s="1">
        <v>1</v>
      </c>
      <c r="FJ17" s="1">
        <v>3</v>
      </c>
      <c r="FK17" s="1">
        <v>4</v>
      </c>
      <c r="FL17" s="1">
        <v>3</v>
      </c>
      <c r="FM17" s="1">
        <v>3</v>
      </c>
      <c r="FN17" s="1">
        <v>2</v>
      </c>
      <c r="FO17" s="1">
        <v>3</v>
      </c>
      <c r="FP17" s="1"/>
      <c r="FQ17" s="1">
        <v>3</v>
      </c>
      <c r="FR17" s="1">
        <v>3</v>
      </c>
      <c r="FS17" s="1">
        <v>3</v>
      </c>
      <c r="FT17" s="1">
        <v>3</v>
      </c>
      <c r="FU17" s="1">
        <v>3</v>
      </c>
      <c r="FV17" s="1">
        <v>3</v>
      </c>
      <c r="FW17" s="1">
        <v>3</v>
      </c>
      <c r="FX17" s="1">
        <v>3</v>
      </c>
      <c r="FY17" s="1">
        <v>3</v>
      </c>
      <c r="FZ17" s="1">
        <v>4</v>
      </c>
      <c r="GA17" s="1">
        <v>3</v>
      </c>
      <c r="GB17" s="1"/>
      <c r="GC17" s="1">
        <v>3</v>
      </c>
      <c r="GD17" s="1">
        <v>2</v>
      </c>
      <c r="GE17" s="1">
        <v>1</v>
      </c>
      <c r="GF17" s="1">
        <v>3</v>
      </c>
      <c r="GG17" s="1">
        <v>3</v>
      </c>
      <c r="GH17" s="1">
        <v>3</v>
      </c>
      <c r="GI17" s="1">
        <v>3</v>
      </c>
      <c r="GJ17" s="1">
        <v>3</v>
      </c>
      <c r="GK17" s="1">
        <v>1</v>
      </c>
      <c r="GL17" s="1">
        <v>4</v>
      </c>
      <c r="GM17" s="1">
        <v>1</v>
      </c>
      <c r="GN17" s="1"/>
      <c r="GO17" s="1">
        <v>4</v>
      </c>
      <c r="GP17" s="1">
        <v>4</v>
      </c>
      <c r="GQ17" s="1">
        <v>4</v>
      </c>
      <c r="GR17" s="1">
        <v>4</v>
      </c>
      <c r="GS17" s="1">
        <v>4</v>
      </c>
      <c r="GT17" s="1">
        <v>4</v>
      </c>
      <c r="GU17" s="1">
        <v>4</v>
      </c>
      <c r="GV17" s="1">
        <v>4</v>
      </c>
      <c r="GW17" s="1">
        <v>4</v>
      </c>
      <c r="GX17" s="1">
        <v>4</v>
      </c>
      <c r="GY17" s="1">
        <v>5</v>
      </c>
      <c r="GZ17" s="1"/>
      <c r="HA17" s="1">
        <v>3</v>
      </c>
      <c r="HB17" s="1">
        <v>3</v>
      </c>
      <c r="HC17" s="1">
        <v>3</v>
      </c>
      <c r="HD17" s="1">
        <v>4</v>
      </c>
      <c r="HE17" s="1">
        <v>3</v>
      </c>
      <c r="HF17" s="1">
        <v>3</v>
      </c>
      <c r="HG17" s="1">
        <v>4</v>
      </c>
      <c r="HH17" s="1">
        <v>3</v>
      </c>
      <c r="HI17" s="1">
        <v>3</v>
      </c>
      <c r="HJ17" s="1">
        <v>3</v>
      </c>
      <c r="HK17" s="1">
        <v>1</v>
      </c>
      <c r="HL17" s="1"/>
      <c r="HM17" s="1">
        <v>3</v>
      </c>
      <c r="HN17" s="1">
        <v>3</v>
      </c>
      <c r="HO17" s="1">
        <v>3</v>
      </c>
      <c r="HP17" s="1">
        <v>3</v>
      </c>
      <c r="HQ17" s="1">
        <v>3</v>
      </c>
      <c r="HR17" s="1">
        <v>2</v>
      </c>
      <c r="HS17" s="1">
        <v>3</v>
      </c>
      <c r="HT17" s="1">
        <v>3</v>
      </c>
      <c r="HU17" s="1">
        <v>3</v>
      </c>
      <c r="HV17" s="1">
        <v>3</v>
      </c>
      <c r="HW17" s="1">
        <v>3</v>
      </c>
      <c r="HX17" s="1"/>
      <c r="HY17" s="1">
        <v>3</v>
      </c>
      <c r="HZ17" s="1">
        <v>3</v>
      </c>
      <c r="IA17" s="1">
        <v>3</v>
      </c>
      <c r="IB17" s="1">
        <v>3</v>
      </c>
      <c r="IC17" s="1">
        <v>3</v>
      </c>
      <c r="ID17" s="1">
        <v>3</v>
      </c>
      <c r="IE17" s="1">
        <v>3</v>
      </c>
      <c r="IF17" s="1">
        <v>2</v>
      </c>
      <c r="IG17" s="1">
        <v>2</v>
      </c>
      <c r="IH17" s="1">
        <v>4</v>
      </c>
      <c r="II17" s="1">
        <v>3</v>
      </c>
      <c r="IJ17" s="1"/>
      <c r="IK17" s="1">
        <v>2</v>
      </c>
      <c r="IL17" s="1">
        <v>3</v>
      </c>
      <c r="IM17" s="1">
        <v>2</v>
      </c>
      <c r="IN17" s="1">
        <v>3</v>
      </c>
      <c r="IO17" s="1">
        <v>4</v>
      </c>
      <c r="IP17" s="1">
        <v>2</v>
      </c>
      <c r="IQ17" s="1">
        <v>4</v>
      </c>
      <c r="IR17" s="1">
        <v>2</v>
      </c>
      <c r="IS17" s="1">
        <v>3</v>
      </c>
      <c r="IT17" s="1">
        <v>3</v>
      </c>
      <c r="IU17" s="1">
        <v>2</v>
      </c>
      <c r="IV17" s="1"/>
      <c r="IW17" s="1">
        <v>2</v>
      </c>
      <c r="IX17" s="1">
        <v>2</v>
      </c>
      <c r="IY17" s="1">
        <v>2</v>
      </c>
      <c r="IZ17" s="1">
        <v>2</v>
      </c>
      <c r="JA17" s="1">
        <v>2</v>
      </c>
      <c r="JB17" s="1">
        <v>2</v>
      </c>
      <c r="JC17" s="1">
        <v>2</v>
      </c>
      <c r="JD17" s="1">
        <v>2</v>
      </c>
      <c r="JE17" s="1">
        <v>2</v>
      </c>
      <c r="JF17" s="1">
        <v>2</v>
      </c>
      <c r="JG17" s="1">
        <v>2</v>
      </c>
      <c r="JH17" s="1"/>
      <c r="JI17" s="1">
        <v>3</v>
      </c>
      <c r="JJ17" s="1">
        <v>4</v>
      </c>
      <c r="JK17" s="1">
        <v>3</v>
      </c>
      <c r="JL17" s="1">
        <v>3</v>
      </c>
      <c r="JM17" s="1">
        <v>3</v>
      </c>
      <c r="JN17" s="1">
        <v>3</v>
      </c>
      <c r="JO17" s="1">
        <v>3</v>
      </c>
      <c r="JP17" s="1">
        <v>3</v>
      </c>
      <c r="JQ17" s="1">
        <v>3</v>
      </c>
      <c r="JR17" s="1">
        <v>3</v>
      </c>
      <c r="JS17" s="1">
        <v>2</v>
      </c>
      <c r="JT17" s="1"/>
      <c r="JU17" s="1">
        <v>4</v>
      </c>
      <c r="JV17" s="1">
        <v>2</v>
      </c>
      <c r="JW17" s="1">
        <v>4</v>
      </c>
      <c r="JX17" s="1">
        <v>2</v>
      </c>
      <c r="JY17" s="1">
        <v>4</v>
      </c>
      <c r="JZ17" s="1">
        <v>4</v>
      </c>
      <c r="KA17" s="1">
        <v>4</v>
      </c>
      <c r="KB17" s="1">
        <v>3</v>
      </c>
      <c r="KC17" s="1">
        <v>3</v>
      </c>
      <c r="KD17" s="1">
        <v>3</v>
      </c>
      <c r="KE17" s="1">
        <v>1</v>
      </c>
      <c r="KF17" s="1"/>
      <c r="KG17" s="1">
        <v>4</v>
      </c>
      <c r="KH17" s="1">
        <v>3</v>
      </c>
      <c r="KI17" s="1">
        <v>5</v>
      </c>
      <c r="KJ17" s="1">
        <v>3</v>
      </c>
      <c r="KK17" s="1">
        <v>4</v>
      </c>
      <c r="KL17" s="1">
        <v>1</v>
      </c>
      <c r="KM17" s="1">
        <v>4</v>
      </c>
      <c r="KN17" s="1">
        <v>3</v>
      </c>
      <c r="KO17" s="1">
        <v>3</v>
      </c>
      <c r="KP17" s="1">
        <v>3</v>
      </c>
      <c r="KQ17" s="1">
        <v>1</v>
      </c>
      <c r="KR17" s="1"/>
      <c r="KS17" s="1">
        <v>3</v>
      </c>
      <c r="KT17" s="1">
        <v>4</v>
      </c>
      <c r="KU17" s="1">
        <v>3</v>
      </c>
      <c r="KV17" s="1">
        <v>3</v>
      </c>
      <c r="KW17" s="1">
        <v>3</v>
      </c>
      <c r="KX17" s="1">
        <v>4</v>
      </c>
      <c r="KY17" s="1">
        <v>1</v>
      </c>
      <c r="KZ17" s="1">
        <v>4</v>
      </c>
      <c r="LA17" s="1">
        <v>4</v>
      </c>
      <c r="LB17" s="1">
        <v>3</v>
      </c>
      <c r="LC17" s="1">
        <v>3</v>
      </c>
      <c r="LD17" s="1"/>
      <c r="LE17" s="1">
        <v>4</v>
      </c>
      <c r="LF17" s="1">
        <v>3</v>
      </c>
      <c r="LG17" s="1">
        <v>4</v>
      </c>
      <c r="LH17" s="1">
        <v>4</v>
      </c>
      <c r="LI17" s="1">
        <v>4</v>
      </c>
      <c r="LJ17" s="1">
        <v>4</v>
      </c>
      <c r="LK17" s="1">
        <v>4</v>
      </c>
      <c r="LL17" s="1">
        <v>4</v>
      </c>
      <c r="LM17" s="1">
        <v>4</v>
      </c>
      <c r="LN17" s="1">
        <v>4</v>
      </c>
      <c r="LO17" s="1">
        <v>1</v>
      </c>
      <c r="LP17" s="1"/>
      <c r="LQ17" s="1">
        <v>3</v>
      </c>
      <c r="LR17" s="1">
        <v>2</v>
      </c>
      <c r="LS17" s="1">
        <v>4</v>
      </c>
      <c r="LT17" s="1">
        <v>2</v>
      </c>
      <c r="LU17" s="1">
        <v>3</v>
      </c>
      <c r="LV17" s="1">
        <v>3</v>
      </c>
      <c r="LW17" s="1">
        <v>4</v>
      </c>
      <c r="LX17" s="1">
        <v>4</v>
      </c>
      <c r="LY17" s="1">
        <v>1</v>
      </c>
      <c r="LZ17" s="1">
        <v>2</v>
      </c>
      <c r="MA17" s="1">
        <v>1</v>
      </c>
      <c r="MB17" s="1"/>
      <c r="MC17" s="1">
        <v>3</v>
      </c>
      <c r="MD17" s="1">
        <v>4</v>
      </c>
      <c r="ME17" s="1">
        <v>4</v>
      </c>
      <c r="MF17" s="1">
        <v>3</v>
      </c>
      <c r="MG17" s="1">
        <v>3</v>
      </c>
      <c r="MH17" s="1">
        <v>3</v>
      </c>
      <c r="MI17" s="1">
        <v>4</v>
      </c>
      <c r="MJ17" s="1">
        <v>3</v>
      </c>
      <c r="MK17" s="1">
        <v>4</v>
      </c>
      <c r="ML17" s="1">
        <v>3</v>
      </c>
      <c r="MM17" s="1">
        <v>1</v>
      </c>
      <c r="MN17" s="1"/>
      <c r="MO17" s="1">
        <v>4</v>
      </c>
      <c r="MP17" s="1">
        <v>4</v>
      </c>
      <c r="MQ17" s="1">
        <v>1</v>
      </c>
      <c r="MR17" s="1">
        <v>1</v>
      </c>
      <c r="MS17" s="1">
        <v>4</v>
      </c>
      <c r="MT17" s="1">
        <v>4</v>
      </c>
      <c r="MU17" s="1">
        <v>3</v>
      </c>
      <c r="MV17" s="1">
        <v>3</v>
      </c>
      <c r="MW17" s="1">
        <v>3</v>
      </c>
      <c r="MX17" s="1">
        <v>3</v>
      </c>
      <c r="MY17" s="1">
        <v>4</v>
      </c>
      <c r="MZ17" s="1"/>
      <c r="NA17" s="1">
        <v>3</v>
      </c>
      <c r="NB17" s="1">
        <v>3</v>
      </c>
      <c r="NC17" s="1">
        <v>4</v>
      </c>
      <c r="ND17" s="1">
        <v>4</v>
      </c>
      <c r="NE17" s="1">
        <v>3</v>
      </c>
      <c r="NF17" s="1">
        <v>1</v>
      </c>
      <c r="NG17" s="1">
        <v>3</v>
      </c>
      <c r="NH17" s="1">
        <v>4</v>
      </c>
      <c r="NI17" s="1">
        <v>4</v>
      </c>
      <c r="NJ17" s="1">
        <v>4</v>
      </c>
      <c r="NK17" s="1">
        <v>1</v>
      </c>
      <c r="NL17" s="1"/>
      <c r="NM17" s="1">
        <v>3</v>
      </c>
      <c r="NN17" s="1">
        <v>3</v>
      </c>
      <c r="NO17" s="1">
        <v>3</v>
      </c>
      <c r="NP17" s="1">
        <v>3</v>
      </c>
      <c r="NQ17" s="1">
        <v>3</v>
      </c>
      <c r="NR17" s="1">
        <v>3</v>
      </c>
      <c r="NS17" s="1">
        <v>3</v>
      </c>
      <c r="NT17" s="1">
        <v>3</v>
      </c>
      <c r="NU17" s="1">
        <v>2</v>
      </c>
      <c r="NV17" s="1">
        <v>3</v>
      </c>
      <c r="NW17" s="1">
        <v>1</v>
      </c>
      <c r="NX17" s="1"/>
      <c r="NY17" s="1">
        <v>3</v>
      </c>
      <c r="NZ17" s="1">
        <v>3</v>
      </c>
      <c r="OA17" s="1">
        <v>2</v>
      </c>
      <c r="OB17" s="1">
        <v>3</v>
      </c>
      <c r="OC17" s="1">
        <v>3</v>
      </c>
      <c r="OD17" s="1">
        <v>2</v>
      </c>
      <c r="OE17" s="1">
        <v>3</v>
      </c>
      <c r="OF17" s="1">
        <v>2</v>
      </c>
      <c r="OG17" s="1">
        <v>2</v>
      </c>
      <c r="OH17" s="1">
        <v>2</v>
      </c>
      <c r="OI17" s="1">
        <v>2</v>
      </c>
      <c r="OJ17" s="1"/>
      <c r="OK17" s="1">
        <v>3</v>
      </c>
      <c r="OL17" s="1">
        <v>2</v>
      </c>
      <c r="OM17" s="1">
        <v>4</v>
      </c>
      <c r="ON17" s="1">
        <v>4</v>
      </c>
      <c r="OO17" s="1">
        <v>3</v>
      </c>
      <c r="OP17" s="1">
        <v>4</v>
      </c>
      <c r="OQ17" s="1">
        <v>5</v>
      </c>
      <c r="OR17" s="1">
        <v>1</v>
      </c>
      <c r="OS17" s="1">
        <v>2</v>
      </c>
      <c r="OT17" s="1">
        <v>4</v>
      </c>
      <c r="OU17" s="1">
        <v>1</v>
      </c>
      <c r="OV17" s="1"/>
      <c r="OW17" s="1">
        <v>3</v>
      </c>
      <c r="OX17" s="1">
        <v>3</v>
      </c>
      <c r="OY17" s="1">
        <v>2</v>
      </c>
      <c r="OZ17" s="1">
        <v>3</v>
      </c>
      <c r="PA17" s="1">
        <v>3</v>
      </c>
      <c r="PB17" s="1">
        <v>3</v>
      </c>
      <c r="PC17" s="1">
        <v>3</v>
      </c>
      <c r="PD17" s="1">
        <v>2</v>
      </c>
      <c r="PE17" s="1">
        <v>3</v>
      </c>
      <c r="PF17" s="1">
        <v>4</v>
      </c>
      <c r="PG17" s="1">
        <v>3</v>
      </c>
    </row>
    <row r="18" spans="1:423" x14ac:dyDescent="0.25">
      <c r="A18" t="s">
        <v>1103</v>
      </c>
      <c r="E18" s="1">
        <f t="shared" ref="E18:O18" si="105">AVERAGE(E17)</f>
        <v>3</v>
      </c>
      <c r="F18" s="1">
        <f t="shared" si="105"/>
        <v>2</v>
      </c>
      <c r="G18" s="1">
        <f t="shared" si="105"/>
        <v>3</v>
      </c>
      <c r="H18" s="1">
        <f t="shared" si="105"/>
        <v>2</v>
      </c>
      <c r="I18" s="1">
        <f t="shared" si="105"/>
        <v>2</v>
      </c>
      <c r="J18" s="1">
        <f t="shared" si="105"/>
        <v>2</v>
      </c>
      <c r="K18" s="1">
        <f t="shared" si="105"/>
        <v>2</v>
      </c>
      <c r="L18" s="1">
        <f t="shared" si="105"/>
        <v>2</v>
      </c>
      <c r="M18" s="1">
        <f t="shared" si="105"/>
        <v>2</v>
      </c>
      <c r="N18" s="1">
        <f t="shared" si="105"/>
        <v>2</v>
      </c>
      <c r="O18" s="1">
        <f t="shared" si="105"/>
        <v>2</v>
      </c>
      <c r="P18" s="1"/>
      <c r="Q18" s="1">
        <f t="shared" ref="Q18:AA18" si="106">AVERAGE(Q17)</f>
        <v>4</v>
      </c>
      <c r="R18" s="1">
        <f t="shared" si="106"/>
        <v>3</v>
      </c>
      <c r="S18" s="1">
        <f t="shared" si="106"/>
        <v>4</v>
      </c>
      <c r="T18" s="1">
        <f t="shared" si="106"/>
        <v>3</v>
      </c>
      <c r="U18" s="1">
        <f t="shared" si="106"/>
        <v>3</v>
      </c>
      <c r="V18" s="1">
        <f t="shared" si="106"/>
        <v>3</v>
      </c>
      <c r="W18" s="1">
        <f t="shared" si="106"/>
        <v>3</v>
      </c>
      <c r="X18" s="1">
        <f t="shared" si="106"/>
        <v>4</v>
      </c>
      <c r="Y18" s="1">
        <f t="shared" si="106"/>
        <v>3</v>
      </c>
      <c r="Z18" s="1">
        <f t="shared" si="106"/>
        <v>3</v>
      </c>
      <c r="AA18" s="1">
        <f t="shared" si="106"/>
        <v>3</v>
      </c>
      <c r="AB18" s="1"/>
      <c r="AC18" s="1">
        <f t="shared" ref="AC18:AM18" si="107">AVERAGE(AC17)</f>
        <v>4</v>
      </c>
      <c r="AD18" s="1">
        <f t="shared" si="107"/>
        <v>3</v>
      </c>
      <c r="AE18" s="1">
        <f t="shared" si="107"/>
        <v>5</v>
      </c>
      <c r="AF18" s="1">
        <f t="shared" si="107"/>
        <v>3</v>
      </c>
      <c r="AG18" s="1">
        <f t="shared" si="107"/>
        <v>3</v>
      </c>
      <c r="AH18" s="1">
        <f t="shared" si="107"/>
        <v>3</v>
      </c>
      <c r="AI18" s="1">
        <f t="shared" si="107"/>
        <v>3</v>
      </c>
      <c r="AJ18" s="1">
        <f t="shared" si="107"/>
        <v>3</v>
      </c>
      <c r="AK18" s="1">
        <f t="shared" si="107"/>
        <v>3</v>
      </c>
      <c r="AL18" s="1">
        <f t="shared" si="107"/>
        <v>5</v>
      </c>
      <c r="AM18" s="1">
        <f t="shared" si="107"/>
        <v>3</v>
      </c>
      <c r="AN18" s="1"/>
      <c r="AO18" s="1">
        <f t="shared" ref="AO18:AY18" si="108">AVERAGE(AO17)</f>
        <v>3</v>
      </c>
      <c r="AP18" s="1">
        <f t="shared" si="108"/>
        <v>2</v>
      </c>
      <c r="AQ18" s="1">
        <f t="shared" si="108"/>
        <v>4</v>
      </c>
      <c r="AR18" s="1">
        <f t="shared" si="108"/>
        <v>3</v>
      </c>
      <c r="AS18" s="1">
        <f t="shared" si="108"/>
        <v>3</v>
      </c>
      <c r="AT18" s="1">
        <f t="shared" si="108"/>
        <v>3</v>
      </c>
      <c r="AU18" s="1">
        <f t="shared" si="108"/>
        <v>4</v>
      </c>
      <c r="AV18" s="1">
        <f t="shared" si="108"/>
        <v>3</v>
      </c>
      <c r="AW18" s="1">
        <f t="shared" si="108"/>
        <v>4</v>
      </c>
      <c r="AX18" s="1">
        <f t="shared" si="108"/>
        <v>3</v>
      </c>
      <c r="AY18" s="1">
        <f t="shared" si="108"/>
        <v>2</v>
      </c>
      <c r="AZ18" s="1"/>
      <c r="BA18" s="1">
        <f t="shared" ref="BA18:BK18" si="109">AVERAGE(BA17)</f>
        <v>3</v>
      </c>
      <c r="BB18" s="1">
        <f t="shared" si="109"/>
        <v>3</v>
      </c>
      <c r="BC18" s="1">
        <f t="shared" si="109"/>
        <v>4</v>
      </c>
      <c r="BD18" s="1">
        <f t="shared" si="109"/>
        <v>4</v>
      </c>
      <c r="BE18" s="1">
        <f t="shared" si="109"/>
        <v>3</v>
      </c>
      <c r="BF18" s="1">
        <f t="shared" si="109"/>
        <v>4</v>
      </c>
      <c r="BG18" s="1">
        <f t="shared" si="109"/>
        <v>4</v>
      </c>
      <c r="BH18" s="1">
        <f t="shared" si="109"/>
        <v>4</v>
      </c>
      <c r="BI18" s="1">
        <f t="shared" si="109"/>
        <v>4</v>
      </c>
      <c r="BJ18" s="1">
        <f t="shared" si="109"/>
        <v>3</v>
      </c>
      <c r="BK18" s="1">
        <f t="shared" si="109"/>
        <v>3</v>
      </c>
      <c r="BL18" s="1"/>
      <c r="BM18" s="1">
        <f t="shared" ref="BM18:BW18" si="110">AVERAGE(BM17)</f>
        <v>4</v>
      </c>
      <c r="BN18" s="1">
        <f t="shared" si="110"/>
        <v>3</v>
      </c>
      <c r="BO18" s="1">
        <f t="shared" si="110"/>
        <v>4</v>
      </c>
      <c r="BP18" s="1">
        <f t="shared" si="110"/>
        <v>3</v>
      </c>
      <c r="BQ18" s="1">
        <f t="shared" si="110"/>
        <v>3</v>
      </c>
      <c r="BR18" s="1">
        <f t="shared" si="110"/>
        <v>4</v>
      </c>
      <c r="BS18" s="1">
        <f t="shared" si="110"/>
        <v>3</v>
      </c>
      <c r="BT18" s="1">
        <f t="shared" si="110"/>
        <v>3</v>
      </c>
      <c r="BU18" s="1">
        <f t="shared" si="110"/>
        <v>4</v>
      </c>
      <c r="BV18" s="1">
        <f t="shared" si="110"/>
        <v>3</v>
      </c>
      <c r="BW18" s="1">
        <f t="shared" si="110"/>
        <v>3</v>
      </c>
      <c r="BX18" s="1"/>
      <c r="BY18" s="1">
        <f t="shared" ref="BY18:CI18" si="111">AVERAGE(BY17)</f>
        <v>4</v>
      </c>
      <c r="BZ18" s="1">
        <f t="shared" si="111"/>
        <v>4</v>
      </c>
      <c r="CA18" s="1">
        <f t="shared" si="111"/>
        <v>3</v>
      </c>
      <c r="CB18" s="1">
        <f t="shared" si="111"/>
        <v>4</v>
      </c>
      <c r="CC18" s="1">
        <f t="shared" si="111"/>
        <v>4</v>
      </c>
      <c r="CD18" s="1">
        <f t="shared" si="111"/>
        <v>4</v>
      </c>
      <c r="CE18" s="1">
        <f t="shared" si="111"/>
        <v>3</v>
      </c>
      <c r="CF18" s="1">
        <f t="shared" si="111"/>
        <v>1</v>
      </c>
      <c r="CG18" s="1">
        <f t="shared" si="111"/>
        <v>3</v>
      </c>
      <c r="CH18" s="1">
        <f t="shared" si="111"/>
        <v>4</v>
      </c>
      <c r="CI18" s="1">
        <f t="shared" si="111"/>
        <v>4</v>
      </c>
      <c r="CJ18" s="1"/>
      <c r="CK18" s="1">
        <f t="shared" ref="CK18:CU18" si="112">AVERAGE(CK17)</f>
        <v>3</v>
      </c>
      <c r="CL18" s="1">
        <f t="shared" si="112"/>
        <v>4</v>
      </c>
      <c r="CM18" s="1">
        <f t="shared" si="112"/>
        <v>3</v>
      </c>
      <c r="CN18" s="1">
        <f t="shared" si="112"/>
        <v>3</v>
      </c>
      <c r="CO18" s="1">
        <f t="shared" si="112"/>
        <v>4</v>
      </c>
      <c r="CP18" s="1">
        <f t="shared" si="112"/>
        <v>4</v>
      </c>
      <c r="CQ18" s="1">
        <f t="shared" si="112"/>
        <v>4</v>
      </c>
      <c r="CR18" s="1">
        <f t="shared" si="112"/>
        <v>2</v>
      </c>
      <c r="CS18" s="1">
        <f t="shared" si="112"/>
        <v>3</v>
      </c>
      <c r="CT18" s="1">
        <f t="shared" si="112"/>
        <v>1</v>
      </c>
      <c r="CU18" s="1">
        <f t="shared" si="112"/>
        <v>1</v>
      </c>
      <c r="CV18" s="1"/>
      <c r="CW18" s="1">
        <f t="shared" ref="CW18:DG18" si="113">AVERAGE(CW17)</f>
        <v>3</v>
      </c>
      <c r="CX18" s="1">
        <f t="shared" si="113"/>
        <v>3</v>
      </c>
      <c r="CY18" s="1">
        <f t="shared" si="113"/>
        <v>3</v>
      </c>
      <c r="CZ18" s="1">
        <f t="shared" si="113"/>
        <v>3</v>
      </c>
      <c r="DA18" s="1">
        <f t="shared" si="113"/>
        <v>3</v>
      </c>
      <c r="DB18" s="1">
        <f t="shared" si="113"/>
        <v>3</v>
      </c>
      <c r="DC18" s="1">
        <f t="shared" si="113"/>
        <v>3</v>
      </c>
      <c r="DD18" s="1">
        <f t="shared" si="113"/>
        <v>3</v>
      </c>
      <c r="DE18" s="1">
        <f t="shared" si="113"/>
        <v>4</v>
      </c>
      <c r="DF18" s="1">
        <f t="shared" si="113"/>
        <v>3</v>
      </c>
      <c r="DG18" s="1">
        <f t="shared" si="113"/>
        <v>1</v>
      </c>
      <c r="DH18" s="1"/>
      <c r="DI18" s="1">
        <f t="shared" ref="DI18:DS18" si="114">AVERAGE(DI17)</f>
        <v>3</v>
      </c>
      <c r="DJ18" s="1">
        <f t="shared" si="114"/>
        <v>3</v>
      </c>
      <c r="DK18" s="1">
        <f t="shared" si="114"/>
        <v>4</v>
      </c>
      <c r="DL18" s="1">
        <f t="shared" si="114"/>
        <v>2</v>
      </c>
      <c r="DM18" s="1">
        <f t="shared" si="114"/>
        <v>4</v>
      </c>
      <c r="DN18" s="1">
        <f t="shared" si="114"/>
        <v>3</v>
      </c>
      <c r="DO18" s="1">
        <f t="shared" si="114"/>
        <v>3</v>
      </c>
      <c r="DP18" s="1">
        <f t="shared" si="114"/>
        <v>3</v>
      </c>
      <c r="DQ18" s="1">
        <f t="shared" si="114"/>
        <v>3</v>
      </c>
      <c r="DR18" s="1">
        <f t="shared" si="114"/>
        <v>4</v>
      </c>
      <c r="DS18" s="1">
        <f t="shared" si="114"/>
        <v>1</v>
      </c>
      <c r="DT18" s="1"/>
      <c r="DU18" s="1">
        <f t="shared" ref="DU18:EE18" si="115">AVERAGE(DU17)</f>
        <v>3</v>
      </c>
      <c r="DV18" s="1">
        <f t="shared" si="115"/>
        <v>4</v>
      </c>
      <c r="DW18" s="1">
        <f t="shared" si="115"/>
        <v>3</v>
      </c>
      <c r="DX18" s="1">
        <f t="shared" si="115"/>
        <v>4</v>
      </c>
      <c r="DY18" s="1">
        <f t="shared" si="115"/>
        <v>3</v>
      </c>
      <c r="DZ18" s="1">
        <f t="shared" si="115"/>
        <v>3</v>
      </c>
      <c r="EA18" s="1">
        <f t="shared" si="115"/>
        <v>4</v>
      </c>
      <c r="EB18" s="1">
        <f t="shared" si="115"/>
        <v>3</v>
      </c>
      <c r="EC18" s="1">
        <f t="shared" si="115"/>
        <v>4</v>
      </c>
      <c r="ED18" s="1">
        <f t="shared" si="115"/>
        <v>3</v>
      </c>
      <c r="EE18" s="1">
        <f t="shared" si="115"/>
        <v>1</v>
      </c>
      <c r="EF18" s="1"/>
      <c r="EG18" s="1">
        <f t="shared" ref="EG18:EQ18" si="116">AVERAGE(EG17)</f>
        <v>3</v>
      </c>
      <c r="EH18" s="1">
        <f t="shared" si="116"/>
        <v>3</v>
      </c>
      <c r="EI18" s="1">
        <f t="shared" si="116"/>
        <v>3</v>
      </c>
      <c r="EJ18" s="1">
        <f t="shared" si="116"/>
        <v>3</v>
      </c>
      <c r="EK18" s="1">
        <f t="shared" si="116"/>
        <v>3</v>
      </c>
      <c r="EL18" s="1">
        <f t="shared" si="116"/>
        <v>3</v>
      </c>
      <c r="EM18" s="1">
        <f t="shared" si="116"/>
        <v>3</v>
      </c>
      <c r="EN18" s="1">
        <f t="shared" si="116"/>
        <v>3</v>
      </c>
      <c r="EO18" s="1">
        <f t="shared" si="116"/>
        <v>2</v>
      </c>
      <c r="EP18" s="1">
        <f t="shared" si="116"/>
        <v>4</v>
      </c>
      <c r="EQ18" s="1">
        <f t="shared" si="116"/>
        <v>1</v>
      </c>
      <c r="ER18" s="1"/>
      <c r="ES18" s="1">
        <f t="shared" ref="ES18:FC18" si="117">AVERAGE(ES17)</f>
        <v>3</v>
      </c>
      <c r="ET18" s="1">
        <f t="shared" si="117"/>
        <v>3</v>
      </c>
      <c r="EU18" s="1">
        <f t="shared" si="117"/>
        <v>3</v>
      </c>
      <c r="EV18" s="1">
        <f t="shared" si="117"/>
        <v>3</v>
      </c>
      <c r="EW18" s="1">
        <f t="shared" si="117"/>
        <v>3</v>
      </c>
      <c r="EX18" s="1">
        <f t="shared" si="117"/>
        <v>3</v>
      </c>
      <c r="EY18" s="1">
        <f t="shared" si="117"/>
        <v>3</v>
      </c>
      <c r="EZ18" s="1">
        <f t="shared" si="117"/>
        <v>3</v>
      </c>
      <c r="FA18" s="1">
        <f t="shared" si="117"/>
        <v>3</v>
      </c>
      <c r="FB18" s="1">
        <f t="shared" si="117"/>
        <v>3</v>
      </c>
      <c r="FC18" s="1">
        <f t="shared" si="117"/>
        <v>1</v>
      </c>
      <c r="FD18" s="1"/>
      <c r="FE18" s="1">
        <f t="shared" ref="FE18:FO18" si="118">AVERAGE(FE17)</f>
        <v>4</v>
      </c>
      <c r="FF18" s="1">
        <f t="shared" si="118"/>
        <v>4</v>
      </c>
      <c r="FG18" s="1">
        <f t="shared" si="118"/>
        <v>3</v>
      </c>
      <c r="FH18" s="1">
        <f t="shared" si="118"/>
        <v>4</v>
      </c>
      <c r="FI18" s="1">
        <f t="shared" si="118"/>
        <v>1</v>
      </c>
      <c r="FJ18" s="1">
        <f t="shared" si="118"/>
        <v>3</v>
      </c>
      <c r="FK18" s="1">
        <f t="shared" si="118"/>
        <v>4</v>
      </c>
      <c r="FL18" s="1">
        <f t="shared" si="118"/>
        <v>3</v>
      </c>
      <c r="FM18" s="1">
        <f t="shared" si="118"/>
        <v>3</v>
      </c>
      <c r="FN18" s="1">
        <f t="shared" si="118"/>
        <v>2</v>
      </c>
      <c r="FO18" s="1">
        <f t="shared" si="118"/>
        <v>3</v>
      </c>
      <c r="FP18" s="1"/>
      <c r="FQ18" s="1">
        <f t="shared" ref="FQ18:GA18" si="119">AVERAGE(FQ17)</f>
        <v>3</v>
      </c>
      <c r="FR18" s="1">
        <f t="shared" si="119"/>
        <v>3</v>
      </c>
      <c r="FS18" s="1">
        <f t="shared" si="119"/>
        <v>3</v>
      </c>
      <c r="FT18" s="1">
        <f t="shared" si="119"/>
        <v>3</v>
      </c>
      <c r="FU18" s="1">
        <f t="shared" si="119"/>
        <v>3</v>
      </c>
      <c r="FV18" s="1">
        <f t="shared" si="119"/>
        <v>3</v>
      </c>
      <c r="FW18" s="1">
        <f t="shared" si="119"/>
        <v>3</v>
      </c>
      <c r="FX18" s="1">
        <f t="shared" si="119"/>
        <v>3</v>
      </c>
      <c r="FY18" s="1">
        <f t="shared" si="119"/>
        <v>3</v>
      </c>
      <c r="FZ18" s="1">
        <f t="shared" si="119"/>
        <v>4</v>
      </c>
      <c r="GA18" s="1">
        <f t="shared" si="119"/>
        <v>3</v>
      </c>
      <c r="GB18" s="1"/>
      <c r="GC18" s="1">
        <f t="shared" ref="GC18:GM18" si="120">AVERAGE(GC17)</f>
        <v>3</v>
      </c>
      <c r="GD18" s="1">
        <f t="shared" si="120"/>
        <v>2</v>
      </c>
      <c r="GE18" s="1">
        <f t="shared" si="120"/>
        <v>1</v>
      </c>
      <c r="GF18" s="1">
        <f t="shared" si="120"/>
        <v>3</v>
      </c>
      <c r="GG18" s="1">
        <f t="shared" si="120"/>
        <v>3</v>
      </c>
      <c r="GH18" s="1">
        <f t="shared" si="120"/>
        <v>3</v>
      </c>
      <c r="GI18" s="1">
        <f t="shared" si="120"/>
        <v>3</v>
      </c>
      <c r="GJ18" s="1">
        <f t="shared" si="120"/>
        <v>3</v>
      </c>
      <c r="GK18" s="1">
        <f t="shared" si="120"/>
        <v>1</v>
      </c>
      <c r="GL18" s="1">
        <f t="shared" si="120"/>
        <v>4</v>
      </c>
      <c r="GM18" s="1">
        <f t="shared" si="120"/>
        <v>1</v>
      </c>
      <c r="GN18" s="1"/>
      <c r="GO18" s="1">
        <f t="shared" ref="GO18:GY18" si="121">AVERAGE(GO17)</f>
        <v>4</v>
      </c>
      <c r="GP18" s="1">
        <f t="shared" si="121"/>
        <v>4</v>
      </c>
      <c r="GQ18" s="1">
        <f t="shared" si="121"/>
        <v>4</v>
      </c>
      <c r="GR18" s="1">
        <f t="shared" si="121"/>
        <v>4</v>
      </c>
      <c r="GS18" s="1">
        <f t="shared" si="121"/>
        <v>4</v>
      </c>
      <c r="GT18" s="1">
        <f t="shared" si="121"/>
        <v>4</v>
      </c>
      <c r="GU18" s="1">
        <f t="shared" si="121"/>
        <v>4</v>
      </c>
      <c r="GV18" s="1">
        <f t="shared" si="121"/>
        <v>4</v>
      </c>
      <c r="GW18" s="1">
        <f t="shared" si="121"/>
        <v>4</v>
      </c>
      <c r="GX18" s="1">
        <f t="shared" si="121"/>
        <v>4</v>
      </c>
      <c r="GY18" s="1">
        <f t="shared" si="121"/>
        <v>5</v>
      </c>
      <c r="GZ18" s="1"/>
      <c r="HA18" s="1">
        <f t="shared" ref="HA18:HK18" si="122">AVERAGE(HA17)</f>
        <v>3</v>
      </c>
      <c r="HB18" s="1">
        <f t="shared" si="122"/>
        <v>3</v>
      </c>
      <c r="HC18" s="1">
        <f t="shared" si="122"/>
        <v>3</v>
      </c>
      <c r="HD18" s="1">
        <f t="shared" si="122"/>
        <v>4</v>
      </c>
      <c r="HE18" s="1">
        <f t="shared" si="122"/>
        <v>3</v>
      </c>
      <c r="HF18" s="1">
        <f t="shared" si="122"/>
        <v>3</v>
      </c>
      <c r="HG18" s="1">
        <f t="shared" si="122"/>
        <v>4</v>
      </c>
      <c r="HH18" s="1">
        <f t="shared" si="122"/>
        <v>3</v>
      </c>
      <c r="HI18" s="1">
        <f t="shared" si="122"/>
        <v>3</v>
      </c>
      <c r="HJ18" s="1">
        <f t="shared" si="122"/>
        <v>3</v>
      </c>
      <c r="HK18" s="1">
        <f t="shared" si="122"/>
        <v>1</v>
      </c>
      <c r="HL18" s="1"/>
      <c r="HM18" s="1">
        <f t="shared" ref="HM18:HW18" si="123">AVERAGE(HM17)</f>
        <v>3</v>
      </c>
      <c r="HN18" s="1">
        <f t="shared" si="123"/>
        <v>3</v>
      </c>
      <c r="HO18" s="1">
        <f t="shared" si="123"/>
        <v>3</v>
      </c>
      <c r="HP18" s="1">
        <f t="shared" si="123"/>
        <v>3</v>
      </c>
      <c r="HQ18" s="1">
        <f t="shared" si="123"/>
        <v>3</v>
      </c>
      <c r="HR18" s="1">
        <f t="shared" si="123"/>
        <v>2</v>
      </c>
      <c r="HS18" s="1">
        <f t="shared" si="123"/>
        <v>3</v>
      </c>
      <c r="HT18" s="1">
        <f t="shared" si="123"/>
        <v>3</v>
      </c>
      <c r="HU18" s="1">
        <f t="shared" si="123"/>
        <v>3</v>
      </c>
      <c r="HV18" s="1">
        <f t="shared" si="123"/>
        <v>3</v>
      </c>
      <c r="HW18" s="1">
        <f t="shared" si="123"/>
        <v>3</v>
      </c>
      <c r="HX18" s="1"/>
      <c r="HY18" s="1">
        <f t="shared" ref="HY18:II18" si="124">AVERAGE(HY17)</f>
        <v>3</v>
      </c>
      <c r="HZ18" s="1">
        <f t="shared" si="124"/>
        <v>3</v>
      </c>
      <c r="IA18" s="1">
        <f t="shared" si="124"/>
        <v>3</v>
      </c>
      <c r="IB18" s="1">
        <f t="shared" si="124"/>
        <v>3</v>
      </c>
      <c r="IC18" s="1">
        <f t="shared" si="124"/>
        <v>3</v>
      </c>
      <c r="ID18" s="1">
        <f t="shared" si="124"/>
        <v>3</v>
      </c>
      <c r="IE18" s="1">
        <f t="shared" si="124"/>
        <v>3</v>
      </c>
      <c r="IF18" s="1">
        <f t="shared" si="124"/>
        <v>2</v>
      </c>
      <c r="IG18" s="1">
        <f t="shared" si="124"/>
        <v>2</v>
      </c>
      <c r="IH18" s="1">
        <f t="shared" si="124"/>
        <v>4</v>
      </c>
      <c r="II18" s="1">
        <f t="shared" si="124"/>
        <v>3</v>
      </c>
      <c r="IJ18" s="1"/>
      <c r="IK18" s="1">
        <f t="shared" ref="IK18:IU18" si="125">AVERAGE(IK17)</f>
        <v>2</v>
      </c>
      <c r="IL18" s="1">
        <f t="shared" si="125"/>
        <v>3</v>
      </c>
      <c r="IM18" s="1">
        <f t="shared" si="125"/>
        <v>2</v>
      </c>
      <c r="IN18" s="1">
        <f t="shared" si="125"/>
        <v>3</v>
      </c>
      <c r="IO18" s="1">
        <f t="shared" si="125"/>
        <v>4</v>
      </c>
      <c r="IP18" s="1">
        <f t="shared" si="125"/>
        <v>2</v>
      </c>
      <c r="IQ18" s="1">
        <f t="shared" si="125"/>
        <v>4</v>
      </c>
      <c r="IR18" s="1">
        <f t="shared" si="125"/>
        <v>2</v>
      </c>
      <c r="IS18" s="1">
        <f t="shared" si="125"/>
        <v>3</v>
      </c>
      <c r="IT18" s="1">
        <f t="shared" si="125"/>
        <v>3</v>
      </c>
      <c r="IU18" s="1">
        <f t="shared" si="125"/>
        <v>2</v>
      </c>
      <c r="IV18" s="1"/>
      <c r="IW18" s="1">
        <f t="shared" ref="IW18:JG18" si="126">AVERAGE(IW17)</f>
        <v>2</v>
      </c>
      <c r="IX18" s="1">
        <f t="shared" si="126"/>
        <v>2</v>
      </c>
      <c r="IY18" s="1">
        <f t="shared" si="126"/>
        <v>2</v>
      </c>
      <c r="IZ18" s="1">
        <f t="shared" si="126"/>
        <v>2</v>
      </c>
      <c r="JA18" s="1">
        <f t="shared" si="126"/>
        <v>2</v>
      </c>
      <c r="JB18" s="1">
        <f t="shared" si="126"/>
        <v>2</v>
      </c>
      <c r="JC18" s="1">
        <f t="shared" si="126"/>
        <v>2</v>
      </c>
      <c r="JD18" s="1">
        <f t="shared" si="126"/>
        <v>2</v>
      </c>
      <c r="JE18" s="1">
        <f t="shared" si="126"/>
        <v>2</v>
      </c>
      <c r="JF18" s="1">
        <f t="shared" si="126"/>
        <v>2</v>
      </c>
      <c r="JG18" s="1">
        <f t="shared" si="126"/>
        <v>2</v>
      </c>
      <c r="JH18" s="1"/>
      <c r="JI18" s="1">
        <f t="shared" ref="JI18:JS18" si="127">AVERAGE(JI17)</f>
        <v>3</v>
      </c>
      <c r="JJ18" s="1">
        <f t="shared" si="127"/>
        <v>4</v>
      </c>
      <c r="JK18" s="1">
        <f t="shared" si="127"/>
        <v>3</v>
      </c>
      <c r="JL18" s="1">
        <f t="shared" si="127"/>
        <v>3</v>
      </c>
      <c r="JM18" s="1">
        <f t="shared" si="127"/>
        <v>3</v>
      </c>
      <c r="JN18" s="1">
        <f t="shared" si="127"/>
        <v>3</v>
      </c>
      <c r="JO18" s="1">
        <f t="shared" si="127"/>
        <v>3</v>
      </c>
      <c r="JP18" s="1">
        <f t="shared" si="127"/>
        <v>3</v>
      </c>
      <c r="JQ18" s="1">
        <f t="shared" si="127"/>
        <v>3</v>
      </c>
      <c r="JR18" s="1">
        <f t="shared" si="127"/>
        <v>3</v>
      </c>
      <c r="JS18" s="1">
        <f t="shared" si="127"/>
        <v>2</v>
      </c>
      <c r="JT18" s="1"/>
      <c r="JU18" s="1">
        <f t="shared" ref="JU18:KE18" si="128">AVERAGE(JU17)</f>
        <v>4</v>
      </c>
      <c r="JV18" s="1">
        <f t="shared" si="128"/>
        <v>2</v>
      </c>
      <c r="JW18" s="1">
        <f t="shared" si="128"/>
        <v>4</v>
      </c>
      <c r="JX18" s="1">
        <f t="shared" si="128"/>
        <v>2</v>
      </c>
      <c r="JY18" s="1">
        <f t="shared" si="128"/>
        <v>4</v>
      </c>
      <c r="JZ18" s="1">
        <f t="shared" si="128"/>
        <v>4</v>
      </c>
      <c r="KA18" s="1">
        <f t="shared" si="128"/>
        <v>4</v>
      </c>
      <c r="KB18" s="1">
        <f t="shared" si="128"/>
        <v>3</v>
      </c>
      <c r="KC18" s="1">
        <f t="shared" si="128"/>
        <v>3</v>
      </c>
      <c r="KD18" s="1">
        <f t="shared" si="128"/>
        <v>3</v>
      </c>
      <c r="KE18" s="1">
        <f t="shared" si="128"/>
        <v>1</v>
      </c>
      <c r="KF18" s="1"/>
      <c r="KG18" s="1">
        <f t="shared" ref="KG18:KQ18" si="129">AVERAGE(KG17)</f>
        <v>4</v>
      </c>
      <c r="KH18" s="1">
        <f t="shared" si="129"/>
        <v>3</v>
      </c>
      <c r="KI18" s="1">
        <f t="shared" si="129"/>
        <v>5</v>
      </c>
      <c r="KJ18" s="1">
        <f t="shared" si="129"/>
        <v>3</v>
      </c>
      <c r="KK18" s="1">
        <f t="shared" si="129"/>
        <v>4</v>
      </c>
      <c r="KL18" s="1">
        <f t="shared" si="129"/>
        <v>1</v>
      </c>
      <c r="KM18" s="1">
        <f t="shared" si="129"/>
        <v>4</v>
      </c>
      <c r="KN18" s="1">
        <f t="shared" si="129"/>
        <v>3</v>
      </c>
      <c r="KO18" s="1">
        <f t="shared" si="129"/>
        <v>3</v>
      </c>
      <c r="KP18" s="1">
        <f t="shared" si="129"/>
        <v>3</v>
      </c>
      <c r="KQ18" s="1">
        <f t="shared" si="129"/>
        <v>1</v>
      </c>
      <c r="KR18" s="1"/>
      <c r="KS18" s="1">
        <f t="shared" ref="KS18:LC18" si="130">AVERAGE(KS17)</f>
        <v>3</v>
      </c>
      <c r="KT18" s="1">
        <f t="shared" si="130"/>
        <v>4</v>
      </c>
      <c r="KU18" s="1">
        <f t="shared" si="130"/>
        <v>3</v>
      </c>
      <c r="KV18" s="1">
        <f t="shared" si="130"/>
        <v>3</v>
      </c>
      <c r="KW18" s="1">
        <f t="shared" si="130"/>
        <v>3</v>
      </c>
      <c r="KX18" s="1">
        <f t="shared" si="130"/>
        <v>4</v>
      </c>
      <c r="KY18" s="1">
        <f t="shared" si="130"/>
        <v>1</v>
      </c>
      <c r="KZ18" s="1">
        <f t="shared" si="130"/>
        <v>4</v>
      </c>
      <c r="LA18" s="1">
        <f t="shared" si="130"/>
        <v>4</v>
      </c>
      <c r="LB18" s="1">
        <f t="shared" si="130"/>
        <v>3</v>
      </c>
      <c r="LC18" s="1">
        <f t="shared" si="130"/>
        <v>3</v>
      </c>
      <c r="LD18" s="1"/>
      <c r="LE18" s="1">
        <f t="shared" ref="LE18:LO18" si="131">AVERAGE(LE17)</f>
        <v>4</v>
      </c>
      <c r="LF18" s="1">
        <f t="shared" si="131"/>
        <v>3</v>
      </c>
      <c r="LG18" s="1">
        <f t="shared" si="131"/>
        <v>4</v>
      </c>
      <c r="LH18" s="1">
        <f t="shared" si="131"/>
        <v>4</v>
      </c>
      <c r="LI18" s="1">
        <f t="shared" si="131"/>
        <v>4</v>
      </c>
      <c r="LJ18" s="1">
        <f t="shared" si="131"/>
        <v>4</v>
      </c>
      <c r="LK18" s="1">
        <f t="shared" si="131"/>
        <v>4</v>
      </c>
      <c r="LL18" s="1">
        <f t="shared" si="131"/>
        <v>4</v>
      </c>
      <c r="LM18" s="1">
        <f t="shared" si="131"/>
        <v>4</v>
      </c>
      <c r="LN18" s="1">
        <f t="shared" si="131"/>
        <v>4</v>
      </c>
      <c r="LO18" s="1">
        <f t="shared" si="131"/>
        <v>1</v>
      </c>
      <c r="LP18" s="1"/>
      <c r="LQ18" s="1">
        <f t="shared" ref="LQ18:MA18" si="132">AVERAGE(LQ17)</f>
        <v>3</v>
      </c>
      <c r="LR18" s="1">
        <f t="shared" si="132"/>
        <v>2</v>
      </c>
      <c r="LS18" s="1">
        <f t="shared" si="132"/>
        <v>4</v>
      </c>
      <c r="LT18" s="1">
        <f t="shared" si="132"/>
        <v>2</v>
      </c>
      <c r="LU18" s="1">
        <f t="shared" si="132"/>
        <v>3</v>
      </c>
      <c r="LV18" s="1">
        <f t="shared" si="132"/>
        <v>3</v>
      </c>
      <c r="LW18" s="1">
        <f t="shared" si="132"/>
        <v>4</v>
      </c>
      <c r="LX18" s="1">
        <f t="shared" si="132"/>
        <v>4</v>
      </c>
      <c r="LY18" s="1">
        <f t="shared" si="132"/>
        <v>1</v>
      </c>
      <c r="LZ18" s="1">
        <f t="shared" si="132"/>
        <v>2</v>
      </c>
      <c r="MA18" s="1">
        <f t="shared" si="132"/>
        <v>1</v>
      </c>
      <c r="MB18" s="1"/>
      <c r="MC18" s="1">
        <f t="shared" ref="MC18:MM18" si="133">AVERAGE(MC17)</f>
        <v>3</v>
      </c>
      <c r="MD18" s="1">
        <f t="shared" si="133"/>
        <v>4</v>
      </c>
      <c r="ME18" s="1">
        <f t="shared" si="133"/>
        <v>4</v>
      </c>
      <c r="MF18" s="1">
        <f t="shared" si="133"/>
        <v>3</v>
      </c>
      <c r="MG18" s="1">
        <f t="shared" si="133"/>
        <v>3</v>
      </c>
      <c r="MH18" s="1">
        <f t="shared" si="133"/>
        <v>3</v>
      </c>
      <c r="MI18" s="1">
        <f t="shared" si="133"/>
        <v>4</v>
      </c>
      <c r="MJ18" s="1">
        <f t="shared" si="133"/>
        <v>3</v>
      </c>
      <c r="MK18" s="1">
        <f t="shared" si="133"/>
        <v>4</v>
      </c>
      <c r="ML18" s="1">
        <f t="shared" si="133"/>
        <v>3</v>
      </c>
      <c r="MM18" s="1">
        <f t="shared" si="133"/>
        <v>1</v>
      </c>
      <c r="MN18" s="1"/>
      <c r="MO18" s="1">
        <f t="shared" ref="MO18:MY18" si="134">AVERAGE(MO17)</f>
        <v>4</v>
      </c>
      <c r="MP18" s="1">
        <f t="shared" si="134"/>
        <v>4</v>
      </c>
      <c r="MQ18" s="1">
        <f t="shared" si="134"/>
        <v>1</v>
      </c>
      <c r="MR18" s="1">
        <f t="shared" si="134"/>
        <v>1</v>
      </c>
      <c r="MS18" s="1">
        <f t="shared" si="134"/>
        <v>4</v>
      </c>
      <c r="MT18" s="1">
        <f t="shared" si="134"/>
        <v>4</v>
      </c>
      <c r="MU18" s="1">
        <f t="shared" si="134"/>
        <v>3</v>
      </c>
      <c r="MV18" s="1">
        <f t="shared" si="134"/>
        <v>3</v>
      </c>
      <c r="MW18" s="1">
        <f t="shared" si="134"/>
        <v>3</v>
      </c>
      <c r="MX18" s="1">
        <f t="shared" si="134"/>
        <v>3</v>
      </c>
      <c r="MY18" s="1">
        <f t="shared" si="134"/>
        <v>4</v>
      </c>
      <c r="MZ18" s="1"/>
      <c r="NA18" s="1">
        <f t="shared" ref="NA18:NK18" si="135">AVERAGE(NA17)</f>
        <v>3</v>
      </c>
      <c r="NB18" s="1">
        <f t="shared" si="135"/>
        <v>3</v>
      </c>
      <c r="NC18" s="1">
        <f t="shared" si="135"/>
        <v>4</v>
      </c>
      <c r="ND18" s="1">
        <f t="shared" si="135"/>
        <v>4</v>
      </c>
      <c r="NE18" s="1">
        <f t="shared" si="135"/>
        <v>3</v>
      </c>
      <c r="NF18" s="1">
        <f t="shared" si="135"/>
        <v>1</v>
      </c>
      <c r="NG18" s="1">
        <f t="shared" si="135"/>
        <v>3</v>
      </c>
      <c r="NH18" s="1">
        <f t="shared" si="135"/>
        <v>4</v>
      </c>
      <c r="NI18" s="1">
        <f t="shared" si="135"/>
        <v>4</v>
      </c>
      <c r="NJ18" s="1">
        <f t="shared" si="135"/>
        <v>4</v>
      </c>
      <c r="NK18" s="1">
        <f t="shared" si="135"/>
        <v>1</v>
      </c>
      <c r="NL18" s="1"/>
      <c r="NM18" s="1">
        <f t="shared" ref="NM18:NW18" si="136">AVERAGE(NM17)</f>
        <v>3</v>
      </c>
      <c r="NN18" s="1">
        <f t="shared" si="136"/>
        <v>3</v>
      </c>
      <c r="NO18" s="1">
        <f t="shared" si="136"/>
        <v>3</v>
      </c>
      <c r="NP18" s="1">
        <f t="shared" si="136"/>
        <v>3</v>
      </c>
      <c r="NQ18" s="1">
        <f t="shared" si="136"/>
        <v>3</v>
      </c>
      <c r="NR18" s="1">
        <f t="shared" si="136"/>
        <v>3</v>
      </c>
      <c r="NS18" s="1">
        <f t="shared" si="136"/>
        <v>3</v>
      </c>
      <c r="NT18" s="1">
        <f t="shared" si="136"/>
        <v>3</v>
      </c>
      <c r="NU18" s="1">
        <f t="shared" si="136"/>
        <v>2</v>
      </c>
      <c r="NV18" s="1">
        <f t="shared" si="136"/>
        <v>3</v>
      </c>
      <c r="NW18" s="1">
        <f t="shared" si="136"/>
        <v>1</v>
      </c>
      <c r="NX18" s="1"/>
      <c r="NY18" s="1">
        <f t="shared" ref="NY18:OI18" si="137">AVERAGE(NY17)</f>
        <v>3</v>
      </c>
      <c r="NZ18" s="1">
        <f t="shared" si="137"/>
        <v>3</v>
      </c>
      <c r="OA18" s="1">
        <f t="shared" si="137"/>
        <v>2</v>
      </c>
      <c r="OB18" s="1">
        <f t="shared" si="137"/>
        <v>3</v>
      </c>
      <c r="OC18" s="1">
        <f t="shared" si="137"/>
        <v>3</v>
      </c>
      <c r="OD18" s="1">
        <f t="shared" si="137"/>
        <v>2</v>
      </c>
      <c r="OE18" s="1">
        <f t="shared" si="137"/>
        <v>3</v>
      </c>
      <c r="OF18" s="1">
        <f t="shared" si="137"/>
        <v>2</v>
      </c>
      <c r="OG18" s="1">
        <f t="shared" si="137"/>
        <v>2</v>
      </c>
      <c r="OH18" s="1">
        <f t="shared" si="137"/>
        <v>2</v>
      </c>
      <c r="OI18" s="1">
        <f t="shared" si="137"/>
        <v>2</v>
      </c>
      <c r="OJ18" s="1"/>
      <c r="OK18" s="1">
        <f t="shared" ref="OK18:OU18" si="138">AVERAGE(OK17)</f>
        <v>3</v>
      </c>
      <c r="OL18" s="1">
        <f t="shared" si="138"/>
        <v>2</v>
      </c>
      <c r="OM18" s="1">
        <f t="shared" si="138"/>
        <v>4</v>
      </c>
      <c r="ON18" s="1">
        <f t="shared" si="138"/>
        <v>4</v>
      </c>
      <c r="OO18" s="1">
        <f t="shared" si="138"/>
        <v>3</v>
      </c>
      <c r="OP18" s="1">
        <f t="shared" si="138"/>
        <v>4</v>
      </c>
      <c r="OQ18" s="1">
        <f t="shared" si="138"/>
        <v>5</v>
      </c>
      <c r="OR18" s="1">
        <f t="shared" si="138"/>
        <v>1</v>
      </c>
      <c r="OS18" s="1">
        <f t="shared" si="138"/>
        <v>2</v>
      </c>
      <c r="OT18" s="1">
        <f t="shared" si="138"/>
        <v>4</v>
      </c>
      <c r="OU18" s="1">
        <f t="shared" si="138"/>
        <v>1</v>
      </c>
      <c r="OV18" s="1"/>
      <c r="OW18" s="1">
        <f t="shared" ref="OW18:PG18" si="139">AVERAGE(OW17)</f>
        <v>3</v>
      </c>
      <c r="OX18" s="1">
        <f t="shared" si="139"/>
        <v>3</v>
      </c>
      <c r="OY18" s="1">
        <f t="shared" si="139"/>
        <v>2</v>
      </c>
      <c r="OZ18" s="1">
        <f t="shared" si="139"/>
        <v>3</v>
      </c>
      <c r="PA18" s="1">
        <f t="shared" si="139"/>
        <v>3</v>
      </c>
      <c r="PB18" s="1">
        <f t="shared" si="139"/>
        <v>3</v>
      </c>
      <c r="PC18" s="1">
        <f t="shared" si="139"/>
        <v>3</v>
      </c>
      <c r="PD18" s="1">
        <f t="shared" si="139"/>
        <v>2</v>
      </c>
      <c r="PE18" s="1">
        <f t="shared" si="139"/>
        <v>3</v>
      </c>
      <c r="PF18" s="1">
        <f t="shared" si="139"/>
        <v>4</v>
      </c>
      <c r="PG18" s="1">
        <f t="shared" si="139"/>
        <v>3</v>
      </c>
    </row>
    <row r="19" spans="1:423"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row>
    <row r="20" spans="1:423" x14ac:dyDescent="0.25">
      <c r="A20" t="s">
        <v>1052</v>
      </c>
      <c r="B20" t="s">
        <v>1053</v>
      </c>
      <c r="C20">
        <v>8813</v>
      </c>
      <c r="E20" s="1">
        <v>4</v>
      </c>
      <c r="F20" s="1">
        <v>4</v>
      </c>
      <c r="G20" s="1">
        <v>4</v>
      </c>
      <c r="H20" s="1">
        <v>4</v>
      </c>
      <c r="I20" s="1">
        <v>4</v>
      </c>
      <c r="J20" s="1">
        <v>4</v>
      </c>
      <c r="K20" s="1">
        <v>4</v>
      </c>
      <c r="L20" s="1">
        <v>4</v>
      </c>
      <c r="M20" s="1">
        <v>4</v>
      </c>
      <c r="N20" s="1">
        <v>4</v>
      </c>
      <c r="O20" s="1">
        <v>1</v>
      </c>
      <c r="P20" s="1"/>
      <c r="Q20" s="1">
        <v>4</v>
      </c>
      <c r="R20" s="1">
        <v>4</v>
      </c>
      <c r="S20" s="1">
        <v>4</v>
      </c>
      <c r="T20" s="1">
        <v>4</v>
      </c>
      <c r="U20" s="1">
        <v>4</v>
      </c>
      <c r="V20" s="1">
        <v>4</v>
      </c>
      <c r="W20" s="1">
        <v>4</v>
      </c>
      <c r="X20" s="1">
        <v>4</v>
      </c>
      <c r="Y20" s="1">
        <v>4</v>
      </c>
      <c r="Z20" s="1">
        <v>4</v>
      </c>
      <c r="AA20" s="1">
        <v>3</v>
      </c>
      <c r="AB20" s="1"/>
      <c r="AC20" s="1">
        <v>2</v>
      </c>
      <c r="AD20" s="1">
        <v>2</v>
      </c>
      <c r="AE20" s="1">
        <v>3</v>
      </c>
      <c r="AF20" s="1">
        <v>2</v>
      </c>
      <c r="AG20" s="1">
        <v>3</v>
      </c>
      <c r="AH20" s="1">
        <v>2</v>
      </c>
      <c r="AI20" s="1">
        <v>2</v>
      </c>
      <c r="AJ20" s="1">
        <v>2</v>
      </c>
      <c r="AK20" s="1">
        <v>3</v>
      </c>
      <c r="AL20" s="1">
        <v>3</v>
      </c>
      <c r="AM20" s="1">
        <v>4</v>
      </c>
      <c r="AN20" s="1"/>
      <c r="AO20" s="1">
        <v>3</v>
      </c>
      <c r="AP20" s="1">
        <v>4</v>
      </c>
      <c r="AQ20" s="1">
        <v>3</v>
      </c>
      <c r="AR20" s="1">
        <v>3</v>
      </c>
      <c r="AS20" s="1">
        <v>3</v>
      </c>
      <c r="AT20" s="1">
        <v>4</v>
      </c>
      <c r="AU20" s="1">
        <v>3</v>
      </c>
      <c r="AV20" s="1">
        <v>4</v>
      </c>
      <c r="AW20" s="1">
        <v>4</v>
      </c>
      <c r="AX20" s="1">
        <v>4</v>
      </c>
      <c r="AY20" s="1">
        <v>4</v>
      </c>
      <c r="AZ20" s="1"/>
      <c r="BA20" s="1">
        <v>3</v>
      </c>
      <c r="BB20" s="1">
        <v>3</v>
      </c>
      <c r="BC20" s="1">
        <v>4</v>
      </c>
      <c r="BD20" s="1">
        <v>4</v>
      </c>
      <c r="BE20" s="1">
        <v>3</v>
      </c>
      <c r="BF20" s="1">
        <v>3</v>
      </c>
      <c r="BG20" s="1">
        <v>4</v>
      </c>
      <c r="BH20" s="1">
        <v>5</v>
      </c>
      <c r="BI20" s="1">
        <v>3</v>
      </c>
      <c r="BJ20" s="1">
        <v>3</v>
      </c>
      <c r="BK20" s="1">
        <v>5</v>
      </c>
      <c r="BL20" s="1"/>
      <c r="BM20" s="1">
        <v>4</v>
      </c>
      <c r="BN20" s="1">
        <v>4</v>
      </c>
      <c r="BO20" s="1">
        <v>4</v>
      </c>
      <c r="BP20" s="1">
        <v>4</v>
      </c>
      <c r="BQ20" s="1">
        <v>4</v>
      </c>
      <c r="BR20" s="1">
        <v>3</v>
      </c>
      <c r="BS20" s="1">
        <v>4</v>
      </c>
      <c r="BT20" s="1">
        <v>4</v>
      </c>
      <c r="BU20" s="1">
        <v>2</v>
      </c>
      <c r="BV20" s="1">
        <v>3</v>
      </c>
      <c r="BW20" s="1">
        <v>4</v>
      </c>
      <c r="BX20" s="1"/>
      <c r="BY20" s="1">
        <v>3</v>
      </c>
      <c r="BZ20" s="1">
        <v>3</v>
      </c>
      <c r="CA20" s="1">
        <v>3</v>
      </c>
      <c r="CB20" s="1">
        <v>3</v>
      </c>
      <c r="CC20" s="1">
        <v>3</v>
      </c>
      <c r="CD20" s="1">
        <v>3</v>
      </c>
      <c r="CE20" s="1">
        <v>2</v>
      </c>
      <c r="CF20" s="1">
        <v>2</v>
      </c>
      <c r="CG20" s="1">
        <v>3</v>
      </c>
      <c r="CH20" s="1">
        <v>3</v>
      </c>
      <c r="CI20" s="1">
        <v>2</v>
      </c>
      <c r="CJ20" s="1"/>
      <c r="CK20" s="1">
        <v>2</v>
      </c>
      <c r="CL20" s="1">
        <v>3</v>
      </c>
      <c r="CM20" s="1">
        <v>3</v>
      </c>
      <c r="CN20" s="1">
        <v>1</v>
      </c>
      <c r="CO20" s="1">
        <v>2</v>
      </c>
      <c r="CP20" s="1">
        <v>3</v>
      </c>
      <c r="CQ20" s="1">
        <v>3</v>
      </c>
      <c r="CR20" s="1">
        <v>1</v>
      </c>
      <c r="CS20" s="1">
        <v>1</v>
      </c>
      <c r="CT20" s="1">
        <v>1</v>
      </c>
      <c r="CU20" s="1">
        <v>1</v>
      </c>
      <c r="CV20" s="1"/>
      <c r="CW20" s="1">
        <v>4</v>
      </c>
      <c r="CX20" s="1">
        <v>4</v>
      </c>
      <c r="CY20" s="1">
        <v>4</v>
      </c>
      <c r="CZ20" s="1">
        <v>4</v>
      </c>
      <c r="DA20" s="1">
        <v>4</v>
      </c>
      <c r="DB20" s="1">
        <v>4</v>
      </c>
      <c r="DC20" s="1">
        <v>4</v>
      </c>
      <c r="DD20" s="1">
        <v>4</v>
      </c>
      <c r="DE20" s="1">
        <v>3</v>
      </c>
      <c r="DF20" s="1">
        <v>4</v>
      </c>
      <c r="DG20" s="1">
        <v>2</v>
      </c>
      <c r="DH20" s="1"/>
      <c r="DI20" s="1">
        <v>3</v>
      </c>
      <c r="DJ20" s="1">
        <v>3</v>
      </c>
      <c r="DK20" s="1">
        <v>3</v>
      </c>
      <c r="DL20" s="1">
        <v>3</v>
      </c>
      <c r="DM20" s="1">
        <v>3</v>
      </c>
      <c r="DN20" s="1">
        <v>3</v>
      </c>
      <c r="DO20" s="1">
        <v>3</v>
      </c>
      <c r="DP20" s="1">
        <v>5</v>
      </c>
      <c r="DQ20" s="1">
        <v>3</v>
      </c>
      <c r="DR20" s="1">
        <v>3</v>
      </c>
      <c r="DS20" s="1">
        <v>3</v>
      </c>
      <c r="DT20" s="1"/>
      <c r="DU20" s="1">
        <v>3</v>
      </c>
      <c r="DV20" s="1">
        <v>3</v>
      </c>
      <c r="DW20" s="1">
        <v>2</v>
      </c>
      <c r="DX20" s="1">
        <v>3</v>
      </c>
      <c r="DY20" s="1">
        <v>3</v>
      </c>
      <c r="DZ20" s="1">
        <v>3</v>
      </c>
      <c r="EA20" s="1">
        <v>3</v>
      </c>
      <c r="EB20" s="1">
        <v>3</v>
      </c>
      <c r="EC20" s="1">
        <v>2</v>
      </c>
      <c r="ED20" s="1">
        <v>2</v>
      </c>
      <c r="EE20" s="1">
        <v>2</v>
      </c>
      <c r="EF20" s="1"/>
      <c r="EG20" s="1">
        <v>2</v>
      </c>
      <c r="EH20" s="1">
        <v>2</v>
      </c>
      <c r="EI20" s="1">
        <v>2</v>
      </c>
      <c r="EJ20" s="1">
        <v>2</v>
      </c>
      <c r="EK20" s="1">
        <v>2</v>
      </c>
      <c r="EL20" s="1">
        <v>2</v>
      </c>
      <c r="EM20" s="1">
        <v>2</v>
      </c>
      <c r="EN20" s="1">
        <v>2</v>
      </c>
      <c r="EO20" s="1">
        <v>2</v>
      </c>
      <c r="EP20" s="1">
        <v>2</v>
      </c>
      <c r="EQ20" s="1">
        <v>4</v>
      </c>
      <c r="ER20" s="1"/>
      <c r="ES20" s="1">
        <v>3</v>
      </c>
      <c r="ET20" s="1">
        <v>3</v>
      </c>
      <c r="EU20" s="1">
        <v>3</v>
      </c>
      <c r="EV20" s="1">
        <v>3</v>
      </c>
      <c r="EW20" s="1">
        <v>3</v>
      </c>
      <c r="EX20" s="1">
        <v>3</v>
      </c>
      <c r="EY20" s="1">
        <v>3</v>
      </c>
      <c r="EZ20" s="1">
        <v>3</v>
      </c>
      <c r="FA20" s="1">
        <v>3</v>
      </c>
      <c r="FB20" s="1">
        <v>3</v>
      </c>
      <c r="FC20" s="1">
        <v>3</v>
      </c>
      <c r="FD20" s="1"/>
      <c r="FE20" s="1">
        <v>3</v>
      </c>
      <c r="FF20" s="1">
        <v>3</v>
      </c>
      <c r="FG20" s="1">
        <v>4</v>
      </c>
      <c r="FH20" s="1">
        <v>3</v>
      </c>
      <c r="FI20" s="1">
        <v>4</v>
      </c>
      <c r="FJ20" s="1">
        <v>3</v>
      </c>
      <c r="FK20" s="1">
        <v>4</v>
      </c>
      <c r="FL20" s="1">
        <v>3</v>
      </c>
      <c r="FM20" s="1">
        <v>3</v>
      </c>
      <c r="FN20" s="1">
        <v>3</v>
      </c>
      <c r="FO20" s="1">
        <v>4</v>
      </c>
      <c r="FP20" s="1"/>
      <c r="FQ20" s="1">
        <v>4</v>
      </c>
      <c r="FR20" s="1">
        <v>4</v>
      </c>
      <c r="FS20" s="1">
        <v>4</v>
      </c>
      <c r="FT20" s="1">
        <v>3</v>
      </c>
      <c r="FU20" s="1">
        <v>4</v>
      </c>
      <c r="FV20" s="1">
        <v>4</v>
      </c>
      <c r="FW20" s="1">
        <v>2</v>
      </c>
      <c r="FX20" s="1">
        <v>4</v>
      </c>
      <c r="FY20" s="1">
        <v>4</v>
      </c>
      <c r="FZ20" s="1">
        <v>3</v>
      </c>
      <c r="GA20" s="1">
        <v>4</v>
      </c>
      <c r="GB20" s="1"/>
      <c r="GC20" s="1">
        <v>1</v>
      </c>
      <c r="GD20" s="1">
        <v>1</v>
      </c>
      <c r="GE20" s="1">
        <v>1</v>
      </c>
      <c r="GF20" s="1">
        <v>3</v>
      </c>
      <c r="GG20" s="1">
        <v>1</v>
      </c>
      <c r="GH20" s="1">
        <v>1</v>
      </c>
      <c r="GI20" s="1">
        <v>1</v>
      </c>
      <c r="GJ20" s="1">
        <v>1</v>
      </c>
      <c r="GK20" s="1">
        <v>1</v>
      </c>
      <c r="GL20" s="1">
        <v>1</v>
      </c>
      <c r="GM20" s="1">
        <v>1</v>
      </c>
      <c r="GN20" s="1"/>
      <c r="GO20" s="1">
        <v>4</v>
      </c>
      <c r="GP20" s="1">
        <v>3</v>
      </c>
      <c r="GQ20" s="1">
        <v>3</v>
      </c>
      <c r="GR20" s="1">
        <v>3</v>
      </c>
      <c r="GS20" s="1">
        <v>4</v>
      </c>
      <c r="GT20" s="1">
        <v>3</v>
      </c>
      <c r="GU20" s="1">
        <v>3</v>
      </c>
      <c r="GV20" s="1">
        <v>3</v>
      </c>
      <c r="GW20" s="1">
        <v>3</v>
      </c>
      <c r="GX20" s="1">
        <v>3</v>
      </c>
      <c r="GY20" s="1">
        <v>3</v>
      </c>
      <c r="GZ20" s="1"/>
      <c r="HA20" s="1">
        <v>2</v>
      </c>
      <c r="HB20" s="1">
        <v>2</v>
      </c>
      <c r="HC20" s="1">
        <v>2</v>
      </c>
      <c r="HD20" s="1">
        <v>2</v>
      </c>
      <c r="HE20" s="1">
        <v>2</v>
      </c>
      <c r="HF20" s="1">
        <v>2</v>
      </c>
      <c r="HG20" s="1">
        <v>2</v>
      </c>
      <c r="HH20" s="1">
        <v>2</v>
      </c>
      <c r="HI20" s="1">
        <v>2</v>
      </c>
      <c r="HJ20" s="1">
        <v>2</v>
      </c>
      <c r="HK20" s="1">
        <v>2</v>
      </c>
      <c r="HL20" s="1"/>
      <c r="HM20" s="1">
        <v>2</v>
      </c>
      <c r="HN20" s="1">
        <v>4</v>
      </c>
      <c r="HO20" s="1">
        <v>3</v>
      </c>
      <c r="HP20" s="1">
        <v>3</v>
      </c>
      <c r="HQ20" s="1">
        <v>3</v>
      </c>
      <c r="HR20" s="1">
        <v>3</v>
      </c>
      <c r="HS20" s="1">
        <v>3</v>
      </c>
      <c r="HT20" s="1">
        <v>3</v>
      </c>
      <c r="HU20" s="1">
        <v>2</v>
      </c>
      <c r="HV20" s="1">
        <v>4</v>
      </c>
      <c r="HW20" s="1">
        <v>3</v>
      </c>
      <c r="HX20" s="1"/>
      <c r="HY20" s="1">
        <v>4</v>
      </c>
      <c r="HZ20" s="1">
        <v>5</v>
      </c>
      <c r="IA20" s="1">
        <v>4</v>
      </c>
      <c r="IB20" s="1">
        <v>5</v>
      </c>
      <c r="IC20" s="1">
        <v>4</v>
      </c>
      <c r="ID20" s="1">
        <v>5</v>
      </c>
      <c r="IE20" s="1">
        <v>4</v>
      </c>
      <c r="IF20" s="1">
        <v>5</v>
      </c>
      <c r="IG20" s="1">
        <v>3</v>
      </c>
      <c r="IH20" s="1">
        <v>4</v>
      </c>
      <c r="II20" s="1">
        <v>3</v>
      </c>
      <c r="IJ20" s="1"/>
      <c r="IK20" s="1">
        <v>3</v>
      </c>
      <c r="IL20" s="1">
        <v>4</v>
      </c>
      <c r="IM20" s="1">
        <v>4</v>
      </c>
      <c r="IN20" s="1">
        <v>4</v>
      </c>
      <c r="IO20" s="1">
        <v>4</v>
      </c>
      <c r="IP20" s="1">
        <v>4</v>
      </c>
      <c r="IQ20" s="1">
        <v>4</v>
      </c>
      <c r="IR20" s="1">
        <v>3</v>
      </c>
      <c r="IS20" s="1">
        <v>4</v>
      </c>
      <c r="IT20" s="1">
        <v>4</v>
      </c>
      <c r="IU20" s="1">
        <v>3</v>
      </c>
      <c r="IV20" s="1"/>
      <c r="IW20" s="1">
        <v>4</v>
      </c>
      <c r="IX20" s="1">
        <v>4</v>
      </c>
      <c r="IY20" s="1">
        <v>4</v>
      </c>
      <c r="IZ20" s="1">
        <v>4</v>
      </c>
      <c r="JA20" s="1">
        <v>4</v>
      </c>
      <c r="JB20" s="1">
        <v>4</v>
      </c>
      <c r="JC20" s="1">
        <v>4</v>
      </c>
      <c r="JD20" s="1">
        <v>4</v>
      </c>
      <c r="JE20" s="1">
        <v>3</v>
      </c>
      <c r="JF20" s="1">
        <v>4</v>
      </c>
      <c r="JG20" s="1">
        <v>4</v>
      </c>
      <c r="JH20" s="1"/>
      <c r="JI20" s="1">
        <v>5</v>
      </c>
      <c r="JJ20" s="1">
        <v>5</v>
      </c>
      <c r="JK20" s="1">
        <v>3</v>
      </c>
      <c r="JL20" s="1">
        <v>5</v>
      </c>
      <c r="JM20" s="1">
        <v>4</v>
      </c>
      <c r="JN20" s="1">
        <v>5</v>
      </c>
      <c r="JO20" s="1">
        <v>4</v>
      </c>
      <c r="JP20" s="1">
        <v>4</v>
      </c>
      <c r="JQ20" s="1">
        <v>4</v>
      </c>
      <c r="JR20" s="1">
        <v>5</v>
      </c>
      <c r="JS20" s="1">
        <v>5</v>
      </c>
      <c r="JT20" s="1"/>
      <c r="JU20" s="1">
        <v>3</v>
      </c>
      <c r="JV20" s="1">
        <v>3</v>
      </c>
      <c r="JW20" s="1">
        <v>4</v>
      </c>
      <c r="JX20" s="1">
        <v>5</v>
      </c>
      <c r="JY20" s="1">
        <v>4</v>
      </c>
      <c r="JZ20" s="1">
        <v>5</v>
      </c>
      <c r="KA20" s="1">
        <v>4</v>
      </c>
      <c r="KB20" s="1">
        <v>4</v>
      </c>
      <c r="KC20" s="1">
        <v>3</v>
      </c>
      <c r="KD20" s="1">
        <v>5</v>
      </c>
      <c r="KE20" s="1">
        <v>2</v>
      </c>
      <c r="KF20" s="1"/>
      <c r="KG20" s="1">
        <v>4</v>
      </c>
      <c r="KH20" s="1">
        <v>4</v>
      </c>
      <c r="KI20" s="1">
        <v>4</v>
      </c>
      <c r="KJ20" s="1">
        <v>4</v>
      </c>
      <c r="KK20" s="1">
        <v>4</v>
      </c>
      <c r="KL20" s="1">
        <v>4</v>
      </c>
      <c r="KM20" s="1">
        <v>4</v>
      </c>
      <c r="KN20" s="1">
        <v>4</v>
      </c>
      <c r="KO20" s="1">
        <v>4</v>
      </c>
      <c r="KP20" s="1">
        <v>4</v>
      </c>
      <c r="KQ20" s="1">
        <v>4</v>
      </c>
      <c r="KR20" s="1"/>
      <c r="KS20" s="1">
        <v>3</v>
      </c>
      <c r="KT20" s="1">
        <v>4</v>
      </c>
      <c r="KU20" s="1">
        <v>3</v>
      </c>
      <c r="KV20" s="1">
        <v>4</v>
      </c>
      <c r="KW20" s="1">
        <v>4</v>
      </c>
      <c r="KX20" s="1">
        <v>3</v>
      </c>
      <c r="KY20" s="1">
        <v>4</v>
      </c>
      <c r="KZ20" s="1">
        <v>4</v>
      </c>
      <c r="LA20" s="1">
        <v>2</v>
      </c>
      <c r="LB20" s="1">
        <v>4</v>
      </c>
      <c r="LC20" s="1">
        <v>3</v>
      </c>
      <c r="LD20" s="1"/>
      <c r="LE20" s="1">
        <v>2</v>
      </c>
      <c r="LF20" s="1">
        <v>3</v>
      </c>
      <c r="LG20" s="1">
        <v>2</v>
      </c>
      <c r="LH20" s="1">
        <v>2</v>
      </c>
      <c r="LI20" s="1">
        <v>2</v>
      </c>
      <c r="LJ20" s="1">
        <v>2</v>
      </c>
      <c r="LK20" s="1">
        <v>2</v>
      </c>
      <c r="LL20" s="1">
        <v>2</v>
      </c>
      <c r="LM20" s="1">
        <v>2</v>
      </c>
      <c r="LN20" s="1">
        <v>2</v>
      </c>
      <c r="LO20" s="1">
        <v>1</v>
      </c>
      <c r="LP20" s="1"/>
      <c r="LQ20" s="1">
        <v>4</v>
      </c>
      <c r="LR20" s="1">
        <v>2</v>
      </c>
      <c r="LS20" s="1">
        <v>4</v>
      </c>
      <c r="LT20" s="1">
        <v>4</v>
      </c>
      <c r="LU20" s="1">
        <v>2</v>
      </c>
      <c r="LV20" s="1">
        <v>4</v>
      </c>
      <c r="LW20" s="1">
        <v>4</v>
      </c>
      <c r="LX20" s="1">
        <v>3</v>
      </c>
      <c r="LY20" s="1">
        <v>4</v>
      </c>
      <c r="LZ20" s="1">
        <v>4</v>
      </c>
      <c r="MA20" s="1">
        <v>2</v>
      </c>
      <c r="MB20" s="1"/>
      <c r="MC20" s="1">
        <v>3</v>
      </c>
      <c r="MD20" s="1">
        <v>3</v>
      </c>
      <c r="ME20" s="1">
        <v>4</v>
      </c>
      <c r="MF20" s="1">
        <v>4</v>
      </c>
      <c r="MG20" s="1">
        <v>4</v>
      </c>
      <c r="MH20" s="1">
        <v>3</v>
      </c>
      <c r="MI20" s="1">
        <v>4</v>
      </c>
      <c r="MJ20" s="1">
        <v>3</v>
      </c>
      <c r="MK20" s="1">
        <v>3</v>
      </c>
      <c r="ML20" s="1">
        <v>4</v>
      </c>
      <c r="MM20" s="1">
        <v>2</v>
      </c>
      <c r="MN20" s="1"/>
      <c r="MO20" s="1">
        <v>3</v>
      </c>
      <c r="MP20" s="1">
        <v>3</v>
      </c>
      <c r="MQ20" s="1">
        <v>2</v>
      </c>
      <c r="MR20" s="1">
        <v>2</v>
      </c>
      <c r="MS20" s="1">
        <v>3</v>
      </c>
      <c r="MT20" s="1">
        <v>3</v>
      </c>
      <c r="MU20" s="1">
        <v>3</v>
      </c>
      <c r="MV20" s="1">
        <v>4</v>
      </c>
      <c r="MW20" s="1">
        <v>4</v>
      </c>
      <c r="MX20" s="1">
        <v>3</v>
      </c>
      <c r="MY20" s="1">
        <v>3</v>
      </c>
      <c r="MZ20" s="1"/>
      <c r="NA20" s="1">
        <v>3</v>
      </c>
      <c r="NB20" s="1">
        <v>3</v>
      </c>
      <c r="NC20" s="1">
        <v>2</v>
      </c>
      <c r="ND20" s="1">
        <v>2</v>
      </c>
      <c r="NE20" s="1">
        <v>3</v>
      </c>
      <c r="NF20" s="1">
        <v>3</v>
      </c>
      <c r="NG20" s="1">
        <v>2</v>
      </c>
      <c r="NH20" s="1">
        <v>3</v>
      </c>
      <c r="NI20" s="1">
        <v>2</v>
      </c>
      <c r="NJ20" s="1">
        <v>3</v>
      </c>
      <c r="NK20" s="1">
        <v>1</v>
      </c>
      <c r="NL20" s="1"/>
      <c r="NM20" s="1">
        <v>5</v>
      </c>
      <c r="NN20" s="1">
        <v>5</v>
      </c>
      <c r="NO20" s="1">
        <v>5</v>
      </c>
      <c r="NP20" s="1">
        <v>5</v>
      </c>
      <c r="NQ20" s="1">
        <v>5</v>
      </c>
      <c r="NR20" s="1">
        <v>5</v>
      </c>
      <c r="NS20" s="1">
        <v>5</v>
      </c>
      <c r="NT20" s="1">
        <v>5</v>
      </c>
      <c r="NU20" s="1">
        <v>3</v>
      </c>
      <c r="NV20" s="1">
        <v>5</v>
      </c>
      <c r="NW20" s="1">
        <v>2</v>
      </c>
      <c r="NX20" s="1"/>
      <c r="NY20" s="1">
        <v>3</v>
      </c>
      <c r="NZ20" s="1">
        <v>4</v>
      </c>
      <c r="OA20" s="1">
        <v>4</v>
      </c>
      <c r="OB20" s="1">
        <v>3</v>
      </c>
      <c r="OC20" s="1">
        <v>4</v>
      </c>
      <c r="OD20" s="1">
        <v>3</v>
      </c>
      <c r="OE20" s="1">
        <v>3</v>
      </c>
      <c r="OF20" s="1">
        <v>3</v>
      </c>
      <c r="OG20" s="1">
        <v>3</v>
      </c>
      <c r="OH20" s="1">
        <v>4</v>
      </c>
      <c r="OI20" s="1">
        <v>3</v>
      </c>
      <c r="OJ20" s="1"/>
      <c r="OK20" s="1">
        <v>3</v>
      </c>
      <c r="OL20" s="1">
        <v>3</v>
      </c>
      <c r="OM20" s="1">
        <v>3</v>
      </c>
      <c r="ON20" s="1">
        <v>3</v>
      </c>
      <c r="OO20" s="1">
        <v>4</v>
      </c>
      <c r="OP20" s="1">
        <v>4</v>
      </c>
      <c r="OQ20" s="1">
        <v>4</v>
      </c>
      <c r="OR20" s="1">
        <v>2</v>
      </c>
      <c r="OS20" s="1">
        <v>2</v>
      </c>
      <c r="OT20" s="1">
        <v>3</v>
      </c>
      <c r="OU20" s="1">
        <v>4</v>
      </c>
      <c r="OV20" s="1"/>
      <c r="OW20" s="1">
        <v>4</v>
      </c>
      <c r="OX20" s="1">
        <v>4</v>
      </c>
      <c r="OY20" s="1">
        <v>4</v>
      </c>
      <c r="OZ20" s="1">
        <v>4</v>
      </c>
      <c r="PA20" s="1">
        <v>4</v>
      </c>
      <c r="PB20" s="1">
        <v>4</v>
      </c>
      <c r="PC20" s="1">
        <v>4</v>
      </c>
      <c r="PD20" s="1">
        <v>4</v>
      </c>
      <c r="PE20" s="1">
        <v>4</v>
      </c>
      <c r="PF20" s="1">
        <v>4</v>
      </c>
      <c r="PG20" s="1">
        <v>4</v>
      </c>
    </row>
    <row r="21" spans="1:423" x14ac:dyDescent="0.25">
      <c r="A21" t="s">
        <v>1054</v>
      </c>
      <c r="B21" t="s">
        <v>1053</v>
      </c>
      <c r="C21">
        <v>8006</v>
      </c>
      <c r="E21" s="1">
        <v>3</v>
      </c>
      <c r="F21" s="1">
        <v>4</v>
      </c>
      <c r="G21" s="1">
        <v>4</v>
      </c>
      <c r="H21" s="1">
        <v>4</v>
      </c>
      <c r="I21" s="1">
        <v>4</v>
      </c>
      <c r="J21" s="1">
        <v>4</v>
      </c>
      <c r="K21" s="1">
        <v>4</v>
      </c>
      <c r="L21" s="1">
        <v>4</v>
      </c>
      <c r="M21" s="1">
        <v>4</v>
      </c>
      <c r="N21" s="1">
        <v>4</v>
      </c>
      <c r="O21" s="1">
        <v>1</v>
      </c>
      <c r="P21" s="1"/>
      <c r="Q21" s="1">
        <v>4</v>
      </c>
      <c r="R21" s="1">
        <v>4</v>
      </c>
      <c r="S21" s="1">
        <v>4</v>
      </c>
      <c r="T21" s="1">
        <v>4</v>
      </c>
      <c r="U21" s="1">
        <v>4</v>
      </c>
      <c r="V21" s="1">
        <v>4</v>
      </c>
      <c r="W21" s="1">
        <v>5</v>
      </c>
      <c r="X21" s="1">
        <v>4</v>
      </c>
      <c r="Y21" s="1">
        <v>3</v>
      </c>
      <c r="Z21" s="1">
        <v>3</v>
      </c>
      <c r="AA21" s="1">
        <v>2</v>
      </c>
      <c r="AB21" s="1"/>
      <c r="AC21" s="1">
        <v>2</v>
      </c>
      <c r="AD21" s="1">
        <v>2</v>
      </c>
      <c r="AE21" s="1">
        <v>3</v>
      </c>
      <c r="AF21" s="1">
        <v>2</v>
      </c>
      <c r="AG21" s="1">
        <v>2</v>
      </c>
      <c r="AH21" s="1">
        <v>2</v>
      </c>
      <c r="AI21" s="1">
        <v>2</v>
      </c>
      <c r="AJ21" s="1">
        <v>2</v>
      </c>
      <c r="AK21" s="1">
        <v>2</v>
      </c>
      <c r="AL21" s="1">
        <v>4</v>
      </c>
      <c r="AM21" s="1">
        <v>4</v>
      </c>
      <c r="AN21" s="1"/>
      <c r="AO21" s="1">
        <v>3</v>
      </c>
      <c r="AP21" s="1">
        <v>4</v>
      </c>
      <c r="AQ21" s="1">
        <v>4</v>
      </c>
      <c r="AR21" s="1">
        <v>4</v>
      </c>
      <c r="AS21" s="1">
        <v>3</v>
      </c>
      <c r="AT21" s="1">
        <v>4</v>
      </c>
      <c r="AU21" s="1">
        <v>5</v>
      </c>
      <c r="AV21" s="1">
        <v>3</v>
      </c>
      <c r="AW21" s="1">
        <v>4</v>
      </c>
      <c r="AX21" s="1">
        <v>4</v>
      </c>
      <c r="AY21" s="1">
        <v>2</v>
      </c>
      <c r="AZ21" s="1"/>
      <c r="BA21" s="1">
        <v>3</v>
      </c>
      <c r="BB21" s="1">
        <v>3</v>
      </c>
      <c r="BC21" s="1">
        <v>3</v>
      </c>
      <c r="BD21" s="1">
        <v>3</v>
      </c>
      <c r="BE21" s="1">
        <v>3</v>
      </c>
      <c r="BF21" s="1">
        <v>2</v>
      </c>
      <c r="BG21" s="1">
        <v>3</v>
      </c>
      <c r="BH21" s="1">
        <v>3</v>
      </c>
      <c r="BI21" s="1">
        <v>3</v>
      </c>
      <c r="BJ21" s="1">
        <v>3</v>
      </c>
      <c r="BK21" s="1">
        <v>3</v>
      </c>
      <c r="BL21" s="1"/>
      <c r="BM21" s="1">
        <v>3</v>
      </c>
      <c r="BN21" s="1">
        <v>3</v>
      </c>
      <c r="BO21" s="1">
        <v>3</v>
      </c>
      <c r="BP21" s="1">
        <v>3</v>
      </c>
      <c r="BQ21" s="1">
        <v>3</v>
      </c>
      <c r="BR21" s="1">
        <v>2</v>
      </c>
      <c r="BS21" s="1">
        <v>3</v>
      </c>
      <c r="BT21" s="1">
        <v>3</v>
      </c>
      <c r="BU21" s="1">
        <v>3</v>
      </c>
      <c r="BV21" s="1">
        <v>4</v>
      </c>
      <c r="BW21" s="1">
        <v>3</v>
      </c>
      <c r="BX21" s="1"/>
      <c r="BY21" s="1">
        <v>4</v>
      </c>
      <c r="BZ21" s="1">
        <v>3</v>
      </c>
      <c r="CA21" s="1">
        <v>5</v>
      </c>
      <c r="CB21" s="1">
        <v>5</v>
      </c>
      <c r="CC21" s="1">
        <v>5</v>
      </c>
      <c r="CD21" s="1">
        <v>4</v>
      </c>
      <c r="CE21" s="1">
        <v>4</v>
      </c>
      <c r="CF21" s="1">
        <v>2</v>
      </c>
      <c r="CG21" s="1">
        <v>4</v>
      </c>
      <c r="CH21" s="1">
        <v>5</v>
      </c>
      <c r="CI21" s="1">
        <v>1</v>
      </c>
      <c r="CJ21" s="1"/>
      <c r="CK21" s="1">
        <v>3</v>
      </c>
      <c r="CL21" s="1">
        <v>3</v>
      </c>
      <c r="CM21" s="1">
        <v>3</v>
      </c>
      <c r="CN21" s="1">
        <v>2</v>
      </c>
      <c r="CO21" s="1">
        <v>3</v>
      </c>
      <c r="CP21" s="1">
        <v>3</v>
      </c>
      <c r="CQ21" s="1">
        <v>2</v>
      </c>
      <c r="CR21" s="1">
        <v>5</v>
      </c>
      <c r="CS21" s="1">
        <v>4</v>
      </c>
      <c r="CT21" s="1">
        <v>4</v>
      </c>
      <c r="CU21" s="1">
        <v>2</v>
      </c>
      <c r="CV21" s="1"/>
      <c r="CW21" s="1">
        <v>3</v>
      </c>
      <c r="CX21" s="1">
        <v>3</v>
      </c>
      <c r="CY21" s="1">
        <v>3</v>
      </c>
      <c r="CZ21" s="1">
        <v>3</v>
      </c>
      <c r="DA21" s="1">
        <v>3</v>
      </c>
      <c r="DB21" s="1">
        <v>3</v>
      </c>
      <c r="DC21" s="1">
        <v>3</v>
      </c>
      <c r="DD21" s="1">
        <v>3</v>
      </c>
      <c r="DE21" s="1">
        <v>3</v>
      </c>
      <c r="DF21" s="1">
        <v>3</v>
      </c>
      <c r="DG21" s="1">
        <v>4</v>
      </c>
      <c r="DH21" s="1"/>
      <c r="DI21" s="1">
        <v>4</v>
      </c>
      <c r="DJ21" s="1">
        <v>4</v>
      </c>
      <c r="DK21" s="1">
        <v>5</v>
      </c>
      <c r="DL21" s="1">
        <v>4</v>
      </c>
      <c r="DM21" s="1">
        <v>4</v>
      </c>
      <c r="DN21" s="1">
        <v>4</v>
      </c>
      <c r="DO21" s="1">
        <v>4</v>
      </c>
      <c r="DP21" s="1">
        <v>5</v>
      </c>
      <c r="DQ21" s="1">
        <v>4</v>
      </c>
      <c r="DR21" s="1">
        <v>5</v>
      </c>
      <c r="DS21" s="1">
        <v>2</v>
      </c>
      <c r="DT21" s="1"/>
      <c r="DU21" s="1">
        <v>3</v>
      </c>
      <c r="DV21" s="1">
        <v>3</v>
      </c>
      <c r="DW21" s="1">
        <v>3</v>
      </c>
      <c r="DX21" s="1">
        <v>3</v>
      </c>
      <c r="DY21" s="1">
        <v>3</v>
      </c>
      <c r="DZ21" s="1">
        <v>3</v>
      </c>
      <c r="EA21" s="1">
        <v>4</v>
      </c>
      <c r="EB21" s="1">
        <v>3</v>
      </c>
      <c r="EC21" s="1">
        <v>3</v>
      </c>
      <c r="ED21" s="1">
        <v>3</v>
      </c>
      <c r="EE21" s="1">
        <v>1</v>
      </c>
      <c r="EF21" s="1"/>
      <c r="EG21" s="1">
        <v>3</v>
      </c>
      <c r="EH21" s="1">
        <v>3</v>
      </c>
      <c r="EI21" s="1">
        <v>3</v>
      </c>
      <c r="EJ21" s="1">
        <v>2</v>
      </c>
      <c r="EK21" s="1">
        <v>3</v>
      </c>
      <c r="EL21" s="1">
        <v>3</v>
      </c>
      <c r="EM21" s="1">
        <v>3</v>
      </c>
      <c r="EN21" s="1">
        <v>3</v>
      </c>
      <c r="EO21" s="1">
        <v>3</v>
      </c>
      <c r="EP21" s="1">
        <v>3</v>
      </c>
      <c r="EQ21" s="1">
        <v>3</v>
      </c>
      <c r="ER21" s="1"/>
      <c r="ES21" s="1">
        <v>3</v>
      </c>
      <c r="ET21" s="1">
        <v>3</v>
      </c>
      <c r="EU21" s="1">
        <v>2</v>
      </c>
      <c r="EV21" s="1">
        <v>3</v>
      </c>
      <c r="EW21" s="1">
        <v>3</v>
      </c>
      <c r="EX21" s="1">
        <v>3</v>
      </c>
      <c r="EY21" s="1">
        <v>3</v>
      </c>
      <c r="EZ21" s="1">
        <v>3</v>
      </c>
      <c r="FA21" s="1">
        <v>3</v>
      </c>
      <c r="FB21" s="1">
        <v>3</v>
      </c>
      <c r="FC21" s="1">
        <v>3</v>
      </c>
      <c r="FD21" s="1"/>
      <c r="FE21" s="1">
        <v>2</v>
      </c>
      <c r="FF21" s="1">
        <v>2</v>
      </c>
      <c r="FG21" s="1">
        <v>2</v>
      </c>
      <c r="FH21" s="1">
        <v>2</v>
      </c>
      <c r="FI21" s="1">
        <v>2</v>
      </c>
      <c r="FJ21" s="1">
        <v>2</v>
      </c>
      <c r="FK21" s="1">
        <v>3</v>
      </c>
      <c r="FL21" s="1">
        <v>2</v>
      </c>
      <c r="FM21" s="1">
        <v>2</v>
      </c>
      <c r="FN21" s="1">
        <v>2</v>
      </c>
      <c r="FO21" s="1">
        <v>4</v>
      </c>
      <c r="FP21" s="1"/>
      <c r="FQ21" s="1">
        <v>3</v>
      </c>
      <c r="FR21" s="1">
        <v>3</v>
      </c>
      <c r="FS21" s="1">
        <v>3</v>
      </c>
      <c r="FT21" s="1">
        <v>2</v>
      </c>
      <c r="FU21" s="1">
        <v>3</v>
      </c>
      <c r="FV21" s="1">
        <v>3</v>
      </c>
      <c r="FW21" s="1">
        <v>2</v>
      </c>
      <c r="FX21" s="1">
        <v>3</v>
      </c>
      <c r="FY21" s="1">
        <v>3</v>
      </c>
      <c r="FZ21" s="1">
        <v>3</v>
      </c>
      <c r="GA21" s="1">
        <v>3</v>
      </c>
      <c r="GB21" s="1"/>
      <c r="GC21" s="1">
        <v>1</v>
      </c>
      <c r="GD21" s="1">
        <v>1</v>
      </c>
      <c r="GE21" s="1">
        <v>1</v>
      </c>
      <c r="GF21" s="1">
        <v>3</v>
      </c>
      <c r="GG21" s="1">
        <v>1</v>
      </c>
      <c r="GH21" s="1">
        <v>1</v>
      </c>
      <c r="GI21" s="1">
        <v>2</v>
      </c>
      <c r="GJ21" s="1">
        <v>1</v>
      </c>
      <c r="GK21" s="1">
        <v>1</v>
      </c>
      <c r="GL21" s="1">
        <v>1</v>
      </c>
      <c r="GM21" s="1">
        <v>1</v>
      </c>
      <c r="GN21" s="1"/>
      <c r="GO21" s="1">
        <v>3</v>
      </c>
      <c r="GP21" s="1">
        <v>4</v>
      </c>
      <c r="GQ21" s="1">
        <v>4</v>
      </c>
      <c r="GR21" s="1">
        <v>4</v>
      </c>
      <c r="GS21" s="1">
        <v>3</v>
      </c>
      <c r="GT21" s="1">
        <v>4</v>
      </c>
      <c r="GU21" s="1">
        <v>3</v>
      </c>
      <c r="GV21" s="1">
        <v>4</v>
      </c>
      <c r="GW21" s="1">
        <v>3</v>
      </c>
      <c r="GX21" s="1">
        <v>3</v>
      </c>
      <c r="GY21" s="1">
        <v>4</v>
      </c>
      <c r="GZ21" s="1"/>
      <c r="HA21" s="1">
        <v>2</v>
      </c>
      <c r="HB21" s="1">
        <v>2</v>
      </c>
      <c r="HC21" s="1">
        <v>2</v>
      </c>
      <c r="HD21" s="1">
        <v>2</v>
      </c>
      <c r="HE21" s="1">
        <v>2</v>
      </c>
      <c r="HF21" s="1">
        <v>2</v>
      </c>
      <c r="HG21" s="1">
        <v>2</v>
      </c>
      <c r="HH21" s="1">
        <v>2</v>
      </c>
      <c r="HI21" s="1">
        <v>2</v>
      </c>
      <c r="HJ21" s="1">
        <v>2</v>
      </c>
      <c r="HK21" s="1">
        <v>1</v>
      </c>
      <c r="HL21" s="1"/>
      <c r="HM21" s="1">
        <v>3</v>
      </c>
      <c r="HN21" s="1">
        <v>3</v>
      </c>
      <c r="HO21" s="1">
        <v>3</v>
      </c>
      <c r="HP21" s="1">
        <v>3</v>
      </c>
      <c r="HQ21" s="1">
        <v>3</v>
      </c>
      <c r="HR21" s="1">
        <v>3</v>
      </c>
      <c r="HS21" s="1">
        <v>4</v>
      </c>
      <c r="HT21" s="1">
        <v>3</v>
      </c>
      <c r="HU21" s="1">
        <v>3</v>
      </c>
      <c r="HV21" s="1">
        <v>3</v>
      </c>
      <c r="HW21" s="1">
        <v>3</v>
      </c>
      <c r="HX21" s="1"/>
      <c r="HY21" s="1">
        <v>3</v>
      </c>
      <c r="HZ21" s="1">
        <v>4</v>
      </c>
      <c r="IA21" s="1">
        <v>3</v>
      </c>
      <c r="IB21" s="1">
        <v>3</v>
      </c>
      <c r="IC21" s="1">
        <v>3</v>
      </c>
      <c r="ID21" s="1">
        <v>3</v>
      </c>
      <c r="IE21" s="1">
        <v>3</v>
      </c>
      <c r="IF21" s="1">
        <v>3</v>
      </c>
      <c r="IG21" s="1">
        <v>3</v>
      </c>
      <c r="IH21" s="1">
        <v>4</v>
      </c>
      <c r="II21" s="1">
        <v>2</v>
      </c>
      <c r="IJ21" s="1"/>
      <c r="IK21" s="1">
        <v>3</v>
      </c>
      <c r="IL21" s="1">
        <v>2</v>
      </c>
      <c r="IM21" s="1">
        <v>2</v>
      </c>
      <c r="IN21" s="1">
        <v>2</v>
      </c>
      <c r="IO21" s="1">
        <v>2</v>
      </c>
      <c r="IP21" s="1">
        <v>3</v>
      </c>
      <c r="IQ21" s="1">
        <v>2</v>
      </c>
      <c r="IR21" s="1">
        <v>3</v>
      </c>
      <c r="IS21" s="1">
        <v>2</v>
      </c>
      <c r="IT21" s="1">
        <v>2</v>
      </c>
      <c r="IU21" s="1">
        <v>3</v>
      </c>
      <c r="IV21" s="1"/>
      <c r="IW21" s="1">
        <v>3</v>
      </c>
      <c r="IX21" s="1">
        <v>3</v>
      </c>
      <c r="IY21" s="1">
        <v>4</v>
      </c>
      <c r="IZ21" s="1">
        <v>3</v>
      </c>
      <c r="JA21" s="1">
        <v>3</v>
      </c>
      <c r="JB21" s="1">
        <v>3</v>
      </c>
      <c r="JC21" s="1">
        <v>3</v>
      </c>
      <c r="JD21" s="1">
        <v>3</v>
      </c>
      <c r="JE21" s="1">
        <v>3</v>
      </c>
      <c r="JF21" s="1">
        <v>4</v>
      </c>
      <c r="JG21" s="1">
        <v>3</v>
      </c>
      <c r="JH21" s="1"/>
      <c r="JI21" s="1">
        <v>3</v>
      </c>
      <c r="JJ21" s="1">
        <v>3</v>
      </c>
      <c r="JK21" s="1">
        <v>3</v>
      </c>
      <c r="JL21" s="1">
        <v>3</v>
      </c>
      <c r="JM21" s="1">
        <v>3</v>
      </c>
      <c r="JN21" s="1">
        <v>3</v>
      </c>
      <c r="JO21" s="1">
        <v>3</v>
      </c>
      <c r="JP21" s="1">
        <v>3</v>
      </c>
      <c r="JQ21" s="1">
        <v>2</v>
      </c>
      <c r="JR21" s="1">
        <v>3</v>
      </c>
      <c r="JS21" s="1">
        <v>2</v>
      </c>
      <c r="JT21" s="1"/>
      <c r="JU21" s="1">
        <v>4</v>
      </c>
      <c r="JV21" s="1">
        <v>3</v>
      </c>
      <c r="JW21" s="1">
        <v>3</v>
      </c>
      <c r="JX21" s="1">
        <v>3</v>
      </c>
      <c r="JY21" s="1">
        <v>5</v>
      </c>
      <c r="JZ21" s="1">
        <v>4</v>
      </c>
      <c r="KA21" s="1">
        <v>4</v>
      </c>
      <c r="KB21" s="1">
        <v>4</v>
      </c>
      <c r="KC21" s="1">
        <v>3</v>
      </c>
      <c r="KD21" s="1">
        <v>3</v>
      </c>
      <c r="KE21" s="1">
        <v>3</v>
      </c>
      <c r="KF21" s="1"/>
      <c r="KG21" s="1">
        <v>3</v>
      </c>
      <c r="KH21" s="1">
        <v>4</v>
      </c>
      <c r="KI21" s="1">
        <v>5</v>
      </c>
      <c r="KJ21" s="1">
        <v>5</v>
      </c>
      <c r="KK21" s="1">
        <v>4</v>
      </c>
      <c r="KL21" s="1">
        <v>3</v>
      </c>
      <c r="KM21" s="1">
        <v>5</v>
      </c>
      <c r="KN21" s="1">
        <v>2</v>
      </c>
      <c r="KO21" s="1">
        <v>2</v>
      </c>
      <c r="KP21" s="1">
        <v>3</v>
      </c>
      <c r="KQ21" s="1">
        <v>1</v>
      </c>
      <c r="KR21" s="1"/>
      <c r="KS21" s="1">
        <v>3</v>
      </c>
      <c r="KT21" s="1">
        <v>3</v>
      </c>
      <c r="KU21" s="1">
        <v>2</v>
      </c>
      <c r="KV21" s="1">
        <v>3</v>
      </c>
      <c r="KW21" s="1">
        <v>3</v>
      </c>
      <c r="KX21" s="1">
        <v>3</v>
      </c>
      <c r="KY21" s="1">
        <v>2</v>
      </c>
      <c r="KZ21" s="1">
        <v>3</v>
      </c>
      <c r="LA21" s="1">
        <v>2</v>
      </c>
      <c r="LB21" s="1">
        <v>3</v>
      </c>
      <c r="LC21" s="1">
        <v>3</v>
      </c>
      <c r="LD21" s="1"/>
      <c r="LE21" s="1">
        <v>3</v>
      </c>
      <c r="LF21" s="1">
        <v>3</v>
      </c>
      <c r="LG21" s="1">
        <v>4</v>
      </c>
      <c r="LH21" s="1">
        <v>2</v>
      </c>
      <c r="LI21" s="1">
        <v>3</v>
      </c>
      <c r="LJ21" s="1">
        <v>3</v>
      </c>
      <c r="LK21" s="1">
        <v>3</v>
      </c>
      <c r="LL21" s="1">
        <v>2</v>
      </c>
      <c r="LM21" s="1">
        <v>3</v>
      </c>
      <c r="LN21" s="1">
        <v>3</v>
      </c>
      <c r="LO21" s="1">
        <v>1</v>
      </c>
      <c r="LP21" s="1"/>
      <c r="LQ21" s="1">
        <v>3</v>
      </c>
      <c r="LR21" s="1">
        <v>3</v>
      </c>
      <c r="LS21" s="1">
        <v>3</v>
      </c>
      <c r="LT21" s="1">
        <v>3</v>
      </c>
      <c r="LU21" s="1">
        <v>3</v>
      </c>
      <c r="LV21" s="1">
        <v>3</v>
      </c>
      <c r="LW21" s="1">
        <v>2</v>
      </c>
      <c r="LX21" s="1">
        <v>2</v>
      </c>
      <c r="LY21" s="1">
        <v>3</v>
      </c>
      <c r="LZ21" s="1">
        <v>3</v>
      </c>
      <c r="MA21" s="1">
        <v>4</v>
      </c>
      <c r="MB21" s="1"/>
      <c r="MC21" s="1">
        <v>3</v>
      </c>
      <c r="MD21" s="1">
        <v>3</v>
      </c>
      <c r="ME21" s="1">
        <v>4</v>
      </c>
      <c r="MF21" s="1">
        <v>4</v>
      </c>
      <c r="MG21" s="1">
        <v>4</v>
      </c>
      <c r="MH21" s="1">
        <v>3</v>
      </c>
      <c r="MI21" s="1">
        <v>3</v>
      </c>
      <c r="MJ21" s="1">
        <v>3</v>
      </c>
      <c r="MK21" s="1">
        <v>3</v>
      </c>
      <c r="ML21" s="1">
        <v>4</v>
      </c>
      <c r="MM21" s="1">
        <v>1</v>
      </c>
      <c r="MN21" s="1"/>
      <c r="MO21" s="1">
        <v>3</v>
      </c>
      <c r="MP21" s="1">
        <v>4</v>
      </c>
      <c r="MQ21" s="1">
        <v>3</v>
      </c>
      <c r="MR21" s="1">
        <v>4</v>
      </c>
      <c r="MS21" s="1">
        <v>4</v>
      </c>
      <c r="MT21" s="1">
        <v>3</v>
      </c>
      <c r="MU21" s="1">
        <v>3</v>
      </c>
      <c r="MV21" s="1">
        <v>2</v>
      </c>
      <c r="MW21" s="1">
        <v>3</v>
      </c>
      <c r="MX21" s="1">
        <v>4</v>
      </c>
      <c r="MY21" s="1">
        <v>3</v>
      </c>
      <c r="MZ21" s="1"/>
      <c r="NA21" s="1">
        <v>2</v>
      </c>
      <c r="NB21" s="1">
        <v>2</v>
      </c>
      <c r="NC21" s="1">
        <v>4</v>
      </c>
      <c r="ND21" s="1">
        <v>2</v>
      </c>
      <c r="NE21" s="1">
        <v>2</v>
      </c>
      <c r="NF21" s="1">
        <v>2</v>
      </c>
      <c r="NG21" s="1">
        <v>3</v>
      </c>
      <c r="NH21" s="1">
        <v>2</v>
      </c>
      <c r="NI21" s="1">
        <v>2</v>
      </c>
      <c r="NJ21" s="1">
        <v>2</v>
      </c>
      <c r="NK21" s="1">
        <v>1</v>
      </c>
      <c r="NL21" s="1"/>
      <c r="NM21" s="1">
        <v>4</v>
      </c>
      <c r="NN21" s="1">
        <v>3</v>
      </c>
      <c r="NO21" s="1">
        <v>4</v>
      </c>
      <c r="NP21" s="1">
        <v>4</v>
      </c>
      <c r="NQ21" s="1">
        <v>4</v>
      </c>
      <c r="NR21" s="1">
        <v>4</v>
      </c>
      <c r="NS21" s="1">
        <v>4</v>
      </c>
      <c r="NT21" s="1">
        <v>4</v>
      </c>
      <c r="NU21" s="1">
        <v>4</v>
      </c>
      <c r="NV21" s="1">
        <v>4</v>
      </c>
      <c r="NW21" s="1">
        <v>2</v>
      </c>
      <c r="NX21" s="1"/>
      <c r="NY21" s="1">
        <v>2</v>
      </c>
      <c r="NZ21" s="1">
        <v>4</v>
      </c>
      <c r="OA21" s="1">
        <v>4</v>
      </c>
      <c r="OB21" s="1">
        <v>4</v>
      </c>
      <c r="OC21" s="1">
        <v>4</v>
      </c>
      <c r="OD21" s="1">
        <v>2</v>
      </c>
      <c r="OE21" s="1">
        <v>2</v>
      </c>
      <c r="OF21" s="1">
        <v>2</v>
      </c>
      <c r="OG21" s="1">
        <v>2</v>
      </c>
      <c r="OH21" s="1">
        <v>4</v>
      </c>
      <c r="OI21" s="1">
        <v>2</v>
      </c>
      <c r="OJ21" s="1"/>
      <c r="OK21" s="1">
        <v>3</v>
      </c>
      <c r="OL21" s="1">
        <v>4</v>
      </c>
      <c r="OM21" s="1">
        <v>5</v>
      </c>
      <c r="ON21" s="1">
        <v>2</v>
      </c>
      <c r="OO21" s="1">
        <v>3</v>
      </c>
      <c r="OP21" s="1">
        <v>3</v>
      </c>
      <c r="OQ21" s="1">
        <v>2</v>
      </c>
      <c r="OR21" s="1">
        <v>3</v>
      </c>
      <c r="OS21" s="1">
        <v>3</v>
      </c>
      <c r="OT21" s="1">
        <v>4</v>
      </c>
      <c r="OU21" s="1">
        <v>3</v>
      </c>
      <c r="OV21" s="1"/>
      <c r="OW21" s="1">
        <v>3</v>
      </c>
      <c r="OX21" s="1">
        <v>3</v>
      </c>
      <c r="OY21" s="1">
        <v>3</v>
      </c>
      <c r="OZ21" s="1">
        <v>4</v>
      </c>
      <c r="PA21" s="1">
        <v>3</v>
      </c>
      <c r="PB21" s="1">
        <v>4</v>
      </c>
      <c r="PC21" s="1">
        <v>3</v>
      </c>
      <c r="PD21" s="1">
        <v>3</v>
      </c>
      <c r="PE21" s="1">
        <v>3</v>
      </c>
      <c r="PF21" s="1">
        <v>3</v>
      </c>
      <c r="PG21" s="1">
        <v>2</v>
      </c>
    </row>
    <row r="22" spans="1:423" x14ac:dyDescent="0.25">
      <c r="A22" t="s">
        <v>1103</v>
      </c>
      <c r="E22" s="1">
        <f t="shared" ref="E22:O22" si="140">AVERAGE(E20:E21)</f>
        <v>3.5</v>
      </c>
      <c r="F22" s="1">
        <f t="shared" si="140"/>
        <v>4</v>
      </c>
      <c r="G22" s="1">
        <f t="shared" si="140"/>
        <v>4</v>
      </c>
      <c r="H22" s="1">
        <f t="shared" si="140"/>
        <v>4</v>
      </c>
      <c r="I22" s="1">
        <f t="shared" si="140"/>
        <v>4</v>
      </c>
      <c r="J22" s="1">
        <f t="shared" si="140"/>
        <v>4</v>
      </c>
      <c r="K22" s="1">
        <f t="shared" si="140"/>
        <v>4</v>
      </c>
      <c r="L22" s="1">
        <f t="shared" si="140"/>
        <v>4</v>
      </c>
      <c r="M22" s="1">
        <f t="shared" si="140"/>
        <v>4</v>
      </c>
      <c r="N22" s="1">
        <f t="shared" si="140"/>
        <v>4</v>
      </c>
      <c r="O22" s="1">
        <f t="shared" si="140"/>
        <v>1</v>
      </c>
      <c r="P22" s="1"/>
      <c r="Q22" s="1">
        <f t="shared" ref="Q22:AA22" si="141">AVERAGE(Q20:Q21)</f>
        <v>4</v>
      </c>
      <c r="R22" s="1">
        <f t="shared" si="141"/>
        <v>4</v>
      </c>
      <c r="S22" s="1">
        <f t="shared" si="141"/>
        <v>4</v>
      </c>
      <c r="T22" s="1">
        <f t="shared" si="141"/>
        <v>4</v>
      </c>
      <c r="U22" s="1">
        <f t="shared" si="141"/>
        <v>4</v>
      </c>
      <c r="V22" s="1">
        <f t="shared" si="141"/>
        <v>4</v>
      </c>
      <c r="W22" s="1">
        <f t="shared" si="141"/>
        <v>4.5</v>
      </c>
      <c r="X22" s="1">
        <f t="shared" si="141"/>
        <v>4</v>
      </c>
      <c r="Y22" s="1">
        <f t="shared" si="141"/>
        <v>3.5</v>
      </c>
      <c r="Z22" s="1">
        <f t="shared" si="141"/>
        <v>3.5</v>
      </c>
      <c r="AA22" s="1">
        <f t="shared" si="141"/>
        <v>2.5</v>
      </c>
      <c r="AB22" s="1"/>
      <c r="AC22" s="1">
        <f t="shared" ref="AC22:AM22" si="142">AVERAGE(AC20:AC21)</f>
        <v>2</v>
      </c>
      <c r="AD22" s="1">
        <f t="shared" si="142"/>
        <v>2</v>
      </c>
      <c r="AE22" s="1">
        <f t="shared" si="142"/>
        <v>3</v>
      </c>
      <c r="AF22" s="1">
        <f t="shared" si="142"/>
        <v>2</v>
      </c>
      <c r="AG22" s="1">
        <f t="shared" si="142"/>
        <v>2.5</v>
      </c>
      <c r="AH22" s="1">
        <f t="shared" si="142"/>
        <v>2</v>
      </c>
      <c r="AI22" s="1">
        <f t="shared" si="142"/>
        <v>2</v>
      </c>
      <c r="AJ22" s="1">
        <f t="shared" si="142"/>
        <v>2</v>
      </c>
      <c r="AK22" s="1">
        <f t="shared" si="142"/>
        <v>2.5</v>
      </c>
      <c r="AL22" s="1">
        <f t="shared" si="142"/>
        <v>3.5</v>
      </c>
      <c r="AM22" s="1">
        <f t="shared" si="142"/>
        <v>4</v>
      </c>
      <c r="AN22" s="1"/>
      <c r="AO22" s="1">
        <f t="shared" ref="AO22:AY22" si="143">AVERAGE(AO20:AO21)</f>
        <v>3</v>
      </c>
      <c r="AP22" s="1">
        <f t="shared" si="143"/>
        <v>4</v>
      </c>
      <c r="AQ22" s="1">
        <f t="shared" si="143"/>
        <v>3.5</v>
      </c>
      <c r="AR22" s="1">
        <f t="shared" si="143"/>
        <v>3.5</v>
      </c>
      <c r="AS22" s="1">
        <f t="shared" si="143"/>
        <v>3</v>
      </c>
      <c r="AT22" s="1">
        <f t="shared" si="143"/>
        <v>4</v>
      </c>
      <c r="AU22" s="1">
        <f t="shared" si="143"/>
        <v>4</v>
      </c>
      <c r="AV22" s="1">
        <f t="shared" si="143"/>
        <v>3.5</v>
      </c>
      <c r="AW22" s="1">
        <f t="shared" si="143"/>
        <v>4</v>
      </c>
      <c r="AX22" s="1">
        <f t="shared" si="143"/>
        <v>4</v>
      </c>
      <c r="AY22" s="1">
        <f t="shared" si="143"/>
        <v>3</v>
      </c>
      <c r="AZ22" s="1"/>
      <c r="BA22" s="1">
        <f t="shared" ref="BA22:BK22" si="144">AVERAGE(BA20:BA21)</f>
        <v>3</v>
      </c>
      <c r="BB22" s="1">
        <f t="shared" si="144"/>
        <v>3</v>
      </c>
      <c r="BC22" s="1">
        <f t="shared" si="144"/>
        <v>3.5</v>
      </c>
      <c r="BD22" s="1">
        <f t="shared" si="144"/>
        <v>3.5</v>
      </c>
      <c r="BE22" s="1">
        <f t="shared" si="144"/>
        <v>3</v>
      </c>
      <c r="BF22" s="1">
        <f t="shared" si="144"/>
        <v>2.5</v>
      </c>
      <c r="BG22" s="1">
        <f t="shared" si="144"/>
        <v>3.5</v>
      </c>
      <c r="BH22" s="1">
        <f t="shared" si="144"/>
        <v>4</v>
      </c>
      <c r="BI22" s="1">
        <f t="shared" si="144"/>
        <v>3</v>
      </c>
      <c r="BJ22" s="1">
        <f t="shared" si="144"/>
        <v>3</v>
      </c>
      <c r="BK22" s="1">
        <f t="shared" si="144"/>
        <v>4</v>
      </c>
      <c r="BL22" s="1"/>
      <c r="BM22" s="1">
        <f t="shared" ref="BM22:BW22" si="145">AVERAGE(BM20:BM21)</f>
        <v>3.5</v>
      </c>
      <c r="BN22" s="1">
        <f t="shared" si="145"/>
        <v>3.5</v>
      </c>
      <c r="BO22" s="1">
        <f t="shared" si="145"/>
        <v>3.5</v>
      </c>
      <c r="BP22" s="1">
        <f t="shared" si="145"/>
        <v>3.5</v>
      </c>
      <c r="BQ22" s="1">
        <f t="shared" si="145"/>
        <v>3.5</v>
      </c>
      <c r="BR22" s="1">
        <f t="shared" si="145"/>
        <v>2.5</v>
      </c>
      <c r="BS22" s="1">
        <f t="shared" si="145"/>
        <v>3.5</v>
      </c>
      <c r="BT22" s="1">
        <f t="shared" si="145"/>
        <v>3.5</v>
      </c>
      <c r="BU22" s="1">
        <f t="shared" si="145"/>
        <v>2.5</v>
      </c>
      <c r="BV22" s="1">
        <f t="shared" si="145"/>
        <v>3.5</v>
      </c>
      <c r="BW22" s="1">
        <f t="shared" si="145"/>
        <v>3.5</v>
      </c>
      <c r="BX22" s="1"/>
      <c r="BY22" s="1">
        <f t="shared" ref="BY22:CI22" si="146">AVERAGE(BY20:BY21)</f>
        <v>3.5</v>
      </c>
      <c r="BZ22" s="1">
        <f t="shared" si="146"/>
        <v>3</v>
      </c>
      <c r="CA22" s="1">
        <f t="shared" si="146"/>
        <v>4</v>
      </c>
      <c r="CB22" s="1">
        <f t="shared" si="146"/>
        <v>4</v>
      </c>
      <c r="CC22" s="1">
        <f t="shared" si="146"/>
        <v>4</v>
      </c>
      <c r="CD22" s="1">
        <f t="shared" si="146"/>
        <v>3.5</v>
      </c>
      <c r="CE22" s="1">
        <f t="shared" si="146"/>
        <v>3</v>
      </c>
      <c r="CF22" s="1">
        <f t="shared" si="146"/>
        <v>2</v>
      </c>
      <c r="CG22" s="1">
        <f t="shared" si="146"/>
        <v>3.5</v>
      </c>
      <c r="CH22" s="1">
        <f t="shared" si="146"/>
        <v>4</v>
      </c>
      <c r="CI22" s="1">
        <f t="shared" si="146"/>
        <v>1.5</v>
      </c>
      <c r="CJ22" s="1"/>
      <c r="CK22" s="1">
        <f t="shared" ref="CK22:CU22" si="147">AVERAGE(CK20:CK21)</f>
        <v>2.5</v>
      </c>
      <c r="CL22" s="1">
        <f t="shared" si="147"/>
        <v>3</v>
      </c>
      <c r="CM22" s="1">
        <f t="shared" si="147"/>
        <v>3</v>
      </c>
      <c r="CN22" s="1">
        <f t="shared" si="147"/>
        <v>1.5</v>
      </c>
      <c r="CO22" s="1">
        <f t="shared" si="147"/>
        <v>2.5</v>
      </c>
      <c r="CP22" s="1">
        <f t="shared" si="147"/>
        <v>3</v>
      </c>
      <c r="CQ22" s="1">
        <f t="shared" si="147"/>
        <v>2.5</v>
      </c>
      <c r="CR22" s="1">
        <f t="shared" si="147"/>
        <v>3</v>
      </c>
      <c r="CS22" s="1">
        <f t="shared" si="147"/>
        <v>2.5</v>
      </c>
      <c r="CT22" s="1">
        <f t="shared" si="147"/>
        <v>2.5</v>
      </c>
      <c r="CU22" s="1">
        <f t="shared" si="147"/>
        <v>1.5</v>
      </c>
      <c r="CV22" s="1"/>
      <c r="CW22" s="1">
        <f t="shared" ref="CW22:DG22" si="148">AVERAGE(CW20:CW21)</f>
        <v>3.5</v>
      </c>
      <c r="CX22" s="1">
        <f t="shared" si="148"/>
        <v>3.5</v>
      </c>
      <c r="CY22" s="1">
        <f t="shared" si="148"/>
        <v>3.5</v>
      </c>
      <c r="CZ22" s="1">
        <f t="shared" si="148"/>
        <v>3.5</v>
      </c>
      <c r="DA22" s="1">
        <f t="shared" si="148"/>
        <v>3.5</v>
      </c>
      <c r="DB22" s="1">
        <f t="shared" si="148"/>
        <v>3.5</v>
      </c>
      <c r="DC22" s="1">
        <f t="shared" si="148"/>
        <v>3.5</v>
      </c>
      <c r="DD22" s="1">
        <f t="shared" si="148"/>
        <v>3.5</v>
      </c>
      <c r="DE22" s="1">
        <f t="shared" si="148"/>
        <v>3</v>
      </c>
      <c r="DF22" s="1">
        <f t="shared" si="148"/>
        <v>3.5</v>
      </c>
      <c r="DG22" s="1">
        <f t="shared" si="148"/>
        <v>3</v>
      </c>
      <c r="DH22" s="1"/>
      <c r="DI22" s="1">
        <f t="shared" ref="DI22:DS22" si="149">AVERAGE(DI20:DI21)</f>
        <v>3.5</v>
      </c>
      <c r="DJ22" s="1">
        <f t="shared" si="149"/>
        <v>3.5</v>
      </c>
      <c r="DK22" s="1">
        <f t="shared" si="149"/>
        <v>4</v>
      </c>
      <c r="DL22" s="1">
        <f t="shared" si="149"/>
        <v>3.5</v>
      </c>
      <c r="DM22" s="1">
        <f t="shared" si="149"/>
        <v>3.5</v>
      </c>
      <c r="DN22" s="1">
        <f t="shared" si="149"/>
        <v>3.5</v>
      </c>
      <c r="DO22" s="1">
        <f t="shared" si="149"/>
        <v>3.5</v>
      </c>
      <c r="DP22" s="1">
        <f t="shared" si="149"/>
        <v>5</v>
      </c>
      <c r="DQ22" s="1">
        <f t="shared" si="149"/>
        <v>3.5</v>
      </c>
      <c r="DR22" s="1">
        <f t="shared" si="149"/>
        <v>4</v>
      </c>
      <c r="DS22" s="1">
        <f t="shared" si="149"/>
        <v>2.5</v>
      </c>
      <c r="DT22" s="1"/>
      <c r="DU22" s="1">
        <f t="shared" ref="DU22:EE22" si="150">AVERAGE(DU20:DU21)</f>
        <v>3</v>
      </c>
      <c r="DV22" s="1">
        <f t="shared" si="150"/>
        <v>3</v>
      </c>
      <c r="DW22" s="1">
        <f t="shared" si="150"/>
        <v>2.5</v>
      </c>
      <c r="DX22" s="1">
        <f t="shared" si="150"/>
        <v>3</v>
      </c>
      <c r="DY22" s="1">
        <f t="shared" si="150"/>
        <v>3</v>
      </c>
      <c r="DZ22" s="1">
        <f t="shared" si="150"/>
        <v>3</v>
      </c>
      <c r="EA22" s="1">
        <f t="shared" si="150"/>
        <v>3.5</v>
      </c>
      <c r="EB22" s="1">
        <f t="shared" si="150"/>
        <v>3</v>
      </c>
      <c r="EC22" s="1">
        <f t="shared" si="150"/>
        <v>2.5</v>
      </c>
      <c r="ED22" s="1">
        <f t="shared" si="150"/>
        <v>2.5</v>
      </c>
      <c r="EE22" s="1">
        <f t="shared" si="150"/>
        <v>1.5</v>
      </c>
      <c r="EF22" s="1"/>
      <c r="EG22" s="1">
        <f t="shared" ref="EG22:EQ22" si="151">AVERAGE(EG20:EG21)</f>
        <v>2.5</v>
      </c>
      <c r="EH22" s="1">
        <f t="shared" si="151"/>
        <v>2.5</v>
      </c>
      <c r="EI22" s="1">
        <f t="shared" si="151"/>
        <v>2.5</v>
      </c>
      <c r="EJ22" s="1">
        <f t="shared" si="151"/>
        <v>2</v>
      </c>
      <c r="EK22" s="1">
        <f t="shared" si="151"/>
        <v>2.5</v>
      </c>
      <c r="EL22" s="1">
        <f t="shared" si="151"/>
        <v>2.5</v>
      </c>
      <c r="EM22" s="1">
        <f t="shared" si="151"/>
        <v>2.5</v>
      </c>
      <c r="EN22" s="1">
        <f t="shared" si="151"/>
        <v>2.5</v>
      </c>
      <c r="EO22" s="1">
        <f t="shared" si="151"/>
        <v>2.5</v>
      </c>
      <c r="EP22" s="1">
        <f t="shared" si="151"/>
        <v>2.5</v>
      </c>
      <c r="EQ22" s="1">
        <f t="shared" si="151"/>
        <v>3.5</v>
      </c>
      <c r="ER22" s="1"/>
      <c r="ES22" s="1">
        <f t="shared" ref="ES22:FC22" si="152">AVERAGE(ES20:ES21)</f>
        <v>3</v>
      </c>
      <c r="ET22" s="1">
        <f t="shared" si="152"/>
        <v>3</v>
      </c>
      <c r="EU22" s="1">
        <f t="shared" si="152"/>
        <v>2.5</v>
      </c>
      <c r="EV22" s="1">
        <f t="shared" si="152"/>
        <v>3</v>
      </c>
      <c r="EW22" s="1">
        <f t="shared" si="152"/>
        <v>3</v>
      </c>
      <c r="EX22" s="1">
        <f t="shared" si="152"/>
        <v>3</v>
      </c>
      <c r="EY22" s="1">
        <f t="shared" si="152"/>
        <v>3</v>
      </c>
      <c r="EZ22" s="1">
        <f t="shared" si="152"/>
        <v>3</v>
      </c>
      <c r="FA22" s="1">
        <f t="shared" si="152"/>
        <v>3</v>
      </c>
      <c r="FB22" s="1">
        <f t="shared" si="152"/>
        <v>3</v>
      </c>
      <c r="FC22" s="1">
        <f t="shared" si="152"/>
        <v>3</v>
      </c>
      <c r="FD22" s="1"/>
      <c r="FE22" s="1">
        <f t="shared" ref="FE22:FO22" si="153">AVERAGE(FE20:FE21)</f>
        <v>2.5</v>
      </c>
      <c r="FF22" s="1">
        <f t="shared" si="153"/>
        <v>2.5</v>
      </c>
      <c r="FG22" s="1">
        <f t="shared" si="153"/>
        <v>3</v>
      </c>
      <c r="FH22" s="1">
        <f t="shared" si="153"/>
        <v>2.5</v>
      </c>
      <c r="FI22" s="1">
        <f t="shared" si="153"/>
        <v>3</v>
      </c>
      <c r="FJ22" s="1">
        <f t="shared" si="153"/>
        <v>2.5</v>
      </c>
      <c r="FK22" s="1">
        <f t="shared" si="153"/>
        <v>3.5</v>
      </c>
      <c r="FL22" s="1">
        <f t="shared" si="153"/>
        <v>2.5</v>
      </c>
      <c r="FM22" s="1">
        <f t="shared" si="153"/>
        <v>2.5</v>
      </c>
      <c r="FN22" s="1">
        <f t="shared" si="153"/>
        <v>2.5</v>
      </c>
      <c r="FO22" s="1">
        <f t="shared" si="153"/>
        <v>4</v>
      </c>
      <c r="FP22" s="1"/>
      <c r="FQ22" s="1">
        <f t="shared" ref="FQ22:GA22" si="154">AVERAGE(FQ20:FQ21)</f>
        <v>3.5</v>
      </c>
      <c r="FR22" s="1">
        <f t="shared" si="154"/>
        <v>3.5</v>
      </c>
      <c r="FS22" s="1">
        <f t="shared" si="154"/>
        <v>3.5</v>
      </c>
      <c r="FT22" s="1">
        <f t="shared" si="154"/>
        <v>2.5</v>
      </c>
      <c r="FU22" s="1">
        <f t="shared" si="154"/>
        <v>3.5</v>
      </c>
      <c r="FV22" s="1">
        <f t="shared" si="154"/>
        <v>3.5</v>
      </c>
      <c r="FW22" s="1">
        <f t="shared" si="154"/>
        <v>2</v>
      </c>
      <c r="FX22" s="1">
        <f t="shared" si="154"/>
        <v>3.5</v>
      </c>
      <c r="FY22" s="1">
        <f t="shared" si="154"/>
        <v>3.5</v>
      </c>
      <c r="FZ22" s="1">
        <f t="shared" si="154"/>
        <v>3</v>
      </c>
      <c r="GA22" s="1">
        <f t="shared" si="154"/>
        <v>3.5</v>
      </c>
      <c r="GB22" s="1"/>
      <c r="GC22" s="1">
        <f t="shared" ref="GC22:GM22" si="155">AVERAGE(GC20:GC21)</f>
        <v>1</v>
      </c>
      <c r="GD22" s="1">
        <f t="shared" si="155"/>
        <v>1</v>
      </c>
      <c r="GE22" s="1">
        <f t="shared" si="155"/>
        <v>1</v>
      </c>
      <c r="GF22" s="1">
        <f t="shared" si="155"/>
        <v>3</v>
      </c>
      <c r="GG22" s="1">
        <f t="shared" si="155"/>
        <v>1</v>
      </c>
      <c r="GH22" s="1">
        <f t="shared" si="155"/>
        <v>1</v>
      </c>
      <c r="GI22" s="1">
        <f t="shared" si="155"/>
        <v>1.5</v>
      </c>
      <c r="GJ22" s="1">
        <f t="shared" si="155"/>
        <v>1</v>
      </c>
      <c r="GK22" s="1">
        <f t="shared" si="155"/>
        <v>1</v>
      </c>
      <c r="GL22" s="1">
        <f t="shared" si="155"/>
        <v>1</v>
      </c>
      <c r="GM22" s="1">
        <f t="shared" si="155"/>
        <v>1</v>
      </c>
      <c r="GN22" s="1"/>
      <c r="GO22" s="1">
        <f t="shared" ref="GO22:GY22" si="156">AVERAGE(GO20:GO21)</f>
        <v>3.5</v>
      </c>
      <c r="GP22" s="1">
        <f t="shared" si="156"/>
        <v>3.5</v>
      </c>
      <c r="GQ22" s="1">
        <f t="shared" si="156"/>
        <v>3.5</v>
      </c>
      <c r="GR22" s="1">
        <f t="shared" si="156"/>
        <v>3.5</v>
      </c>
      <c r="GS22" s="1">
        <f t="shared" si="156"/>
        <v>3.5</v>
      </c>
      <c r="GT22" s="1">
        <f t="shared" si="156"/>
        <v>3.5</v>
      </c>
      <c r="GU22" s="1">
        <f t="shared" si="156"/>
        <v>3</v>
      </c>
      <c r="GV22" s="1">
        <f t="shared" si="156"/>
        <v>3.5</v>
      </c>
      <c r="GW22" s="1">
        <f t="shared" si="156"/>
        <v>3</v>
      </c>
      <c r="GX22" s="1">
        <f t="shared" si="156"/>
        <v>3</v>
      </c>
      <c r="GY22" s="1">
        <f t="shared" si="156"/>
        <v>3.5</v>
      </c>
      <c r="GZ22" s="1"/>
      <c r="HA22" s="1">
        <f t="shared" ref="HA22:HK22" si="157">AVERAGE(HA20:HA21)</f>
        <v>2</v>
      </c>
      <c r="HB22" s="1">
        <f t="shared" si="157"/>
        <v>2</v>
      </c>
      <c r="HC22" s="1">
        <f t="shared" si="157"/>
        <v>2</v>
      </c>
      <c r="HD22" s="1">
        <f t="shared" si="157"/>
        <v>2</v>
      </c>
      <c r="HE22" s="1">
        <f t="shared" si="157"/>
        <v>2</v>
      </c>
      <c r="HF22" s="1">
        <f t="shared" si="157"/>
        <v>2</v>
      </c>
      <c r="HG22" s="1">
        <f t="shared" si="157"/>
        <v>2</v>
      </c>
      <c r="HH22" s="1">
        <f t="shared" si="157"/>
        <v>2</v>
      </c>
      <c r="HI22" s="1">
        <f t="shared" si="157"/>
        <v>2</v>
      </c>
      <c r="HJ22" s="1">
        <f t="shared" si="157"/>
        <v>2</v>
      </c>
      <c r="HK22" s="1">
        <f t="shared" si="157"/>
        <v>1.5</v>
      </c>
      <c r="HL22" s="1"/>
      <c r="HM22" s="1">
        <f t="shared" ref="HM22:HW22" si="158">AVERAGE(HM20:HM21)</f>
        <v>2.5</v>
      </c>
      <c r="HN22" s="1">
        <f t="shared" si="158"/>
        <v>3.5</v>
      </c>
      <c r="HO22" s="1">
        <f t="shared" si="158"/>
        <v>3</v>
      </c>
      <c r="HP22" s="1">
        <f t="shared" si="158"/>
        <v>3</v>
      </c>
      <c r="HQ22" s="1">
        <f t="shared" si="158"/>
        <v>3</v>
      </c>
      <c r="HR22" s="1">
        <f t="shared" si="158"/>
        <v>3</v>
      </c>
      <c r="HS22" s="1">
        <f t="shared" si="158"/>
        <v>3.5</v>
      </c>
      <c r="HT22" s="1">
        <f t="shared" si="158"/>
        <v>3</v>
      </c>
      <c r="HU22" s="1">
        <f t="shared" si="158"/>
        <v>2.5</v>
      </c>
      <c r="HV22" s="1">
        <f t="shared" si="158"/>
        <v>3.5</v>
      </c>
      <c r="HW22" s="1">
        <f t="shared" si="158"/>
        <v>3</v>
      </c>
      <c r="HX22" s="1"/>
      <c r="HY22" s="1">
        <f t="shared" ref="HY22:II22" si="159">AVERAGE(HY20:HY21)</f>
        <v>3.5</v>
      </c>
      <c r="HZ22" s="1">
        <f t="shared" si="159"/>
        <v>4.5</v>
      </c>
      <c r="IA22" s="1">
        <f t="shared" si="159"/>
        <v>3.5</v>
      </c>
      <c r="IB22" s="1">
        <f t="shared" si="159"/>
        <v>4</v>
      </c>
      <c r="IC22" s="1">
        <f t="shared" si="159"/>
        <v>3.5</v>
      </c>
      <c r="ID22" s="1">
        <f t="shared" si="159"/>
        <v>4</v>
      </c>
      <c r="IE22" s="1">
        <f t="shared" si="159"/>
        <v>3.5</v>
      </c>
      <c r="IF22" s="1">
        <f t="shared" si="159"/>
        <v>4</v>
      </c>
      <c r="IG22" s="1">
        <f t="shared" si="159"/>
        <v>3</v>
      </c>
      <c r="IH22" s="1">
        <f t="shared" si="159"/>
        <v>4</v>
      </c>
      <c r="II22" s="1">
        <f t="shared" si="159"/>
        <v>2.5</v>
      </c>
      <c r="IJ22" s="1"/>
      <c r="IK22" s="1">
        <f t="shared" ref="IK22:IU22" si="160">AVERAGE(IK20:IK21)</f>
        <v>3</v>
      </c>
      <c r="IL22" s="1">
        <f t="shared" si="160"/>
        <v>3</v>
      </c>
      <c r="IM22" s="1">
        <f t="shared" si="160"/>
        <v>3</v>
      </c>
      <c r="IN22" s="1">
        <f t="shared" si="160"/>
        <v>3</v>
      </c>
      <c r="IO22" s="1">
        <f t="shared" si="160"/>
        <v>3</v>
      </c>
      <c r="IP22" s="1">
        <f t="shared" si="160"/>
        <v>3.5</v>
      </c>
      <c r="IQ22" s="1">
        <f t="shared" si="160"/>
        <v>3</v>
      </c>
      <c r="IR22" s="1">
        <f t="shared" si="160"/>
        <v>3</v>
      </c>
      <c r="IS22" s="1">
        <f t="shared" si="160"/>
        <v>3</v>
      </c>
      <c r="IT22" s="1">
        <f t="shared" si="160"/>
        <v>3</v>
      </c>
      <c r="IU22" s="1">
        <f t="shared" si="160"/>
        <v>3</v>
      </c>
      <c r="IV22" s="1"/>
      <c r="IW22" s="1">
        <f t="shared" ref="IW22:JG22" si="161">AVERAGE(IW20:IW21)</f>
        <v>3.5</v>
      </c>
      <c r="IX22" s="1">
        <f t="shared" si="161"/>
        <v>3.5</v>
      </c>
      <c r="IY22" s="1">
        <f t="shared" si="161"/>
        <v>4</v>
      </c>
      <c r="IZ22" s="1">
        <f t="shared" si="161"/>
        <v>3.5</v>
      </c>
      <c r="JA22" s="1">
        <f t="shared" si="161"/>
        <v>3.5</v>
      </c>
      <c r="JB22" s="1">
        <f t="shared" si="161"/>
        <v>3.5</v>
      </c>
      <c r="JC22" s="1">
        <f t="shared" si="161"/>
        <v>3.5</v>
      </c>
      <c r="JD22" s="1">
        <f t="shared" si="161"/>
        <v>3.5</v>
      </c>
      <c r="JE22" s="1">
        <f t="shared" si="161"/>
        <v>3</v>
      </c>
      <c r="JF22" s="1">
        <f t="shared" si="161"/>
        <v>4</v>
      </c>
      <c r="JG22" s="1">
        <f t="shared" si="161"/>
        <v>3.5</v>
      </c>
      <c r="JH22" s="1"/>
      <c r="JI22" s="1">
        <f t="shared" ref="JI22:JS22" si="162">AVERAGE(JI20:JI21)</f>
        <v>4</v>
      </c>
      <c r="JJ22" s="1">
        <f t="shared" si="162"/>
        <v>4</v>
      </c>
      <c r="JK22" s="1">
        <f t="shared" si="162"/>
        <v>3</v>
      </c>
      <c r="JL22" s="1">
        <f t="shared" si="162"/>
        <v>4</v>
      </c>
      <c r="JM22" s="1">
        <f t="shared" si="162"/>
        <v>3.5</v>
      </c>
      <c r="JN22" s="1">
        <f t="shared" si="162"/>
        <v>4</v>
      </c>
      <c r="JO22" s="1">
        <f t="shared" si="162"/>
        <v>3.5</v>
      </c>
      <c r="JP22" s="1">
        <f t="shared" si="162"/>
        <v>3.5</v>
      </c>
      <c r="JQ22" s="1">
        <f t="shared" si="162"/>
        <v>3</v>
      </c>
      <c r="JR22" s="1">
        <f t="shared" si="162"/>
        <v>4</v>
      </c>
      <c r="JS22" s="1">
        <f t="shared" si="162"/>
        <v>3.5</v>
      </c>
      <c r="JT22" s="1"/>
      <c r="JU22" s="1">
        <f t="shared" ref="JU22:KE22" si="163">AVERAGE(JU20:JU21)</f>
        <v>3.5</v>
      </c>
      <c r="JV22" s="1">
        <f t="shared" si="163"/>
        <v>3</v>
      </c>
      <c r="JW22" s="1">
        <f t="shared" si="163"/>
        <v>3.5</v>
      </c>
      <c r="JX22" s="1">
        <f t="shared" si="163"/>
        <v>4</v>
      </c>
      <c r="JY22" s="1">
        <f t="shared" si="163"/>
        <v>4.5</v>
      </c>
      <c r="JZ22" s="1">
        <f t="shared" si="163"/>
        <v>4.5</v>
      </c>
      <c r="KA22" s="1">
        <f t="shared" si="163"/>
        <v>4</v>
      </c>
      <c r="KB22" s="1">
        <f t="shared" si="163"/>
        <v>4</v>
      </c>
      <c r="KC22" s="1">
        <f t="shared" si="163"/>
        <v>3</v>
      </c>
      <c r="KD22" s="1">
        <f t="shared" si="163"/>
        <v>4</v>
      </c>
      <c r="KE22" s="1">
        <f t="shared" si="163"/>
        <v>2.5</v>
      </c>
      <c r="KF22" s="1"/>
      <c r="KG22" s="1">
        <f t="shared" ref="KG22:KQ22" si="164">AVERAGE(KG20:KG21)</f>
        <v>3.5</v>
      </c>
      <c r="KH22" s="1">
        <f t="shared" si="164"/>
        <v>4</v>
      </c>
      <c r="KI22" s="1">
        <f t="shared" si="164"/>
        <v>4.5</v>
      </c>
      <c r="KJ22" s="1">
        <f t="shared" si="164"/>
        <v>4.5</v>
      </c>
      <c r="KK22" s="1">
        <f t="shared" si="164"/>
        <v>4</v>
      </c>
      <c r="KL22" s="1">
        <f t="shared" si="164"/>
        <v>3.5</v>
      </c>
      <c r="KM22" s="1">
        <f t="shared" si="164"/>
        <v>4.5</v>
      </c>
      <c r="KN22" s="1">
        <f t="shared" si="164"/>
        <v>3</v>
      </c>
      <c r="KO22" s="1">
        <f t="shared" si="164"/>
        <v>3</v>
      </c>
      <c r="KP22" s="1">
        <f t="shared" si="164"/>
        <v>3.5</v>
      </c>
      <c r="KQ22" s="1">
        <f t="shared" si="164"/>
        <v>2.5</v>
      </c>
      <c r="KR22" s="1"/>
      <c r="KS22" s="1">
        <f t="shared" ref="KS22:LC22" si="165">AVERAGE(KS20:KS21)</f>
        <v>3</v>
      </c>
      <c r="KT22" s="1">
        <f t="shared" si="165"/>
        <v>3.5</v>
      </c>
      <c r="KU22" s="1">
        <f t="shared" si="165"/>
        <v>2.5</v>
      </c>
      <c r="KV22" s="1">
        <f t="shared" si="165"/>
        <v>3.5</v>
      </c>
      <c r="KW22" s="1">
        <f t="shared" si="165"/>
        <v>3.5</v>
      </c>
      <c r="KX22" s="1">
        <f t="shared" si="165"/>
        <v>3</v>
      </c>
      <c r="KY22" s="1">
        <f t="shared" si="165"/>
        <v>3</v>
      </c>
      <c r="KZ22" s="1">
        <f t="shared" si="165"/>
        <v>3.5</v>
      </c>
      <c r="LA22" s="1">
        <f t="shared" si="165"/>
        <v>2</v>
      </c>
      <c r="LB22" s="1">
        <f t="shared" si="165"/>
        <v>3.5</v>
      </c>
      <c r="LC22" s="1">
        <f t="shared" si="165"/>
        <v>3</v>
      </c>
      <c r="LD22" s="1"/>
      <c r="LE22" s="1">
        <f t="shared" ref="LE22:LO22" si="166">AVERAGE(LE20:LE21)</f>
        <v>2.5</v>
      </c>
      <c r="LF22" s="1">
        <f t="shared" si="166"/>
        <v>3</v>
      </c>
      <c r="LG22" s="1">
        <f t="shared" si="166"/>
        <v>3</v>
      </c>
      <c r="LH22" s="1">
        <f t="shared" si="166"/>
        <v>2</v>
      </c>
      <c r="LI22" s="1">
        <f t="shared" si="166"/>
        <v>2.5</v>
      </c>
      <c r="LJ22" s="1">
        <f t="shared" si="166"/>
        <v>2.5</v>
      </c>
      <c r="LK22" s="1">
        <f t="shared" si="166"/>
        <v>2.5</v>
      </c>
      <c r="LL22" s="1">
        <f t="shared" si="166"/>
        <v>2</v>
      </c>
      <c r="LM22" s="1">
        <f t="shared" si="166"/>
        <v>2.5</v>
      </c>
      <c r="LN22" s="1">
        <f t="shared" si="166"/>
        <v>2.5</v>
      </c>
      <c r="LO22" s="1">
        <f t="shared" si="166"/>
        <v>1</v>
      </c>
      <c r="LP22" s="1"/>
      <c r="LQ22" s="1">
        <f t="shared" ref="LQ22:MA22" si="167">AVERAGE(LQ20:LQ21)</f>
        <v>3.5</v>
      </c>
      <c r="LR22" s="1">
        <f t="shared" si="167"/>
        <v>2.5</v>
      </c>
      <c r="LS22" s="1">
        <f t="shared" si="167"/>
        <v>3.5</v>
      </c>
      <c r="LT22" s="1">
        <f t="shared" si="167"/>
        <v>3.5</v>
      </c>
      <c r="LU22" s="1">
        <f t="shared" si="167"/>
        <v>2.5</v>
      </c>
      <c r="LV22" s="1">
        <f t="shared" si="167"/>
        <v>3.5</v>
      </c>
      <c r="LW22" s="1">
        <f t="shared" si="167"/>
        <v>3</v>
      </c>
      <c r="LX22" s="1">
        <f t="shared" si="167"/>
        <v>2.5</v>
      </c>
      <c r="LY22" s="1">
        <f t="shared" si="167"/>
        <v>3.5</v>
      </c>
      <c r="LZ22" s="1">
        <f t="shared" si="167"/>
        <v>3.5</v>
      </c>
      <c r="MA22" s="1">
        <f t="shared" si="167"/>
        <v>3</v>
      </c>
      <c r="MB22" s="1"/>
      <c r="MC22" s="1">
        <f t="shared" ref="MC22:MM22" si="168">AVERAGE(MC20:MC21)</f>
        <v>3</v>
      </c>
      <c r="MD22" s="1">
        <f t="shared" si="168"/>
        <v>3</v>
      </c>
      <c r="ME22" s="1">
        <f t="shared" si="168"/>
        <v>4</v>
      </c>
      <c r="MF22" s="1">
        <f t="shared" si="168"/>
        <v>4</v>
      </c>
      <c r="MG22" s="1">
        <f t="shared" si="168"/>
        <v>4</v>
      </c>
      <c r="MH22" s="1">
        <f t="shared" si="168"/>
        <v>3</v>
      </c>
      <c r="MI22" s="1">
        <f t="shared" si="168"/>
        <v>3.5</v>
      </c>
      <c r="MJ22" s="1">
        <f t="shared" si="168"/>
        <v>3</v>
      </c>
      <c r="MK22" s="1">
        <f t="shared" si="168"/>
        <v>3</v>
      </c>
      <c r="ML22" s="1">
        <f t="shared" si="168"/>
        <v>4</v>
      </c>
      <c r="MM22" s="1">
        <f t="shared" si="168"/>
        <v>1.5</v>
      </c>
      <c r="MN22" s="1"/>
      <c r="MO22" s="1">
        <f t="shared" ref="MO22:MY22" si="169">AVERAGE(MO20:MO21)</f>
        <v>3</v>
      </c>
      <c r="MP22" s="1">
        <f t="shared" si="169"/>
        <v>3.5</v>
      </c>
      <c r="MQ22" s="1">
        <f t="shared" si="169"/>
        <v>2.5</v>
      </c>
      <c r="MR22" s="1">
        <f t="shared" si="169"/>
        <v>3</v>
      </c>
      <c r="MS22" s="1">
        <f t="shared" si="169"/>
        <v>3.5</v>
      </c>
      <c r="MT22" s="1">
        <f t="shared" si="169"/>
        <v>3</v>
      </c>
      <c r="MU22" s="1">
        <f t="shared" si="169"/>
        <v>3</v>
      </c>
      <c r="MV22" s="1">
        <f t="shared" si="169"/>
        <v>3</v>
      </c>
      <c r="MW22" s="1">
        <f t="shared" si="169"/>
        <v>3.5</v>
      </c>
      <c r="MX22" s="1">
        <f t="shared" si="169"/>
        <v>3.5</v>
      </c>
      <c r="MY22" s="1">
        <f t="shared" si="169"/>
        <v>3</v>
      </c>
      <c r="MZ22" s="1"/>
      <c r="NA22" s="1">
        <f t="shared" ref="NA22:NK22" si="170">AVERAGE(NA20:NA21)</f>
        <v>2.5</v>
      </c>
      <c r="NB22" s="1">
        <f t="shared" si="170"/>
        <v>2.5</v>
      </c>
      <c r="NC22" s="1">
        <f t="shared" si="170"/>
        <v>3</v>
      </c>
      <c r="ND22" s="1">
        <f t="shared" si="170"/>
        <v>2</v>
      </c>
      <c r="NE22" s="1">
        <f t="shared" si="170"/>
        <v>2.5</v>
      </c>
      <c r="NF22" s="1">
        <f t="shared" si="170"/>
        <v>2.5</v>
      </c>
      <c r="NG22" s="1">
        <f t="shared" si="170"/>
        <v>2.5</v>
      </c>
      <c r="NH22" s="1">
        <f t="shared" si="170"/>
        <v>2.5</v>
      </c>
      <c r="NI22" s="1">
        <f t="shared" si="170"/>
        <v>2</v>
      </c>
      <c r="NJ22" s="1">
        <f t="shared" si="170"/>
        <v>2.5</v>
      </c>
      <c r="NK22" s="1">
        <f t="shared" si="170"/>
        <v>1</v>
      </c>
      <c r="NL22" s="1"/>
      <c r="NM22" s="1">
        <f t="shared" ref="NM22:NW22" si="171">AVERAGE(NM20:NM21)</f>
        <v>4.5</v>
      </c>
      <c r="NN22" s="1">
        <f t="shared" si="171"/>
        <v>4</v>
      </c>
      <c r="NO22" s="1">
        <f t="shared" si="171"/>
        <v>4.5</v>
      </c>
      <c r="NP22" s="1">
        <f t="shared" si="171"/>
        <v>4.5</v>
      </c>
      <c r="NQ22" s="1">
        <f t="shared" si="171"/>
        <v>4.5</v>
      </c>
      <c r="NR22" s="1">
        <f t="shared" si="171"/>
        <v>4.5</v>
      </c>
      <c r="NS22" s="1">
        <f t="shared" si="171"/>
        <v>4.5</v>
      </c>
      <c r="NT22" s="1">
        <f t="shared" si="171"/>
        <v>4.5</v>
      </c>
      <c r="NU22" s="1">
        <f t="shared" si="171"/>
        <v>3.5</v>
      </c>
      <c r="NV22" s="1">
        <f t="shared" si="171"/>
        <v>4.5</v>
      </c>
      <c r="NW22" s="1">
        <f t="shared" si="171"/>
        <v>2</v>
      </c>
      <c r="NX22" s="1"/>
      <c r="NY22" s="1">
        <f t="shared" ref="NY22:OI22" si="172">AVERAGE(NY20:NY21)</f>
        <v>2.5</v>
      </c>
      <c r="NZ22" s="1">
        <f t="shared" si="172"/>
        <v>4</v>
      </c>
      <c r="OA22" s="1">
        <f t="shared" si="172"/>
        <v>4</v>
      </c>
      <c r="OB22" s="1">
        <f t="shared" si="172"/>
        <v>3.5</v>
      </c>
      <c r="OC22" s="1">
        <f t="shared" si="172"/>
        <v>4</v>
      </c>
      <c r="OD22" s="1">
        <f t="shared" si="172"/>
        <v>2.5</v>
      </c>
      <c r="OE22" s="1">
        <f t="shared" si="172"/>
        <v>2.5</v>
      </c>
      <c r="OF22" s="1">
        <f t="shared" si="172"/>
        <v>2.5</v>
      </c>
      <c r="OG22" s="1">
        <f t="shared" si="172"/>
        <v>2.5</v>
      </c>
      <c r="OH22" s="1">
        <f t="shared" si="172"/>
        <v>4</v>
      </c>
      <c r="OI22" s="1">
        <f t="shared" si="172"/>
        <v>2.5</v>
      </c>
      <c r="OJ22" s="1"/>
      <c r="OK22" s="1">
        <f t="shared" ref="OK22:OU22" si="173">AVERAGE(OK20:OK21)</f>
        <v>3</v>
      </c>
      <c r="OL22" s="1">
        <f t="shared" si="173"/>
        <v>3.5</v>
      </c>
      <c r="OM22" s="1">
        <f t="shared" si="173"/>
        <v>4</v>
      </c>
      <c r="ON22" s="1">
        <f t="shared" si="173"/>
        <v>2.5</v>
      </c>
      <c r="OO22" s="1">
        <f t="shared" si="173"/>
        <v>3.5</v>
      </c>
      <c r="OP22" s="1">
        <f t="shared" si="173"/>
        <v>3.5</v>
      </c>
      <c r="OQ22" s="1">
        <f t="shared" si="173"/>
        <v>3</v>
      </c>
      <c r="OR22" s="1">
        <f t="shared" si="173"/>
        <v>2.5</v>
      </c>
      <c r="OS22" s="1">
        <f t="shared" si="173"/>
        <v>2.5</v>
      </c>
      <c r="OT22" s="1">
        <f t="shared" si="173"/>
        <v>3.5</v>
      </c>
      <c r="OU22" s="1">
        <f t="shared" si="173"/>
        <v>3.5</v>
      </c>
      <c r="OV22" s="1"/>
      <c r="OW22" s="1">
        <f t="shared" ref="OW22:PG22" si="174">AVERAGE(OW20:OW21)</f>
        <v>3.5</v>
      </c>
      <c r="OX22" s="1">
        <f t="shared" si="174"/>
        <v>3.5</v>
      </c>
      <c r="OY22" s="1">
        <f t="shared" si="174"/>
        <v>3.5</v>
      </c>
      <c r="OZ22" s="1">
        <f t="shared" si="174"/>
        <v>4</v>
      </c>
      <c r="PA22" s="1">
        <f t="shared" si="174"/>
        <v>3.5</v>
      </c>
      <c r="PB22" s="1">
        <f t="shared" si="174"/>
        <v>4</v>
      </c>
      <c r="PC22" s="1">
        <f t="shared" si="174"/>
        <v>3.5</v>
      </c>
      <c r="PD22" s="1">
        <f t="shared" si="174"/>
        <v>3.5</v>
      </c>
      <c r="PE22" s="1">
        <f t="shared" si="174"/>
        <v>3.5</v>
      </c>
      <c r="PF22" s="1">
        <f t="shared" si="174"/>
        <v>3.5</v>
      </c>
      <c r="PG22" s="1">
        <f t="shared" si="174"/>
        <v>3</v>
      </c>
    </row>
    <row r="23" spans="1:423"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row>
    <row r="24" spans="1:423" x14ac:dyDescent="0.25">
      <c r="A24" t="s">
        <v>1061</v>
      </c>
      <c r="B24" t="s">
        <v>1062</v>
      </c>
      <c r="C24">
        <v>35935</v>
      </c>
      <c r="E24" s="1">
        <v>4</v>
      </c>
      <c r="F24" s="1">
        <v>4</v>
      </c>
      <c r="G24" s="1">
        <v>4</v>
      </c>
      <c r="H24" s="1">
        <v>4</v>
      </c>
      <c r="I24" s="1">
        <v>4</v>
      </c>
      <c r="J24" s="1">
        <v>4</v>
      </c>
      <c r="K24" s="1">
        <v>4</v>
      </c>
      <c r="L24" s="1">
        <v>4</v>
      </c>
      <c r="M24" s="1">
        <v>4</v>
      </c>
      <c r="N24" s="1">
        <v>4</v>
      </c>
      <c r="O24" s="1">
        <v>1</v>
      </c>
      <c r="P24" s="1"/>
      <c r="Q24" s="1">
        <v>4</v>
      </c>
      <c r="R24" s="1">
        <v>3</v>
      </c>
      <c r="S24" s="1">
        <v>3</v>
      </c>
      <c r="T24" s="1">
        <v>3</v>
      </c>
      <c r="U24" s="1">
        <v>3</v>
      </c>
      <c r="V24" s="1">
        <v>3</v>
      </c>
      <c r="W24" s="1">
        <v>3</v>
      </c>
      <c r="X24" s="1">
        <v>3</v>
      </c>
      <c r="Y24" s="1">
        <v>3</v>
      </c>
      <c r="Z24" s="1">
        <v>4</v>
      </c>
      <c r="AA24" s="1">
        <v>3</v>
      </c>
      <c r="AB24" s="1"/>
      <c r="AC24" s="1">
        <v>2</v>
      </c>
      <c r="AD24" s="1">
        <v>2</v>
      </c>
      <c r="AE24" s="1">
        <v>5</v>
      </c>
      <c r="AF24" s="1">
        <v>2</v>
      </c>
      <c r="AG24" s="1">
        <v>2</v>
      </c>
      <c r="AH24" s="1">
        <v>4</v>
      </c>
      <c r="AI24" s="1">
        <v>2</v>
      </c>
      <c r="AJ24" s="1">
        <v>2</v>
      </c>
      <c r="AK24" s="1">
        <v>2</v>
      </c>
      <c r="AL24" s="1">
        <v>2</v>
      </c>
      <c r="AM24" s="1">
        <v>4</v>
      </c>
      <c r="AN24" s="1"/>
      <c r="AO24" s="1">
        <v>2</v>
      </c>
      <c r="AP24" s="1">
        <v>4</v>
      </c>
      <c r="AQ24" s="1">
        <v>4</v>
      </c>
      <c r="AR24" s="1">
        <v>4</v>
      </c>
      <c r="AS24" s="1">
        <v>3</v>
      </c>
      <c r="AT24" s="1">
        <v>4</v>
      </c>
      <c r="AU24" s="1">
        <v>4</v>
      </c>
      <c r="AV24" s="1">
        <v>2</v>
      </c>
      <c r="AW24" s="1">
        <v>4</v>
      </c>
      <c r="AX24" s="1">
        <v>3</v>
      </c>
      <c r="AY24" s="1">
        <v>3</v>
      </c>
      <c r="AZ24" s="1"/>
      <c r="BA24" s="1">
        <v>4</v>
      </c>
      <c r="BB24" s="1">
        <v>4</v>
      </c>
      <c r="BC24" s="1">
        <v>4</v>
      </c>
      <c r="BD24" s="1">
        <v>4</v>
      </c>
      <c r="BE24" s="1">
        <v>4</v>
      </c>
      <c r="BF24" s="1">
        <v>4</v>
      </c>
      <c r="BG24" s="1">
        <v>4</v>
      </c>
      <c r="BH24" s="1">
        <v>4</v>
      </c>
      <c r="BI24" s="1">
        <v>4</v>
      </c>
      <c r="BJ24" s="1">
        <v>4</v>
      </c>
      <c r="BK24" s="1">
        <v>4</v>
      </c>
      <c r="BL24" s="1"/>
      <c r="BM24" s="1">
        <v>4</v>
      </c>
      <c r="BN24" s="1">
        <v>5</v>
      </c>
      <c r="BO24" s="1">
        <v>5</v>
      </c>
      <c r="BP24" s="1">
        <v>5</v>
      </c>
      <c r="BQ24" s="1">
        <v>5</v>
      </c>
      <c r="BR24" s="1">
        <v>5</v>
      </c>
      <c r="BS24" s="1">
        <v>5</v>
      </c>
      <c r="BT24" s="1">
        <v>5</v>
      </c>
      <c r="BU24" s="1">
        <v>5</v>
      </c>
      <c r="BV24" s="1">
        <v>4</v>
      </c>
      <c r="BW24" s="1">
        <v>4</v>
      </c>
      <c r="BX24" s="1"/>
      <c r="BY24" s="1">
        <v>4</v>
      </c>
      <c r="BZ24" s="1">
        <v>5</v>
      </c>
      <c r="CA24" s="1">
        <v>5</v>
      </c>
      <c r="CB24" s="1">
        <v>4</v>
      </c>
      <c r="CC24" s="1">
        <v>5</v>
      </c>
      <c r="CD24" s="1">
        <v>4</v>
      </c>
      <c r="CE24" s="1">
        <v>5</v>
      </c>
      <c r="CF24" s="1">
        <v>2</v>
      </c>
      <c r="CG24" s="1">
        <v>5</v>
      </c>
      <c r="CH24" s="1">
        <v>3</v>
      </c>
      <c r="CI24" s="1">
        <v>4</v>
      </c>
      <c r="CJ24" s="1"/>
      <c r="CK24" s="1">
        <v>2</v>
      </c>
      <c r="CL24" s="1">
        <v>5</v>
      </c>
      <c r="CM24" s="1">
        <v>5</v>
      </c>
      <c r="CN24" s="1">
        <v>1</v>
      </c>
      <c r="CO24" s="1">
        <v>3</v>
      </c>
      <c r="CP24" s="1">
        <v>4</v>
      </c>
      <c r="CQ24" s="1">
        <v>4</v>
      </c>
      <c r="CR24" s="1">
        <v>2</v>
      </c>
      <c r="CS24" s="1">
        <v>2</v>
      </c>
      <c r="CT24" s="1">
        <v>2</v>
      </c>
      <c r="CU24" s="1">
        <v>1</v>
      </c>
      <c r="CV24" s="1"/>
      <c r="CW24" s="1">
        <v>4</v>
      </c>
      <c r="CX24" s="1">
        <v>4</v>
      </c>
      <c r="CY24" s="1">
        <v>4</v>
      </c>
      <c r="CZ24" s="1">
        <v>4</v>
      </c>
      <c r="DA24" s="1">
        <v>4</v>
      </c>
      <c r="DB24" s="1">
        <v>4</v>
      </c>
      <c r="DC24" s="1">
        <v>4</v>
      </c>
      <c r="DD24" s="1">
        <v>5</v>
      </c>
      <c r="DE24" s="1">
        <v>4</v>
      </c>
      <c r="DF24" s="1">
        <v>5</v>
      </c>
      <c r="DG24" s="1">
        <v>5</v>
      </c>
      <c r="DH24" s="1"/>
      <c r="DI24" s="1">
        <v>4</v>
      </c>
      <c r="DJ24" s="1">
        <v>4</v>
      </c>
      <c r="DK24" s="1">
        <v>4</v>
      </c>
      <c r="DL24" s="1">
        <v>4</v>
      </c>
      <c r="DM24" s="1">
        <v>4</v>
      </c>
      <c r="DN24" s="1">
        <v>4</v>
      </c>
      <c r="DO24" s="1">
        <v>4</v>
      </c>
      <c r="DP24" s="1">
        <v>4</v>
      </c>
      <c r="DQ24" s="1">
        <v>4</v>
      </c>
      <c r="DR24" s="1">
        <v>4</v>
      </c>
      <c r="DS24" s="1">
        <v>3</v>
      </c>
      <c r="DT24" s="1"/>
      <c r="DU24" s="1">
        <v>4</v>
      </c>
      <c r="DV24" s="1">
        <v>2</v>
      </c>
      <c r="DW24" s="1">
        <v>4</v>
      </c>
      <c r="DX24" s="1">
        <v>4</v>
      </c>
      <c r="DY24" s="1">
        <v>4</v>
      </c>
      <c r="DZ24" s="1">
        <v>2</v>
      </c>
      <c r="EA24" s="1">
        <v>4</v>
      </c>
      <c r="EB24" s="1">
        <v>4</v>
      </c>
      <c r="EC24" s="1">
        <v>5</v>
      </c>
      <c r="ED24" s="1">
        <v>4</v>
      </c>
      <c r="EE24" s="1">
        <v>1</v>
      </c>
      <c r="EF24" s="1"/>
      <c r="EG24" s="1">
        <v>4</v>
      </c>
      <c r="EH24" s="1">
        <v>4</v>
      </c>
      <c r="EI24" s="1">
        <v>5</v>
      </c>
      <c r="EJ24" s="1">
        <v>5</v>
      </c>
      <c r="EK24" s="1">
        <v>4</v>
      </c>
      <c r="EL24" s="1">
        <v>4</v>
      </c>
      <c r="EM24" s="1">
        <v>5</v>
      </c>
      <c r="EN24" s="1">
        <v>4</v>
      </c>
      <c r="EO24" s="1">
        <v>4</v>
      </c>
      <c r="EP24" s="1">
        <v>4</v>
      </c>
      <c r="EQ24" s="1">
        <v>1</v>
      </c>
      <c r="ER24" s="1"/>
      <c r="ES24" s="1">
        <v>4</v>
      </c>
      <c r="ET24" s="1">
        <v>5</v>
      </c>
      <c r="EU24" s="1">
        <v>4</v>
      </c>
      <c r="EV24" s="1">
        <v>4</v>
      </c>
      <c r="EW24" s="1">
        <v>4</v>
      </c>
      <c r="EX24" s="1">
        <v>4</v>
      </c>
      <c r="EY24" s="1">
        <v>4</v>
      </c>
      <c r="EZ24" s="1">
        <v>4</v>
      </c>
      <c r="FA24" s="1">
        <v>4</v>
      </c>
      <c r="FB24" s="1">
        <v>4</v>
      </c>
      <c r="FC24" s="1">
        <v>3</v>
      </c>
      <c r="FD24" s="1"/>
      <c r="FE24" s="1">
        <v>4</v>
      </c>
      <c r="FF24" s="1">
        <v>4</v>
      </c>
      <c r="FG24" s="1">
        <v>4</v>
      </c>
      <c r="FH24" s="1">
        <v>4</v>
      </c>
      <c r="FI24" s="1">
        <v>4</v>
      </c>
      <c r="FJ24" s="1">
        <v>5</v>
      </c>
      <c r="FK24" s="1">
        <v>4</v>
      </c>
      <c r="FL24" s="1">
        <v>4</v>
      </c>
      <c r="FM24" s="1">
        <v>5</v>
      </c>
      <c r="FN24" s="1">
        <v>5</v>
      </c>
      <c r="FO24" s="1">
        <v>4</v>
      </c>
      <c r="FP24" s="1"/>
      <c r="FQ24" s="1">
        <v>5</v>
      </c>
      <c r="FR24" s="1">
        <v>4</v>
      </c>
      <c r="FS24" s="1">
        <v>4</v>
      </c>
      <c r="FT24" s="1">
        <v>4</v>
      </c>
      <c r="FU24" s="1">
        <v>5</v>
      </c>
      <c r="FV24" s="1">
        <v>5</v>
      </c>
      <c r="FW24" s="1">
        <v>5</v>
      </c>
      <c r="FX24" s="1">
        <v>5</v>
      </c>
      <c r="FY24" s="1">
        <v>5</v>
      </c>
      <c r="FZ24" s="1">
        <v>5</v>
      </c>
      <c r="GA24" s="1">
        <v>4</v>
      </c>
      <c r="GB24" s="1"/>
      <c r="GC24" s="1">
        <v>4</v>
      </c>
      <c r="GD24" s="1">
        <v>5</v>
      </c>
      <c r="GE24" s="1">
        <v>5</v>
      </c>
      <c r="GF24" s="1">
        <v>3</v>
      </c>
      <c r="GG24" s="1">
        <v>4</v>
      </c>
      <c r="GH24" s="1">
        <v>4</v>
      </c>
      <c r="GI24" s="1">
        <v>5</v>
      </c>
      <c r="GJ24" s="1">
        <v>5</v>
      </c>
      <c r="GK24" s="1">
        <v>5</v>
      </c>
      <c r="GL24" s="1">
        <v>5</v>
      </c>
      <c r="GM24" s="1">
        <v>1</v>
      </c>
      <c r="GN24" s="1"/>
      <c r="GO24" s="1">
        <v>5</v>
      </c>
      <c r="GP24" s="1">
        <v>5</v>
      </c>
      <c r="GQ24" s="1">
        <v>4</v>
      </c>
      <c r="GR24" s="1">
        <v>5</v>
      </c>
      <c r="GS24" s="1">
        <v>5</v>
      </c>
      <c r="GT24" s="1">
        <v>5</v>
      </c>
      <c r="GU24" s="1">
        <v>4</v>
      </c>
      <c r="GV24" s="1">
        <v>5</v>
      </c>
      <c r="GW24" s="1">
        <v>5</v>
      </c>
      <c r="GX24" s="1">
        <v>5</v>
      </c>
      <c r="GY24" s="1">
        <v>5</v>
      </c>
      <c r="GZ24" s="1"/>
      <c r="HA24" s="1">
        <v>5</v>
      </c>
      <c r="HB24" s="1">
        <v>4</v>
      </c>
      <c r="HC24" s="1">
        <v>4</v>
      </c>
      <c r="HD24" s="1">
        <v>4</v>
      </c>
      <c r="HE24" s="1">
        <v>4</v>
      </c>
      <c r="HF24" s="1">
        <v>5</v>
      </c>
      <c r="HG24" s="1">
        <v>4</v>
      </c>
      <c r="HH24" s="1">
        <v>4</v>
      </c>
      <c r="HI24" s="1">
        <v>4</v>
      </c>
      <c r="HJ24" s="1">
        <v>4</v>
      </c>
      <c r="HK24" s="1">
        <v>1</v>
      </c>
      <c r="HL24" s="1"/>
      <c r="HM24" s="1">
        <v>4</v>
      </c>
      <c r="HN24" s="1">
        <v>4</v>
      </c>
      <c r="HO24" s="1">
        <v>4</v>
      </c>
      <c r="HP24" s="1">
        <v>4</v>
      </c>
      <c r="HQ24" s="1">
        <v>4</v>
      </c>
      <c r="HR24" s="1">
        <v>4</v>
      </c>
      <c r="HS24" s="1">
        <v>4</v>
      </c>
      <c r="HT24" s="1">
        <v>4</v>
      </c>
      <c r="HU24" s="1">
        <v>4</v>
      </c>
      <c r="HV24" s="1">
        <v>4</v>
      </c>
      <c r="HW24" s="1">
        <v>4</v>
      </c>
      <c r="HX24" s="1"/>
      <c r="HY24" s="1">
        <v>4</v>
      </c>
      <c r="HZ24" s="1">
        <v>4</v>
      </c>
      <c r="IA24" s="1">
        <v>5</v>
      </c>
      <c r="IB24" s="1">
        <v>4</v>
      </c>
      <c r="IC24" s="1">
        <v>4</v>
      </c>
      <c r="ID24" s="1">
        <v>4</v>
      </c>
      <c r="IE24" s="1">
        <v>5</v>
      </c>
      <c r="IF24" s="1">
        <v>5</v>
      </c>
      <c r="IG24" s="1">
        <v>5</v>
      </c>
      <c r="IH24" s="1">
        <v>5</v>
      </c>
      <c r="II24" s="1">
        <v>4</v>
      </c>
      <c r="IJ24" s="1"/>
      <c r="IK24" s="1">
        <v>4</v>
      </c>
      <c r="IL24" s="1">
        <v>4</v>
      </c>
      <c r="IM24" s="1">
        <v>4</v>
      </c>
      <c r="IN24" s="1">
        <v>4</v>
      </c>
      <c r="IO24" s="1">
        <v>5</v>
      </c>
      <c r="IP24" s="1">
        <v>5</v>
      </c>
      <c r="IQ24" s="1">
        <v>5</v>
      </c>
      <c r="IR24" s="1">
        <v>4</v>
      </c>
      <c r="IS24" s="1">
        <v>5</v>
      </c>
      <c r="IT24" s="1">
        <v>5</v>
      </c>
      <c r="IU24" s="1">
        <v>1</v>
      </c>
      <c r="IV24" s="1"/>
      <c r="IW24" s="1">
        <v>4</v>
      </c>
      <c r="IX24" s="1">
        <v>5</v>
      </c>
      <c r="IY24" s="1">
        <v>5</v>
      </c>
      <c r="IZ24" s="1">
        <v>5</v>
      </c>
      <c r="JA24" s="1">
        <v>4</v>
      </c>
      <c r="JB24" s="1">
        <v>4</v>
      </c>
      <c r="JC24" s="1">
        <v>5</v>
      </c>
      <c r="JD24" s="1">
        <v>4</v>
      </c>
      <c r="JE24" s="1">
        <v>5</v>
      </c>
      <c r="JF24" s="1">
        <v>4</v>
      </c>
      <c r="JG24" s="1">
        <v>4</v>
      </c>
      <c r="JH24" s="1"/>
      <c r="JI24" s="1">
        <v>5</v>
      </c>
      <c r="JJ24" s="1">
        <v>4</v>
      </c>
      <c r="JK24" s="1">
        <v>4</v>
      </c>
      <c r="JL24" s="1">
        <v>4</v>
      </c>
      <c r="JM24" s="1">
        <v>5</v>
      </c>
      <c r="JN24" s="1">
        <v>5</v>
      </c>
      <c r="JO24" s="1">
        <v>4</v>
      </c>
      <c r="JP24" s="1">
        <v>5</v>
      </c>
      <c r="JQ24" s="1">
        <v>5</v>
      </c>
      <c r="JR24" s="1">
        <v>5</v>
      </c>
      <c r="JS24" s="1">
        <v>2</v>
      </c>
      <c r="JT24" s="1"/>
      <c r="JU24" s="1">
        <v>5</v>
      </c>
      <c r="JV24" s="1">
        <v>4</v>
      </c>
      <c r="JW24" s="1">
        <v>5</v>
      </c>
      <c r="JX24" s="1">
        <v>3</v>
      </c>
      <c r="JY24" s="1">
        <v>4</v>
      </c>
      <c r="JZ24" s="1">
        <v>4</v>
      </c>
      <c r="KA24" s="1">
        <v>4</v>
      </c>
      <c r="KB24" s="1">
        <v>4</v>
      </c>
      <c r="KC24" s="1">
        <v>5</v>
      </c>
      <c r="KD24" s="1">
        <v>4</v>
      </c>
      <c r="KE24" s="1">
        <v>4</v>
      </c>
      <c r="KF24" s="1"/>
      <c r="KG24" s="1">
        <v>5</v>
      </c>
      <c r="KH24" s="1">
        <v>4</v>
      </c>
      <c r="KI24" s="1">
        <v>5</v>
      </c>
      <c r="KJ24" s="1">
        <v>4</v>
      </c>
      <c r="KK24" s="1">
        <v>4</v>
      </c>
      <c r="KL24" s="1">
        <v>4</v>
      </c>
      <c r="KM24" s="1">
        <v>5</v>
      </c>
      <c r="KN24" s="1">
        <v>5</v>
      </c>
      <c r="KO24" s="1">
        <v>4</v>
      </c>
      <c r="KP24" s="1">
        <v>5</v>
      </c>
      <c r="KQ24" s="1">
        <v>3</v>
      </c>
      <c r="KR24" s="1"/>
      <c r="KS24" s="1">
        <v>4</v>
      </c>
      <c r="KT24" s="1">
        <v>3</v>
      </c>
      <c r="KU24" s="1">
        <v>3</v>
      </c>
      <c r="KV24" s="1">
        <v>3</v>
      </c>
      <c r="KW24" s="1">
        <v>4</v>
      </c>
      <c r="KX24" s="1">
        <v>4</v>
      </c>
      <c r="KY24" s="1">
        <v>3</v>
      </c>
      <c r="KZ24" s="1">
        <v>4</v>
      </c>
      <c r="LA24" s="1">
        <v>3</v>
      </c>
      <c r="LB24" s="1">
        <v>3</v>
      </c>
      <c r="LC24" s="1">
        <v>3</v>
      </c>
      <c r="LD24" s="1"/>
      <c r="LE24" s="1">
        <v>4</v>
      </c>
      <c r="LF24" s="1">
        <v>4</v>
      </c>
      <c r="LG24" s="1">
        <v>5</v>
      </c>
      <c r="LH24" s="1">
        <v>4</v>
      </c>
      <c r="LI24" s="1">
        <v>5</v>
      </c>
      <c r="LJ24" s="1">
        <v>5</v>
      </c>
      <c r="LK24" s="1">
        <v>5</v>
      </c>
      <c r="LL24" s="1">
        <v>3</v>
      </c>
      <c r="LM24" s="1">
        <v>5</v>
      </c>
      <c r="LN24" s="1">
        <v>5</v>
      </c>
      <c r="LO24" s="1">
        <v>3</v>
      </c>
      <c r="LP24" s="1"/>
      <c r="LQ24" s="1">
        <v>4</v>
      </c>
      <c r="LR24" s="1">
        <v>5</v>
      </c>
      <c r="LS24" s="1">
        <v>4</v>
      </c>
      <c r="LT24" s="1">
        <v>5</v>
      </c>
      <c r="LU24" s="1">
        <v>5</v>
      </c>
      <c r="LV24" s="1">
        <v>4</v>
      </c>
      <c r="LW24" s="1">
        <v>4</v>
      </c>
      <c r="LX24" s="1">
        <v>5</v>
      </c>
      <c r="LY24" s="1">
        <v>5</v>
      </c>
      <c r="LZ24" s="1">
        <v>5</v>
      </c>
      <c r="MA24" s="1">
        <v>5</v>
      </c>
      <c r="MB24" s="1"/>
      <c r="MC24" s="1">
        <v>4</v>
      </c>
      <c r="MD24" s="1">
        <v>4</v>
      </c>
      <c r="ME24" s="1">
        <v>4</v>
      </c>
      <c r="MF24" s="1">
        <v>4</v>
      </c>
      <c r="MG24" s="1">
        <v>5</v>
      </c>
      <c r="MH24" s="1">
        <v>4</v>
      </c>
      <c r="MI24" s="1">
        <v>4</v>
      </c>
      <c r="MJ24" s="1">
        <v>4</v>
      </c>
      <c r="MK24" s="1">
        <v>5</v>
      </c>
      <c r="ML24" s="1">
        <v>4</v>
      </c>
      <c r="MM24" s="1">
        <v>5</v>
      </c>
      <c r="MN24" s="1"/>
      <c r="MO24" s="1">
        <v>4</v>
      </c>
      <c r="MP24" s="1">
        <v>3</v>
      </c>
      <c r="MQ24" s="1">
        <v>3</v>
      </c>
      <c r="MR24" s="1">
        <v>2</v>
      </c>
      <c r="MS24" s="1">
        <v>5</v>
      </c>
      <c r="MT24" s="1">
        <v>5</v>
      </c>
      <c r="MU24" s="1">
        <v>5</v>
      </c>
      <c r="MV24" s="1">
        <v>4</v>
      </c>
      <c r="MW24" s="1">
        <v>5</v>
      </c>
      <c r="MX24" s="1">
        <v>5</v>
      </c>
      <c r="MY24" s="1">
        <v>5</v>
      </c>
      <c r="MZ24" s="1"/>
      <c r="NA24" s="1">
        <v>5</v>
      </c>
      <c r="NB24" s="1">
        <v>5</v>
      </c>
      <c r="NC24" s="1">
        <v>5</v>
      </c>
      <c r="ND24" s="1">
        <v>5</v>
      </c>
      <c r="NE24" s="1">
        <v>5</v>
      </c>
      <c r="NF24" s="1">
        <v>5</v>
      </c>
      <c r="NG24" s="1">
        <v>5</v>
      </c>
      <c r="NH24" s="1">
        <v>4</v>
      </c>
      <c r="NI24" s="1">
        <v>4</v>
      </c>
      <c r="NJ24" s="1">
        <v>5</v>
      </c>
      <c r="NK24" s="1">
        <v>1</v>
      </c>
      <c r="NL24" s="1"/>
      <c r="NM24" s="1">
        <v>4</v>
      </c>
      <c r="NN24" s="1">
        <v>4</v>
      </c>
      <c r="NO24" s="1">
        <v>4</v>
      </c>
      <c r="NP24" s="1">
        <v>5</v>
      </c>
      <c r="NQ24" s="1">
        <v>4</v>
      </c>
      <c r="NR24" s="1">
        <v>4</v>
      </c>
      <c r="NS24" s="1">
        <v>4</v>
      </c>
      <c r="NT24" s="1">
        <v>4</v>
      </c>
      <c r="NU24" s="1">
        <v>4</v>
      </c>
      <c r="NV24" s="1">
        <v>5</v>
      </c>
      <c r="NW24" s="1">
        <v>2</v>
      </c>
      <c r="NX24" s="1"/>
      <c r="NY24" s="1">
        <v>2</v>
      </c>
      <c r="NZ24" s="1">
        <v>5</v>
      </c>
      <c r="OA24" s="1">
        <v>5</v>
      </c>
      <c r="OB24" s="1">
        <v>5</v>
      </c>
      <c r="OC24" s="1">
        <v>5</v>
      </c>
      <c r="OD24" s="1">
        <v>1</v>
      </c>
      <c r="OE24" s="1">
        <v>2</v>
      </c>
      <c r="OF24" s="1">
        <v>2</v>
      </c>
      <c r="OG24" s="1">
        <v>1</v>
      </c>
      <c r="OH24" s="1">
        <v>5</v>
      </c>
      <c r="OI24" s="1">
        <v>1</v>
      </c>
      <c r="OJ24" s="1"/>
      <c r="OK24" s="1">
        <v>4</v>
      </c>
      <c r="OL24" s="1">
        <v>4</v>
      </c>
      <c r="OM24" s="1">
        <v>4</v>
      </c>
      <c r="ON24" s="1">
        <v>4</v>
      </c>
      <c r="OO24" s="1">
        <v>3</v>
      </c>
      <c r="OP24" s="1">
        <v>4</v>
      </c>
      <c r="OQ24" s="1">
        <v>5</v>
      </c>
      <c r="OR24" s="1">
        <v>3</v>
      </c>
      <c r="OS24" s="1">
        <v>4</v>
      </c>
      <c r="OT24" s="1">
        <v>4</v>
      </c>
      <c r="OU24" s="1">
        <v>5</v>
      </c>
      <c r="OV24" s="1"/>
      <c r="OW24" s="1">
        <v>5</v>
      </c>
      <c r="OX24" s="1">
        <v>5</v>
      </c>
      <c r="OY24" s="1">
        <v>5</v>
      </c>
      <c r="OZ24" s="1">
        <v>5</v>
      </c>
      <c r="PA24" s="1">
        <v>5</v>
      </c>
      <c r="PB24" s="1">
        <v>5</v>
      </c>
      <c r="PC24" s="1">
        <v>5</v>
      </c>
      <c r="PD24" s="1">
        <v>4</v>
      </c>
      <c r="PE24" s="1">
        <v>5</v>
      </c>
      <c r="PF24" s="1">
        <v>5</v>
      </c>
      <c r="PG24" s="1">
        <v>4</v>
      </c>
    </row>
    <row r="25" spans="1:423" x14ac:dyDescent="0.25">
      <c r="A25" t="s">
        <v>1103</v>
      </c>
      <c r="E25" s="1">
        <f t="shared" ref="E25:O25" si="175">AVERAGE(E24)</f>
        <v>4</v>
      </c>
      <c r="F25" s="1">
        <f t="shared" si="175"/>
        <v>4</v>
      </c>
      <c r="G25" s="1">
        <f t="shared" si="175"/>
        <v>4</v>
      </c>
      <c r="H25" s="1">
        <f t="shared" si="175"/>
        <v>4</v>
      </c>
      <c r="I25" s="1">
        <f t="shared" si="175"/>
        <v>4</v>
      </c>
      <c r="J25" s="1">
        <f t="shared" si="175"/>
        <v>4</v>
      </c>
      <c r="K25" s="1">
        <f t="shared" si="175"/>
        <v>4</v>
      </c>
      <c r="L25" s="1">
        <f t="shared" si="175"/>
        <v>4</v>
      </c>
      <c r="M25" s="1">
        <f t="shared" si="175"/>
        <v>4</v>
      </c>
      <c r="N25" s="1">
        <f t="shared" si="175"/>
        <v>4</v>
      </c>
      <c r="O25" s="1">
        <f t="shared" si="175"/>
        <v>1</v>
      </c>
      <c r="P25" s="1"/>
      <c r="Q25" s="1">
        <f t="shared" ref="Q25:AA25" si="176">AVERAGE(Q24)</f>
        <v>4</v>
      </c>
      <c r="R25" s="1">
        <f t="shared" si="176"/>
        <v>3</v>
      </c>
      <c r="S25" s="1">
        <f t="shared" si="176"/>
        <v>3</v>
      </c>
      <c r="T25" s="1">
        <f t="shared" si="176"/>
        <v>3</v>
      </c>
      <c r="U25" s="1">
        <f t="shared" si="176"/>
        <v>3</v>
      </c>
      <c r="V25" s="1">
        <f t="shared" si="176"/>
        <v>3</v>
      </c>
      <c r="W25" s="1">
        <f t="shared" si="176"/>
        <v>3</v>
      </c>
      <c r="X25" s="1">
        <f t="shared" si="176"/>
        <v>3</v>
      </c>
      <c r="Y25" s="1">
        <f t="shared" si="176"/>
        <v>3</v>
      </c>
      <c r="Z25" s="1">
        <f t="shared" si="176"/>
        <v>4</v>
      </c>
      <c r="AA25" s="1">
        <f t="shared" si="176"/>
        <v>3</v>
      </c>
      <c r="AB25" s="1"/>
      <c r="AC25" s="1">
        <f t="shared" ref="AC25:AM25" si="177">AVERAGE(AC24)</f>
        <v>2</v>
      </c>
      <c r="AD25" s="1">
        <f t="shared" si="177"/>
        <v>2</v>
      </c>
      <c r="AE25" s="1">
        <f t="shared" si="177"/>
        <v>5</v>
      </c>
      <c r="AF25" s="1">
        <f t="shared" si="177"/>
        <v>2</v>
      </c>
      <c r="AG25" s="1">
        <f t="shared" si="177"/>
        <v>2</v>
      </c>
      <c r="AH25" s="1">
        <f t="shared" si="177"/>
        <v>4</v>
      </c>
      <c r="AI25" s="1">
        <f t="shared" si="177"/>
        <v>2</v>
      </c>
      <c r="AJ25" s="1">
        <f t="shared" si="177"/>
        <v>2</v>
      </c>
      <c r="AK25" s="1">
        <f t="shared" si="177"/>
        <v>2</v>
      </c>
      <c r="AL25" s="1">
        <f t="shared" si="177"/>
        <v>2</v>
      </c>
      <c r="AM25" s="1">
        <f t="shared" si="177"/>
        <v>4</v>
      </c>
      <c r="AN25" s="1"/>
      <c r="AO25" s="1">
        <f t="shared" ref="AO25:AY25" si="178">AVERAGE(AO24)</f>
        <v>2</v>
      </c>
      <c r="AP25" s="1">
        <f t="shared" si="178"/>
        <v>4</v>
      </c>
      <c r="AQ25" s="1">
        <f t="shared" si="178"/>
        <v>4</v>
      </c>
      <c r="AR25" s="1">
        <f t="shared" si="178"/>
        <v>4</v>
      </c>
      <c r="AS25" s="1">
        <f t="shared" si="178"/>
        <v>3</v>
      </c>
      <c r="AT25" s="1">
        <f t="shared" si="178"/>
        <v>4</v>
      </c>
      <c r="AU25" s="1">
        <f t="shared" si="178"/>
        <v>4</v>
      </c>
      <c r="AV25" s="1">
        <f t="shared" si="178"/>
        <v>2</v>
      </c>
      <c r="AW25" s="1">
        <f t="shared" si="178"/>
        <v>4</v>
      </c>
      <c r="AX25" s="1">
        <f t="shared" si="178"/>
        <v>3</v>
      </c>
      <c r="AY25" s="1">
        <f t="shared" si="178"/>
        <v>3</v>
      </c>
      <c r="AZ25" s="1"/>
      <c r="BA25" s="1">
        <f t="shared" ref="BA25:BK25" si="179">AVERAGE(BA24)</f>
        <v>4</v>
      </c>
      <c r="BB25" s="1">
        <f t="shared" si="179"/>
        <v>4</v>
      </c>
      <c r="BC25" s="1">
        <f t="shared" si="179"/>
        <v>4</v>
      </c>
      <c r="BD25" s="1">
        <f t="shared" si="179"/>
        <v>4</v>
      </c>
      <c r="BE25" s="1">
        <f t="shared" si="179"/>
        <v>4</v>
      </c>
      <c r="BF25" s="1">
        <f t="shared" si="179"/>
        <v>4</v>
      </c>
      <c r="BG25" s="1">
        <f t="shared" si="179"/>
        <v>4</v>
      </c>
      <c r="BH25" s="1">
        <f t="shared" si="179"/>
        <v>4</v>
      </c>
      <c r="BI25" s="1">
        <f t="shared" si="179"/>
        <v>4</v>
      </c>
      <c r="BJ25" s="1">
        <f t="shared" si="179"/>
        <v>4</v>
      </c>
      <c r="BK25" s="1">
        <f t="shared" si="179"/>
        <v>4</v>
      </c>
      <c r="BL25" s="1"/>
      <c r="BM25" s="1">
        <f t="shared" ref="BM25:BW25" si="180">AVERAGE(BM24)</f>
        <v>4</v>
      </c>
      <c r="BN25" s="1">
        <f t="shared" si="180"/>
        <v>5</v>
      </c>
      <c r="BO25" s="1">
        <f t="shared" si="180"/>
        <v>5</v>
      </c>
      <c r="BP25" s="1">
        <f t="shared" si="180"/>
        <v>5</v>
      </c>
      <c r="BQ25" s="1">
        <f t="shared" si="180"/>
        <v>5</v>
      </c>
      <c r="BR25" s="1">
        <f t="shared" si="180"/>
        <v>5</v>
      </c>
      <c r="BS25" s="1">
        <f t="shared" si="180"/>
        <v>5</v>
      </c>
      <c r="BT25" s="1">
        <f t="shared" si="180"/>
        <v>5</v>
      </c>
      <c r="BU25" s="1">
        <f t="shared" si="180"/>
        <v>5</v>
      </c>
      <c r="BV25" s="1">
        <f t="shared" si="180"/>
        <v>4</v>
      </c>
      <c r="BW25" s="1">
        <f t="shared" si="180"/>
        <v>4</v>
      </c>
      <c r="BX25" s="1"/>
      <c r="BY25" s="1">
        <f t="shared" ref="BY25:CI25" si="181">AVERAGE(BY24)</f>
        <v>4</v>
      </c>
      <c r="BZ25" s="1">
        <f t="shared" si="181"/>
        <v>5</v>
      </c>
      <c r="CA25" s="1">
        <f t="shared" si="181"/>
        <v>5</v>
      </c>
      <c r="CB25" s="1">
        <f t="shared" si="181"/>
        <v>4</v>
      </c>
      <c r="CC25" s="1">
        <f t="shared" si="181"/>
        <v>5</v>
      </c>
      <c r="CD25" s="1">
        <f t="shared" si="181"/>
        <v>4</v>
      </c>
      <c r="CE25" s="1">
        <f t="shared" si="181"/>
        <v>5</v>
      </c>
      <c r="CF25" s="1">
        <f t="shared" si="181"/>
        <v>2</v>
      </c>
      <c r="CG25" s="1">
        <f t="shared" si="181"/>
        <v>5</v>
      </c>
      <c r="CH25" s="1">
        <f t="shared" si="181"/>
        <v>3</v>
      </c>
      <c r="CI25" s="1">
        <f t="shared" si="181"/>
        <v>4</v>
      </c>
      <c r="CJ25" s="1"/>
      <c r="CK25" s="1">
        <f t="shared" ref="CK25:CU25" si="182">AVERAGE(CK24)</f>
        <v>2</v>
      </c>
      <c r="CL25" s="1">
        <f t="shared" si="182"/>
        <v>5</v>
      </c>
      <c r="CM25" s="1">
        <f t="shared" si="182"/>
        <v>5</v>
      </c>
      <c r="CN25" s="1">
        <f t="shared" si="182"/>
        <v>1</v>
      </c>
      <c r="CO25" s="1">
        <f t="shared" si="182"/>
        <v>3</v>
      </c>
      <c r="CP25" s="1">
        <f t="shared" si="182"/>
        <v>4</v>
      </c>
      <c r="CQ25" s="1">
        <f t="shared" si="182"/>
        <v>4</v>
      </c>
      <c r="CR25" s="1">
        <f t="shared" si="182"/>
        <v>2</v>
      </c>
      <c r="CS25" s="1">
        <f t="shared" si="182"/>
        <v>2</v>
      </c>
      <c r="CT25" s="1">
        <f t="shared" si="182"/>
        <v>2</v>
      </c>
      <c r="CU25" s="1">
        <f t="shared" si="182"/>
        <v>1</v>
      </c>
      <c r="CV25" s="1"/>
      <c r="CW25" s="1">
        <f t="shared" ref="CW25:DG25" si="183">AVERAGE(CW24)</f>
        <v>4</v>
      </c>
      <c r="CX25" s="1">
        <f t="shared" si="183"/>
        <v>4</v>
      </c>
      <c r="CY25" s="1">
        <f t="shared" si="183"/>
        <v>4</v>
      </c>
      <c r="CZ25" s="1">
        <f t="shared" si="183"/>
        <v>4</v>
      </c>
      <c r="DA25" s="1">
        <f t="shared" si="183"/>
        <v>4</v>
      </c>
      <c r="DB25" s="1">
        <f t="shared" si="183"/>
        <v>4</v>
      </c>
      <c r="DC25" s="1">
        <f t="shared" si="183"/>
        <v>4</v>
      </c>
      <c r="DD25" s="1">
        <f t="shared" si="183"/>
        <v>5</v>
      </c>
      <c r="DE25" s="1">
        <f t="shared" si="183"/>
        <v>4</v>
      </c>
      <c r="DF25" s="1">
        <f t="shared" si="183"/>
        <v>5</v>
      </c>
      <c r="DG25" s="1">
        <f t="shared" si="183"/>
        <v>5</v>
      </c>
      <c r="DH25" s="1"/>
      <c r="DI25" s="1">
        <f t="shared" ref="DI25:DS25" si="184">AVERAGE(DI24)</f>
        <v>4</v>
      </c>
      <c r="DJ25" s="1">
        <f t="shared" si="184"/>
        <v>4</v>
      </c>
      <c r="DK25" s="1">
        <f t="shared" si="184"/>
        <v>4</v>
      </c>
      <c r="DL25" s="1">
        <f t="shared" si="184"/>
        <v>4</v>
      </c>
      <c r="DM25" s="1">
        <f t="shared" si="184"/>
        <v>4</v>
      </c>
      <c r="DN25" s="1">
        <f t="shared" si="184"/>
        <v>4</v>
      </c>
      <c r="DO25" s="1">
        <f t="shared" si="184"/>
        <v>4</v>
      </c>
      <c r="DP25" s="1">
        <f t="shared" si="184"/>
        <v>4</v>
      </c>
      <c r="DQ25" s="1">
        <f t="shared" si="184"/>
        <v>4</v>
      </c>
      <c r="DR25" s="1">
        <f t="shared" si="184"/>
        <v>4</v>
      </c>
      <c r="DS25" s="1">
        <f t="shared" si="184"/>
        <v>3</v>
      </c>
      <c r="DT25" s="1"/>
      <c r="DU25" s="1">
        <f t="shared" ref="DU25:EE25" si="185">AVERAGE(DU24)</f>
        <v>4</v>
      </c>
      <c r="DV25" s="1">
        <f t="shared" si="185"/>
        <v>2</v>
      </c>
      <c r="DW25" s="1">
        <f t="shared" si="185"/>
        <v>4</v>
      </c>
      <c r="DX25" s="1">
        <f t="shared" si="185"/>
        <v>4</v>
      </c>
      <c r="DY25" s="1">
        <f t="shared" si="185"/>
        <v>4</v>
      </c>
      <c r="DZ25" s="1">
        <f t="shared" si="185"/>
        <v>2</v>
      </c>
      <c r="EA25" s="1">
        <f t="shared" si="185"/>
        <v>4</v>
      </c>
      <c r="EB25" s="1">
        <f t="shared" si="185"/>
        <v>4</v>
      </c>
      <c r="EC25" s="1">
        <f t="shared" si="185"/>
        <v>5</v>
      </c>
      <c r="ED25" s="1">
        <f t="shared" si="185"/>
        <v>4</v>
      </c>
      <c r="EE25" s="1">
        <f t="shared" si="185"/>
        <v>1</v>
      </c>
      <c r="EF25" s="1"/>
      <c r="EG25" s="1">
        <f t="shared" ref="EG25:EQ25" si="186">AVERAGE(EG24)</f>
        <v>4</v>
      </c>
      <c r="EH25" s="1">
        <f t="shared" si="186"/>
        <v>4</v>
      </c>
      <c r="EI25" s="1">
        <f t="shared" si="186"/>
        <v>5</v>
      </c>
      <c r="EJ25" s="1">
        <f t="shared" si="186"/>
        <v>5</v>
      </c>
      <c r="EK25" s="1">
        <f t="shared" si="186"/>
        <v>4</v>
      </c>
      <c r="EL25" s="1">
        <f t="shared" si="186"/>
        <v>4</v>
      </c>
      <c r="EM25" s="1">
        <f t="shared" si="186"/>
        <v>5</v>
      </c>
      <c r="EN25" s="1">
        <f t="shared" si="186"/>
        <v>4</v>
      </c>
      <c r="EO25" s="1">
        <f t="shared" si="186"/>
        <v>4</v>
      </c>
      <c r="EP25" s="1">
        <f t="shared" si="186"/>
        <v>4</v>
      </c>
      <c r="EQ25" s="1">
        <f t="shared" si="186"/>
        <v>1</v>
      </c>
      <c r="ER25" s="1"/>
      <c r="ES25" s="1">
        <f t="shared" ref="ES25:FC25" si="187">AVERAGE(ES24)</f>
        <v>4</v>
      </c>
      <c r="ET25" s="1">
        <f t="shared" si="187"/>
        <v>5</v>
      </c>
      <c r="EU25" s="1">
        <f t="shared" si="187"/>
        <v>4</v>
      </c>
      <c r="EV25" s="1">
        <f t="shared" si="187"/>
        <v>4</v>
      </c>
      <c r="EW25" s="1">
        <f t="shared" si="187"/>
        <v>4</v>
      </c>
      <c r="EX25" s="1">
        <f t="shared" si="187"/>
        <v>4</v>
      </c>
      <c r="EY25" s="1">
        <f t="shared" si="187"/>
        <v>4</v>
      </c>
      <c r="EZ25" s="1">
        <f t="shared" si="187"/>
        <v>4</v>
      </c>
      <c r="FA25" s="1">
        <f t="shared" si="187"/>
        <v>4</v>
      </c>
      <c r="FB25" s="1">
        <f t="shared" si="187"/>
        <v>4</v>
      </c>
      <c r="FC25" s="1">
        <f t="shared" si="187"/>
        <v>3</v>
      </c>
      <c r="FD25" s="1"/>
      <c r="FE25" s="1">
        <f t="shared" ref="FE25:FO25" si="188">AVERAGE(FE24)</f>
        <v>4</v>
      </c>
      <c r="FF25" s="1">
        <f t="shared" si="188"/>
        <v>4</v>
      </c>
      <c r="FG25" s="1">
        <f t="shared" si="188"/>
        <v>4</v>
      </c>
      <c r="FH25" s="1">
        <f t="shared" si="188"/>
        <v>4</v>
      </c>
      <c r="FI25" s="1">
        <f t="shared" si="188"/>
        <v>4</v>
      </c>
      <c r="FJ25" s="1">
        <f t="shared" si="188"/>
        <v>5</v>
      </c>
      <c r="FK25" s="1">
        <f t="shared" si="188"/>
        <v>4</v>
      </c>
      <c r="FL25" s="1">
        <f t="shared" si="188"/>
        <v>4</v>
      </c>
      <c r="FM25" s="1">
        <f t="shared" si="188"/>
        <v>5</v>
      </c>
      <c r="FN25" s="1">
        <f t="shared" si="188"/>
        <v>5</v>
      </c>
      <c r="FO25" s="1">
        <f t="shared" si="188"/>
        <v>4</v>
      </c>
      <c r="FP25" s="1"/>
      <c r="FQ25" s="1">
        <f t="shared" ref="FQ25:GA25" si="189">AVERAGE(FQ24)</f>
        <v>5</v>
      </c>
      <c r="FR25" s="1">
        <f t="shared" si="189"/>
        <v>4</v>
      </c>
      <c r="FS25" s="1">
        <f t="shared" si="189"/>
        <v>4</v>
      </c>
      <c r="FT25" s="1">
        <f t="shared" si="189"/>
        <v>4</v>
      </c>
      <c r="FU25" s="1">
        <f t="shared" si="189"/>
        <v>5</v>
      </c>
      <c r="FV25" s="1">
        <f t="shared" si="189"/>
        <v>5</v>
      </c>
      <c r="FW25" s="1">
        <f t="shared" si="189"/>
        <v>5</v>
      </c>
      <c r="FX25" s="1">
        <f t="shared" si="189"/>
        <v>5</v>
      </c>
      <c r="FY25" s="1">
        <f t="shared" si="189"/>
        <v>5</v>
      </c>
      <c r="FZ25" s="1">
        <f t="shared" si="189"/>
        <v>5</v>
      </c>
      <c r="GA25" s="1">
        <f t="shared" si="189"/>
        <v>4</v>
      </c>
      <c r="GB25" s="1"/>
      <c r="GC25" s="1">
        <f t="shared" ref="GC25:GM25" si="190">AVERAGE(GC24)</f>
        <v>4</v>
      </c>
      <c r="GD25" s="1">
        <f t="shared" si="190"/>
        <v>5</v>
      </c>
      <c r="GE25" s="1">
        <f t="shared" si="190"/>
        <v>5</v>
      </c>
      <c r="GF25" s="1">
        <f t="shared" si="190"/>
        <v>3</v>
      </c>
      <c r="GG25" s="1">
        <f t="shared" si="190"/>
        <v>4</v>
      </c>
      <c r="GH25" s="1">
        <f t="shared" si="190"/>
        <v>4</v>
      </c>
      <c r="GI25" s="1">
        <f t="shared" si="190"/>
        <v>5</v>
      </c>
      <c r="GJ25" s="1">
        <f t="shared" si="190"/>
        <v>5</v>
      </c>
      <c r="GK25" s="1">
        <f t="shared" si="190"/>
        <v>5</v>
      </c>
      <c r="GL25" s="1">
        <f t="shared" si="190"/>
        <v>5</v>
      </c>
      <c r="GM25" s="1">
        <f t="shared" si="190"/>
        <v>1</v>
      </c>
      <c r="GN25" s="1"/>
      <c r="GO25" s="1">
        <f t="shared" ref="GO25:GY25" si="191">AVERAGE(GO24)</f>
        <v>5</v>
      </c>
      <c r="GP25" s="1">
        <f t="shared" si="191"/>
        <v>5</v>
      </c>
      <c r="GQ25" s="1">
        <f t="shared" si="191"/>
        <v>4</v>
      </c>
      <c r="GR25" s="1">
        <f t="shared" si="191"/>
        <v>5</v>
      </c>
      <c r="GS25" s="1">
        <f t="shared" si="191"/>
        <v>5</v>
      </c>
      <c r="GT25" s="1">
        <f t="shared" si="191"/>
        <v>5</v>
      </c>
      <c r="GU25" s="1">
        <f t="shared" si="191"/>
        <v>4</v>
      </c>
      <c r="GV25" s="1">
        <f t="shared" si="191"/>
        <v>5</v>
      </c>
      <c r="GW25" s="1">
        <f t="shared" si="191"/>
        <v>5</v>
      </c>
      <c r="GX25" s="1">
        <f t="shared" si="191"/>
        <v>5</v>
      </c>
      <c r="GY25" s="1">
        <f t="shared" si="191"/>
        <v>5</v>
      </c>
      <c r="GZ25" s="1"/>
      <c r="HA25" s="1">
        <f t="shared" ref="HA25:HK25" si="192">AVERAGE(HA24)</f>
        <v>5</v>
      </c>
      <c r="HB25" s="1">
        <f t="shared" si="192"/>
        <v>4</v>
      </c>
      <c r="HC25" s="1">
        <f t="shared" si="192"/>
        <v>4</v>
      </c>
      <c r="HD25" s="1">
        <f t="shared" si="192"/>
        <v>4</v>
      </c>
      <c r="HE25" s="1">
        <f t="shared" si="192"/>
        <v>4</v>
      </c>
      <c r="HF25" s="1">
        <f t="shared" si="192"/>
        <v>5</v>
      </c>
      <c r="HG25" s="1">
        <f t="shared" si="192"/>
        <v>4</v>
      </c>
      <c r="HH25" s="1">
        <f t="shared" si="192"/>
        <v>4</v>
      </c>
      <c r="HI25" s="1">
        <f t="shared" si="192"/>
        <v>4</v>
      </c>
      <c r="HJ25" s="1">
        <f t="shared" si="192"/>
        <v>4</v>
      </c>
      <c r="HK25" s="1">
        <f t="shared" si="192"/>
        <v>1</v>
      </c>
      <c r="HL25" s="1"/>
      <c r="HM25" s="1">
        <f t="shared" ref="HM25:HW25" si="193">AVERAGE(HM24)</f>
        <v>4</v>
      </c>
      <c r="HN25" s="1">
        <f t="shared" si="193"/>
        <v>4</v>
      </c>
      <c r="HO25" s="1">
        <f t="shared" si="193"/>
        <v>4</v>
      </c>
      <c r="HP25" s="1">
        <f t="shared" si="193"/>
        <v>4</v>
      </c>
      <c r="HQ25" s="1">
        <f t="shared" si="193"/>
        <v>4</v>
      </c>
      <c r="HR25" s="1">
        <f t="shared" si="193"/>
        <v>4</v>
      </c>
      <c r="HS25" s="1">
        <f t="shared" si="193"/>
        <v>4</v>
      </c>
      <c r="HT25" s="1">
        <f t="shared" si="193"/>
        <v>4</v>
      </c>
      <c r="HU25" s="1">
        <f t="shared" si="193"/>
        <v>4</v>
      </c>
      <c r="HV25" s="1">
        <f t="shared" si="193"/>
        <v>4</v>
      </c>
      <c r="HW25" s="1">
        <f t="shared" si="193"/>
        <v>4</v>
      </c>
      <c r="HX25" s="1"/>
      <c r="HY25" s="1">
        <f t="shared" ref="HY25:II25" si="194">AVERAGE(HY24)</f>
        <v>4</v>
      </c>
      <c r="HZ25" s="1">
        <f t="shared" si="194"/>
        <v>4</v>
      </c>
      <c r="IA25" s="1">
        <f t="shared" si="194"/>
        <v>5</v>
      </c>
      <c r="IB25" s="1">
        <f t="shared" si="194"/>
        <v>4</v>
      </c>
      <c r="IC25" s="1">
        <f t="shared" si="194"/>
        <v>4</v>
      </c>
      <c r="ID25" s="1">
        <f t="shared" si="194"/>
        <v>4</v>
      </c>
      <c r="IE25" s="1">
        <f t="shared" si="194"/>
        <v>5</v>
      </c>
      <c r="IF25" s="1">
        <f t="shared" si="194"/>
        <v>5</v>
      </c>
      <c r="IG25" s="1">
        <f t="shared" si="194"/>
        <v>5</v>
      </c>
      <c r="IH25" s="1">
        <f t="shared" si="194"/>
        <v>5</v>
      </c>
      <c r="II25" s="1">
        <f t="shared" si="194"/>
        <v>4</v>
      </c>
      <c r="IJ25" s="1"/>
      <c r="IK25" s="1">
        <f t="shared" ref="IK25:IU25" si="195">AVERAGE(IK24)</f>
        <v>4</v>
      </c>
      <c r="IL25" s="1">
        <f t="shared" si="195"/>
        <v>4</v>
      </c>
      <c r="IM25" s="1">
        <f t="shared" si="195"/>
        <v>4</v>
      </c>
      <c r="IN25" s="1">
        <f t="shared" si="195"/>
        <v>4</v>
      </c>
      <c r="IO25" s="1">
        <f t="shared" si="195"/>
        <v>5</v>
      </c>
      <c r="IP25" s="1">
        <f t="shared" si="195"/>
        <v>5</v>
      </c>
      <c r="IQ25" s="1">
        <f t="shared" si="195"/>
        <v>5</v>
      </c>
      <c r="IR25" s="1">
        <f t="shared" si="195"/>
        <v>4</v>
      </c>
      <c r="IS25" s="1">
        <f t="shared" si="195"/>
        <v>5</v>
      </c>
      <c r="IT25" s="1">
        <f t="shared" si="195"/>
        <v>5</v>
      </c>
      <c r="IU25" s="1">
        <f t="shared" si="195"/>
        <v>1</v>
      </c>
      <c r="IV25" s="1"/>
      <c r="IW25" s="1">
        <f t="shared" ref="IW25:JG25" si="196">AVERAGE(IW24)</f>
        <v>4</v>
      </c>
      <c r="IX25" s="1">
        <f t="shared" si="196"/>
        <v>5</v>
      </c>
      <c r="IY25" s="1">
        <f t="shared" si="196"/>
        <v>5</v>
      </c>
      <c r="IZ25" s="1">
        <f t="shared" si="196"/>
        <v>5</v>
      </c>
      <c r="JA25" s="1">
        <f t="shared" si="196"/>
        <v>4</v>
      </c>
      <c r="JB25" s="1">
        <f t="shared" si="196"/>
        <v>4</v>
      </c>
      <c r="JC25" s="1">
        <f t="shared" si="196"/>
        <v>5</v>
      </c>
      <c r="JD25" s="1">
        <f t="shared" si="196"/>
        <v>4</v>
      </c>
      <c r="JE25" s="1">
        <f t="shared" si="196"/>
        <v>5</v>
      </c>
      <c r="JF25" s="1">
        <f t="shared" si="196"/>
        <v>4</v>
      </c>
      <c r="JG25" s="1">
        <f t="shared" si="196"/>
        <v>4</v>
      </c>
      <c r="JH25" s="1"/>
      <c r="JI25" s="1">
        <f t="shared" ref="JI25:JS25" si="197">AVERAGE(JI24)</f>
        <v>5</v>
      </c>
      <c r="JJ25" s="1">
        <f t="shared" si="197"/>
        <v>4</v>
      </c>
      <c r="JK25" s="1">
        <f t="shared" si="197"/>
        <v>4</v>
      </c>
      <c r="JL25" s="1">
        <f t="shared" si="197"/>
        <v>4</v>
      </c>
      <c r="JM25" s="1">
        <f t="shared" si="197"/>
        <v>5</v>
      </c>
      <c r="JN25" s="1">
        <f t="shared" si="197"/>
        <v>5</v>
      </c>
      <c r="JO25" s="1">
        <f t="shared" si="197"/>
        <v>4</v>
      </c>
      <c r="JP25" s="1">
        <f t="shared" si="197"/>
        <v>5</v>
      </c>
      <c r="JQ25" s="1">
        <f t="shared" si="197"/>
        <v>5</v>
      </c>
      <c r="JR25" s="1">
        <f t="shared" si="197"/>
        <v>5</v>
      </c>
      <c r="JS25" s="1">
        <f t="shared" si="197"/>
        <v>2</v>
      </c>
      <c r="JT25" s="1"/>
      <c r="JU25" s="1">
        <f t="shared" ref="JU25:KE25" si="198">AVERAGE(JU24)</f>
        <v>5</v>
      </c>
      <c r="JV25" s="1">
        <f t="shared" si="198"/>
        <v>4</v>
      </c>
      <c r="JW25" s="1">
        <f t="shared" si="198"/>
        <v>5</v>
      </c>
      <c r="JX25" s="1">
        <f t="shared" si="198"/>
        <v>3</v>
      </c>
      <c r="JY25" s="1">
        <f t="shared" si="198"/>
        <v>4</v>
      </c>
      <c r="JZ25" s="1">
        <f t="shared" si="198"/>
        <v>4</v>
      </c>
      <c r="KA25" s="1">
        <f t="shared" si="198"/>
        <v>4</v>
      </c>
      <c r="KB25" s="1">
        <f t="shared" si="198"/>
        <v>4</v>
      </c>
      <c r="KC25" s="1">
        <f t="shared" si="198"/>
        <v>5</v>
      </c>
      <c r="KD25" s="1">
        <f t="shared" si="198"/>
        <v>4</v>
      </c>
      <c r="KE25" s="1">
        <f t="shared" si="198"/>
        <v>4</v>
      </c>
      <c r="KF25" s="1"/>
      <c r="KG25" s="1">
        <f t="shared" ref="KG25:KQ25" si="199">AVERAGE(KG24)</f>
        <v>5</v>
      </c>
      <c r="KH25" s="1">
        <f t="shared" si="199"/>
        <v>4</v>
      </c>
      <c r="KI25" s="1">
        <f t="shared" si="199"/>
        <v>5</v>
      </c>
      <c r="KJ25" s="1">
        <f t="shared" si="199"/>
        <v>4</v>
      </c>
      <c r="KK25" s="1">
        <f t="shared" si="199"/>
        <v>4</v>
      </c>
      <c r="KL25" s="1">
        <f t="shared" si="199"/>
        <v>4</v>
      </c>
      <c r="KM25" s="1">
        <f t="shared" si="199"/>
        <v>5</v>
      </c>
      <c r="KN25" s="1">
        <f t="shared" si="199"/>
        <v>5</v>
      </c>
      <c r="KO25" s="1">
        <f t="shared" si="199"/>
        <v>4</v>
      </c>
      <c r="KP25" s="1">
        <f t="shared" si="199"/>
        <v>5</v>
      </c>
      <c r="KQ25" s="1">
        <f t="shared" si="199"/>
        <v>3</v>
      </c>
      <c r="KR25" s="1"/>
      <c r="KS25" s="1">
        <f t="shared" ref="KS25:LC25" si="200">AVERAGE(KS24)</f>
        <v>4</v>
      </c>
      <c r="KT25" s="1">
        <f t="shared" si="200"/>
        <v>3</v>
      </c>
      <c r="KU25" s="1">
        <f t="shared" si="200"/>
        <v>3</v>
      </c>
      <c r="KV25" s="1">
        <f t="shared" si="200"/>
        <v>3</v>
      </c>
      <c r="KW25" s="1">
        <f t="shared" si="200"/>
        <v>4</v>
      </c>
      <c r="KX25" s="1">
        <f t="shared" si="200"/>
        <v>4</v>
      </c>
      <c r="KY25" s="1">
        <f t="shared" si="200"/>
        <v>3</v>
      </c>
      <c r="KZ25" s="1">
        <f t="shared" si="200"/>
        <v>4</v>
      </c>
      <c r="LA25" s="1">
        <f t="shared" si="200"/>
        <v>3</v>
      </c>
      <c r="LB25" s="1">
        <f t="shared" si="200"/>
        <v>3</v>
      </c>
      <c r="LC25" s="1">
        <f t="shared" si="200"/>
        <v>3</v>
      </c>
      <c r="LD25" s="1"/>
      <c r="LE25" s="1">
        <f t="shared" ref="LE25:LO25" si="201">AVERAGE(LE24)</f>
        <v>4</v>
      </c>
      <c r="LF25" s="1">
        <f t="shared" si="201"/>
        <v>4</v>
      </c>
      <c r="LG25" s="1">
        <f t="shared" si="201"/>
        <v>5</v>
      </c>
      <c r="LH25" s="1">
        <f t="shared" si="201"/>
        <v>4</v>
      </c>
      <c r="LI25" s="1">
        <f t="shared" si="201"/>
        <v>5</v>
      </c>
      <c r="LJ25" s="1">
        <f t="shared" si="201"/>
        <v>5</v>
      </c>
      <c r="LK25" s="1">
        <f t="shared" si="201"/>
        <v>5</v>
      </c>
      <c r="LL25" s="1">
        <f t="shared" si="201"/>
        <v>3</v>
      </c>
      <c r="LM25" s="1">
        <f t="shared" si="201"/>
        <v>5</v>
      </c>
      <c r="LN25" s="1">
        <f t="shared" si="201"/>
        <v>5</v>
      </c>
      <c r="LO25" s="1">
        <f t="shared" si="201"/>
        <v>3</v>
      </c>
      <c r="LP25" s="1"/>
      <c r="LQ25" s="1">
        <f t="shared" ref="LQ25:MA25" si="202">AVERAGE(LQ24)</f>
        <v>4</v>
      </c>
      <c r="LR25" s="1">
        <f t="shared" si="202"/>
        <v>5</v>
      </c>
      <c r="LS25" s="1">
        <f t="shared" si="202"/>
        <v>4</v>
      </c>
      <c r="LT25" s="1">
        <f t="shared" si="202"/>
        <v>5</v>
      </c>
      <c r="LU25" s="1">
        <f t="shared" si="202"/>
        <v>5</v>
      </c>
      <c r="LV25" s="1">
        <f t="shared" si="202"/>
        <v>4</v>
      </c>
      <c r="LW25" s="1">
        <f t="shared" si="202"/>
        <v>4</v>
      </c>
      <c r="LX25" s="1">
        <f t="shared" si="202"/>
        <v>5</v>
      </c>
      <c r="LY25" s="1">
        <f t="shared" si="202"/>
        <v>5</v>
      </c>
      <c r="LZ25" s="1">
        <f t="shared" si="202"/>
        <v>5</v>
      </c>
      <c r="MA25" s="1">
        <f t="shared" si="202"/>
        <v>5</v>
      </c>
      <c r="MB25" s="1"/>
      <c r="MC25" s="1">
        <f t="shared" ref="MC25:MM25" si="203">AVERAGE(MC24)</f>
        <v>4</v>
      </c>
      <c r="MD25" s="1">
        <f t="shared" si="203"/>
        <v>4</v>
      </c>
      <c r="ME25" s="1">
        <f t="shared" si="203"/>
        <v>4</v>
      </c>
      <c r="MF25" s="1">
        <f t="shared" si="203"/>
        <v>4</v>
      </c>
      <c r="MG25" s="1">
        <f t="shared" si="203"/>
        <v>5</v>
      </c>
      <c r="MH25" s="1">
        <f t="shared" si="203"/>
        <v>4</v>
      </c>
      <c r="MI25" s="1">
        <f t="shared" si="203"/>
        <v>4</v>
      </c>
      <c r="MJ25" s="1">
        <f t="shared" si="203"/>
        <v>4</v>
      </c>
      <c r="MK25" s="1">
        <f t="shared" si="203"/>
        <v>5</v>
      </c>
      <c r="ML25" s="1">
        <f t="shared" si="203"/>
        <v>4</v>
      </c>
      <c r="MM25" s="1">
        <f t="shared" si="203"/>
        <v>5</v>
      </c>
      <c r="MN25" s="1"/>
      <c r="MO25" s="1">
        <f t="shared" ref="MO25:MY25" si="204">AVERAGE(MO24)</f>
        <v>4</v>
      </c>
      <c r="MP25" s="1">
        <f t="shared" si="204"/>
        <v>3</v>
      </c>
      <c r="MQ25" s="1">
        <f t="shared" si="204"/>
        <v>3</v>
      </c>
      <c r="MR25" s="1">
        <f t="shared" si="204"/>
        <v>2</v>
      </c>
      <c r="MS25" s="1">
        <f t="shared" si="204"/>
        <v>5</v>
      </c>
      <c r="MT25" s="1">
        <f t="shared" si="204"/>
        <v>5</v>
      </c>
      <c r="MU25" s="1">
        <f t="shared" si="204"/>
        <v>5</v>
      </c>
      <c r="MV25" s="1">
        <f t="shared" si="204"/>
        <v>4</v>
      </c>
      <c r="MW25" s="1">
        <f t="shared" si="204"/>
        <v>5</v>
      </c>
      <c r="MX25" s="1">
        <f t="shared" si="204"/>
        <v>5</v>
      </c>
      <c r="MY25" s="1">
        <f t="shared" si="204"/>
        <v>5</v>
      </c>
      <c r="MZ25" s="1"/>
      <c r="NA25" s="1">
        <f t="shared" ref="NA25:NK25" si="205">AVERAGE(NA24)</f>
        <v>5</v>
      </c>
      <c r="NB25" s="1">
        <f t="shared" si="205"/>
        <v>5</v>
      </c>
      <c r="NC25" s="1">
        <f t="shared" si="205"/>
        <v>5</v>
      </c>
      <c r="ND25" s="1">
        <f t="shared" si="205"/>
        <v>5</v>
      </c>
      <c r="NE25" s="1">
        <f t="shared" si="205"/>
        <v>5</v>
      </c>
      <c r="NF25" s="1">
        <f t="shared" si="205"/>
        <v>5</v>
      </c>
      <c r="NG25" s="1">
        <f t="shared" si="205"/>
        <v>5</v>
      </c>
      <c r="NH25" s="1">
        <f t="shared" si="205"/>
        <v>4</v>
      </c>
      <c r="NI25" s="1">
        <f t="shared" si="205"/>
        <v>4</v>
      </c>
      <c r="NJ25" s="1">
        <f t="shared" si="205"/>
        <v>5</v>
      </c>
      <c r="NK25" s="1">
        <f t="shared" si="205"/>
        <v>1</v>
      </c>
      <c r="NL25" s="1"/>
      <c r="NM25" s="1">
        <f t="shared" ref="NM25:NW25" si="206">AVERAGE(NM24)</f>
        <v>4</v>
      </c>
      <c r="NN25" s="1">
        <f t="shared" si="206"/>
        <v>4</v>
      </c>
      <c r="NO25" s="1">
        <f t="shared" si="206"/>
        <v>4</v>
      </c>
      <c r="NP25" s="1">
        <f t="shared" si="206"/>
        <v>5</v>
      </c>
      <c r="NQ25" s="1">
        <f t="shared" si="206"/>
        <v>4</v>
      </c>
      <c r="NR25" s="1">
        <f t="shared" si="206"/>
        <v>4</v>
      </c>
      <c r="NS25" s="1">
        <f t="shared" si="206"/>
        <v>4</v>
      </c>
      <c r="NT25" s="1">
        <f t="shared" si="206"/>
        <v>4</v>
      </c>
      <c r="NU25" s="1">
        <f t="shared" si="206"/>
        <v>4</v>
      </c>
      <c r="NV25" s="1">
        <f t="shared" si="206"/>
        <v>5</v>
      </c>
      <c r="NW25" s="1">
        <f t="shared" si="206"/>
        <v>2</v>
      </c>
      <c r="NX25" s="1"/>
      <c r="NY25" s="1">
        <f t="shared" ref="NY25:OI25" si="207">AVERAGE(NY24)</f>
        <v>2</v>
      </c>
      <c r="NZ25" s="1">
        <f t="shared" si="207"/>
        <v>5</v>
      </c>
      <c r="OA25" s="1">
        <f t="shared" si="207"/>
        <v>5</v>
      </c>
      <c r="OB25" s="1">
        <f t="shared" si="207"/>
        <v>5</v>
      </c>
      <c r="OC25" s="1">
        <f t="shared" si="207"/>
        <v>5</v>
      </c>
      <c r="OD25" s="1">
        <f t="shared" si="207"/>
        <v>1</v>
      </c>
      <c r="OE25" s="1">
        <f t="shared" si="207"/>
        <v>2</v>
      </c>
      <c r="OF25" s="1">
        <f t="shared" si="207"/>
        <v>2</v>
      </c>
      <c r="OG25" s="1">
        <f t="shared" si="207"/>
        <v>1</v>
      </c>
      <c r="OH25" s="1">
        <f t="shared" si="207"/>
        <v>5</v>
      </c>
      <c r="OI25" s="1">
        <f t="shared" si="207"/>
        <v>1</v>
      </c>
      <c r="OJ25" s="1"/>
      <c r="OK25" s="1">
        <f t="shared" ref="OK25:OU25" si="208">AVERAGE(OK24)</f>
        <v>4</v>
      </c>
      <c r="OL25" s="1">
        <f t="shared" si="208"/>
        <v>4</v>
      </c>
      <c r="OM25" s="1">
        <f t="shared" si="208"/>
        <v>4</v>
      </c>
      <c r="ON25" s="1">
        <f t="shared" si="208"/>
        <v>4</v>
      </c>
      <c r="OO25" s="1">
        <f t="shared" si="208"/>
        <v>3</v>
      </c>
      <c r="OP25" s="1">
        <f t="shared" si="208"/>
        <v>4</v>
      </c>
      <c r="OQ25" s="1">
        <f t="shared" si="208"/>
        <v>5</v>
      </c>
      <c r="OR25" s="1">
        <f t="shared" si="208"/>
        <v>3</v>
      </c>
      <c r="OS25" s="1">
        <f t="shared" si="208"/>
        <v>4</v>
      </c>
      <c r="OT25" s="1">
        <f t="shared" si="208"/>
        <v>4</v>
      </c>
      <c r="OU25" s="1">
        <f t="shared" si="208"/>
        <v>5</v>
      </c>
      <c r="OV25" s="1"/>
      <c r="OW25" s="1">
        <f t="shared" ref="OW25:PG25" si="209">AVERAGE(OW24)</f>
        <v>5</v>
      </c>
      <c r="OX25" s="1">
        <f t="shared" si="209"/>
        <v>5</v>
      </c>
      <c r="OY25" s="1">
        <f t="shared" si="209"/>
        <v>5</v>
      </c>
      <c r="OZ25" s="1">
        <f t="shared" si="209"/>
        <v>5</v>
      </c>
      <c r="PA25" s="1">
        <f t="shared" si="209"/>
        <v>5</v>
      </c>
      <c r="PB25" s="1">
        <f t="shared" si="209"/>
        <v>5</v>
      </c>
      <c r="PC25" s="1">
        <f t="shared" si="209"/>
        <v>5</v>
      </c>
      <c r="PD25" s="1">
        <f t="shared" si="209"/>
        <v>4</v>
      </c>
      <c r="PE25" s="1">
        <f t="shared" si="209"/>
        <v>5</v>
      </c>
      <c r="PF25" s="1">
        <f t="shared" si="209"/>
        <v>5</v>
      </c>
      <c r="PG25" s="1">
        <f t="shared" si="209"/>
        <v>4</v>
      </c>
    </row>
    <row r="26" spans="1:423"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row>
    <row r="27" spans="1:423" x14ac:dyDescent="0.25">
      <c r="A27" t="s">
        <v>1055</v>
      </c>
      <c r="B27" t="s">
        <v>1056</v>
      </c>
      <c r="C27">
        <v>4964</v>
      </c>
      <c r="E27" s="1">
        <v>4</v>
      </c>
      <c r="F27" s="1">
        <v>4</v>
      </c>
      <c r="G27" s="1">
        <v>4</v>
      </c>
      <c r="H27" s="1">
        <v>4</v>
      </c>
      <c r="I27" s="1">
        <v>4</v>
      </c>
      <c r="J27" s="1">
        <v>4</v>
      </c>
      <c r="K27" s="1">
        <v>3</v>
      </c>
      <c r="L27" s="1">
        <v>4</v>
      </c>
      <c r="M27" s="1">
        <v>4</v>
      </c>
      <c r="N27" s="1">
        <v>4</v>
      </c>
      <c r="O27" s="1">
        <v>4</v>
      </c>
      <c r="P27" s="1"/>
      <c r="Q27" s="1">
        <v>2</v>
      </c>
      <c r="R27" s="1">
        <v>2</v>
      </c>
      <c r="S27" s="1">
        <v>2</v>
      </c>
      <c r="T27" s="1">
        <v>2</v>
      </c>
      <c r="U27" s="1">
        <v>2</v>
      </c>
      <c r="V27" s="1">
        <v>2</v>
      </c>
      <c r="W27" s="1">
        <v>2</v>
      </c>
      <c r="X27" s="1">
        <v>2</v>
      </c>
      <c r="Y27" s="1">
        <v>2</v>
      </c>
      <c r="Z27" s="1">
        <v>2</v>
      </c>
      <c r="AA27" s="1">
        <v>5</v>
      </c>
      <c r="AB27" s="1"/>
      <c r="AC27" s="1">
        <v>2</v>
      </c>
      <c r="AD27" s="1">
        <v>2</v>
      </c>
      <c r="AE27" s="1">
        <v>2</v>
      </c>
      <c r="AF27" s="1">
        <v>2</v>
      </c>
      <c r="AG27" s="1">
        <v>2</v>
      </c>
      <c r="AH27" s="1">
        <v>2</v>
      </c>
      <c r="AI27" s="1">
        <v>2</v>
      </c>
      <c r="AJ27" s="1">
        <v>2</v>
      </c>
      <c r="AK27" s="1">
        <v>3</v>
      </c>
      <c r="AL27" s="1">
        <v>2</v>
      </c>
      <c r="AM27" s="1">
        <v>5</v>
      </c>
      <c r="AN27" s="1"/>
      <c r="AO27" s="1">
        <v>4</v>
      </c>
      <c r="AP27" s="1">
        <v>4</v>
      </c>
      <c r="AQ27" s="1">
        <v>3</v>
      </c>
      <c r="AR27" s="1">
        <v>3</v>
      </c>
      <c r="AS27" s="1">
        <v>4</v>
      </c>
      <c r="AT27" s="1">
        <v>3</v>
      </c>
      <c r="AU27" s="1">
        <v>4</v>
      </c>
      <c r="AV27" s="1">
        <v>3</v>
      </c>
      <c r="AW27" s="1">
        <v>4</v>
      </c>
      <c r="AX27" s="1">
        <v>3</v>
      </c>
      <c r="AY27" s="1">
        <v>5</v>
      </c>
      <c r="AZ27" s="1"/>
      <c r="BA27" s="1">
        <v>3</v>
      </c>
      <c r="BB27" s="1">
        <v>3</v>
      </c>
      <c r="BC27" s="1">
        <v>3</v>
      </c>
      <c r="BD27" s="1">
        <v>3</v>
      </c>
      <c r="BE27" s="1">
        <v>3</v>
      </c>
      <c r="BF27" s="1">
        <v>3</v>
      </c>
      <c r="BG27" s="1">
        <v>3</v>
      </c>
      <c r="BH27" s="1">
        <v>3</v>
      </c>
      <c r="BI27" s="1">
        <v>3</v>
      </c>
      <c r="BJ27" s="1">
        <v>3</v>
      </c>
      <c r="BK27" s="1">
        <v>4</v>
      </c>
      <c r="BL27" s="1"/>
      <c r="BM27" s="1">
        <v>3</v>
      </c>
      <c r="BN27" s="1">
        <v>3</v>
      </c>
      <c r="BO27" s="1">
        <v>3</v>
      </c>
      <c r="BP27" s="1">
        <v>3</v>
      </c>
      <c r="BQ27" s="1">
        <v>3</v>
      </c>
      <c r="BR27" s="1">
        <v>3</v>
      </c>
      <c r="BS27" s="1">
        <v>3</v>
      </c>
      <c r="BT27" s="1">
        <v>3</v>
      </c>
      <c r="BU27" s="1">
        <v>3</v>
      </c>
      <c r="BV27" s="1">
        <v>3</v>
      </c>
      <c r="BW27" s="1">
        <v>5</v>
      </c>
      <c r="BX27" s="1"/>
      <c r="BY27" s="1">
        <v>3</v>
      </c>
      <c r="BZ27" s="1">
        <v>3</v>
      </c>
      <c r="CA27" s="1">
        <v>3</v>
      </c>
      <c r="CB27" s="1">
        <v>3</v>
      </c>
      <c r="CC27" s="1">
        <v>3</v>
      </c>
      <c r="CD27" s="1">
        <v>3</v>
      </c>
      <c r="CE27" s="1">
        <v>3</v>
      </c>
      <c r="CF27" s="1">
        <v>3</v>
      </c>
      <c r="CG27" s="1">
        <v>3</v>
      </c>
      <c r="CH27" s="1">
        <v>3</v>
      </c>
      <c r="CI27" s="1">
        <v>4</v>
      </c>
      <c r="CJ27" s="1"/>
      <c r="CK27" s="1">
        <v>2</v>
      </c>
      <c r="CL27" s="1">
        <v>3</v>
      </c>
      <c r="CM27" s="1">
        <v>3</v>
      </c>
      <c r="CN27" s="1">
        <v>2</v>
      </c>
      <c r="CO27" s="1">
        <v>2</v>
      </c>
      <c r="CP27" s="1">
        <v>4</v>
      </c>
      <c r="CQ27" s="1">
        <v>4</v>
      </c>
      <c r="CR27" s="1">
        <v>2</v>
      </c>
      <c r="CS27" s="1">
        <v>2</v>
      </c>
      <c r="CT27" s="1">
        <v>2</v>
      </c>
      <c r="CU27" s="1">
        <v>2</v>
      </c>
      <c r="CV27" s="1"/>
      <c r="CW27" s="1">
        <v>3</v>
      </c>
      <c r="CX27" s="1">
        <v>3</v>
      </c>
      <c r="CY27" s="1">
        <v>3</v>
      </c>
      <c r="CZ27" s="1">
        <v>3</v>
      </c>
      <c r="DA27" s="1">
        <v>3</v>
      </c>
      <c r="DB27" s="1">
        <v>3</v>
      </c>
      <c r="DC27" s="1">
        <v>3</v>
      </c>
      <c r="DD27" s="1">
        <v>3</v>
      </c>
      <c r="DE27" s="1">
        <v>3</v>
      </c>
      <c r="DF27" s="1">
        <v>4</v>
      </c>
      <c r="DG27" s="1">
        <v>3</v>
      </c>
      <c r="DH27" s="1"/>
      <c r="DI27" s="1">
        <v>4</v>
      </c>
      <c r="DJ27" s="1">
        <v>4</v>
      </c>
      <c r="DK27" s="1">
        <v>4</v>
      </c>
      <c r="DL27" s="1">
        <v>4</v>
      </c>
      <c r="DM27" s="1">
        <v>4</v>
      </c>
      <c r="DN27" s="1">
        <v>4</v>
      </c>
      <c r="DO27" s="1">
        <v>4</v>
      </c>
      <c r="DP27" s="1">
        <v>4</v>
      </c>
      <c r="DQ27" s="1">
        <v>4</v>
      </c>
      <c r="DR27" s="1">
        <v>4</v>
      </c>
      <c r="DS27" s="1">
        <v>5</v>
      </c>
      <c r="DT27" s="1"/>
      <c r="DU27" s="1">
        <v>2</v>
      </c>
      <c r="DV27" s="1">
        <v>3</v>
      </c>
      <c r="DW27" s="1">
        <v>2</v>
      </c>
      <c r="DX27" s="1">
        <v>2</v>
      </c>
      <c r="DY27" s="1">
        <v>2</v>
      </c>
      <c r="DZ27" s="1">
        <v>2</v>
      </c>
      <c r="EA27" s="1">
        <v>4</v>
      </c>
      <c r="EB27" s="1">
        <v>4</v>
      </c>
      <c r="EC27" s="1">
        <v>2</v>
      </c>
      <c r="ED27" s="1">
        <v>2</v>
      </c>
      <c r="EE27" s="1">
        <v>2</v>
      </c>
      <c r="EF27" s="1"/>
      <c r="EG27" s="1">
        <v>4</v>
      </c>
      <c r="EH27" s="1">
        <v>4</v>
      </c>
      <c r="EI27" s="1">
        <v>2</v>
      </c>
      <c r="EJ27" s="1">
        <v>3</v>
      </c>
      <c r="EK27" s="1">
        <v>4</v>
      </c>
      <c r="EL27" s="1">
        <v>3</v>
      </c>
      <c r="EM27" s="1">
        <v>3</v>
      </c>
      <c r="EN27" s="1">
        <v>4</v>
      </c>
      <c r="EO27" s="1">
        <v>4</v>
      </c>
      <c r="EP27" s="1">
        <v>4</v>
      </c>
      <c r="EQ27" s="1">
        <v>2</v>
      </c>
      <c r="ER27" s="1"/>
      <c r="ES27" s="1">
        <v>3</v>
      </c>
      <c r="ET27" s="1">
        <v>2</v>
      </c>
      <c r="EU27" s="1">
        <v>2</v>
      </c>
      <c r="EV27" s="1">
        <v>2</v>
      </c>
      <c r="EW27" s="1">
        <v>2</v>
      </c>
      <c r="EX27" s="1">
        <v>2</v>
      </c>
      <c r="EY27" s="1">
        <v>2</v>
      </c>
      <c r="EZ27" s="1">
        <v>2</v>
      </c>
      <c r="FA27" s="1">
        <v>1</v>
      </c>
      <c r="FB27" s="1">
        <v>3</v>
      </c>
      <c r="FC27" s="1">
        <v>2</v>
      </c>
      <c r="FD27" s="1"/>
      <c r="FE27" s="1">
        <v>4</v>
      </c>
      <c r="FF27" s="1">
        <v>4</v>
      </c>
      <c r="FG27" s="1">
        <v>4</v>
      </c>
      <c r="FH27" s="1">
        <v>4</v>
      </c>
      <c r="FI27" s="1">
        <v>4</v>
      </c>
      <c r="FJ27" s="1">
        <v>4</v>
      </c>
      <c r="FK27" s="1">
        <v>5</v>
      </c>
      <c r="FL27" s="1">
        <v>4</v>
      </c>
      <c r="FM27" s="1">
        <v>4</v>
      </c>
      <c r="FN27" s="1">
        <v>4</v>
      </c>
      <c r="FO27" s="1">
        <v>5</v>
      </c>
      <c r="FP27" s="1"/>
      <c r="FQ27" s="1">
        <v>4</v>
      </c>
      <c r="FR27" s="1">
        <v>4</v>
      </c>
      <c r="FS27" s="1">
        <v>3</v>
      </c>
      <c r="FT27" s="1">
        <v>3</v>
      </c>
      <c r="FU27" s="1">
        <v>4</v>
      </c>
      <c r="FV27" s="1">
        <v>5</v>
      </c>
      <c r="FW27" s="1">
        <v>4</v>
      </c>
      <c r="FX27" s="1">
        <v>4</v>
      </c>
      <c r="FY27" s="1">
        <v>3</v>
      </c>
      <c r="FZ27" s="1">
        <v>3</v>
      </c>
      <c r="GA27" s="1">
        <v>5</v>
      </c>
      <c r="GB27" s="1"/>
      <c r="GC27" s="1">
        <v>3</v>
      </c>
      <c r="GD27" s="1">
        <v>3</v>
      </c>
      <c r="GE27" s="1">
        <v>3</v>
      </c>
      <c r="GF27" s="1">
        <v>3</v>
      </c>
      <c r="GG27" s="1">
        <v>3</v>
      </c>
      <c r="GH27" s="1">
        <v>3</v>
      </c>
      <c r="GI27" s="1">
        <v>3</v>
      </c>
      <c r="GJ27" s="1">
        <v>3</v>
      </c>
      <c r="GK27" s="1">
        <v>3</v>
      </c>
      <c r="GL27" s="1">
        <v>3</v>
      </c>
      <c r="GM27" s="1">
        <v>5</v>
      </c>
      <c r="GN27" s="1"/>
      <c r="GO27" s="1">
        <v>4</v>
      </c>
      <c r="GP27" s="1">
        <v>4</v>
      </c>
      <c r="GQ27" s="1">
        <v>4</v>
      </c>
      <c r="GR27" s="1">
        <v>4</v>
      </c>
      <c r="GS27" s="1">
        <v>4</v>
      </c>
      <c r="GT27" s="1">
        <v>4</v>
      </c>
      <c r="GU27" s="1">
        <v>4</v>
      </c>
      <c r="GV27" s="1">
        <v>4</v>
      </c>
      <c r="GW27" s="1">
        <v>4</v>
      </c>
      <c r="GX27" s="1">
        <v>4</v>
      </c>
      <c r="GY27" s="1">
        <v>4</v>
      </c>
      <c r="GZ27" s="1"/>
      <c r="HA27" s="1">
        <v>3</v>
      </c>
      <c r="HB27" s="1">
        <v>3</v>
      </c>
      <c r="HC27" s="1">
        <v>3</v>
      </c>
      <c r="HD27" s="1">
        <v>3</v>
      </c>
      <c r="HE27" s="1">
        <v>3</v>
      </c>
      <c r="HF27" s="1">
        <v>3</v>
      </c>
      <c r="HG27" s="1">
        <v>3</v>
      </c>
      <c r="HH27" s="1">
        <v>3</v>
      </c>
      <c r="HI27" s="1">
        <v>3</v>
      </c>
      <c r="HJ27" s="1">
        <v>3</v>
      </c>
      <c r="HK27" s="1">
        <v>4</v>
      </c>
      <c r="HL27" s="1"/>
      <c r="HM27" s="1">
        <v>4</v>
      </c>
      <c r="HN27" s="1">
        <v>4</v>
      </c>
      <c r="HO27" s="1">
        <v>4</v>
      </c>
      <c r="HP27" s="1">
        <v>4</v>
      </c>
      <c r="HQ27" s="1">
        <v>4</v>
      </c>
      <c r="HR27" s="1">
        <v>2</v>
      </c>
      <c r="HS27" s="1">
        <v>4</v>
      </c>
      <c r="HT27" s="1">
        <v>4</v>
      </c>
      <c r="HU27" s="1">
        <v>2</v>
      </c>
      <c r="HV27" s="1">
        <v>4</v>
      </c>
      <c r="HW27" s="1">
        <v>5</v>
      </c>
      <c r="HX27" s="1"/>
      <c r="HY27" s="1">
        <v>3</v>
      </c>
      <c r="HZ27" s="1">
        <v>3</v>
      </c>
      <c r="IA27" s="1">
        <v>1</v>
      </c>
      <c r="IB27" s="1">
        <v>3</v>
      </c>
      <c r="IC27" s="1">
        <v>3</v>
      </c>
      <c r="ID27" s="1">
        <v>3</v>
      </c>
      <c r="IE27" s="1">
        <v>3</v>
      </c>
      <c r="IF27" s="1">
        <v>3</v>
      </c>
      <c r="IG27" s="1">
        <v>1</v>
      </c>
      <c r="IH27" s="1">
        <v>3</v>
      </c>
      <c r="II27" s="1">
        <v>4</v>
      </c>
      <c r="IJ27" s="1"/>
      <c r="IK27" s="1">
        <v>2</v>
      </c>
      <c r="IL27" s="1">
        <v>3</v>
      </c>
      <c r="IM27" s="1">
        <v>2</v>
      </c>
      <c r="IN27" s="1">
        <v>3</v>
      </c>
      <c r="IO27" s="1">
        <v>2</v>
      </c>
      <c r="IP27" s="1">
        <v>2</v>
      </c>
      <c r="IQ27" s="1">
        <v>3</v>
      </c>
      <c r="IR27" s="1">
        <v>2</v>
      </c>
      <c r="IS27" s="1">
        <v>3</v>
      </c>
      <c r="IT27" s="1">
        <v>3</v>
      </c>
      <c r="IU27" s="1">
        <v>1</v>
      </c>
      <c r="IV27" s="1"/>
      <c r="IW27" s="1">
        <v>3</v>
      </c>
      <c r="IX27" s="1">
        <v>3</v>
      </c>
      <c r="IY27" s="1">
        <v>3</v>
      </c>
      <c r="IZ27" s="1">
        <v>3</v>
      </c>
      <c r="JA27" s="1">
        <v>3</v>
      </c>
      <c r="JB27" s="1">
        <v>3</v>
      </c>
      <c r="JC27" s="1">
        <v>3</v>
      </c>
      <c r="JD27" s="1">
        <v>3</v>
      </c>
      <c r="JE27" s="1">
        <v>3</v>
      </c>
      <c r="JF27" s="1">
        <v>3</v>
      </c>
      <c r="JG27" s="1">
        <v>5</v>
      </c>
      <c r="JH27" s="1"/>
      <c r="JI27" s="1">
        <v>4</v>
      </c>
      <c r="JJ27" s="1">
        <v>4</v>
      </c>
      <c r="JK27" s="1">
        <v>3</v>
      </c>
      <c r="JL27" s="1">
        <v>3</v>
      </c>
      <c r="JM27" s="1">
        <v>4</v>
      </c>
      <c r="JN27" s="1">
        <v>4</v>
      </c>
      <c r="JO27" s="1">
        <v>4</v>
      </c>
      <c r="JP27" s="1">
        <v>4</v>
      </c>
      <c r="JQ27" s="1">
        <v>3</v>
      </c>
      <c r="JR27" s="1">
        <v>3</v>
      </c>
      <c r="JS27" s="1">
        <v>3</v>
      </c>
      <c r="JT27" s="1"/>
      <c r="JU27" s="1">
        <v>3</v>
      </c>
      <c r="JV27" s="1">
        <v>3</v>
      </c>
      <c r="JW27" s="1">
        <v>3</v>
      </c>
      <c r="JX27" s="1">
        <v>2</v>
      </c>
      <c r="JY27" s="1">
        <v>3</v>
      </c>
      <c r="JZ27" s="1">
        <v>3</v>
      </c>
      <c r="KA27" s="1">
        <v>4</v>
      </c>
      <c r="KB27" s="1">
        <v>3</v>
      </c>
      <c r="KC27" s="1">
        <v>3</v>
      </c>
      <c r="KD27" s="1">
        <v>3</v>
      </c>
      <c r="KE27" s="1">
        <v>4</v>
      </c>
      <c r="KF27" s="1"/>
      <c r="KG27" s="1">
        <v>4</v>
      </c>
      <c r="KH27" s="1">
        <v>4</v>
      </c>
      <c r="KI27" s="1">
        <v>3</v>
      </c>
      <c r="KJ27" s="1">
        <v>4</v>
      </c>
      <c r="KK27" s="1">
        <v>4</v>
      </c>
      <c r="KL27" s="1">
        <v>4</v>
      </c>
      <c r="KM27" s="1">
        <v>4</v>
      </c>
      <c r="KN27" s="1">
        <v>3</v>
      </c>
      <c r="KO27" s="1">
        <v>4</v>
      </c>
      <c r="KP27" s="1">
        <v>4</v>
      </c>
      <c r="KQ27" s="1">
        <v>4</v>
      </c>
      <c r="KR27" s="1"/>
      <c r="KS27" s="1">
        <v>2</v>
      </c>
      <c r="KT27" s="1">
        <v>3</v>
      </c>
      <c r="KU27" s="1">
        <v>2</v>
      </c>
      <c r="KV27" s="1">
        <v>4</v>
      </c>
      <c r="KW27" s="1">
        <v>4</v>
      </c>
      <c r="KX27" s="1">
        <v>3</v>
      </c>
      <c r="KY27" s="1">
        <v>4</v>
      </c>
      <c r="KZ27" s="1">
        <v>3</v>
      </c>
      <c r="LA27" s="1">
        <v>2</v>
      </c>
      <c r="LB27" s="1">
        <v>3</v>
      </c>
      <c r="LC27" s="1">
        <v>4</v>
      </c>
      <c r="LD27" s="1"/>
      <c r="LE27" s="1">
        <v>3</v>
      </c>
      <c r="LF27" s="1">
        <v>3</v>
      </c>
      <c r="LG27" s="1">
        <v>3</v>
      </c>
      <c r="LH27" s="1">
        <v>3</v>
      </c>
      <c r="LI27" s="1">
        <v>3</v>
      </c>
      <c r="LJ27" s="1">
        <v>3</v>
      </c>
      <c r="LK27" s="1">
        <v>4</v>
      </c>
      <c r="LL27" s="1">
        <v>3</v>
      </c>
      <c r="LM27" s="1">
        <v>3</v>
      </c>
      <c r="LN27" s="1">
        <v>3</v>
      </c>
      <c r="LO27" s="1">
        <v>3</v>
      </c>
      <c r="LP27" s="1"/>
      <c r="LQ27" s="1">
        <v>4</v>
      </c>
      <c r="LR27" s="1">
        <v>4</v>
      </c>
      <c r="LS27" s="1">
        <v>4</v>
      </c>
      <c r="LT27" s="1">
        <v>4</v>
      </c>
      <c r="LU27" s="1">
        <v>4</v>
      </c>
      <c r="LV27" s="1">
        <v>4</v>
      </c>
      <c r="LW27" s="1">
        <v>4</v>
      </c>
      <c r="LX27" s="1">
        <v>4</v>
      </c>
      <c r="LY27" s="1">
        <v>4</v>
      </c>
      <c r="LZ27" s="1">
        <v>4</v>
      </c>
      <c r="MA27" s="1">
        <v>3</v>
      </c>
      <c r="MB27" s="1"/>
      <c r="MC27" s="1">
        <v>3</v>
      </c>
      <c r="MD27" s="1">
        <v>3</v>
      </c>
      <c r="ME27" s="1">
        <v>3</v>
      </c>
      <c r="MF27" s="1">
        <v>3</v>
      </c>
      <c r="MG27" s="1">
        <v>3</v>
      </c>
      <c r="MH27" s="1">
        <v>3</v>
      </c>
      <c r="MI27" s="1">
        <v>3</v>
      </c>
      <c r="MJ27" s="1">
        <v>3</v>
      </c>
      <c r="MK27" s="1">
        <v>3</v>
      </c>
      <c r="ML27" s="1">
        <v>3</v>
      </c>
      <c r="MM27" s="1">
        <v>4</v>
      </c>
      <c r="MN27" s="1"/>
      <c r="MO27" s="1">
        <v>3</v>
      </c>
      <c r="MP27" s="1">
        <v>4</v>
      </c>
      <c r="MQ27" s="1">
        <v>3</v>
      </c>
      <c r="MR27" s="1">
        <v>2</v>
      </c>
      <c r="MS27" s="1">
        <v>4</v>
      </c>
      <c r="MT27" s="1">
        <v>4</v>
      </c>
      <c r="MU27" s="1">
        <v>3</v>
      </c>
      <c r="MV27" s="1">
        <v>3</v>
      </c>
      <c r="MW27" s="1">
        <v>4</v>
      </c>
      <c r="MX27" s="1">
        <v>4</v>
      </c>
      <c r="MY27" s="1">
        <v>4</v>
      </c>
      <c r="MZ27" s="1"/>
      <c r="NA27" s="1">
        <v>2</v>
      </c>
      <c r="NB27" s="1">
        <v>2</v>
      </c>
      <c r="NC27" s="1">
        <v>3</v>
      </c>
      <c r="ND27" s="1">
        <v>2</v>
      </c>
      <c r="NE27" s="1">
        <v>2</v>
      </c>
      <c r="NF27" s="1">
        <v>2</v>
      </c>
      <c r="NG27" s="1">
        <v>3</v>
      </c>
      <c r="NH27" s="1">
        <v>2</v>
      </c>
      <c r="NI27" s="1">
        <v>2</v>
      </c>
      <c r="NJ27" s="1">
        <v>2</v>
      </c>
      <c r="NK27" s="1">
        <v>2</v>
      </c>
      <c r="NL27" s="1"/>
      <c r="NM27" s="1">
        <v>4</v>
      </c>
      <c r="NN27" s="1">
        <v>4</v>
      </c>
      <c r="NO27" s="1">
        <v>4</v>
      </c>
      <c r="NP27" s="1">
        <v>4</v>
      </c>
      <c r="NQ27" s="1">
        <v>4</v>
      </c>
      <c r="NR27" s="1">
        <v>4</v>
      </c>
      <c r="NS27" s="1">
        <v>4</v>
      </c>
      <c r="NT27" s="1">
        <v>4</v>
      </c>
      <c r="NU27" s="1">
        <v>4</v>
      </c>
      <c r="NV27" s="1">
        <v>4</v>
      </c>
      <c r="NW27" s="1">
        <v>2</v>
      </c>
      <c r="NX27" s="1"/>
      <c r="NY27" s="1">
        <v>2</v>
      </c>
      <c r="NZ27" s="1">
        <v>3</v>
      </c>
      <c r="OA27" s="1">
        <v>3</v>
      </c>
      <c r="OB27" s="1">
        <v>3</v>
      </c>
      <c r="OC27" s="1">
        <v>3</v>
      </c>
      <c r="OD27" s="1">
        <v>2</v>
      </c>
      <c r="OE27" s="1">
        <v>2</v>
      </c>
      <c r="OF27" s="1">
        <v>2</v>
      </c>
      <c r="OG27" s="1">
        <v>2</v>
      </c>
      <c r="OH27" s="1">
        <v>3</v>
      </c>
      <c r="OI27" s="1">
        <v>4</v>
      </c>
      <c r="OJ27" s="1"/>
      <c r="OK27" s="1">
        <v>3</v>
      </c>
      <c r="OL27" s="1">
        <v>4</v>
      </c>
      <c r="OM27" s="1">
        <v>5</v>
      </c>
      <c r="ON27" s="1">
        <v>3</v>
      </c>
      <c r="OO27" s="1">
        <v>4</v>
      </c>
      <c r="OP27" s="1">
        <v>3</v>
      </c>
      <c r="OQ27" s="1">
        <v>3</v>
      </c>
      <c r="OR27" s="1">
        <v>2</v>
      </c>
      <c r="OS27" s="1">
        <v>3</v>
      </c>
      <c r="OT27" s="1">
        <v>3</v>
      </c>
      <c r="OU27" s="1">
        <v>2</v>
      </c>
      <c r="OV27" s="1"/>
      <c r="OW27" s="1">
        <v>3</v>
      </c>
      <c r="OX27" s="1">
        <v>3</v>
      </c>
      <c r="OY27" s="1">
        <v>4</v>
      </c>
      <c r="OZ27" s="1">
        <v>3</v>
      </c>
      <c r="PA27" s="1">
        <v>3</v>
      </c>
      <c r="PB27" s="1">
        <v>2</v>
      </c>
      <c r="PC27" s="1">
        <v>4</v>
      </c>
      <c r="PD27" s="1">
        <v>4</v>
      </c>
      <c r="PE27" s="1">
        <v>3</v>
      </c>
      <c r="PF27" s="1">
        <v>3</v>
      </c>
      <c r="PG27" s="1">
        <v>4</v>
      </c>
    </row>
    <row r="28" spans="1:423" x14ac:dyDescent="0.25">
      <c r="A28" t="s">
        <v>1060</v>
      </c>
      <c r="B28" t="s">
        <v>1056</v>
      </c>
      <c r="C28">
        <v>44917</v>
      </c>
      <c r="E28" s="1">
        <v>3</v>
      </c>
      <c r="F28" s="1">
        <v>4</v>
      </c>
      <c r="G28" s="1">
        <v>3</v>
      </c>
      <c r="H28" s="1">
        <v>4</v>
      </c>
      <c r="I28" s="1">
        <v>4</v>
      </c>
      <c r="J28" s="1">
        <v>4</v>
      </c>
      <c r="K28" s="1">
        <v>4</v>
      </c>
      <c r="L28" s="1">
        <v>4</v>
      </c>
      <c r="M28" s="1">
        <v>4</v>
      </c>
      <c r="N28" s="1">
        <v>4</v>
      </c>
      <c r="O28" s="1">
        <v>2</v>
      </c>
      <c r="P28" s="1"/>
      <c r="Q28" s="1">
        <v>3</v>
      </c>
      <c r="R28" s="1">
        <v>4</v>
      </c>
      <c r="S28" s="1">
        <v>4</v>
      </c>
      <c r="T28" s="1">
        <v>4</v>
      </c>
      <c r="U28" s="1">
        <v>4</v>
      </c>
      <c r="V28" s="1">
        <v>3</v>
      </c>
      <c r="W28" s="1">
        <v>4</v>
      </c>
      <c r="X28" s="1">
        <v>3</v>
      </c>
      <c r="Y28" s="1">
        <v>3</v>
      </c>
      <c r="Z28" s="1">
        <v>2</v>
      </c>
      <c r="AA28" s="1">
        <v>2</v>
      </c>
      <c r="AB28" s="1"/>
      <c r="AC28" s="1">
        <v>2</v>
      </c>
      <c r="AD28" s="1">
        <v>2</v>
      </c>
      <c r="AE28" s="1">
        <v>4</v>
      </c>
      <c r="AF28" s="1">
        <v>3</v>
      </c>
      <c r="AG28" s="1">
        <v>2</v>
      </c>
      <c r="AH28" s="1">
        <v>2</v>
      </c>
      <c r="AI28" s="1">
        <v>2</v>
      </c>
      <c r="AJ28" s="1">
        <v>3</v>
      </c>
      <c r="AK28" s="1">
        <v>3</v>
      </c>
      <c r="AL28" s="1">
        <v>4</v>
      </c>
      <c r="AM28" s="1">
        <v>5</v>
      </c>
      <c r="AN28" s="1"/>
      <c r="AO28" s="1">
        <v>3</v>
      </c>
      <c r="AP28" s="1">
        <v>3</v>
      </c>
      <c r="AQ28" s="1">
        <v>3</v>
      </c>
      <c r="AR28" s="1">
        <v>3</v>
      </c>
      <c r="AS28" s="1">
        <v>3</v>
      </c>
      <c r="AT28" s="1">
        <v>3</v>
      </c>
      <c r="AU28" s="1">
        <v>4</v>
      </c>
      <c r="AV28" s="1">
        <v>3</v>
      </c>
      <c r="AW28" s="1">
        <v>3</v>
      </c>
      <c r="AX28" s="1">
        <v>3</v>
      </c>
      <c r="AY28" s="1">
        <v>4</v>
      </c>
      <c r="AZ28" s="1"/>
      <c r="BA28" s="1">
        <v>3</v>
      </c>
      <c r="BB28" s="1">
        <v>4</v>
      </c>
      <c r="BC28" s="1">
        <v>3</v>
      </c>
      <c r="BD28" s="1">
        <v>3</v>
      </c>
      <c r="BE28" s="1">
        <v>2</v>
      </c>
      <c r="BF28" s="1">
        <v>3</v>
      </c>
      <c r="BG28" s="1">
        <v>2</v>
      </c>
      <c r="BH28" s="1">
        <v>3</v>
      </c>
      <c r="BI28" s="1">
        <v>3</v>
      </c>
      <c r="BJ28" s="1">
        <v>3</v>
      </c>
      <c r="BK28" s="1">
        <v>5</v>
      </c>
      <c r="BL28" s="1"/>
      <c r="BM28" s="1">
        <v>3</v>
      </c>
      <c r="BN28" s="1">
        <v>3</v>
      </c>
      <c r="BO28" s="1">
        <v>3</v>
      </c>
      <c r="BP28" s="1">
        <v>3</v>
      </c>
      <c r="BQ28" s="1">
        <v>3</v>
      </c>
      <c r="BR28" s="1">
        <v>3</v>
      </c>
      <c r="BS28" s="1">
        <v>3</v>
      </c>
      <c r="BT28" s="1">
        <v>3</v>
      </c>
      <c r="BU28" s="1">
        <v>3</v>
      </c>
      <c r="BV28" s="1">
        <v>3</v>
      </c>
      <c r="BW28" s="1">
        <v>4</v>
      </c>
      <c r="BX28" s="1"/>
      <c r="BY28" s="1">
        <v>3</v>
      </c>
      <c r="BZ28" s="1">
        <v>4</v>
      </c>
      <c r="CA28" s="1">
        <v>5</v>
      </c>
      <c r="CB28" s="1">
        <v>4</v>
      </c>
      <c r="CC28" s="1">
        <v>4</v>
      </c>
      <c r="CD28" s="1">
        <v>3</v>
      </c>
      <c r="CE28" s="1">
        <v>3</v>
      </c>
      <c r="CF28" s="1">
        <v>3</v>
      </c>
      <c r="CG28" s="1">
        <v>3</v>
      </c>
      <c r="CH28" s="1">
        <v>3</v>
      </c>
      <c r="CI28" s="1">
        <v>3</v>
      </c>
      <c r="CJ28" s="1"/>
      <c r="CK28" s="1">
        <v>2</v>
      </c>
      <c r="CL28" s="1">
        <v>4</v>
      </c>
      <c r="CM28" s="1">
        <v>4</v>
      </c>
      <c r="CN28" s="1">
        <v>2</v>
      </c>
      <c r="CO28" s="1">
        <v>2</v>
      </c>
      <c r="CP28" s="1">
        <v>3</v>
      </c>
      <c r="CQ28" s="1">
        <v>5</v>
      </c>
      <c r="CR28" s="1">
        <v>1</v>
      </c>
      <c r="CS28" s="1">
        <v>2</v>
      </c>
      <c r="CT28" s="1">
        <v>2</v>
      </c>
      <c r="CU28" s="1">
        <v>3</v>
      </c>
      <c r="CV28" s="1"/>
      <c r="CW28" s="1">
        <v>3</v>
      </c>
      <c r="CX28" s="1">
        <v>2</v>
      </c>
      <c r="CY28" s="1">
        <v>3</v>
      </c>
      <c r="CZ28" s="1">
        <v>2</v>
      </c>
      <c r="DA28" s="1">
        <v>3</v>
      </c>
      <c r="DB28" s="1">
        <v>3</v>
      </c>
      <c r="DC28" s="1">
        <v>3</v>
      </c>
      <c r="DD28" s="1">
        <v>3</v>
      </c>
      <c r="DE28" s="1">
        <v>2</v>
      </c>
      <c r="DF28" s="1">
        <v>3</v>
      </c>
      <c r="DG28" s="1">
        <v>5</v>
      </c>
      <c r="DH28" s="1"/>
      <c r="DI28" s="1">
        <v>5</v>
      </c>
      <c r="DJ28" s="1">
        <v>4</v>
      </c>
      <c r="DK28" s="1">
        <v>3</v>
      </c>
      <c r="DL28" s="1">
        <v>4</v>
      </c>
      <c r="DM28" s="1">
        <v>4</v>
      </c>
      <c r="DN28" s="1">
        <v>4</v>
      </c>
      <c r="DO28" s="1">
        <v>4</v>
      </c>
      <c r="DP28" s="1">
        <v>4</v>
      </c>
      <c r="DQ28" s="1">
        <v>3</v>
      </c>
      <c r="DR28" s="1">
        <v>3</v>
      </c>
      <c r="DS28" s="1">
        <v>5</v>
      </c>
      <c r="DT28" s="1"/>
      <c r="DU28" s="1">
        <v>2</v>
      </c>
      <c r="DV28" s="1">
        <v>4</v>
      </c>
      <c r="DW28" s="1">
        <v>3</v>
      </c>
      <c r="DX28" s="1">
        <v>4</v>
      </c>
      <c r="DY28" s="1">
        <v>2</v>
      </c>
      <c r="DZ28" s="1">
        <v>3</v>
      </c>
      <c r="EA28" s="1">
        <v>5</v>
      </c>
      <c r="EB28" s="1">
        <v>3</v>
      </c>
      <c r="EC28" s="1">
        <v>2</v>
      </c>
      <c r="ED28" s="1">
        <v>3</v>
      </c>
      <c r="EE28" s="1">
        <v>4</v>
      </c>
      <c r="EF28" s="1"/>
      <c r="EG28" s="1">
        <v>2</v>
      </c>
      <c r="EH28" s="1">
        <v>3</v>
      </c>
      <c r="EI28" s="1">
        <v>2</v>
      </c>
      <c r="EJ28" s="1">
        <v>3</v>
      </c>
      <c r="EK28" s="1">
        <v>2</v>
      </c>
      <c r="EL28" s="1">
        <v>2</v>
      </c>
      <c r="EM28" s="1">
        <v>2</v>
      </c>
      <c r="EN28" s="1">
        <v>2</v>
      </c>
      <c r="EO28" s="1">
        <v>2</v>
      </c>
      <c r="EP28" s="1">
        <v>2</v>
      </c>
      <c r="EQ28" s="1">
        <v>4</v>
      </c>
      <c r="ER28" s="1"/>
      <c r="ES28" s="1">
        <v>3</v>
      </c>
      <c r="ET28" s="1">
        <v>3</v>
      </c>
      <c r="EU28" s="1">
        <v>3</v>
      </c>
      <c r="EV28" s="1">
        <v>3</v>
      </c>
      <c r="EW28" s="1">
        <v>3</v>
      </c>
      <c r="EX28" s="1">
        <v>3</v>
      </c>
      <c r="EY28" s="1">
        <v>4</v>
      </c>
      <c r="EZ28" s="1">
        <v>3</v>
      </c>
      <c r="FA28" s="1">
        <v>2</v>
      </c>
      <c r="FB28" s="1">
        <v>2</v>
      </c>
      <c r="FC28" s="1">
        <v>5</v>
      </c>
      <c r="FD28" s="1"/>
      <c r="FE28" s="1">
        <v>2</v>
      </c>
      <c r="FF28" s="1">
        <v>2</v>
      </c>
      <c r="FG28" s="1">
        <v>5</v>
      </c>
      <c r="FH28" s="1">
        <v>3</v>
      </c>
      <c r="FI28" s="1">
        <v>2</v>
      </c>
      <c r="FJ28" s="1">
        <v>2</v>
      </c>
      <c r="FK28" s="1">
        <v>3</v>
      </c>
      <c r="FL28" s="1">
        <v>3</v>
      </c>
      <c r="FM28" s="1">
        <v>3</v>
      </c>
      <c r="FN28" s="1">
        <v>2</v>
      </c>
      <c r="FO28" s="1">
        <v>5</v>
      </c>
      <c r="FP28" s="1"/>
      <c r="FQ28" s="1">
        <v>4</v>
      </c>
      <c r="FR28" s="1">
        <v>5</v>
      </c>
      <c r="FS28" s="1">
        <v>4</v>
      </c>
      <c r="FT28" s="1">
        <v>3</v>
      </c>
      <c r="FU28" s="1">
        <v>5</v>
      </c>
      <c r="FV28" s="1">
        <v>5</v>
      </c>
      <c r="FW28" s="1">
        <v>5</v>
      </c>
      <c r="FX28" s="1">
        <v>5</v>
      </c>
      <c r="FY28" s="1">
        <v>4</v>
      </c>
      <c r="FZ28" s="1">
        <v>4</v>
      </c>
      <c r="GA28" s="1">
        <v>5</v>
      </c>
      <c r="GB28" s="1"/>
      <c r="GC28" s="1">
        <v>2</v>
      </c>
      <c r="GD28" s="1">
        <v>2</v>
      </c>
      <c r="GE28" s="1">
        <v>2</v>
      </c>
      <c r="GF28" s="1">
        <v>3</v>
      </c>
      <c r="GG28" s="1">
        <v>2</v>
      </c>
      <c r="GH28" s="1">
        <v>4</v>
      </c>
      <c r="GI28" s="1">
        <v>4</v>
      </c>
      <c r="GJ28" s="1">
        <v>2</v>
      </c>
      <c r="GK28" s="1">
        <v>3</v>
      </c>
      <c r="GL28" s="1">
        <v>2</v>
      </c>
      <c r="GM28" s="1">
        <v>3</v>
      </c>
      <c r="GN28" s="1"/>
      <c r="GO28" s="1">
        <v>3</v>
      </c>
      <c r="GP28" s="1">
        <v>3</v>
      </c>
      <c r="GQ28" s="1">
        <v>4</v>
      </c>
      <c r="GR28" s="1">
        <v>4</v>
      </c>
      <c r="GS28" s="1">
        <v>3</v>
      </c>
      <c r="GT28" s="1">
        <v>4</v>
      </c>
      <c r="GU28" s="1">
        <v>5</v>
      </c>
      <c r="GV28" s="1">
        <v>5</v>
      </c>
      <c r="GW28" s="1">
        <v>3</v>
      </c>
      <c r="GX28" s="1">
        <v>4</v>
      </c>
      <c r="GY28" s="1">
        <v>5</v>
      </c>
      <c r="GZ28" s="1"/>
      <c r="HA28" s="1">
        <v>4</v>
      </c>
      <c r="HB28" s="1">
        <v>2</v>
      </c>
      <c r="HC28" s="1">
        <v>3</v>
      </c>
      <c r="HD28" s="1">
        <v>3</v>
      </c>
      <c r="HE28" s="1">
        <v>2</v>
      </c>
      <c r="HF28" s="1">
        <v>3</v>
      </c>
      <c r="HG28" s="1">
        <v>3</v>
      </c>
      <c r="HH28" s="1">
        <v>3</v>
      </c>
      <c r="HI28" s="1">
        <v>3</v>
      </c>
      <c r="HJ28" s="1">
        <v>3</v>
      </c>
      <c r="HK28" s="1">
        <v>4</v>
      </c>
      <c r="HL28" s="1"/>
      <c r="HM28" s="1">
        <v>3</v>
      </c>
      <c r="HN28" s="1">
        <v>3</v>
      </c>
      <c r="HO28" s="1">
        <v>4</v>
      </c>
      <c r="HP28" s="1">
        <v>3</v>
      </c>
      <c r="HQ28" s="1">
        <v>3</v>
      </c>
      <c r="HR28" s="1">
        <v>3</v>
      </c>
      <c r="HS28" s="1">
        <v>4</v>
      </c>
      <c r="HT28" s="1">
        <v>3</v>
      </c>
      <c r="HU28" s="1">
        <v>4</v>
      </c>
      <c r="HV28" s="1">
        <v>3</v>
      </c>
      <c r="HW28" s="1">
        <v>5</v>
      </c>
      <c r="HX28" s="1"/>
      <c r="HY28" s="1">
        <v>3</v>
      </c>
      <c r="HZ28" s="1">
        <v>3</v>
      </c>
      <c r="IA28" s="1">
        <v>3</v>
      </c>
      <c r="IB28" s="1">
        <v>3</v>
      </c>
      <c r="IC28" s="1">
        <v>3</v>
      </c>
      <c r="ID28" s="1">
        <v>3</v>
      </c>
      <c r="IE28" s="1">
        <v>3</v>
      </c>
      <c r="IF28" s="1">
        <v>3</v>
      </c>
      <c r="IG28" s="1">
        <v>2</v>
      </c>
      <c r="IH28" s="1">
        <v>3</v>
      </c>
      <c r="II28" s="1">
        <v>4</v>
      </c>
      <c r="IJ28" s="1"/>
      <c r="IK28" s="1">
        <v>4</v>
      </c>
      <c r="IL28" s="1">
        <v>4</v>
      </c>
      <c r="IM28" s="1">
        <v>4</v>
      </c>
      <c r="IN28" s="1">
        <v>5</v>
      </c>
      <c r="IO28" s="1">
        <v>5</v>
      </c>
      <c r="IP28" s="1">
        <v>3</v>
      </c>
      <c r="IQ28" s="1">
        <v>5</v>
      </c>
      <c r="IR28" s="1">
        <v>3</v>
      </c>
      <c r="IS28" s="1">
        <v>5</v>
      </c>
      <c r="IT28" s="1">
        <v>5</v>
      </c>
      <c r="IU28" s="1">
        <v>3</v>
      </c>
      <c r="IV28" s="1"/>
      <c r="IW28" s="1">
        <v>2</v>
      </c>
      <c r="IX28" s="1">
        <v>2</v>
      </c>
      <c r="IY28" s="1">
        <v>2</v>
      </c>
      <c r="IZ28" s="1">
        <v>2</v>
      </c>
      <c r="JA28" s="1">
        <v>3</v>
      </c>
      <c r="JB28" s="1">
        <v>1</v>
      </c>
      <c r="JC28" s="1">
        <v>2</v>
      </c>
      <c r="JD28" s="1">
        <v>2</v>
      </c>
      <c r="JE28" s="1">
        <v>2</v>
      </c>
      <c r="JF28" s="1">
        <v>2</v>
      </c>
      <c r="JG28" s="1">
        <v>5</v>
      </c>
      <c r="JH28" s="1"/>
      <c r="JI28" s="1">
        <v>3</v>
      </c>
      <c r="JJ28" s="1">
        <v>3</v>
      </c>
      <c r="JK28" s="1">
        <v>2</v>
      </c>
      <c r="JL28" s="1">
        <v>3</v>
      </c>
      <c r="JM28" s="1">
        <v>3</v>
      </c>
      <c r="JN28" s="1">
        <v>3</v>
      </c>
      <c r="JO28" s="1">
        <v>4</v>
      </c>
      <c r="JP28" s="1">
        <v>4</v>
      </c>
      <c r="JQ28" s="1">
        <v>3</v>
      </c>
      <c r="JR28" s="1">
        <v>3</v>
      </c>
      <c r="JS28" s="1">
        <v>4</v>
      </c>
      <c r="JT28" s="1"/>
      <c r="JU28" s="1">
        <v>3</v>
      </c>
      <c r="JV28" s="1">
        <v>4</v>
      </c>
      <c r="JW28" s="1">
        <v>3</v>
      </c>
      <c r="JX28" s="1">
        <v>3</v>
      </c>
      <c r="JY28" s="1">
        <v>3</v>
      </c>
      <c r="JZ28" s="1">
        <v>3</v>
      </c>
      <c r="KA28" s="1">
        <v>4</v>
      </c>
      <c r="KB28" s="1">
        <v>3</v>
      </c>
      <c r="KC28" s="1">
        <v>3</v>
      </c>
      <c r="KD28" s="1">
        <v>3</v>
      </c>
      <c r="KE28" s="1">
        <v>4</v>
      </c>
      <c r="KF28" s="1"/>
      <c r="KG28" s="1">
        <v>2</v>
      </c>
      <c r="KH28" s="1">
        <v>3</v>
      </c>
      <c r="KI28" s="1">
        <v>3</v>
      </c>
      <c r="KJ28" s="1">
        <v>3</v>
      </c>
      <c r="KK28" s="1">
        <v>2</v>
      </c>
      <c r="KL28" s="1">
        <v>3</v>
      </c>
      <c r="KM28" s="1">
        <v>4</v>
      </c>
      <c r="KN28" s="1">
        <v>2</v>
      </c>
      <c r="KO28" s="1">
        <v>3</v>
      </c>
      <c r="KP28" s="1">
        <v>3</v>
      </c>
      <c r="KQ28" s="1">
        <v>5</v>
      </c>
      <c r="KR28" s="1"/>
      <c r="KS28" s="1">
        <v>3</v>
      </c>
      <c r="KT28" s="1">
        <v>3</v>
      </c>
      <c r="KU28" s="1">
        <v>3</v>
      </c>
      <c r="KV28" s="1">
        <v>4</v>
      </c>
      <c r="KW28" s="1">
        <v>4</v>
      </c>
      <c r="KX28" s="1">
        <v>3</v>
      </c>
      <c r="KY28" s="1">
        <v>4</v>
      </c>
      <c r="KZ28" s="1">
        <v>4</v>
      </c>
      <c r="LA28" s="1">
        <v>3</v>
      </c>
      <c r="LB28" s="1">
        <v>3</v>
      </c>
      <c r="LC28" s="1">
        <v>5</v>
      </c>
      <c r="LD28" s="1"/>
      <c r="LE28" s="1">
        <v>4</v>
      </c>
      <c r="LF28" s="1">
        <v>4</v>
      </c>
      <c r="LG28" s="1">
        <v>4</v>
      </c>
      <c r="LH28" s="1">
        <v>3</v>
      </c>
      <c r="LI28" s="1">
        <v>4</v>
      </c>
      <c r="LJ28" s="1">
        <v>4</v>
      </c>
      <c r="LK28" s="1">
        <v>4</v>
      </c>
      <c r="LL28" s="1">
        <v>3</v>
      </c>
      <c r="LM28" s="1">
        <v>4</v>
      </c>
      <c r="LN28" s="1">
        <v>4</v>
      </c>
      <c r="LO28" s="1">
        <v>5</v>
      </c>
      <c r="LP28" s="1"/>
      <c r="LQ28" s="1">
        <v>2</v>
      </c>
      <c r="LR28" s="1">
        <v>3</v>
      </c>
      <c r="LS28" s="1">
        <v>3</v>
      </c>
      <c r="LT28" s="1">
        <v>3</v>
      </c>
      <c r="LU28" s="1">
        <v>2</v>
      </c>
      <c r="LV28" s="1">
        <v>2</v>
      </c>
      <c r="LW28" s="1">
        <v>3</v>
      </c>
      <c r="LX28" s="1">
        <v>3</v>
      </c>
      <c r="LY28" s="1">
        <v>2</v>
      </c>
      <c r="LZ28" s="1">
        <v>3</v>
      </c>
      <c r="MA28" s="1">
        <v>5</v>
      </c>
      <c r="MB28" s="1"/>
      <c r="MC28" s="1">
        <v>3</v>
      </c>
      <c r="MD28" s="1">
        <v>3</v>
      </c>
      <c r="ME28" s="1">
        <v>3</v>
      </c>
      <c r="MF28" s="1">
        <v>4</v>
      </c>
      <c r="MG28" s="1">
        <v>3</v>
      </c>
      <c r="MH28" s="1">
        <v>3</v>
      </c>
      <c r="MI28" s="1">
        <v>4</v>
      </c>
      <c r="MJ28" s="1">
        <v>3</v>
      </c>
      <c r="MK28" s="1">
        <v>3</v>
      </c>
      <c r="ML28" s="1">
        <v>4</v>
      </c>
      <c r="MM28" s="1">
        <v>3</v>
      </c>
      <c r="MN28" s="1"/>
      <c r="MO28" s="1">
        <v>4</v>
      </c>
      <c r="MP28" s="1">
        <v>3</v>
      </c>
      <c r="MQ28" s="1">
        <v>2</v>
      </c>
      <c r="MR28" s="1">
        <v>4</v>
      </c>
      <c r="MS28" s="1">
        <v>3</v>
      </c>
      <c r="MT28" s="1">
        <v>4</v>
      </c>
      <c r="MU28" s="1">
        <v>3</v>
      </c>
      <c r="MV28" s="1">
        <v>3</v>
      </c>
      <c r="MW28" s="1">
        <v>4</v>
      </c>
      <c r="MX28" s="1">
        <v>4</v>
      </c>
      <c r="MY28" s="1">
        <v>4</v>
      </c>
      <c r="MZ28" s="1"/>
      <c r="NA28" s="1">
        <v>4</v>
      </c>
      <c r="NB28" s="1">
        <v>3</v>
      </c>
      <c r="NC28" s="1">
        <v>3</v>
      </c>
      <c r="ND28" s="1">
        <v>2</v>
      </c>
      <c r="NE28" s="1">
        <v>2</v>
      </c>
      <c r="NF28" s="1">
        <v>2</v>
      </c>
      <c r="NG28" s="1">
        <v>4</v>
      </c>
      <c r="NH28" s="1">
        <v>4</v>
      </c>
      <c r="NI28" s="1">
        <v>2</v>
      </c>
      <c r="NJ28" s="1">
        <v>3</v>
      </c>
      <c r="NK28" s="1">
        <v>1</v>
      </c>
      <c r="NL28" s="1"/>
      <c r="NM28" s="1">
        <v>4</v>
      </c>
      <c r="NN28" s="1">
        <v>3</v>
      </c>
      <c r="NO28" s="1">
        <v>2</v>
      </c>
      <c r="NP28" s="1">
        <v>4</v>
      </c>
      <c r="NQ28" s="1">
        <v>3</v>
      </c>
      <c r="NR28" s="1">
        <v>3</v>
      </c>
      <c r="NS28" s="1">
        <v>3</v>
      </c>
      <c r="NT28" s="1">
        <v>3</v>
      </c>
      <c r="NU28" s="1">
        <v>3</v>
      </c>
      <c r="NV28" s="1">
        <v>3</v>
      </c>
      <c r="NW28" s="1">
        <v>3</v>
      </c>
      <c r="NX28" s="1"/>
      <c r="NY28" s="1">
        <v>1</v>
      </c>
      <c r="NZ28" s="1">
        <v>4</v>
      </c>
      <c r="OA28" s="1">
        <v>4</v>
      </c>
      <c r="OB28" s="1">
        <v>4</v>
      </c>
      <c r="OC28" s="1">
        <v>4</v>
      </c>
      <c r="OD28" s="1">
        <v>1</v>
      </c>
      <c r="OE28" s="1">
        <v>1</v>
      </c>
      <c r="OF28" s="1">
        <v>1</v>
      </c>
      <c r="OG28" s="1">
        <v>1</v>
      </c>
      <c r="OH28" s="1">
        <v>4</v>
      </c>
      <c r="OI28" s="1">
        <v>5</v>
      </c>
      <c r="OJ28" s="1"/>
      <c r="OK28" s="1">
        <v>3</v>
      </c>
      <c r="OL28" s="1">
        <v>3</v>
      </c>
      <c r="OM28" s="1">
        <v>4</v>
      </c>
      <c r="ON28" s="1">
        <v>4</v>
      </c>
      <c r="OO28" s="1">
        <v>3</v>
      </c>
      <c r="OP28" s="1">
        <v>4</v>
      </c>
      <c r="OQ28" s="1">
        <v>4</v>
      </c>
      <c r="OR28" s="1">
        <v>3</v>
      </c>
      <c r="OS28" s="1">
        <v>4</v>
      </c>
      <c r="OT28" s="1">
        <v>4</v>
      </c>
      <c r="OU28" s="1">
        <v>5</v>
      </c>
      <c r="OV28" s="1"/>
      <c r="OW28" s="1">
        <v>3</v>
      </c>
      <c r="OX28" s="1">
        <v>3</v>
      </c>
      <c r="OY28" s="1">
        <v>2</v>
      </c>
      <c r="OZ28" s="1">
        <v>2</v>
      </c>
      <c r="PA28" s="1">
        <v>3</v>
      </c>
      <c r="PB28" s="1">
        <v>3</v>
      </c>
      <c r="PC28" s="1">
        <v>4</v>
      </c>
      <c r="PD28" s="1">
        <v>2</v>
      </c>
      <c r="PE28" s="1">
        <v>2</v>
      </c>
      <c r="PF28" s="1">
        <v>2</v>
      </c>
      <c r="PG28" s="1">
        <v>5</v>
      </c>
    </row>
    <row r="29" spans="1:423" x14ac:dyDescent="0.25">
      <c r="A29" t="s">
        <v>1103</v>
      </c>
      <c r="E29" s="1">
        <f t="shared" ref="E29:O29" si="210">AVERAGE(E27:E28)</f>
        <v>3.5</v>
      </c>
      <c r="F29" s="1">
        <f t="shared" si="210"/>
        <v>4</v>
      </c>
      <c r="G29" s="1">
        <f t="shared" si="210"/>
        <v>3.5</v>
      </c>
      <c r="H29" s="1">
        <f t="shared" si="210"/>
        <v>4</v>
      </c>
      <c r="I29" s="1">
        <f t="shared" si="210"/>
        <v>4</v>
      </c>
      <c r="J29" s="1">
        <f t="shared" si="210"/>
        <v>4</v>
      </c>
      <c r="K29" s="1">
        <f t="shared" si="210"/>
        <v>3.5</v>
      </c>
      <c r="L29" s="1">
        <f t="shared" si="210"/>
        <v>4</v>
      </c>
      <c r="M29" s="1">
        <f t="shared" si="210"/>
        <v>4</v>
      </c>
      <c r="N29" s="1">
        <f t="shared" si="210"/>
        <v>4</v>
      </c>
      <c r="O29" s="1">
        <f t="shared" si="210"/>
        <v>3</v>
      </c>
      <c r="P29" s="1"/>
      <c r="Q29" s="1">
        <f t="shared" ref="Q29:AA29" si="211">AVERAGE(Q27:Q28)</f>
        <v>2.5</v>
      </c>
      <c r="R29" s="1">
        <f t="shared" si="211"/>
        <v>3</v>
      </c>
      <c r="S29" s="1">
        <f t="shared" si="211"/>
        <v>3</v>
      </c>
      <c r="T29" s="1">
        <f t="shared" si="211"/>
        <v>3</v>
      </c>
      <c r="U29" s="1">
        <f t="shared" si="211"/>
        <v>3</v>
      </c>
      <c r="V29" s="1">
        <f t="shared" si="211"/>
        <v>2.5</v>
      </c>
      <c r="W29" s="1">
        <f t="shared" si="211"/>
        <v>3</v>
      </c>
      <c r="X29" s="1">
        <f t="shared" si="211"/>
        <v>2.5</v>
      </c>
      <c r="Y29" s="1">
        <f t="shared" si="211"/>
        <v>2.5</v>
      </c>
      <c r="Z29" s="1">
        <f t="shared" si="211"/>
        <v>2</v>
      </c>
      <c r="AA29" s="1">
        <f t="shared" si="211"/>
        <v>3.5</v>
      </c>
      <c r="AB29" s="1"/>
      <c r="AC29" s="1">
        <f t="shared" ref="AC29:AM29" si="212">AVERAGE(AC27:AC28)</f>
        <v>2</v>
      </c>
      <c r="AD29" s="1">
        <f t="shared" si="212"/>
        <v>2</v>
      </c>
      <c r="AE29" s="1">
        <f t="shared" si="212"/>
        <v>3</v>
      </c>
      <c r="AF29" s="1">
        <f t="shared" si="212"/>
        <v>2.5</v>
      </c>
      <c r="AG29" s="1">
        <f t="shared" si="212"/>
        <v>2</v>
      </c>
      <c r="AH29" s="1">
        <f t="shared" si="212"/>
        <v>2</v>
      </c>
      <c r="AI29" s="1">
        <f t="shared" si="212"/>
        <v>2</v>
      </c>
      <c r="AJ29" s="1">
        <f t="shared" si="212"/>
        <v>2.5</v>
      </c>
      <c r="AK29" s="1">
        <f t="shared" si="212"/>
        <v>3</v>
      </c>
      <c r="AL29" s="1">
        <f t="shared" si="212"/>
        <v>3</v>
      </c>
      <c r="AM29" s="1">
        <f t="shared" si="212"/>
        <v>5</v>
      </c>
      <c r="AN29" s="1"/>
      <c r="AO29" s="1">
        <f t="shared" ref="AO29:AY29" si="213">AVERAGE(AO27:AO28)</f>
        <v>3.5</v>
      </c>
      <c r="AP29" s="1">
        <f t="shared" si="213"/>
        <v>3.5</v>
      </c>
      <c r="AQ29" s="1">
        <f t="shared" si="213"/>
        <v>3</v>
      </c>
      <c r="AR29" s="1">
        <f t="shared" si="213"/>
        <v>3</v>
      </c>
      <c r="AS29" s="1">
        <f t="shared" si="213"/>
        <v>3.5</v>
      </c>
      <c r="AT29" s="1">
        <f t="shared" si="213"/>
        <v>3</v>
      </c>
      <c r="AU29" s="1">
        <f t="shared" si="213"/>
        <v>4</v>
      </c>
      <c r="AV29" s="1">
        <f t="shared" si="213"/>
        <v>3</v>
      </c>
      <c r="AW29" s="1">
        <f t="shared" si="213"/>
        <v>3.5</v>
      </c>
      <c r="AX29" s="1">
        <f t="shared" si="213"/>
        <v>3</v>
      </c>
      <c r="AY29" s="1">
        <f t="shared" si="213"/>
        <v>4.5</v>
      </c>
      <c r="AZ29" s="1"/>
      <c r="BA29" s="1">
        <f t="shared" ref="BA29:BK29" si="214">AVERAGE(BA27:BA28)</f>
        <v>3</v>
      </c>
      <c r="BB29" s="1">
        <f t="shared" si="214"/>
        <v>3.5</v>
      </c>
      <c r="BC29" s="1">
        <f t="shared" si="214"/>
        <v>3</v>
      </c>
      <c r="BD29" s="1">
        <f t="shared" si="214"/>
        <v>3</v>
      </c>
      <c r="BE29" s="1">
        <f t="shared" si="214"/>
        <v>2.5</v>
      </c>
      <c r="BF29" s="1">
        <f t="shared" si="214"/>
        <v>3</v>
      </c>
      <c r="BG29" s="1">
        <f t="shared" si="214"/>
        <v>2.5</v>
      </c>
      <c r="BH29" s="1">
        <f t="shared" si="214"/>
        <v>3</v>
      </c>
      <c r="BI29" s="1">
        <f t="shared" si="214"/>
        <v>3</v>
      </c>
      <c r="BJ29" s="1">
        <f t="shared" si="214"/>
        <v>3</v>
      </c>
      <c r="BK29" s="1">
        <f t="shared" si="214"/>
        <v>4.5</v>
      </c>
      <c r="BL29" s="1"/>
      <c r="BM29" s="1">
        <f t="shared" ref="BM29:BW29" si="215">AVERAGE(BM27:BM28)</f>
        <v>3</v>
      </c>
      <c r="BN29" s="1">
        <f t="shared" si="215"/>
        <v>3</v>
      </c>
      <c r="BO29" s="1">
        <f t="shared" si="215"/>
        <v>3</v>
      </c>
      <c r="BP29" s="1">
        <f t="shared" si="215"/>
        <v>3</v>
      </c>
      <c r="BQ29" s="1">
        <f t="shared" si="215"/>
        <v>3</v>
      </c>
      <c r="BR29" s="1">
        <f t="shared" si="215"/>
        <v>3</v>
      </c>
      <c r="BS29" s="1">
        <f t="shared" si="215"/>
        <v>3</v>
      </c>
      <c r="BT29" s="1">
        <f t="shared" si="215"/>
        <v>3</v>
      </c>
      <c r="BU29" s="1">
        <f t="shared" si="215"/>
        <v>3</v>
      </c>
      <c r="BV29" s="1">
        <f t="shared" si="215"/>
        <v>3</v>
      </c>
      <c r="BW29" s="1">
        <f t="shared" si="215"/>
        <v>4.5</v>
      </c>
      <c r="BX29" s="1"/>
      <c r="BY29" s="1">
        <f t="shared" ref="BY29:CI29" si="216">AVERAGE(BY27:BY28)</f>
        <v>3</v>
      </c>
      <c r="BZ29" s="1">
        <f t="shared" si="216"/>
        <v>3.5</v>
      </c>
      <c r="CA29" s="1">
        <f t="shared" si="216"/>
        <v>4</v>
      </c>
      <c r="CB29" s="1">
        <f t="shared" si="216"/>
        <v>3.5</v>
      </c>
      <c r="CC29" s="1">
        <f t="shared" si="216"/>
        <v>3.5</v>
      </c>
      <c r="CD29" s="1">
        <f t="shared" si="216"/>
        <v>3</v>
      </c>
      <c r="CE29" s="1">
        <f t="shared" si="216"/>
        <v>3</v>
      </c>
      <c r="CF29" s="1">
        <f t="shared" si="216"/>
        <v>3</v>
      </c>
      <c r="CG29" s="1">
        <f t="shared" si="216"/>
        <v>3</v>
      </c>
      <c r="CH29" s="1">
        <f t="shared" si="216"/>
        <v>3</v>
      </c>
      <c r="CI29" s="1">
        <f t="shared" si="216"/>
        <v>3.5</v>
      </c>
      <c r="CJ29" s="1"/>
      <c r="CK29" s="1">
        <f t="shared" ref="CK29:CU29" si="217">AVERAGE(CK27:CK28)</f>
        <v>2</v>
      </c>
      <c r="CL29" s="1">
        <f t="shared" si="217"/>
        <v>3.5</v>
      </c>
      <c r="CM29" s="1">
        <f t="shared" si="217"/>
        <v>3.5</v>
      </c>
      <c r="CN29" s="1">
        <f t="shared" si="217"/>
        <v>2</v>
      </c>
      <c r="CO29" s="1">
        <f t="shared" si="217"/>
        <v>2</v>
      </c>
      <c r="CP29" s="1">
        <f t="shared" si="217"/>
        <v>3.5</v>
      </c>
      <c r="CQ29" s="1">
        <f t="shared" si="217"/>
        <v>4.5</v>
      </c>
      <c r="CR29" s="1">
        <f t="shared" si="217"/>
        <v>1.5</v>
      </c>
      <c r="CS29" s="1">
        <f t="shared" si="217"/>
        <v>2</v>
      </c>
      <c r="CT29" s="1">
        <f t="shared" si="217"/>
        <v>2</v>
      </c>
      <c r="CU29" s="1">
        <f t="shared" si="217"/>
        <v>2.5</v>
      </c>
      <c r="CV29" s="1"/>
      <c r="CW29" s="1">
        <f t="shared" ref="CW29:DG29" si="218">AVERAGE(CW27:CW28)</f>
        <v>3</v>
      </c>
      <c r="CX29" s="1">
        <f t="shared" si="218"/>
        <v>2.5</v>
      </c>
      <c r="CY29" s="1">
        <f t="shared" si="218"/>
        <v>3</v>
      </c>
      <c r="CZ29" s="1">
        <f t="shared" si="218"/>
        <v>2.5</v>
      </c>
      <c r="DA29" s="1">
        <f t="shared" si="218"/>
        <v>3</v>
      </c>
      <c r="DB29" s="1">
        <f t="shared" si="218"/>
        <v>3</v>
      </c>
      <c r="DC29" s="1">
        <f t="shared" si="218"/>
        <v>3</v>
      </c>
      <c r="DD29" s="1">
        <f t="shared" si="218"/>
        <v>3</v>
      </c>
      <c r="DE29" s="1">
        <f t="shared" si="218"/>
        <v>2.5</v>
      </c>
      <c r="DF29" s="1">
        <f t="shared" si="218"/>
        <v>3.5</v>
      </c>
      <c r="DG29" s="1">
        <f t="shared" si="218"/>
        <v>4</v>
      </c>
      <c r="DH29" s="1"/>
      <c r="DI29" s="1">
        <f t="shared" ref="DI29:DS29" si="219">AVERAGE(DI27:DI28)</f>
        <v>4.5</v>
      </c>
      <c r="DJ29" s="1">
        <f t="shared" si="219"/>
        <v>4</v>
      </c>
      <c r="DK29" s="1">
        <f t="shared" si="219"/>
        <v>3.5</v>
      </c>
      <c r="DL29" s="1">
        <f t="shared" si="219"/>
        <v>4</v>
      </c>
      <c r="DM29" s="1">
        <f t="shared" si="219"/>
        <v>4</v>
      </c>
      <c r="DN29" s="1">
        <f t="shared" si="219"/>
        <v>4</v>
      </c>
      <c r="DO29" s="1">
        <f t="shared" si="219"/>
        <v>4</v>
      </c>
      <c r="DP29" s="1">
        <f t="shared" si="219"/>
        <v>4</v>
      </c>
      <c r="DQ29" s="1">
        <f t="shared" si="219"/>
        <v>3.5</v>
      </c>
      <c r="DR29" s="1">
        <f t="shared" si="219"/>
        <v>3.5</v>
      </c>
      <c r="DS29" s="1">
        <f t="shared" si="219"/>
        <v>5</v>
      </c>
      <c r="DT29" s="1"/>
      <c r="DU29" s="1">
        <f t="shared" ref="DU29:EE29" si="220">AVERAGE(DU27:DU28)</f>
        <v>2</v>
      </c>
      <c r="DV29" s="1">
        <f t="shared" si="220"/>
        <v>3.5</v>
      </c>
      <c r="DW29" s="1">
        <f t="shared" si="220"/>
        <v>2.5</v>
      </c>
      <c r="DX29" s="1">
        <f t="shared" si="220"/>
        <v>3</v>
      </c>
      <c r="DY29" s="1">
        <f t="shared" si="220"/>
        <v>2</v>
      </c>
      <c r="DZ29" s="1">
        <f t="shared" si="220"/>
        <v>2.5</v>
      </c>
      <c r="EA29" s="1">
        <f t="shared" si="220"/>
        <v>4.5</v>
      </c>
      <c r="EB29" s="1">
        <f t="shared" si="220"/>
        <v>3.5</v>
      </c>
      <c r="EC29" s="1">
        <f t="shared" si="220"/>
        <v>2</v>
      </c>
      <c r="ED29" s="1">
        <f t="shared" si="220"/>
        <v>2.5</v>
      </c>
      <c r="EE29" s="1">
        <f t="shared" si="220"/>
        <v>3</v>
      </c>
      <c r="EF29" s="1"/>
      <c r="EG29" s="1">
        <f t="shared" ref="EG29:EQ29" si="221">AVERAGE(EG27:EG28)</f>
        <v>3</v>
      </c>
      <c r="EH29" s="1">
        <f t="shared" si="221"/>
        <v>3.5</v>
      </c>
      <c r="EI29" s="1">
        <f t="shared" si="221"/>
        <v>2</v>
      </c>
      <c r="EJ29" s="1">
        <f t="shared" si="221"/>
        <v>3</v>
      </c>
      <c r="EK29" s="1">
        <f t="shared" si="221"/>
        <v>3</v>
      </c>
      <c r="EL29" s="1">
        <f t="shared" si="221"/>
        <v>2.5</v>
      </c>
      <c r="EM29" s="1">
        <f t="shared" si="221"/>
        <v>2.5</v>
      </c>
      <c r="EN29" s="1">
        <f t="shared" si="221"/>
        <v>3</v>
      </c>
      <c r="EO29" s="1">
        <f t="shared" si="221"/>
        <v>3</v>
      </c>
      <c r="EP29" s="1">
        <f t="shared" si="221"/>
        <v>3</v>
      </c>
      <c r="EQ29" s="1">
        <f t="shared" si="221"/>
        <v>3</v>
      </c>
      <c r="ER29" s="1"/>
      <c r="ES29" s="1">
        <f t="shared" ref="ES29:FC29" si="222">AVERAGE(ES27:ES28)</f>
        <v>3</v>
      </c>
      <c r="ET29" s="1">
        <f t="shared" si="222"/>
        <v>2.5</v>
      </c>
      <c r="EU29" s="1">
        <f t="shared" si="222"/>
        <v>2.5</v>
      </c>
      <c r="EV29" s="1">
        <f t="shared" si="222"/>
        <v>2.5</v>
      </c>
      <c r="EW29" s="1">
        <f t="shared" si="222"/>
        <v>2.5</v>
      </c>
      <c r="EX29" s="1">
        <f t="shared" si="222"/>
        <v>2.5</v>
      </c>
      <c r="EY29" s="1">
        <f t="shared" si="222"/>
        <v>3</v>
      </c>
      <c r="EZ29" s="1">
        <f t="shared" si="222"/>
        <v>2.5</v>
      </c>
      <c r="FA29" s="1">
        <f t="shared" si="222"/>
        <v>1.5</v>
      </c>
      <c r="FB29" s="1">
        <f t="shared" si="222"/>
        <v>2.5</v>
      </c>
      <c r="FC29" s="1">
        <f t="shared" si="222"/>
        <v>3.5</v>
      </c>
      <c r="FD29" s="1"/>
      <c r="FE29" s="1">
        <f t="shared" ref="FE29:FO29" si="223">AVERAGE(FE27:FE28)</f>
        <v>3</v>
      </c>
      <c r="FF29" s="1">
        <f t="shared" si="223"/>
        <v>3</v>
      </c>
      <c r="FG29" s="1">
        <f t="shared" si="223"/>
        <v>4.5</v>
      </c>
      <c r="FH29" s="1">
        <f t="shared" si="223"/>
        <v>3.5</v>
      </c>
      <c r="FI29" s="1">
        <f t="shared" si="223"/>
        <v>3</v>
      </c>
      <c r="FJ29" s="1">
        <f t="shared" si="223"/>
        <v>3</v>
      </c>
      <c r="FK29" s="1">
        <f t="shared" si="223"/>
        <v>4</v>
      </c>
      <c r="FL29" s="1">
        <f t="shared" si="223"/>
        <v>3.5</v>
      </c>
      <c r="FM29" s="1">
        <f t="shared" si="223"/>
        <v>3.5</v>
      </c>
      <c r="FN29" s="1">
        <f t="shared" si="223"/>
        <v>3</v>
      </c>
      <c r="FO29" s="1">
        <f t="shared" si="223"/>
        <v>5</v>
      </c>
      <c r="FP29" s="1"/>
      <c r="FQ29" s="1">
        <f t="shared" ref="FQ29:GA29" si="224">AVERAGE(FQ27:FQ28)</f>
        <v>4</v>
      </c>
      <c r="FR29" s="1">
        <f t="shared" si="224"/>
        <v>4.5</v>
      </c>
      <c r="FS29" s="1">
        <f t="shared" si="224"/>
        <v>3.5</v>
      </c>
      <c r="FT29" s="1">
        <f t="shared" si="224"/>
        <v>3</v>
      </c>
      <c r="FU29" s="1">
        <f t="shared" si="224"/>
        <v>4.5</v>
      </c>
      <c r="FV29" s="1">
        <f t="shared" si="224"/>
        <v>5</v>
      </c>
      <c r="FW29" s="1">
        <f t="shared" si="224"/>
        <v>4.5</v>
      </c>
      <c r="FX29" s="1">
        <f t="shared" si="224"/>
        <v>4.5</v>
      </c>
      <c r="FY29" s="1">
        <f t="shared" si="224"/>
        <v>3.5</v>
      </c>
      <c r="FZ29" s="1">
        <f t="shared" si="224"/>
        <v>3.5</v>
      </c>
      <c r="GA29" s="1">
        <f t="shared" si="224"/>
        <v>5</v>
      </c>
      <c r="GB29" s="1"/>
      <c r="GC29" s="1">
        <f t="shared" ref="GC29:GM29" si="225">AVERAGE(GC27:GC28)</f>
        <v>2.5</v>
      </c>
      <c r="GD29" s="1">
        <f t="shared" si="225"/>
        <v>2.5</v>
      </c>
      <c r="GE29" s="1">
        <f t="shared" si="225"/>
        <v>2.5</v>
      </c>
      <c r="GF29" s="1">
        <f t="shared" si="225"/>
        <v>3</v>
      </c>
      <c r="GG29" s="1">
        <f t="shared" si="225"/>
        <v>2.5</v>
      </c>
      <c r="GH29" s="1">
        <f t="shared" si="225"/>
        <v>3.5</v>
      </c>
      <c r="GI29" s="1">
        <f t="shared" si="225"/>
        <v>3.5</v>
      </c>
      <c r="GJ29" s="1">
        <f t="shared" si="225"/>
        <v>2.5</v>
      </c>
      <c r="GK29" s="1">
        <f t="shared" si="225"/>
        <v>3</v>
      </c>
      <c r="GL29" s="1">
        <f t="shared" si="225"/>
        <v>2.5</v>
      </c>
      <c r="GM29" s="1">
        <f t="shared" si="225"/>
        <v>4</v>
      </c>
      <c r="GN29" s="1"/>
      <c r="GO29" s="1">
        <f t="shared" ref="GO29:GY29" si="226">AVERAGE(GO27:GO28)</f>
        <v>3.5</v>
      </c>
      <c r="GP29" s="1">
        <f t="shared" si="226"/>
        <v>3.5</v>
      </c>
      <c r="GQ29" s="1">
        <f t="shared" si="226"/>
        <v>4</v>
      </c>
      <c r="GR29" s="1">
        <f t="shared" si="226"/>
        <v>4</v>
      </c>
      <c r="GS29" s="1">
        <f t="shared" si="226"/>
        <v>3.5</v>
      </c>
      <c r="GT29" s="1">
        <f t="shared" si="226"/>
        <v>4</v>
      </c>
      <c r="GU29" s="1">
        <f t="shared" si="226"/>
        <v>4.5</v>
      </c>
      <c r="GV29" s="1">
        <f t="shared" si="226"/>
        <v>4.5</v>
      </c>
      <c r="GW29" s="1">
        <f t="shared" si="226"/>
        <v>3.5</v>
      </c>
      <c r="GX29" s="1">
        <f t="shared" si="226"/>
        <v>4</v>
      </c>
      <c r="GY29" s="1">
        <f t="shared" si="226"/>
        <v>4.5</v>
      </c>
      <c r="GZ29" s="1"/>
      <c r="HA29" s="1">
        <f t="shared" ref="HA29:HK29" si="227">AVERAGE(HA27:HA28)</f>
        <v>3.5</v>
      </c>
      <c r="HB29" s="1">
        <f t="shared" si="227"/>
        <v>2.5</v>
      </c>
      <c r="HC29" s="1">
        <f t="shared" si="227"/>
        <v>3</v>
      </c>
      <c r="HD29" s="1">
        <f t="shared" si="227"/>
        <v>3</v>
      </c>
      <c r="HE29" s="1">
        <f t="shared" si="227"/>
        <v>2.5</v>
      </c>
      <c r="HF29" s="1">
        <f t="shared" si="227"/>
        <v>3</v>
      </c>
      <c r="HG29" s="1">
        <f t="shared" si="227"/>
        <v>3</v>
      </c>
      <c r="HH29" s="1">
        <f t="shared" si="227"/>
        <v>3</v>
      </c>
      <c r="HI29" s="1">
        <f t="shared" si="227"/>
        <v>3</v>
      </c>
      <c r="HJ29" s="1">
        <f t="shared" si="227"/>
        <v>3</v>
      </c>
      <c r="HK29" s="1">
        <f t="shared" si="227"/>
        <v>4</v>
      </c>
      <c r="HL29" s="1"/>
      <c r="HM29" s="1">
        <f t="shared" ref="HM29:HW29" si="228">AVERAGE(HM27:HM28)</f>
        <v>3.5</v>
      </c>
      <c r="HN29" s="1">
        <f t="shared" si="228"/>
        <v>3.5</v>
      </c>
      <c r="HO29" s="1">
        <f t="shared" si="228"/>
        <v>4</v>
      </c>
      <c r="HP29" s="1">
        <f t="shared" si="228"/>
        <v>3.5</v>
      </c>
      <c r="HQ29" s="1">
        <f t="shared" si="228"/>
        <v>3.5</v>
      </c>
      <c r="HR29" s="1">
        <f t="shared" si="228"/>
        <v>2.5</v>
      </c>
      <c r="HS29" s="1">
        <f t="shared" si="228"/>
        <v>4</v>
      </c>
      <c r="HT29" s="1">
        <f t="shared" si="228"/>
        <v>3.5</v>
      </c>
      <c r="HU29" s="1">
        <f t="shared" si="228"/>
        <v>3</v>
      </c>
      <c r="HV29" s="1">
        <f t="shared" si="228"/>
        <v>3.5</v>
      </c>
      <c r="HW29" s="1">
        <f t="shared" si="228"/>
        <v>5</v>
      </c>
      <c r="HX29" s="1"/>
      <c r="HY29" s="1">
        <f t="shared" ref="HY29:II29" si="229">AVERAGE(HY27:HY28)</f>
        <v>3</v>
      </c>
      <c r="HZ29" s="1">
        <f t="shared" si="229"/>
        <v>3</v>
      </c>
      <c r="IA29" s="1">
        <f t="shared" si="229"/>
        <v>2</v>
      </c>
      <c r="IB29" s="1">
        <f t="shared" si="229"/>
        <v>3</v>
      </c>
      <c r="IC29" s="1">
        <f t="shared" si="229"/>
        <v>3</v>
      </c>
      <c r="ID29" s="1">
        <f t="shared" si="229"/>
        <v>3</v>
      </c>
      <c r="IE29" s="1">
        <f t="shared" si="229"/>
        <v>3</v>
      </c>
      <c r="IF29" s="1">
        <f t="shared" si="229"/>
        <v>3</v>
      </c>
      <c r="IG29" s="1">
        <f t="shared" si="229"/>
        <v>1.5</v>
      </c>
      <c r="IH29" s="1">
        <f t="shared" si="229"/>
        <v>3</v>
      </c>
      <c r="II29" s="1">
        <f t="shared" si="229"/>
        <v>4</v>
      </c>
      <c r="IJ29" s="1"/>
      <c r="IK29" s="1">
        <f t="shared" ref="IK29:IU29" si="230">AVERAGE(IK27:IK28)</f>
        <v>3</v>
      </c>
      <c r="IL29" s="1">
        <f t="shared" si="230"/>
        <v>3.5</v>
      </c>
      <c r="IM29" s="1">
        <f t="shared" si="230"/>
        <v>3</v>
      </c>
      <c r="IN29" s="1">
        <f t="shared" si="230"/>
        <v>4</v>
      </c>
      <c r="IO29" s="1">
        <f t="shared" si="230"/>
        <v>3.5</v>
      </c>
      <c r="IP29" s="1">
        <f t="shared" si="230"/>
        <v>2.5</v>
      </c>
      <c r="IQ29" s="1">
        <f t="shared" si="230"/>
        <v>4</v>
      </c>
      <c r="IR29" s="1">
        <f t="shared" si="230"/>
        <v>2.5</v>
      </c>
      <c r="IS29" s="1">
        <f t="shared" si="230"/>
        <v>4</v>
      </c>
      <c r="IT29" s="1">
        <f t="shared" si="230"/>
        <v>4</v>
      </c>
      <c r="IU29" s="1">
        <f t="shared" si="230"/>
        <v>2</v>
      </c>
      <c r="IV29" s="1"/>
      <c r="IW29" s="1">
        <f t="shared" ref="IW29:JG29" si="231">AVERAGE(IW27:IW28)</f>
        <v>2.5</v>
      </c>
      <c r="IX29" s="1">
        <f t="shared" si="231"/>
        <v>2.5</v>
      </c>
      <c r="IY29" s="1">
        <f t="shared" si="231"/>
        <v>2.5</v>
      </c>
      <c r="IZ29" s="1">
        <f t="shared" si="231"/>
        <v>2.5</v>
      </c>
      <c r="JA29" s="1">
        <f t="shared" si="231"/>
        <v>3</v>
      </c>
      <c r="JB29" s="1">
        <f t="shared" si="231"/>
        <v>2</v>
      </c>
      <c r="JC29" s="1">
        <f t="shared" si="231"/>
        <v>2.5</v>
      </c>
      <c r="JD29" s="1">
        <f t="shared" si="231"/>
        <v>2.5</v>
      </c>
      <c r="JE29" s="1">
        <f t="shared" si="231"/>
        <v>2.5</v>
      </c>
      <c r="JF29" s="1">
        <f t="shared" si="231"/>
        <v>2.5</v>
      </c>
      <c r="JG29" s="1">
        <f t="shared" si="231"/>
        <v>5</v>
      </c>
      <c r="JH29" s="1"/>
      <c r="JI29" s="1">
        <f t="shared" ref="JI29:JS29" si="232">AVERAGE(JI27:JI28)</f>
        <v>3.5</v>
      </c>
      <c r="JJ29" s="1">
        <f t="shared" si="232"/>
        <v>3.5</v>
      </c>
      <c r="JK29" s="1">
        <f t="shared" si="232"/>
        <v>2.5</v>
      </c>
      <c r="JL29" s="1">
        <f t="shared" si="232"/>
        <v>3</v>
      </c>
      <c r="JM29" s="1">
        <f t="shared" si="232"/>
        <v>3.5</v>
      </c>
      <c r="JN29" s="1">
        <f t="shared" si="232"/>
        <v>3.5</v>
      </c>
      <c r="JO29" s="1">
        <f t="shared" si="232"/>
        <v>4</v>
      </c>
      <c r="JP29" s="1">
        <f t="shared" si="232"/>
        <v>4</v>
      </c>
      <c r="JQ29" s="1">
        <f t="shared" si="232"/>
        <v>3</v>
      </c>
      <c r="JR29" s="1">
        <f t="shared" si="232"/>
        <v>3</v>
      </c>
      <c r="JS29" s="1">
        <f t="shared" si="232"/>
        <v>3.5</v>
      </c>
      <c r="JT29" s="1"/>
      <c r="JU29" s="1">
        <f t="shared" ref="JU29:KE29" si="233">AVERAGE(JU27:JU28)</f>
        <v>3</v>
      </c>
      <c r="JV29" s="1">
        <f t="shared" si="233"/>
        <v>3.5</v>
      </c>
      <c r="JW29" s="1">
        <f t="shared" si="233"/>
        <v>3</v>
      </c>
      <c r="JX29" s="1">
        <f t="shared" si="233"/>
        <v>2.5</v>
      </c>
      <c r="JY29" s="1">
        <f t="shared" si="233"/>
        <v>3</v>
      </c>
      <c r="JZ29" s="1">
        <f t="shared" si="233"/>
        <v>3</v>
      </c>
      <c r="KA29" s="1">
        <f t="shared" si="233"/>
        <v>4</v>
      </c>
      <c r="KB29" s="1">
        <f t="shared" si="233"/>
        <v>3</v>
      </c>
      <c r="KC29" s="1">
        <f t="shared" si="233"/>
        <v>3</v>
      </c>
      <c r="KD29" s="1">
        <f t="shared" si="233"/>
        <v>3</v>
      </c>
      <c r="KE29" s="1">
        <f t="shared" si="233"/>
        <v>4</v>
      </c>
      <c r="KF29" s="1"/>
      <c r="KG29" s="1">
        <f t="shared" ref="KG29:KQ29" si="234">AVERAGE(KG27:KG28)</f>
        <v>3</v>
      </c>
      <c r="KH29" s="1">
        <f t="shared" si="234"/>
        <v>3.5</v>
      </c>
      <c r="KI29" s="1">
        <f t="shared" si="234"/>
        <v>3</v>
      </c>
      <c r="KJ29" s="1">
        <f t="shared" si="234"/>
        <v>3.5</v>
      </c>
      <c r="KK29" s="1">
        <f t="shared" si="234"/>
        <v>3</v>
      </c>
      <c r="KL29" s="1">
        <f t="shared" si="234"/>
        <v>3.5</v>
      </c>
      <c r="KM29" s="1">
        <f t="shared" si="234"/>
        <v>4</v>
      </c>
      <c r="KN29" s="1">
        <f t="shared" si="234"/>
        <v>2.5</v>
      </c>
      <c r="KO29" s="1">
        <f t="shared" si="234"/>
        <v>3.5</v>
      </c>
      <c r="KP29" s="1">
        <f t="shared" si="234"/>
        <v>3.5</v>
      </c>
      <c r="KQ29" s="1">
        <f t="shared" si="234"/>
        <v>4.5</v>
      </c>
      <c r="KR29" s="1"/>
      <c r="KS29" s="1">
        <f t="shared" ref="KS29:LC29" si="235">AVERAGE(KS27:KS28)</f>
        <v>2.5</v>
      </c>
      <c r="KT29" s="1">
        <f t="shared" si="235"/>
        <v>3</v>
      </c>
      <c r="KU29" s="1">
        <f t="shared" si="235"/>
        <v>2.5</v>
      </c>
      <c r="KV29" s="1">
        <f t="shared" si="235"/>
        <v>4</v>
      </c>
      <c r="KW29" s="1">
        <f t="shared" si="235"/>
        <v>4</v>
      </c>
      <c r="KX29" s="1">
        <f t="shared" si="235"/>
        <v>3</v>
      </c>
      <c r="KY29" s="1">
        <f t="shared" si="235"/>
        <v>4</v>
      </c>
      <c r="KZ29" s="1">
        <f t="shared" si="235"/>
        <v>3.5</v>
      </c>
      <c r="LA29" s="1">
        <f t="shared" si="235"/>
        <v>2.5</v>
      </c>
      <c r="LB29" s="1">
        <f t="shared" si="235"/>
        <v>3</v>
      </c>
      <c r="LC29" s="1">
        <f t="shared" si="235"/>
        <v>4.5</v>
      </c>
      <c r="LD29" s="1"/>
      <c r="LE29" s="1">
        <f t="shared" ref="LE29:LO29" si="236">AVERAGE(LE27:LE28)</f>
        <v>3.5</v>
      </c>
      <c r="LF29" s="1">
        <f t="shared" si="236"/>
        <v>3.5</v>
      </c>
      <c r="LG29" s="1">
        <f t="shared" si="236"/>
        <v>3.5</v>
      </c>
      <c r="LH29" s="1">
        <f t="shared" si="236"/>
        <v>3</v>
      </c>
      <c r="LI29" s="1">
        <f t="shared" si="236"/>
        <v>3.5</v>
      </c>
      <c r="LJ29" s="1">
        <f t="shared" si="236"/>
        <v>3.5</v>
      </c>
      <c r="LK29" s="1">
        <f t="shared" si="236"/>
        <v>4</v>
      </c>
      <c r="LL29" s="1">
        <f t="shared" si="236"/>
        <v>3</v>
      </c>
      <c r="LM29" s="1">
        <f t="shared" si="236"/>
        <v>3.5</v>
      </c>
      <c r="LN29" s="1">
        <f t="shared" si="236"/>
        <v>3.5</v>
      </c>
      <c r="LO29" s="1">
        <f t="shared" si="236"/>
        <v>4</v>
      </c>
      <c r="LP29" s="1"/>
      <c r="LQ29" s="1">
        <f t="shared" ref="LQ29:MA29" si="237">AVERAGE(LQ27:LQ28)</f>
        <v>3</v>
      </c>
      <c r="LR29" s="1">
        <f t="shared" si="237"/>
        <v>3.5</v>
      </c>
      <c r="LS29" s="1">
        <f t="shared" si="237"/>
        <v>3.5</v>
      </c>
      <c r="LT29" s="1">
        <f t="shared" si="237"/>
        <v>3.5</v>
      </c>
      <c r="LU29" s="1">
        <f t="shared" si="237"/>
        <v>3</v>
      </c>
      <c r="LV29" s="1">
        <f t="shared" si="237"/>
        <v>3</v>
      </c>
      <c r="LW29" s="1">
        <f t="shared" si="237"/>
        <v>3.5</v>
      </c>
      <c r="LX29" s="1">
        <f t="shared" si="237"/>
        <v>3.5</v>
      </c>
      <c r="LY29" s="1">
        <f t="shared" si="237"/>
        <v>3</v>
      </c>
      <c r="LZ29" s="1">
        <f t="shared" si="237"/>
        <v>3.5</v>
      </c>
      <c r="MA29" s="1">
        <f t="shared" si="237"/>
        <v>4</v>
      </c>
      <c r="MB29" s="1"/>
      <c r="MC29" s="1">
        <f t="shared" ref="MC29:MM29" si="238">AVERAGE(MC27:MC28)</f>
        <v>3</v>
      </c>
      <c r="MD29" s="1">
        <f t="shared" si="238"/>
        <v>3</v>
      </c>
      <c r="ME29" s="1">
        <f t="shared" si="238"/>
        <v>3</v>
      </c>
      <c r="MF29" s="1">
        <f t="shared" si="238"/>
        <v>3.5</v>
      </c>
      <c r="MG29" s="1">
        <f t="shared" si="238"/>
        <v>3</v>
      </c>
      <c r="MH29" s="1">
        <f t="shared" si="238"/>
        <v>3</v>
      </c>
      <c r="MI29" s="1">
        <f t="shared" si="238"/>
        <v>3.5</v>
      </c>
      <c r="MJ29" s="1">
        <f t="shared" si="238"/>
        <v>3</v>
      </c>
      <c r="MK29" s="1">
        <f t="shared" si="238"/>
        <v>3</v>
      </c>
      <c r="ML29" s="1">
        <f t="shared" si="238"/>
        <v>3.5</v>
      </c>
      <c r="MM29" s="1">
        <f t="shared" si="238"/>
        <v>3.5</v>
      </c>
      <c r="MN29" s="1"/>
      <c r="MO29" s="1">
        <f t="shared" ref="MO29:MY29" si="239">AVERAGE(MO27:MO28)</f>
        <v>3.5</v>
      </c>
      <c r="MP29" s="1">
        <f t="shared" si="239"/>
        <v>3.5</v>
      </c>
      <c r="MQ29" s="1">
        <f t="shared" si="239"/>
        <v>2.5</v>
      </c>
      <c r="MR29" s="1">
        <f t="shared" si="239"/>
        <v>3</v>
      </c>
      <c r="MS29" s="1">
        <f t="shared" si="239"/>
        <v>3.5</v>
      </c>
      <c r="MT29" s="1">
        <f t="shared" si="239"/>
        <v>4</v>
      </c>
      <c r="MU29" s="1">
        <f t="shared" si="239"/>
        <v>3</v>
      </c>
      <c r="MV29" s="1">
        <f t="shared" si="239"/>
        <v>3</v>
      </c>
      <c r="MW29" s="1">
        <f t="shared" si="239"/>
        <v>4</v>
      </c>
      <c r="MX29" s="1">
        <f t="shared" si="239"/>
        <v>4</v>
      </c>
      <c r="MY29" s="1">
        <f t="shared" si="239"/>
        <v>4</v>
      </c>
      <c r="MZ29" s="1"/>
      <c r="NA29" s="1">
        <f t="shared" ref="NA29:NK29" si="240">AVERAGE(NA27:NA28)</f>
        <v>3</v>
      </c>
      <c r="NB29" s="1">
        <f t="shared" si="240"/>
        <v>2.5</v>
      </c>
      <c r="NC29" s="1">
        <f t="shared" si="240"/>
        <v>3</v>
      </c>
      <c r="ND29" s="1">
        <f t="shared" si="240"/>
        <v>2</v>
      </c>
      <c r="NE29" s="1">
        <f t="shared" si="240"/>
        <v>2</v>
      </c>
      <c r="NF29" s="1">
        <f t="shared" si="240"/>
        <v>2</v>
      </c>
      <c r="NG29" s="1">
        <f t="shared" si="240"/>
        <v>3.5</v>
      </c>
      <c r="NH29" s="1">
        <f t="shared" si="240"/>
        <v>3</v>
      </c>
      <c r="NI29" s="1">
        <f t="shared" si="240"/>
        <v>2</v>
      </c>
      <c r="NJ29" s="1">
        <f t="shared" si="240"/>
        <v>2.5</v>
      </c>
      <c r="NK29" s="1">
        <f t="shared" si="240"/>
        <v>1.5</v>
      </c>
      <c r="NL29" s="1"/>
      <c r="NM29" s="1">
        <f t="shared" ref="NM29:NW29" si="241">AVERAGE(NM27:NM28)</f>
        <v>4</v>
      </c>
      <c r="NN29" s="1">
        <f t="shared" si="241"/>
        <v>3.5</v>
      </c>
      <c r="NO29" s="1">
        <f t="shared" si="241"/>
        <v>3</v>
      </c>
      <c r="NP29" s="1">
        <f t="shared" si="241"/>
        <v>4</v>
      </c>
      <c r="NQ29" s="1">
        <f t="shared" si="241"/>
        <v>3.5</v>
      </c>
      <c r="NR29" s="1">
        <f t="shared" si="241"/>
        <v>3.5</v>
      </c>
      <c r="NS29" s="1">
        <f t="shared" si="241"/>
        <v>3.5</v>
      </c>
      <c r="NT29" s="1">
        <f t="shared" si="241"/>
        <v>3.5</v>
      </c>
      <c r="NU29" s="1">
        <f t="shared" si="241"/>
        <v>3.5</v>
      </c>
      <c r="NV29" s="1">
        <f t="shared" si="241"/>
        <v>3.5</v>
      </c>
      <c r="NW29" s="1">
        <f t="shared" si="241"/>
        <v>2.5</v>
      </c>
      <c r="NX29" s="1"/>
      <c r="NY29" s="1">
        <f t="shared" ref="NY29:OI29" si="242">AVERAGE(NY27:NY28)</f>
        <v>1.5</v>
      </c>
      <c r="NZ29" s="1">
        <f t="shared" si="242"/>
        <v>3.5</v>
      </c>
      <c r="OA29" s="1">
        <f t="shared" si="242"/>
        <v>3.5</v>
      </c>
      <c r="OB29" s="1">
        <f t="shared" si="242"/>
        <v>3.5</v>
      </c>
      <c r="OC29" s="1">
        <f t="shared" si="242"/>
        <v>3.5</v>
      </c>
      <c r="OD29" s="1">
        <f t="shared" si="242"/>
        <v>1.5</v>
      </c>
      <c r="OE29" s="1">
        <f t="shared" si="242"/>
        <v>1.5</v>
      </c>
      <c r="OF29" s="1">
        <f t="shared" si="242"/>
        <v>1.5</v>
      </c>
      <c r="OG29" s="1">
        <f t="shared" si="242"/>
        <v>1.5</v>
      </c>
      <c r="OH29" s="1">
        <f t="shared" si="242"/>
        <v>3.5</v>
      </c>
      <c r="OI29" s="1">
        <f t="shared" si="242"/>
        <v>4.5</v>
      </c>
      <c r="OJ29" s="1"/>
      <c r="OK29" s="1">
        <f t="shared" ref="OK29:OU29" si="243">AVERAGE(OK27:OK28)</f>
        <v>3</v>
      </c>
      <c r="OL29" s="1">
        <f t="shared" si="243"/>
        <v>3.5</v>
      </c>
      <c r="OM29" s="1">
        <f t="shared" si="243"/>
        <v>4.5</v>
      </c>
      <c r="ON29" s="1">
        <f t="shared" si="243"/>
        <v>3.5</v>
      </c>
      <c r="OO29" s="1">
        <f t="shared" si="243"/>
        <v>3.5</v>
      </c>
      <c r="OP29" s="1">
        <f t="shared" si="243"/>
        <v>3.5</v>
      </c>
      <c r="OQ29" s="1">
        <f t="shared" si="243"/>
        <v>3.5</v>
      </c>
      <c r="OR29" s="1">
        <f t="shared" si="243"/>
        <v>2.5</v>
      </c>
      <c r="OS29" s="1">
        <f t="shared" si="243"/>
        <v>3.5</v>
      </c>
      <c r="OT29" s="1">
        <f t="shared" si="243"/>
        <v>3.5</v>
      </c>
      <c r="OU29" s="1">
        <f t="shared" si="243"/>
        <v>3.5</v>
      </c>
      <c r="OV29" s="1"/>
      <c r="OW29" s="1">
        <f t="shared" ref="OW29:PG29" si="244">AVERAGE(OW27:OW28)</f>
        <v>3</v>
      </c>
      <c r="OX29" s="1">
        <f t="shared" si="244"/>
        <v>3</v>
      </c>
      <c r="OY29" s="1">
        <f t="shared" si="244"/>
        <v>3</v>
      </c>
      <c r="OZ29" s="1">
        <f t="shared" si="244"/>
        <v>2.5</v>
      </c>
      <c r="PA29" s="1">
        <f t="shared" si="244"/>
        <v>3</v>
      </c>
      <c r="PB29" s="1">
        <f t="shared" si="244"/>
        <v>2.5</v>
      </c>
      <c r="PC29" s="1">
        <f t="shared" si="244"/>
        <v>4</v>
      </c>
      <c r="PD29" s="1">
        <f t="shared" si="244"/>
        <v>3</v>
      </c>
      <c r="PE29" s="1">
        <f t="shared" si="244"/>
        <v>2.5</v>
      </c>
      <c r="PF29" s="1">
        <f t="shared" si="244"/>
        <v>2.5</v>
      </c>
      <c r="PG29" s="1">
        <f t="shared" si="244"/>
        <v>4.5</v>
      </c>
    </row>
    <row r="30" spans="1:423"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row>
    <row r="31" spans="1:423" x14ac:dyDescent="0.25">
      <c r="A31" t="s">
        <v>1051</v>
      </c>
      <c r="B31" t="s">
        <v>1042</v>
      </c>
      <c r="C31">
        <v>5602</v>
      </c>
      <c r="E31" s="1">
        <v>4</v>
      </c>
      <c r="F31" s="1">
        <v>4</v>
      </c>
      <c r="G31" s="1">
        <v>3</v>
      </c>
      <c r="H31" s="1">
        <v>3</v>
      </c>
      <c r="I31" s="1">
        <v>4</v>
      </c>
      <c r="J31" s="1">
        <v>4</v>
      </c>
      <c r="K31" s="1">
        <v>2</v>
      </c>
      <c r="L31" s="1">
        <v>3</v>
      </c>
      <c r="M31" s="1">
        <v>4</v>
      </c>
      <c r="N31" s="1">
        <v>3</v>
      </c>
      <c r="O31" s="1">
        <v>1</v>
      </c>
      <c r="P31" s="1"/>
      <c r="Q31" s="1">
        <v>4</v>
      </c>
      <c r="R31" s="1">
        <v>4</v>
      </c>
      <c r="S31" s="1">
        <v>4</v>
      </c>
      <c r="T31" s="1">
        <v>4</v>
      </c>
      <c r="U31" s="1">
        <v>4</v>
      </c>
      <c r="V31" s="1">
        <v>4</v>
      </c>
      <c r="W31" s="1">
        <v>4</v>
      </c>
      <c r="X31" s="1">
        <v>2</v>
      </c>
      <c r="Y31" s="1">
        <v>1</v>
      </c>
      <c r="Z31" s="1">
        <v>1</v>
      </c>
      <c r="AA31" s="1">
        <v>1</v>
      </c>
      <c r="AB31" s="1"/>
      <c r="AC31" s="1">
        <v>2</v>
      </c>
      <c r="AD31" s="1">
        <v>1</v>
      </c>
      <c r="AE31" s="1">
        <v>1</v>
      </c>
      <c r="AF31" s="1">
        <v>2</v>
      </c>
      <c r="AG31" s="1">
        <v>1</v>
      </c>
      <c r="AH31" s="1">
        <v>1</v>
      </c>
      <c r="AI31" s="1">
        <v>2</v>
      </c>
      <c r="AJ31" s="1">
        <v>1</v>
      </c>
      <c r="AK31" s="1">
        <v>1</v>
      </c>
      <c r="AL31" s="1">
        <v>2</v>
      </c>
      <c r="AM31" s="1">
        <v>2</v>
      </c>
      <c r="AN31" s="1"/>
      <c r="AO31" s="1">
        <v>2</v>
      </c>
      <c r="AP31" s="1">
        <v>2</v>
      </c>
      <c r="AQ31" s="1">
        <v>3</v>
      </c>
      <c r="AR31" s="1">
        <v>2</v>
      </c>
      <c r="AS31" s="1">
        <v>2</v>
      </c>
      <c r="AT31" s="1">
        <v>3</v>
      </c>
      <c r="AU31" s="1">
        <v>1</v>
      </c>
      <c r="AV31" s="1">
        <v>2</v>
      </c>
      <c r="AW31" s="1">
        <v>3</v>
      </c>
      <c r="AX31" s="1">
        <v>2</v>
      </c>
      <c r="AY31" s="1">
        <v>2</v>
      </c>
      <c r="AZ31" s="1"/>
      <c r="BA31" s="1">
        <v>3</v>
      </c>
      <c r="BB31" s="1">
        <v>3</v>
      </c>
      <c r="BC31" s="1">
        <v>2</v>
      </c>
      <c r="BD31" s="1">
        <v>3</v>
      </c>
      <c r="BE31" s="1">
        <v>3</v>
      </c>
      <c r="BF31" s="1">
        <v>2</v>
      </c>
      <c r="BG31" s="1">
        <v>3</v>
      </c>
      <c r="BH31" s="1">
        <v>3</v>
      </c>
      <c r="BI31" s="1">
        <v>3</v>
      </c>
      <c r="BJ31" s="1">
        <v>4</v>
      </c>
      <c r="BK31" s="1">
        <v>4</v>
      </c>
      <c r="BL31" s="1"/>
      <c r="BM31" s="1">
        <v>2</v>
      </c>
      <c r="BN31" s="1">
        <v>3</v>
      </c>
      <c r="BO31" s="1">
        <v>3</v>
      </c>
      <c r="BP31" s="1">
        <v>3</v>
      </c>
      <c r="BQ31" s="1">
        <v>3</v>
      </c>
      <c r="BR31" s="1">
        <v>3</v>
      </c>
      <c r="BS31" s="1">
        <v>3</v>
      </c>
      <c r="BT31" s="1">
        <v>3</v>
      </c>
      <c r="BU31" s="1">
        <v>3</v>
      </c>
      <c r="BV31" s="1">
        <v>4</v>
      </c>
      <c r="BW31" s="1">
        <v>2</v>
      </c>
      <c r="BX31" s="1"/>
      <c r="BY31" s="1">
        <v>3</v>
      </c>
      <c r="BZ31" s="1">
        <v>4</v>
      </c>
      <c r="CA31" s="1">
        <v>4</v>
      </c>
      <c r="CB31" s="1">
        <v>3</v>
      </c>
      <c r="CC31" s="1">
        <v>3</v>
      </c>
      <c r="CD31" s="1">
        <v>3</v>
      </c>
      <c r="CE31" s="1">
        <v>2</v>
      </c>
      <c r="CF31" s="1">
        <v>2</v>
      </c>
      <c r="CG31" s="1">
        <v>3</v>
      </c>
      <c r="CH31" s="1">
        <v>3</v>
      </c>
      <c r="CI31" s="1">
        <v>1</v>
      </c>
      <c r="CJ31" s="1"/>
      <c r="CK31" s="1">
        <v>3</v>
      </c>
      <c r="CL31" s="1">
        <v>2</v>
      </c>
      <c r="CM31" s="1">
        <v>3</v>
      </c>
      <c r="CN31" s="1">
        <v>1</v>
      </c>
      <c r="CO31" s="1">
        <v>3</v>
      </c>
      <c r="CP31" s="1">
        <v>2</v>
      </c>
      <c r="CQ31" s="1">
        <v>3</v>
      </c>
      <c r="CR31" s="1">
        <v>3</v>
      </c>
      <c r="CS31" s="1">
        <v>3</v>
      </c>
      <c r="CT31" s="1">
        <v>3</v>
      </c>
      <c r="CU31" s="1">
        <v>1</v>
      </c>
      <c r="CV31" s="1"/>
      <c r="CW31" s="1">
        <v>2</v>
      </c>
      <c r="CX31" s="1">
        <v>2</v>
      </c>
      <c r="CY31" s="1">
        <v>2</v>
      </c>
      <c r="CZ31" s="1">
        <v>2</v>
      </c>
      <c r="DA31" s="1">
        <v>2</v>
      </c>
      <c r="DB31" s="1">
        <v>2</v>
      </c>
      <c r="DC31" s="1">
        <v>2</v>
      </c>
      <c r="DD31" s="1">
        <v>2</v>
      </c>
      <c r="DE31" s="1">
        <v>2</v>
      </c>
      <c r="DF31" s="1">
        <v>2</v>
      </c>
      <c r="DG31" s="1">
        <v>2</v>
      </c>
      <c r="DH31" s="1"/>
      <c r="DI31" s="1">
        <v>2</v>
      </c>
      <c r="DJ31" s="1">
        <v>1</v>
      </c>
      <c r="DK31" s="1">
        <v>2</v>
      </c>
      <c r="DL31" s="1">
        <v>3</v>
      </c>
      <c r="DM31" s="1">
        <v>2</v>
      </c>
      <c r="DN31" s="1">
        <v>2</v>
      </c>
      <c r="DO31" s="1">
        <v>3</v>
      </c>
      <c r="DP31" s="1">
        <v>2</v>
      </c>
      <c r="DQ31" s="1">
        <v>2</v>
      </c>
      <c r="DR31" s="1">
        <v>1</v>
      </c>
      <c r="DS31" s="1">
        <v>4</v>
      </c>
      <c r="DT31" s="1"/>
      <c r="DU31" s="1">
        <v>4</v>
      </c>
      <c r="DV31" s="1">
        <v>4</v>
      </c>
      <c r="DW31" s="1">
        <v>2</v>
      </c>
      <c r="DX31" s="1">
        <v>2</v>
      </c>
      <c r="DY31" s="1">
        <v>4</v>
      </c>
      <c r="DZ31" s="1">
        <v>4</v>
      </c>
      <c r="EA31" s="1">
        <v>5</v>
      </c>
      <c r="EB31" s="1">
        <v>5</v>
      </c>
      <c r="EC31" s="1">
        <v>2</v>
      </c>
      <c r="ED31" s="1">
        <v>4</v>
      </c>
      <c r="EE31" s="1">
        <v>2</v>
      </c>
      <c r="EF31" s="1"/>
      <c r="EG31" s="1">
        <v>3</v>
      </c>
      <c r="EH31" s="1">
        <v>1</v>
      </c>
      <c r="EI31" s="1">
        <v>3</v>
      </c>
      <c r="EJ31" s="1">
        <v>4</v>
      </c>
      <c r="EK31" s="1">
        <v>4</v>
      </c>
      <c r="EL31" s="1">
        <v>4</v>
      </c>
      <c r="EM31" s="1">
        <v>2</v>
      </c>
      <c r="EN31" s="1">
        <v>4</v>
      </c>
      <c r="EO31" s="1">
        <v>1</v>
      </c>
      <c r="EP31" s="1">
        <v>1</v>
      </c>
      <c r="EQ31" s="1">
        <v>1</v>
      </c>
      <c r="ER31" s="1"/>
      <c r="ES31" s="1">
        <v>2</v>
      </c>
      <c r="ET31" s="1">
        <v>2</v>
      </c>
      <c r="EU31" s="1">
        <v>2</v>
      </c>
      <c r="EV31" s="1">
        <v>2</v>
      </c>
      <c r="EW31" s="1">
        <v>2</v>
      </c>
      <c r="EX31" s="1">
        <v>2</v>
      </c>
      <c r="EY31" s="1">
        <v>2</v>
      </c>
      <c r="EZ31" s="1">
        <v>2</v>
      </c>
      <c r="FA31" s="1">
        <v>2</v>
      </c>
      <c r="FB31" s="1">
        <v>1</v>
      </c>
      <c r="FC31" s="1">
        <v>2</v>
      </c>
      <c r="FD31" s="1"/>
      <c r="FE31" s="1">
        <v>3</v>
      </c>
      <c r="FF31" s="1">
        <v>3</v>
      </c>
      <c r="FG31" s="1">
        <v>3</v>
      </c>
      <c r="FH31" s="1">
        <v>2</v>
      </c>
      <c r="FI31" s="1">
        <v>3</v>
      </c>
      <c r="FJ31" s="1">
        <v>2</v>
      </c>
      <c r="FK31" s="1">
        <v>4</v>
      </c>
      <c r="FL31" s="1">
        <v>3</v>
      </c>
      <c r="FM31" s="1">
        <v>2</v>
      </c>
      <c r="FN31" s="1">
        <v>1</v>
      </c>
      <c r="FO31" s="1">
        <v>2</v>
      </c>
      <c r="FP31" s="1"/>
      <c r="FQ31" s="1">
        <v>4</v>
      </c>
      <c r="FR31" s="1">
        <v>4</v>
      </c>
      <c r="FS31" s="1">
        <v>2</v>
      </c>
      <c r="FT31" s="1">
        <v>3</v>
      </c>
      <c r="FU31" s="1">
        <v>4</v>
      </c>
      <c r="FV31" s="1">
        <v>4</v>
      </c>
      <c r="FW31" s="1">
        <v>3</v>
      </c>
      <c r="FX31" s="1">
        <v>4</v>
      </c>
      <c r="FY31" s="1">
        <v>3</v>
      </c>
      <c r="FZ31" s="1">
        <v>4</v>
      </c>
      <c r="GA31" s="1">
        <v>4</v>
      </c>
      <c r="GB31" s="1"/>
      <c r="GC31" s="1">
        <v>1</v>
      </c>
      <c r="GD31" s="1">
        <v>1</v>
      </c>
      <c r="GE31" s="1">
        <v>1</v>
      </c>
      <c r="GF31" s="1">
        <v>2</v>
      </c>
      <c r="GG31" s="1">
        <v>1</v>
      </c>
      <c r="GH31" s="1">
        <v>1</v>
      </c>
      <c r="GI31" s="1">
        <v>1</v>
      </c>
      <c r="GJ31" s="1">
        <v>1</v>
      </c>
      <c r="GK31" s="1">
        <v>1</v>
      </c>
      <c r="GL31" s="1">
        <v>2</v>
      </c>
      <c r="GM31" s="1">
        <v>1</v>
      </c>
      <c r="GN31" s="1"/>
      <c r="GO31" s="1">
        <v>4</v>
      </c>
      <c r="GP31" s="1">
        <v>2</v>
      </c>
      <c r="GQ31" s="1">
        <v>3</v>
      </c>
      <c r="GR31" s="1">
        <v>4</v>
      </c>
      <c r="GS31" s="1">
        <v>4</v>
      </c>
      <c r="GT31" s="1">
        <v>2</v>
      </c>
      <c r="GU31" s="1">
        <v>1</v>
      </c>
      <c r="GV31" s="1">
        <v>4</v>
      </c>
      <c r="GW31" s="1">
        <v>3</v>
      </c>
      <c r="GX31" s="1">
        <v>3</v>
      </c>
      <c r="GY31" s="1">
        <v>2</v>
      </c>
      <c r="GZ31" s="1"/>
      <c r="HA31" s="1">
        <v>1</v>
      </c>
      <c r="HB31" s="1">
        <v>1</v>
      </c>
      <c r="HC31" s="1">
        <v>2</v>
      </c>
      <c r="HD31" s="1">
        <v>1</v>
      </c>
      <c r="HE31" s="1">
        <v>1</v>
      </c>
      <c r="HF31" s="1">
        <v>1</v>
      </c>
      <c r="HG31" s="1">
        <v>1</v>
      </c>
      <c r="HH31" s="1">
        <v>1</v>
      </c>
      <c r="HI31" s="1">
        <v>1</v>
      </c>
      <c r="HJ31" s="1">
        <v>1</v>
      </c>
      <c r="HK31" s="1">
        <v>1</v>
      </c>
      <c r="HL31" s="1"/>
      <c r="HM31" s="1">
        <v>2</v>
      </c>
      <c r="HN31" s="1">
        <v>2</v>
      </c>
      <c r="HO31" s="1">
        <v>3</v>
      </c>
      <c r="HP31" s="1">
        <v>3</v>
      </c>
      <c r="HQ31" s="1">
        <v>2</v>
      </c>
      <c r="HR31" s="1">
        <v>3</v>
      </c>
      <c r="HS31" s="1">
        <v>4</v>
      </c>
      <c r="HT31" s="1">
        <v>3</v>
      </c>
      <c r="HU31" s="1">
        <v>2</v>
      </c>
      <c r="HV31" s="1">
        <v>1</v>
      </c>
      <c r="HW31" s="1">
        <v>4</v>
      </c>
      <c r="HX31" s="1"/>
      <c r="HY31" s="1">
        <v>4</v>
      </c>
      <c r="HZ31" s="1">
        <v>4</v>
      </c>
      <c r="IA31" s="1">
        <v>3</v>
      </c>
      <c r="IB31" s="1">
        <v>4</v>
      </c>
      <c r="IC31" s="1">
        <v>4</v>
      </c>
      <c r="ID31" s="1">
        <v>4</v>
      </c>
      <c r="IE31" s="1">
        <v>4</v>
      </c>
      <c r="IF31" s="1">
        <v>4</v>
      </c>
      <c r="IG31" s="1">
        <v>3</v>
      </c>
      <c r="IH31" s="1">
        <v>4</v>
      </c>
      <c r="II31" s="1">
        <v>2</v>
      </c>
      <c r="IJ31" s="1"/>
      <c r="IK31" s="1">
        <v>2</v>
      </c>
      <c r="IL31" s="1">
        <v>2</v>
      </c>
      <c r="IM31" s="1">
        <v>3</v>
      </c>
      <c r="IN31" s="1">
        <v>3</v>
      </c>
      <c r="IO31" s="1">
        <v>2</v>
      </c>
      <c r="IP31" s="1">
        <v>2</v>
      </c>
      <c r="IQ31" s="1">
        <v>2</v>
      </c>
      <c r="IR31" s="1">
        <v>3</v>
      </c>
      <c r="IS31" s="1">
        <v>2</v>
      </c>
      <c r="IT31" s="1">
        <v>3</v>
      </c>
      <c r="IU31" s="1">
        <v>1</v>
      </c>
      <c r="IV31" s="1"/>
      <c r="IW31" s="1">
        <v>3</v>
      </c>
      <c r="IX31" s="1">
        <v>3</v>
      </c>
      <c r="IY31" s="1">
        <v>3</v>
      </c>
      <c r="IZ31" s="1">
        <v>3</v>
      </c>
      <c r="JA31" s="1">
        <v>3</v>
      </c>
      <c r="JB31" s="1">
        <v>3</v>
      </c>
      <c r="JC31" s="1">
        <v>3</v>
      </c>
      <c r="JD31" s="1">
        <v>3</v>
      </c>
      <c r="JE31" s="1">
        <v>1</v>
      </c>
      <c r="JF31" s="1">
        <v>3</v>
      </c>
      <c r="JG31" s="1">
        <v>1</v>
      </c>
      <c r="JH31" s="1"/>
      <c r="JI31" s="1">
        <v>3</v>
      </c>
      <c r="JJ31" s="1">
        <v>3</v>
      </c>
      <c r="JK31" s="1">
        <v>2</v>
      </c>
      <c r="JL31" s="1">
        <v>2</v>
      </c>
      <c r="JM31" s="1">
        <v>2</v>
      </c>
      <c r="JN31" s="1">
        <v>3</v>
      </c>
      <c r="JO31" s="1">
        <v>3</v>
      </c>
      <c r="JP31" s="1">
        <v>3</v>
      </c>
      <c r="JQ31" s="1">
        <v>2</v>
      </c>
      <c r="JR31" s="1">
        <v>2</v>
      </c>
      <c r="JS31" s="1">
        <v>3</v>
      </c>
      <c r="JT31" s="1"/>
      <c r="JU31" s="1">
        <v>3</v>
      </c>
      <c r="JV31" s="1">
        <v>3</v>
      </c>
      <c r="JW31" s="1">
        <v>2</v>
      </c>
      <c r="JX31" s="1">
        <v>2</v>
      </c>
      <c r="JY31" s="1">
        <v>3</v>
      </c>
      <c r="JZ31" s="1">
        <v>3</v>
      </c>
      <c r="KA31" s="1">
        <v>3</v>
      </c>
      <c r="KB31" s="1">
        <v>3</v>
      </c>
      <c r="KC31" s="1">
        <v>3</v>
      </c>
      <c r="KD31" s="1">
        <v>2</v>
      </c>
      <c r="KE31" s="1">
        <v>1</v>
      </c>
      <c r="KF31" s="1"/>
      <c r="KG31" s="1">
        <v>4</v>
      </c>
      <c r="KH31" s="1">
        <v>2</v>
      </c>
      <c r="KI31" s="1">
        <v>5</v>
      </c>
      <c r="KJ31" s="1">
        <v>4</v>
      </c>
      <c r="KK31" s="1">
        <v>3</v>
      </c>
      <c r="KL31" s="1">
        <v>3</v>
      </c>
      <c r="KM31" s="1">
        <v>5</v>
      </c>
      <c r="KN31" s="1">
        <v>3</v>
      </c>
      <c r="KO31" s="1">
        <v>4</v>
      </c>
      <c r="KP31" s="1">
        <v>3</v>
      </c>
      <c r="KQ31" s="1">
        <v>4</v>
      </c>
      <c r="KR31" s="1"/>
      <c r="KS31" s="1">
        <v>3</v>
      </c>
      <c r="KT31" s="1">
        <v>2</v>
      </c>
      <c r="KU31" s="1">
        <v>2</v>
      </c>
      <c r="KV31" s="1">
        <v>2</v>
      </c>
      <c r="KW31" s="1">
        <v>2</v>
      </c>
      <c r="KX31" s="1">
        <v>3</v>
      </c>
      <c r="KY31" s="1">
        <v>2</v>
      </c>
      <c r="KZ31" s="1">
        <v>2</v>
      </c>
      <c r="LA31" s="1">
        <v>2</v>
      </c>
      <c r="LB31" s="1">
        <v>2</v>
      </c>
      <c r="LC31" s="1">
        <v>2</v>
      </c>
      <c r="LD31" s="1"/>
      <c r="LE31" s="1">
        <v>3</v>
      </c>
      <c r="LF31" s="1">
        <v>2</v>
      </c>
      <c r="LG31" s="1">
        <v>2</v>
      </c>
      <c r="LH31" s="1">
        <v>3</v>
      </c>
      <c r="LI31" s="1">
        <v>2</v>
      </c>
      <c r="LJ31" s="1">
        <v>2</v>
      </c>
      <c r="LK31" s="1">
        <v>3</v>
      </c>
      <c r="LL31" s="1">
        <v>3</v>
      </c>
      <c r="LM31" s="1">
        <v>2</v>
      </c>
      <c r="LN31" s="1">
        <v>2</v>
      </c>
      <c r="LO31" s="1">
        <v>2</v>
      </c>
      <c r="LP31" s="1"/>
      <c r="LQ31" s="1">
        <v>5</v>
      </c>
      <c r="LR31" s="1">
        <v>4</v>
      </c>
      <c r="LS31" s="1">
        <v>5</v>
      </c>
      <c r="LT31" s="1">
        <v>5</v>
      </c>
      <c r="LU31" s="1">
        <v>4</v>
      </c>
      <c r="LV31" s="1">
        <v>5</v>
      </c>
      <c r="LW31" s="1">
        <v>4</v>
      </c>
      <c r="LX31" s="1">
        <v>3</v>
      </c>
      <c r="LY31" s="1">
        <v>3</v>
      </c>
      <c r="LZ31" s="1">
        <v>4</v>
      </c>
      <c r="MA31" s="1">
        <v>3</v>
      </c>
      <c r="MB31" s="1"/>
      <c r="MC31" s="1">
        <v>3</v>
      </c>
      <c r="MD31" s="1">
        <v>2</v>
      </c>
      <c r="ME31" s="1">
        <v>3</v>
      </c>
      <c r="MF31" s="1">
        <v>2</v>
      </c>
      <c r="MG31" s="1">
        <v>3</v>
      </c>
      <c r="MH31" s="1">
        <v>3</v>
      </c>
      <c r="MI31" s="1">
        <v>2</v>
      </c>
      <c r="MJ31" s="1">
        <v>3</v>
      </c>
      <c r="MK31" s="1">
        <v>2</v>
      </c>
      <c r="ML31" s="1">
        <v>3</v>
      </c>
      <c r="MM31" s="1">
        <v>3</v>
      </c>
      <c r="MN31" s="1"/>
      <c r="MO31" s="1">
        <v>3</v>
      </c>
      <c r="MP31" s="1">
        <v>2</v>
      </c>
      <c r="MQ31" s="1">
        <v>2</v>
      </c>
      <c r="MR31" s="1">
        <v>2</v>
      </c>
      <c r="MS31" s="1">
        <v>4</v>
      </c>
      <c r="MT31" s="1">
        <v>4</v>
      </c>
      <c r="MU31" s="1">
        <v>2</v>
      </c>
      <c r="MV31" s="1">
        <v>3</v>
      </c>
      <c r="MW31" s="1">
        <v>4</v>
      </c>
      <c r="MX31" s="1">
        <v>4</v>
      </c>
      <c r="MY31" s="1">
        <v>3</v>
      </c>
      <c r="MZ31" s="1"/>
      <c r="NA31" s="1">
        <v>1</v>
      </c>
      <c r="NB31" s="1">
        <v>1</v>
      </c>
      <c r="NC31" s="1">
        <v>2</v>
      </c>
      <c r="ND31" s="1">
        <v>1</v>
      </c>
      <c r="NE31" s="1">
        <v>2</v>
      </c>
      <c r="NF31" s="1">
        <v>1</v>
      </c>
      <c r="NG31" s="1">
        <v>2</v>
      </c>
      <c r="NH31" s="1">
        <v>2</v>
      </c>
      <c r="NI31" s="1">
        <v>1</v>
      </c>
      <c r="NJ31" s="1">
        <v>1</v>
      </c>
      <c r="NK31" s="1">
        <v>1</v>
      </c>
      <c r="NL31" s="1"/>
      <c r="NM31" s="1">
        <v>3</v>
      </c>
      <c r="NN31" s="1">
        <v>2</v>
      </c>
      <c r="NO31" s="1">
        <v>4</v>
      </c>
      <c r="NP31" s="1">
        <v>3</v>
      </c>
      <c r="NQ31" s="1">
        <v>3</v>
      </c>
      <c r="NR31" s="1">
        <v>3</v>
      </c>
      <c r="NS31" s="1">
        <v>3</v>
      </c>
      <c r="NT31" s="1">
        <v>3</v>
      </c>
      <c r="NU31" s="1">
        <v>3</v>
      </c>
      <c r="NV31" s="1">
        <v>3</v>
      </c>
      <c r="NW31" s="1">
        <v>1</v>
      </c>
      <c r="NX31" s="1"/>
      <c r="NY31" s="1">
        <v>1</v>
      </c>
      <c r="NZ31" s="1">
        <v>3</v>
      </c>
      <c r="OA31" s="1">
        <v>1</v>
      </c>
      <c r="OB31" s="1">
        <v>1</v>
      </c>
      <c r="OC31" s="1">
        <v>1</v>
      </c>
      <c r="OD31" s="1">
        <v>1</v>
      </c>
      <c r="OE31" s="1">
        <v>1</v>
      </c>
      <c r="OF31" s="1">
        <v>1</v>
      </c>
      <c r="OG31" s="1">
        <v>1</v>
      </c>
      <c r="OH31" s="1">
        <v>1</v>
      </c>
      <c r="OI31" s="1">
        <v>2</v>
      </c>
      <c r="OJ31" s="1"/>
      <c r="OK31" s="1">
        <v>1</v>
      </c>
      <c r="OL31" s="1">
        <v>2</v>
      </c>
      <c r="OM31" s="1">
        <v>4</v>
      </c>
      <c r="ON31" s="1">
        <v>2</v>
      </c>
      <c r="OO31" s="1">
        <v>2</v>
      </c>
      <c r="OP31" s="1">
        <v>2</v>
      </c>
      <c r="OQ31" s="1">
        <v>4</v>
      </c>
      <c r="OR31" s="1">
        <v>3</v>
      </c>
      <c r="OS31" s="1">
        <v>3</v>
      </c>
      <c r="OT31" s="1">
        <v>2</v>
      </c>
      <c r="OU31" s="1">
        <v>1</v>
      </c>
      <c r="OV31" s="1"/>
      <c r="OW31" s="1">
        <v>4</v>
      </c>
      <c r="OX31" s="1">
        <v>4</v>
      </c>
      <c r="OY31" s="1">
        <v>5</v>
      </c>
      <c r="OZ31" s="1">
        <v>2</v>
      </c>
      <c r="PA31" s="1">
        <v>2</v>
      </c>
      <c r="PB31" s="1">
        <v>4</v>
      </c>
      <c r="PC31" s="1">
        <v>4</v>
      </c>
      <c r="PD31" s="1">
        <v>2</v>
      </c>
      <c r="PE31" s="1">
        <v>2</v>
      </c>
      <c r="PF31" s="1">
        <v>2</v>
      </c>
      <c r="PG31" s="1">
        <v>3</v>
      </c>
    </row>
    <row r="32" spans="1:423" x14ac:dyDescent="0.25">
      <c r="A32" t="s">
        <v>1041</v>
      </c>
      <c r="B32" t="s">
        <v>1042</v>
      </c>
      <c r="C32">
        <v>10635</v>
      </c>
      <c r="E32" s="1">
        <v>1</v>
      </c>
      <c r="F32" s="1">
        <v>1</v>
      </c>
      <c r="G32" s="1">
        <v>1</v>
      </c>
      <c r="H32" s="1">
        <v>1</v>
      </c>
      <c r="I32" s="1">
        <v>1</v>
      </c>
      <c r="J32" s="1">
        <v>1</v>
      </c>
      <c r="K32" s="1">
        <v>1</v>
      </c>
      <c r="L32" s="1">
        <v>1</v>
      </c>
      <c r="M32" s="1">
        <v>1</v>
      </c>
      <c r="N32" s="1">
        <v>1</v>
      </c>
      <c r="O32" s="1">
        <v>2</v>
      </c>
      <c r="P32" s="1"/>
      <c r="Q32" s="1">
        <v>3</v>
      </c>
      <c r="R32" s="1">
        <v>3</v>
      </c>
      <c r="S32" s="1">
        <v>2</v>
      </c>
      <c r="T32" s="1">
        <v>3</v>
      </c>
      <c r="U32" s="1">
        <v>2</v>
      </c>
      <c r="V32" s="1">
        <v>3</v>
      </c>
      <c r="W32" s="1">
        <v>2</v>
      </c>
      <c r="X32" s="1">
        <v>3</v>
      </c>
      <c r="Y32" s="1">
        <v>3</v>
      </c>
      <c r="Z32" s="1">
        <v>2</v>
      </c>
      <c r="AA32" s="1">
        <v>1</v>
      </c>
      <c r="AB32" s="1"/>
      <c r="AC32" s="1">
        <v>1</v>
      </c>
      <c r="AD32" s="1">
        <v>1</v>
      </c>
      <c r="AE32" s="1">
        <v>2</v>
      </c>
      <c r="AF32" s="1">
        <v>1</v>
      </c>
      <c r="AG32" s="1">
        <v>2</v>
      </c>
      <c r="AH32" s="1">
        <v>2</v>
      </c>
      <c r="AI32" s="1">
        <v>1</v>
      </c>
      <c r="AJ32" s="1">
        <v>1</v>
      </c>
      <c r="AK32" s="1">
        <v>1</v>
      </c>
      <c r="AL32" s="1">
        <v>1</v>
      </c>
      <c r="AM32" s="1">
        <v>3</v>
      </c>
      <c r="AN32" s="1"/>
      <c r="AO32" s="1">
        <v>2</v>
      </c>
      <c r="AP32" s="1">
        <v>2</v>
      </c>
      <c r="AQ32" s="1">
        <v>2</v>
      </c>
      <c r="AR32" s="1">
        <v>2</v>
      </c>
      <c r="AS32" s="1">
        <v>2</v>
      </c>
      <c r="AT32" s="1">
        <v>2</v>
      </c>
      <c r="AU32" s="1">
        <v>2</v>
      </c>
      <c r="AV32" s="1">
        <v>2</v>
      </c>
      <c r="AW32" s="1">
        <v>3</v>
      </c>
      <c r="AX32" s="1">
        <v>2</v>
      </c>
      <c r="AY32" s="1">
        <v>1</v>
      </c>
      <c r="AZ32" s="1"/>
      <c r="BA32" s="1">
        <v>2</v>
      </c>
      <c r="BB32" s="1">
        <v>2</v>
      </c>
      <c r="BC32" s="1">
        <v>2</v>
      </c>
      <c r="BD32" s="1">
        <v>2</v>
      </c>
      <c r="BE32" s="1">
        <v>2</v>
      </c>
      <c r="BF32" s="1">
        <v>2</v>
      </c>
      <c r="BG32" s="1">
        <v>2</v>
      </c>
      <c r="BH32" s="1">
        <v>2</v>
      </c>
      <c r="BI32" s="1">
        <v>2</v>
      </c>
      <c r="BJ32" s="1">
        <v>2</v>
      </c>
      <c r="BK32" s="1">
        <v>2</v>
      </c>
      <c r="BL32" s="1"/>
      <c r="BM32" s="1">
        <v>2</v>
      </c>
      <c r="BN32" s="1">
        <v>3</v>
      </c>
      <c r="BO32" s="1">
        <v>3</v>
      </c>
      <c r="BP32" s="1">
        <v>3</v>
      </c>
      <c r="BQ32" s="1">
        <v>3</v>
      </c>
      <c r="BR32" s="1">
        <v>3</v>
      </c>
      <c r="BS32" s="1">
        <v>3</v>
      </c>
      <c r="BT32" s="1">
        <v>3</v>
      </c>
      <c r="BU32" s="1">
        <v>3</v>
      </c>
      <c r="BV32" s="1">
        <v>3</v>
      </c>
      <c r="BW32" s="1">
        <v>2</v>
      </c>
      <c r="BX32" s="1"/>
      <c r="BY32" s="1">
        <v>3</v>
      </c>
      <c r="BZ32" s="1">
        <v>4</v>
      </c>
      <c r="CA32" s="1">
        <v>3</v>
      </c>
      <c r="CB32" s="1">
        <v>3</v>
      </c>
      <c r="CC32" s="1">
        <v>3</v>
      </c>
      <c r="CD32" s="1">
        <v>3</v>
      </c>
      <c r="CE32" s="1">
        <v>2</v>
      </c>
      <c r="CF32" s="1">
        <v>3</v>
      </c>
      <c r="CG32" s="1">
        <v>3</v>
      </c>
      <c r="CH32" s="1">
        <v>3</v>
      </c>
      <c r="CI32" s="1">
        <v>1</v>
      </c>
      <c r="CJ32" s="1"/>
      <c r="CK32" s="1">
        <v>1</v>
      </c>
      <c r="CL32" s="1">
        <v>2</v>
      </c>
      <c r="CM32" s="1">
        <v>1</v>
      </c>
      <c r="CN32" s="1">
        <v>1</v>
      </c>
      <c r="CO32" s="1">
        <v>1</v>
      </c>
      <c r="CP32" s="1">
        <v>2</v>
      </c>
      <c r="CQ32" s="1">
        <v>3</v>
      </c>
      <c r="CR32" s="1">
        <v>1</v>
      </c>
      <c r="CS32" s="1">
        <v>1</v>
      </c>
      <c r="CT32" s="1">
        <v>2</v>
      </c>
      <c r="CU32" s="1">
        <v>1</v>
      </c>
      <c r="CV32" s="1"/>
      <c r="CW32" s="1">
        <v>3</v>
      </c>
      <c r="CX32" s="1">
        <v>3</v>
      </c>
      <c r="CY32" s="1">
        <v>3</v>
      </c>
      <c r="CZ32" s="1">
        <v>3</v>
      </c>
      <c r="DA32" s="1">
        <v>3</v>
      </c>
      <c r="DB32" s="1">
        <v>3</v>
      </c>
      <c r="DC32" s="1">
        <v>3</v>
      </c>
      <c r="DD32" s="1">
        <v>2</v>
      </c>
      <c r="DE32" s="1">
        <v>2</v>
      </c>
      <c r="DF32" s="1">
        <v>2</v>
      </c>
      <c r="DG32" s="1">
        <v>2</v>
      </c>
      <c r="DH32" s="1"/>
      <c r="DI32" s="1">
        <v>2</v>
      </c>
      <c r="DJ32" s="1">
        <v>2</v>
      </c>
      <c r="DK32" s="1">
        <v>2</v>
      </c>
      <c r="DL32" s="1">
        <v>2</v>
      </c>
      <c r="DM32" s="1">
        <v>2</v>
      </c>
      <c r="DN32" s="1">
        <v>2</v>
      </c>
      <c r="DO32" s="1">
        <v>2</v>
      </c>
      <c r="DP32" s="1">
        <v>2</v>
      </c>
      <c r="DQ32" s="1">
        <v>2</v>
      </c>
      <c r="DR32" s="1">
        <v>2</v>
      </c>
      <c r="DS32" s="1">
        <v>2</v>
      </c>
      <c r="DT32" s="1"/>
      <c r="DU32" s="1">
        <v>4</v>
      </c>
      <c r="DV32" s="1">
        <v>4</v>
      </c>
      <c r="DW32" s="1">
        <v>4</v>
      </c>
      <c r="DX32" s="1">
        <v>4</v>
      </c>
      <c r="DY32" s="1">
        <v>4</v>
      </c>
      <c r="DZ32" s="1">
        <v>4</v>
      </c>
      <c r="EA32" s="1">
        <v>5</v>
      </c>
      <c r="EB32" s="1">
        <v>4</v>
      </c>
      <c r="EC32" s="1">
        <v>3</v>
      </c>
      <c r="ED32" s="1">
        <v>3</v>
      </c>
      <c r="EE32" s="1">
        <v>1</v>
      </c>
      <c r="EF32" s="1"/>
      <c r="EG32" s="1">
        <v>2</v>
      </c>
      <c r="EH32" s="1">
        <v>2</v>
      </c>
      <c r="EI32" s="1">
        <v>2</v>
      </c>
      <c r="EJ32" s="1">
        <v>2</v>
      </c>
      <c r="EK32" s="1">
        <v>2</v>
      </c>
      <c r="EL32" s="1">
        <v>2</v>
      </c>
      <c r="EM32" s="1">
        <v>2</v>
      </c>
      <c r="EN32" s="1">
        <v>2</v>
      </c>
      <c r="EO32" s="1">
        <v>2</v>
      </c>
      <c r="EP32" s="1">
        <v>1</v>
      </c>
      <c r="EQ32" s="1">
        <v>2</v>
      </c>
      <c r="ER32" s="1"/>
      <c r="ES32" s="1">
        <v>4</v>
      </c>
      <c r="ET32" s="1">
        <v>4</v>
      </c>
      <c r="EU32" s="1">
        <v>4</v>
      </c>
      <c r="EV32" s="1">
        <v>4</v>
      </c>
      <c r="EW32" s="1">
        <v>4</v>
      </c>
      <c r="EX32" s="1">
        <v>4</v>
      </c>
      <c r="EY32" s="1">
        <v>4</v>
      </c>
      <c r="EZ32" s="1">
        <v>4</v>
      </c>
      <c r="FA32" s="1">
        <v>4</v>
      </c>
      <c r="FB32" s="1">
        <v>4</v>
      </c>
      <c r="FC32" s="1">
        <v>2</v>
      </c>
      <c r="FD32" s="1"/>
      <c r="FE32" s="1">
        <v>4</v>
      </c>
      <c r="FF32" s="1">
        <v>4</v>
      </c>
      <c r="FG32" s="1">
        <v>4</v>
      </c>
      <c r="FH32" s="1">
        <v>4</v>
      </c>
      <c r="FI32" s="1">
        <v>4</v>
      </c>
      <c r="FJ32" s="1">
        <v>4</v>
      </c>
      <c r="FK32" s="1">
        <v>3</v>
      </c>
      <c r="FL32" s="1">
        <v>2</v>
      </c>
      <c r="FM32" s="1">
        <v>4</v>
      </c>
      <c r="FN32" s="1">
        <v>4</v>
      </c>
      <c r="FO32" s="1">
        <v>3</v>
      </c>
      <c r="FP32" s="1"/>
      <c r="FQ32" s="1">
        <v>4</v>
      </c>
      <c r="FR32" s="1">
        <v>4</v>
      </c>
      <c r="FS32" s="1">
        <v>2</v>
      </c>
      <c r="FT32" s="1">
        <v>2</v>
      </c>
      <c r="FU32" s="1">
        <v>4</v>
      </c>
      <c r="FV32" s="1">
        <v>3</v>
      </c>
      <c r="FW32" s="1">
        <v>4</v>
      </c>
      <c r="FX32" s="1">
        <v>4</v>
      </c>
      <c r="FY32" s="1">
        <v>2</v>
      </c>
      <c r="FZ32" s="1">
        <v>3</v>
      </c>
      <c r="GA32" s="1">
        <v>1</v>
      </c>
      <c r="GB32" s="1"/>
      <c r="GC32" s="1">
        <v>1</v>
      </c>
      <c r="GD32" s="1">
        <v>1</v>
      </c>
      <c r="GE32" s="1">
        <v>1</v>
      </c>
      <c r="GF32" s="1">
        <v>3</v>
      </c>
      <c r="GG32" s="1">
        <v>2</v>
      </c>
      <c r="GH32" s="1">
        <v>1</v>
      </c>
      <c r="GI32" s="1">
        <v>1</v>
      </c>
      <c r="GJ32" s="1">
        <v>1</v>
      </c>
      <c r="GK32" s="1">
        <v>1</v>
      </c>
      <c r="GL32" s="1">
        <v>1</v>
      </c>
      <c r="GM32" s="1">
        <v>1</v>
      </c>
      <c r="GN32" s="1"/>
      <c r="GO32" s="1">
        <v>3</v>
      </c>
      <c r="GP32" s="1">
        <v>3</v>
      </c>
      <c r="GQ32" s="1">
        <v>3</v>
      </c>
      <c r="GR32" s="1">
        <v>3</v>
      </c>
      <c r="GS32" s="1">
        <v>3</v>
      </c>
      <c r="GT32" s="1">
        <v>3</v>
      </c>
      <c r="GU32" s="1">
        <v>3</v>
      </c>
      <c r="GV32" s="1">
        <v>3</v>
      </c>
      <c r="GW32" s="1">
        <v>3</v>
      </c>
      <c r="GX32" s="1">
        <v>3</v>
      </c>
      <c r="GY32" s="1">
        <v>3</v>
      </c>
      <c r="GZ32" s="1"/>
      <c r="HA32" s="1">
        <v>2</v>
      </c>
      <c r="HB32" s="1">
        <v>2</v>
      </c>
      <c r="HC32" s="1">
        <v>2</v>
      </c>
      <c r="HD32" s="1">
        <v>2</v>
      </c>
      <c r="HE32" s="1">
        <v>2</v>
      </c>
      <c r="HF32" s="1">
        <v>2</v>
      </c>
      <c r="HG32" s="1">
        <v>2</v>
      </c>
      <c r="HH32" s="1">
        <v>2</v>
      </c>
      <c r="HI32" s="1">
        <v>2</v>
      </c>
      <c r="HJ32" s="1">
        <v>2</v>
      </c>
      <c r="HK32" s="1">
        <v>1</v>
      </c>
      <c r="HL32" s="1"/>
      <c r="HM32" s="1">
        <v>3</v>
      </c>
      <c r="HN32" s="1">
        <v>3</v>
      </c>
      <c r="HO32" s="1">
        <v>3</v>
      </c>
      <c r="HP32" s="1">
        <v>3</v>
      </c>
      <c r="HQ32" s="1">
        <v>3</v>
      </c>
      <c r="HR32" s="1">
        <v>3</v>
      </c>
      <c r="HS32" s="1">
        <v>2</v>
      </c>
      <c r="HT32" s="1">
        <v>2</v>
      </c>
      <c r="HU32" s="1">
        <v>3</v>
      </c>
      <c r="HV32" s="1">
        <v>3</v>
      </c>
      <c r="HW32" s="1">
        <v>3</v>
      </c>
      <c r="HX32" s="1"/>
      <c r="HY32" s="1">
        <v>2</v>
      </c>
      <c r="HZ32" s="1">
        <v>2</v>
      </c>
      <c r="IA32" s="1">
        <v>2</v>
      </c>
      <c r="IB32" s="1">
        <v>2</v>
      </c>
      <c r="IC32" s="1">
        <v>3</v>
      </c>
      <c r="ID32" s="1">
        <v>2</v>
      </c>
      <c r="IE32" s="1">
        <v>4</v>
      </c>
      <c r="IF32" s="1">
        <v>3</v>
      </c>
      <c r="IG32" s="1">
        <v>2</v>
      </c>
      <c r="IH32" s="1">
        <v>2</v>
      </c>
      <c r="II32" s="1">
        <v>1</v>
      </c>
      <c r="IJ32" s="1"/>
      <c r="IK32" s="1">
        <v>3</v>
      </c>
      <c r="IL32" s="1">
        <v>3</v>
      </c>
      <c r="IM32" s="1">
        <v>3</v>
      </c>
      <c r="IN32" s="1">
        <v>3</v>
      </c>
      <c r="IO32" s="1">
        <v>4</v>
      </c>
      <c r="IP32" s="1">
        <v>2</v>
      </c>
      <c r="IQ32" s="1">
        <v>3</v>
      </c>
      <c r="IR32" s="1">
        <v>2</v>
      </c>
      <c r="IS32" s="1">
        <v>3</v>
      </c>
      <c r="IT32" s="1">
        <v>3</v>
      </c>
      <c r="IU32" s="1">
        <v>1</v>
      </c>
      <c r="IV32" s="1"/>
      <c r="IW32" s="1">
        <v>2</v>
      </c>
      <c r="IX32" s="1">
        <v>2</v>
      </c>
      <c r="IY32" s="1">
        <v>2</v>
      </c>
      <c r="IZ32" s="1">
        <v>2</v>
      </c>
      <c r="JA32" s="1">
        <v>2</v>
      </c>
      <c r="JB32" s="1">
        <v>2</v>
      </c>
      <c r="JC32" s="1">
        <v>2</v>
      </c>
      <c r="JD32" s="1">
        <v>2</v>
      </c>
      <c r="JE32" s="1">
        <v>2</v>
      </c>
      <c r="JF32" s="1">
        <v>2</v>
      </c>
      <c r="JG32" s="1">
        <v>1</v>
      </c>
      <c r="JH32" s="1"/>
      <c r="JI32" s="1">
        <v>3</v>
      </c>
      <c r="JJ32" s="1">
        <v>3</v>
      </c>
      <c r="JK32" s="1">
        <v>3</v>
      </c>
      <c r="JL32" s="1">
        <v>3</v>
      </c>
      <c r="JM32" s="1">
        <v>3</v>
      </c>
      <c r="JN32" s="1">
        <v>3</v>
      </c>
      <c r="JO32" s="1">
        <v>3</v>
      </c>
      <c r="JP32" s="1">
        <v>3</v>
      </c>
      <c r="JQ32" s="1">
        <v>3</v>
      </c>
      <c r="JR32" s="1">
        <v>3</v>
      </c>
      <c r="JS32" s="1">
        <v>1</v>
      </c>
      <c r="JT32" s="1"/>
      <c r="JU32" s="1">
        <v>3</v>
      </c>
      <c r="JV32" s="1">
        <v>2</v>
      </c>
      <c r="JW32" s="1">
        <v>3</v>
      </c>
      <c r="JX32" s="1">
        <v>4</v>
      </c>
      <c r="JY32" s="1">
        <v>3</v>
      </c>
      <c r="JZ32" s="1">
        <v>3</v>
      </c>
      <c r="KA32" s="1">
        <v>2</v>
      </c>
      <c r="KB32" s="1">
        <v>3</v>
      </c>
      <c r="KC32" s="1">
        <v>2</v>
      </c>
      <c r="KD32" s="1">
        <v>3</v>
      </c>
      <c r="KE32" s="1">
        <v>1</v>
      </c>
      <c r="KF32" s="1"/>
      <c r="KG32" s="1">
        <v>3</v>
      </c>
      <c r="KH32" s="1">
        <v>4</v>
      </c>
      <c r="KI32" s="1">
        <v>3</v>
      </c>
      <c r="KJ32" s="1">
        <v>4</v>
      </c>
      <c r="KK32" s="1">
        <v>3</v>
      </c>
      <c r="KL32" s="1">
        <v>4</v>
      </c>
      <c r="KM32" s="1">
        <v>3</v>
      </c>
      <c r="KN32" s="1">
        <v>2</v>
      </c>
      <c r="KO32" s="1">
        <v>3</v>
      </c>
      <c r="KP32" s="1">
        <v>4</v>
      </c>
      <c r="KQ32" s="1">
        <v>4</v>
      </c>
      <c r="KR32" s="1"/>
      <c r="KS32" s="1">
        <v>3</v>
      </c>
      <c r="KT32" s="1">
        <v>3</v>
      </c>
      <c r="KU32" s="1">
        <v>1</v>
      </c>
      <c r="KV32" s="1">
        <v>2</v>
      </c>
      <c r="KW32" s="1">
        <v>2</v>
      </c>
      <c r="KX32" s="1">
        <v>2</v>
      </c>
      <c r="KY32" s="1">
        <v>2</v>
      </c>
      <c r="KZ32" s="1">
        <v>3</v>
      </c>
      <c r="LA32" s="1">
        <v>3</v>
      </c>
      <c r="LB32" s="1">
        <v>2</v>
      </c>
      <c r="LC32" s="1">
        <v>1</v>
      </c>
      <c r="LD32" s="1"/>
      <c r="LE32" s="1">
        <v>3</v>
      </c>
      <c r="LF32" s="1">
        <v>3</v>
      </c>
      <c r="LG32" s="1">
        <v>3</v>
      </c>
      <c r="LH32" s="1">
        <v>3</v>
      </c>
      <c r="LI32" s="1">
        <v>3</v>
      </c>
      <c r="LJ32" s="1">
        <v>3</v>
      </c>
      <c r="LK32" s="1">
        <v>1</v>
      </c>
      <c r="LL32" s="1">
        <v>1</v>
      </c>
      <c r="LM32" s="1">
        <v>3</v>
      </c>
      <c r="LN32" s="1">
        <v>3</v>
      </c>
      <c r="LO32" s="1">
        <v>1</v>
      </c>
      <c r="LP32" s="1"/>
      <c r="LQ32" s="1">
        <v>3</v>
      </c>
      <c r="LR32" s="1">
        <v>3</v>
      </c>
      <c r="LS32" s="1">
        <v>2</v>
      </c>
      <c r="LT32" s="1">
        <v>3</v>
      </c>
      <c r="LU32" s="1">
        <v>3</v>
      </c>
      <c r="LV32" s="1">
        <v>3</v>
      </c>
      <c r="LW32" s="1">
        <v>3</v>
      </c>
      <c r="LX32" s="1">
        <v>2</v>
      </c>
      <c r="LY32" s="1">
        <v>3</v>
      </c>
      <c r="LZ32" s="1">
        <v>2</v>
      </c>
      <c r="MA32" s="1">
        <v>3</v>
      </c>
      <c r="MB32" s="1"/>
      <c r="MC32" s="1">
        <v>3</v>
      </c>
      <c r="MD32" s="1">
        <v>3</v>
      </c>
      <c r="ME32" s="1">
        <v>2</v>
      </c>
      <c r="MF32" s="1">
        <v>3</v>
      </c>
      <c r="MG32" s="1">
        <v>3</v>
      </c>
      <c r="MH32" s="1">
        <v>3</v>
      </c>
      <c r="MI32" s="1">
        <v>2</v>
      </c>
      <c r="MJ32" s="1">
        <v>3</v>
      </c>
      <c r="MK32" s="1">
        <v>3</v>
      </c>
      <c r="ML32" s="1">
        <v>3</v>
      </c>
      <c r="MM32" s="1">
        <v>1</v>
      </c>
      <c r="MN32" s="1"/>
      <c r="MO32" s="1">
        <v>4</v>
      </c>
      <c r="MP32" s="1">
        <v>4</v>
      </c>
      <c r="MQ32" s="1">
        <v>4</v>
      </c>
      <c r="MR32" s="1">
        <v>2</v>
      </c>
      <c r="MS32" s="1">
        <v>4</v>
      </c>
      <c r="MT32" s="1">
        <v>4</v>
      </c>
      <c r="MU32" s="1">
        <v>3</v>
      </c>
      <c r="MV32" s="1">
        <v>2</v>
      </c>
      <c r="MW32" s="1">
        <v>4</v>
      </c>
      <c r="MX32" s="1">
        <v>4</v>
      </c>
      <c r="MY32" s="1">
        <v>4</v>
      </c>
      <c r="MZ32" s="1"/>
      <c r="NA32" s="1">
        <v>4</v>
      </c>
      <c r="NB32" s="1">
        <v>3</v>
      </c>
      <c r="NC32" s="1">
        <v>3</v>
      </c>
      <c r="ND32" s="1">
        <v>4</v>
      </c>
      <c r="NE32" s="1">
        <v>4</v>
      </c>
      <c r="NF32" s="1">
        <v>2</v>
      </c>
      <c r="NG32" s="1">
        <v>2</v>
      </c>
      <c r="NH32" s="1">
        <v>3</v>
      </c>
      <c r="NI32" s="1">
        <v>4</v>
      </c>
      <c r="NJ32" s="1">
        <v>3</v>
      </c>
      <c r="NK32" s="1">
        <v>3</v>
      </c>
      <c r="NL32" s="1"/>
      <c r="NM32" s="1">
        <v>3</v>
      </c>
      <c r="NN32" s="1">
        <v>4</v>
      </c>
      <c r="NO32" s="1">
        <v>3</v>
      </c>
      <c r="NP32" s="1">
        <v>3</v>
      </c>
      <c r="NQ32" s="1">
        <v>3</v>
      </c>
      <c r="NR32" s="1">
        <v>3</v>
      </c>
      <c r="NS32" s="1">
        <v>4</v>
      </c>
      <c r="NT32" s="1">
        <v>3</v>
      </c>
      <c r="NU32" s="1">
        <v>3</v>
      </c>
      <c r="NV32" s="1">
        <v>3</v>
      </c>
      <c r="NW32" s="1">
        <v>1</v>
      </c>
      <c r="NX32" s="1"/>
      <c r="NY32" s="1">
        <v>1</v>
      </c>
      <c r="NZ32" s="1">
        <v>4</v>
      </c>
      <c r="OA32" s="1">
        <v>4</v>
      </c>
      <c r="OB32" s="1">
        <v>4</v>
      </c>
      <c r="OC32" s="1">
        <v>4</v>
      </c>
      <c r="OD32" s="1">
        <v>1</v>
      </c>
      <c r="OE32" s="1">
        <v>1</v>
      </c>
      <c r="OF32" s="1">
        <v>1</v>
      </c>
      <c r="OG32" s="1">
        <v>1</v>
      </c>
      <c r="OH32" s="1">
        <v>4</v>
      </c>
      <c r="OI32" s="1">
        <v>1</v>
      </c>
      <c r="OJ32" s="1"/>
      <c r="OK32" s="1">
        <v>2</v>
      </c>
      <c r="OL32" s="1">
        <v>2</v>
      </c>
      <c r="OM32" s="1">
        <v>2</v>
      </c>
      <c r="ON32" s="1">
        <v>2</v>
      </c>
      <c r="OO32" s="1">
        <v>2</v>
      </c>
      <c r="OP32" s="1">
        <v>2</v>
      </c>
      <c r="OQ32" s="1">
        <v>3</v>
      </c>
      <c r="OR32" s="1">
        <v>2</v>
      </c>
      <c r="OS32" s="1">
        <v>2</v>
      </c>
      <c r="OT32" s="1">
        <v>2</v>
      </c>
      <c r="OU32" s="1">
        <v>1</v>
      </c>
      <c r="OV32" s="1"/>
      <c r="OW32" s="1">
        <v>2</v>
      </c>
      <c r="OX32" s="1">
        <v>2</v>
      </c>
      <c r="OY32" s="1">
        <v>2</v>
      </c>
      <c r="OZ32" s="1">
        <v>2</v>
      </c>
      <c r="PA32" s="1">
        <v>3</v>
      </c>
      <c r="PB32" s="1">
        <v>2</v>
      </c>
      <c r="PC32" s="1">
        <v>2</v>
      </c>
      <c r="PD32" s="1">
        <v>2</v>
      </c>
      <c r="PE32" s="1">
        <v>2</v>
      </c>
      <c r="PF32" s="1">
        <v>3</v>
      </c>
      <c r="PG32" s="1">
        <v>1</v>
      </c>
    </row>
    <row r="33" spans="1:423" x14ac:dyDescent="0.25">
      <c r="A33" t="s">
        <v>1057</v>
      </c>
      <c r="B33" t="s">
        <v>1042</v>
      </c>
      <c r="C33">
        <v>11481</v>
      </c>
      <c r="E33" s="1">
        <v>4</v>
      </c>
      <c r="F33" s="1">
        <v>2</v>
      </c>
      <c r="G33" s="1">
        <v>2</v>
      </c>
      <c r="H33" s="1">
        <v>3</v>
      </c>
      <c r="I33" s="1">
        <v>2</v>
      </c>
      <c r="J33" s="1">
        <v>4</v>
      </c>
      <c r="K33" s="1">
        <v>4</v>
      </c>
      <c r="L33" s="1">
        <v>1</v>
      </c>
      <c r="M33" s="1">
        <v>3</v>
      </c>
      <c r="N33" s="1">
        <v>2</v>
      </c>
      <c r="O33" s="1">
        <v>2</v>
      </c>
      <c r="P33" s="1"/>
      <c r="Q33" s="1">
        <v>2</v>
      </c>
      <c r="R33" s="1">
        <v>4</v>
      </c>
      <c r="S33" s="1">
        <v>4</v>
      </c>
      <c r="T33" s="1">
        <v>4</v>
      </c>
      <c r="U33" s="1">
        <v>2</v>
      </c>
      <c r="V33" s="1">
        <v>2</v>
      </c>
      <c r="W33" s="1">
        <v>2</v>
      </c>
      <c r="X33" s="1">
        <v>4</v>
      </c>
      <c r="Y33" s="1">
        <v>2</v>
      </c>
      <c r="Z33" s="1">
        <v>2</v>
      </c>
      <c r="AA33" s="1">
        <v>3</v>
      </c>
      <c r="AB33" s="1"/>
      <c r="AC33" s="1">
        <v>2</v>
      </c>
      <c r="AD33" s="1">
        <v>2</v>
      </c>
      <c r="AE33" s="1">
        <v>2</v>
      </c>
      <c r="AF33" s="1">
        <v>2</v>
      </c>
      <c r="AG33" s="1">
        <v>2</v>
      </c>
      <c r="AH33" s="1">
        <v>2</v>
      </c>
      <c r="AI33" s="1">
        <v>2</v>
      </c>
      <c r="AJ33" s="1">
        <v>2</v>
      </c>
      <c r="AK33" s="1">
        <v>2</v>
      </c>
      <c r="AL33" s="1">
        <v>3</v>
      </c>
      <c r="AM33" s="1">
        <v>5</v>
      </c>
      <c r="AN33" s="1"/>
      <c r="AO33" s="1">
        <v>4</v>
      </c>
      <c r="AP33" s="1">
        <v>2</v>
      </c>
      <c r="AQ33" s="1">
        <v>4</v>
      </c>
      <c r="AR33" s="1">
        <v>2</v>
      </c>
      <c r="AS33" s="1">
        <v>2</v>
      </c>
      <c r="AT33" s="1">
        <v>4</v>
      </c>
      <c r="AU33" s="1">
        <v>2</v>
      </c>
      <c r="AV33" s="1">
        <v>4</v>
      </c>
      <c r="AW33" s="1">
        <v>4</v>
      </c>
      <c r="AX33" s="1">
        <v>2</v>
      </c>
      <c r="AY33" s="1">
        <v>5</v>
      </c>
      <c r="AZ33" s="1"/>
      <c r="BA33" s="1">
        <v>2</v>
      </c>
      <c r="BB33" s="1">
        <v>2</v>
      </c>
      <c r="BC33" s="1">
        <v>2</v>
      </c>
      <c r="BD33" s="1">
        <v>2</v>
      </c>
      <c r="BE33" s="1">
        <v>2</v>
      </c>
      <c r="BF33" s="1">
        <v>2</v>
      </c>
      <c r="BG33" s="1">
        <v>2</v>
      </c>
      <c r="BH33" s="1">
        <v>2</v>
      </c>
      <c r="BI33" s="1">
        <v>2</v>
      </c>
      <c r="BJ33" s="1">
        <v>2</v>
      </c>
      <c r="BK33" s="1">
        <v>5</v>
      </c>
      <c r="BL33" s="1"/>
      <c r="BM33" s="1">
        <v>3</v>
      </c>
      <c r="BN33" s="1">
        <v>4</v>
      </c>
      <c r="BO33" s="1">
        <v>2</v>
      </c>
      <c r="BP33" s="1">
        <v>2</v>
      </c>
      <c r="BQ33" s="1">
        <v>4</v>
      </c>
      <c r="BR33" s="1">
        <v>4</v>
      </c>
      <c r="BS33" s="1">
        <v>4</v>
      </c>
      <c r="BT33" s="1">
        <v>4</v>
      </c>
      <c r="BU33" s="1">
        <v>2</v>
      </c>
      <c r="BV33" s="1">
        <v>4</v>
      </c>
      <c r="BW33" s="1">
        <v>4</v>
      </c>
      <c r="BX33" s="1"/>
      <c r="BY33" s="1">
        <v>2</v>
      </c>
      <c r="BZ33" s="1">
        <v>2</v>
      </c>
      <c r="CA33" s="1">
        <v>2</v>
      </c>
      <c r="CB33" s="1">
        <v>2</v>
      </c>
      <c r="CC33" s="1">
        <v>2</v>
      </c>
      <c r="CD33" s="1">
        <v>2</v>
      </c>
      <c r="CE33" s="1">
        <v>2</v>
      </c>
      <c r="CF33" s="1">
        <v>2</v>
      </c>
      <c r="CG33" s="1">
        <v>2</v>
      </c>
      <c r="CH33" s="1">
        <v>2</v>
      </c>
      <c r="CI33" s="1">
        <v>5</v>
      </c>
      <c r="CJ33" s="1"/>
      <c r="CK33" s="1">
        <v>2</v>
      </c>
      <c r="CL33" s="1">
        <v>4</v>
      </c>
      <c r="CM33" s="1">
        <v>4</v>
      </c>
      <c r="CN33" s="1">
        <v>2</v>
      </c>
      <c r="CO33" s="1">
        <v>4</v>
      </c>
      <c r="CP33" s="1">
        <v>4</v>
      </c>
      <c r="CQ33" s="1">
        <v>4</v>
      </c>
      <c r="CR33" s="1">
        <v>2</v>
      </c>
      <c r="CS33" s="1">
        <v>2</v>
      </c>
      <c r="CT33" s="1">
        <v>2</v>
      </c>
      <c r="CU33" s="1">
        <v>2</v>
      </c>
      <c r="CV33" s="1"/>
      <c r="CW33" s="1">
        <v>2</v>
      </c>
      <c r="CX33" s="1">
        <v>3</v>
      </c>
      <c r="CY33" s="1">
        <v>2</v>
      </c>
      <c r="CZ33" s="1">
        <v>2</v>
      </c>
      <c r="DA33" s="1">
        <v>2</v>
      </c>
      <c r="DB33" s="1">
        <v>2</v>
      </c>
      <c r="DC33" s="1">
        <v>2</v>
      </c>
      <c r="DD33" s="1">
        <v>2</v>
      </c>
      <c r="DE33" s="1">
        <v>2</v>
      </c>
      <c r="DF33" s="1">
        <v>2</v>
      </c>
      <c r="DG33" s="1">
        <v>4</v>
      </c>
      <c r="DH33" s="1"/>
      <c r="DI33" s="1">
        <v>4</v>
      </c>
      <c r="DJ33" s="1">
        <v>4</v>
      </c>
      <c r="DK33" s="1">
        <v>4</v>
      </c>
      <c r="DL33" s="1">
        <v>4</v>
      </c>
      <c r="DM33" s="1">
        <v>4</v>
      </c>
      <c r="DN33" s="1">
        <v>4</v>
      </c>
      <c r="DO33" s="1">
        <v>4</v>
      </c>
      <c r="DP33" s="1">
        <v>2</v>
      </c>
      <c r="DQ33" s="1">
        <v>4</v>
      </c>
      <c r="DR33" s="1">
        <v>4</v>
      </c>
      <c r="DS33" s="1">
        <v>3</v>
      </c>
      <c r="DT33" s="1"/>
      <c r="DU33" s="1">
        <v>2</v>
      </c>
      <c r="DV33" s="1">
        <v>2</v>
      </c>
      <c r="DW33" s="1">
        <v>2</v>
      </c>
      <c r="DX33" s="1">
        <v>2</v>
      </c>
      <c r="DY33" s="1">
        <v>2</v>
      </c>
      <c r="DZ33" s="1">
        <v>2</v>
      </c>
      <c r="EA33" s="1">
        <v>4</v>
      </c>
      <c r="EB33" s="1">
        <v>2</v>
      </c>
      <c r="EC33" s="1">
        <v>2</v>
      </c>
      <c r="ED33" s="1">
        <v>2</v>
      </c>
      <c r="EE33" s="1">
        <v>2</v>
      </c>
      <c r="EF33" s="1"/>
      <c r="EG33" s="1">
        <v>4</v>
      </c>
      <c r="EH33" s="1">
        <v>2</v>
      </c>
      <c r="EI33" s="1">
        <v>4</v>
      </c>
      <c r="EJ33" s="1">
        <v>4</v>
      </c>
      <c r="EK33" s="1">
        <v>4</v>
      </c>
      <c r="EL33" s="1">
        <v>4</v>
      </c>
      <c r="EM33" s="1">
        <v>4</v>
      </c>
      <c r="EN33" s="1">
        <v>4</v>
      </c>
      <c r="EO33" s="1">
        <v>4</v>
      </c>
      <c r="EP33" s="1">
        <v>2</v>
      </c>
      <c r="EQ33" s="1">
        <v>2</v>
      </c>
      <c r="ER33" s="1"/>
      <c r="ES33" s="1">
        <v>3</v>
      </c>
      <c r="ET33" s="1">
        <v>3</v>
      </c>
      <c r="EU33" s="1">
        <v>3</v>
      </c>
      <c r="EV33" s="1">
        <v>3</v>
      </c>
      <c r="EW33" s="1">
        <v>3</v>
      </c>
      <c r="EX33" s="1">
        <v>3</v>
      </c>
      <c r="EY33" s="1">
        <v>3</v>
      </c>
      <c r="EZ33" s="1">
        <v>3</v>
      </c>
      <c r="FA33" s="1">
        <v>3</v>
      </c>
      <c r="FB33" s="1">
        <v>2</v>
      </c>
      <c r="FC33" s="1">
        <v>3</v>
      </c>
      <c r="FD33" s="1"/>
      <c r="FE33" s="1">
        <v>2</v>
      </c>
      <c r="FF33" s="1">
        <v>2</v>
      </c>
      <c r="FG33" s="1">
        <v>4</v>
      </c>
      <c r="FH33" s="1">
        <v>2</v>
      </c>
      <c r="FI33" s="1">
        <v>2</v>
      </c>
      <c r="FJ33" s="1">
        <v>2</v>
      </c>
      <c r="FK33" s="1">
        <v>4</v>
      </c>
      <c r="FL33" s="1">
        <v>2</v>
      </c>
      <c r="FM33" s="1">
        <v>2</v>
      </c>
      <c r="FN33" s="1">
        <v>2</v>
      </c>
      <c r="FO33" s="1">
        <v>5</v>
      </c>
      <c r="FP33" s="1"/>
      <c r="FQ33" s="1">
        <v>4</v>
      </c>
      <c r="FR33" s="1">
        <v>4</v>
      </c>
      <c r="FS33" s="1">
        <v>2</v>
      </c>
      <c r="FT33" s="1">
        <v>2</v>
      </c>
      <c r="FU33" s="1">
        <v>4</v>
      </c>
      <c r="FV33" s="1">
        <v>4</v>
      </c>
      <c r="FW33" s="1">
        <v>4</v>
      </c>
      <c r="FX33" s="1">
        <v>4</v>
      </c>
      <c r="FY33" s="1">
        <v>4</v>
      </c>
      <c r="FZ33" s="1">
        <v>2</v>
      </c>
      <c r="GA33" s="1">
        <v>4</v>
      </c>
      <c r="GB33" s="1"/>
      <c r="GC33" s="1">
        <v>2</v>
      </c>
      <c r="GD33" s="1">
        <v>2</v>
      </c>
      <c r="GE33" s="1">
        <v>2</v>
      </c>
      <c r="GF33" s="1">
        <v>3</v>
      </c>
      <c r="GG33" s="1">
        <v>4</v>
      </c>
      <c r="GH33" s="1">
        <v>2</v>
      </c>
      <c r="GI33" s="1">
        <v>4</v>
      </c>
      <c r="GJ33" s="1">
        <v>2</v>
      </c>
      <c r="GK33" s="1">
        <v>2</v>
      </c>
      <c r="GL33" s="1">
        <v>4</v>
      </c>
      <c r="GM33" s="1">
        <v>2</v>
      </c>
      <c r="GN33" s="1"/>
      <c r="GO33" s="1">
        <v>4</v>
      </c>
      <c r="GP33" s="1">
        <v>4</v>
      </c>
      <c r="GQ33" s="1">
        <v>4</v>
      </c>
      <c r="GR33" s="1">
        <v>4</v>
      </c>
      <c r="GS33" s="1">
        <v>4</v>
      </c>
      <c r="GT33" s="1">
        <v>4</v>
      </c>
      <c r="GU33" s="1">
        <v>5</v>
      </c>
      <c r="GV33" s="1">
        <v>2</v>
      </c>
      <c r="GW33" s="1">
        <v>2</v>
      </c>
      <c r="GX33" s="1">
        <v>4</v>
      </c>
      <c r="GY33" s="1">
        <v>4</v>
      </c>
      <c r="GZ33" s="1"/>
      <c r="HA33" s="1">
        <v>2</v>
      </c>
      <c r="HB33" s="1">
        <v>4</v>
      </c>
      <c r="HC33" s="1">
        <v>4</v>
      </c>
      <c r="HD33" s="1">
        <v>2</v>
      </c>
      <c r="HE33" s="1">
        <v>4</v>
      </c>
      <c r="HF33" s="1">
        <v>2</v>
      </c>
      <c r="HG33" s="1">
        <v>4</v>
      </c>
      <c r="HH33" s="1">
        <v>2</v>
      </c>
      <c r="HI33" s="1">
        <v>4</v>
      </c>
      <c r="HJ33" s="1">
        <v>4</v>
      </c>
      <c r="HK33" s="1">
        <v>2</v>
      </c>
      <c r="HL33" s="1"/>
      <c r="HM33" s="1">
        <v>4</v>
      </c>
      <c r="HN33" s="1">
        <v>2</v>
      </c>
      <c r="HO33" s="1">
        <v>4</v>
      </c>
      <c r="HP33" s="1">
        <v>4</v>
      </c>
      <c r="HQ33" s="1">
        <v>2</v>
      </c>
      <c r="HR33" s="1">
        <v>4</v>
      </c>
      <c r="HS33" s="1">
        <v>4</v>
      </c>
      <c r="HT33" s="1">
        <v>4</v>
      </c>
      <c r="HU33" s="1">
        <v>2</v>
      </c>
      <c r="HV33" s="1">
        <v>4</v>
      </c>
      <c r="HW33" s="1">
        <v>4</v>
      </c>
      <c r="HX33" s="1"/>
      <c r="HY33" s="1">
        <v>2</v>
      </c>
      <c r="HZ33" s="1">
        <v>4</v>
      </c>
      <c r="IA33" s="1">
        <v>2</v>
      </c>
      <c r="IB33" s="1">
        <v>2</v>
      </c>
      <c r="IC33" s="1">
        <v>2</v>
      </c>
      <c r="ID33" s="1">
        <v>2</v>
      </c>
      <c r="IE33" s="1">
        <v>4</v>
      </c>
      <c r="IF33" s="1">
        <v>2</v>
      </c>
      <c r="IG33" s="1">
        <v>4</v>
      </c>
      <c r="IH33" s="1">
        <v>3</v>
      </c>
      <c r="II33" s="1">
        <v>3</v>
      </c>
      <c r="IJ33" s="1"/>
      <c r="IK33" s="1">
        <v>2</v>
      </c>
      <c r="IL33" s="1">
        <v>2</v>
      </c>
      <c r="IM33" s="1">
        <v>2</v>
      </c>
      <c r="IN33" s="1">
        <v>2</v>
      </c>
      <c r="IO33" s="1">
        <v>2</v>
      </c>
      <c r="IP33" s="1">
        <v>2</v>
      </c>
      <c r="IQ33" s="1">
        <v>5</v>
      </c>
      <c r="IR33" s="1">
        <v>2</v>
      </c>
      <c r="IS33" s="1">
        <v>4</v>
      </c>
      <c r="IT33" s="1">
        <v>2</v>
      </c>
      <c r="IU33" s="1">
        <v>3</v>
      </c>
      <c r="IV33" s="1"/>
      <c r="IW33" s="1">
        <v>2</v>
      </c>
      <c r="IX33" s="1">
        <v>2</v>
      </c>
      <c r="IY33" s="1">
        <v>2</v>
      </c>
      <c r="IZ33" s="1">
        <v>2</v>
      </c>
      <c r="JA33" s="1">
        <v>2</v>
      </c>
      <c r="JB33" s="1">
        <v>2</v>
      </c>
      <c r="JC33" s="1">
        <v>2</v>
      </c>
      <c r="JD33" s="1">
        <v>2</v>
      </c>
      <c r="JE33" s="1">
        <v>2</v>
      </c>
      <c r="JF33" s="1">
        <v>2</v>
      </c>
      <c r="JG33" s="1">
        <v>4</v>
      </c>
      <c r="JH33" s="1"/>
      <c r="JI33" s="1">
        <v>4</v>
      </c>
      <c r="JJ33" s="1">
        <v>2</v>
      </c>
      <c r="JK33" s="1">
        <v>4</v>
      </c>
      <c r="JL33" s="1">
        <v>3</v>
      </c>
      <c r="JM33" s="1">
        <v>4</v>
      </c>
      <c r="JN33" s="1">
        <v>4</v>
      </c>
      <c r="JO33" s="1">
        <v>4</v>
      </c>
      <c r="JP33" s="1">
        <v>4</v>
      </c>
      <c r="JQ33" s="1">
        <v>3</v>
      </c>
      <c r="JR33" s="1">
        <v>4</v>
      </c>
      <c r="JS33" s="1">
        <v>2</v>
      </c>
      <c r="JT33" s="1"/>
      <c r="JU33" s="1">
        <v>3</v>
      </c>
      <c r="JV33" s="1">
        <v>2</v>
      </c>
      <c r="JW33" s="1">
        <v>2</v>
      </c>
      <c r="JX33" s="1">
        <v>2</v>
      </c>
      <c r="JY33" s="1">
        <v>3</v>
      </c>
      <c r="JZ33" s="1">
        <v>4</v>
      </c>
      <c r="KA33" s="1">
        <v>2</v>
      </c>
      <c r="KB33" s="1">
        <v>2</v>
      </c>
      <c r="KC33" s="1">
        <v>2</v>
      </c>
      <c r="KD33" s="1">
        <v>2</v>
      </c>
      <c r="KE33" s="1">
        <v>2</v>
      </c>
      <c r="KF33" s="1"/>
      <c r="KG33" s="1">
        <v>4</v>
      </c>
      <c r="KH33" s="1">
        <v>4</v>
      </c>
      <c r="KI33" s="1">
        <v>4</v>
      </c>
      <c r="KJ33" s="1">
        <v>4</v>
      </c>
      <c r="KK33" s="1">
        <v>4</v>
      </c>
      <c r="KL33" s="1">
        <v>4</v>
      </c>
      <c r="KM33" s="1">
        <v>4</v>
      </c>
      <c r="KN33" s="1">
        <v>4</v>
      </c>
      <c r="KO33" s="1">
        <v>4</v>
      </c>
      <c r="KP33" s="1">
        <v>4</v>
      </c>
      <c r="KQ33" s="1">
        <v>4</v>
      </c>
      <c r="KR33" s="1"/>
      <c r="KS33" s="1">
        <v>2</v>
      </c>
      <c r="KT33" s="1">
        <v>2</v>
      </c>
      <c r="KU33" s="1">
        <v>2</v>
      </c>
      <c r="KV33" s="1">
        <v>2</v>
      </c>
      <c r="KW33" s="1">
        <v>2</v>
      </c>
      <c r="KX33" s="1">
        <v>2</v>
      </c>
      <c r="KY33" s="1">
        <v>2</v>
      </c>
      <c r="KZ33" s="1">
        <v>2</v>
      </c>
      <c r="LA33" s="1">
        <v>2</v>
      </c>
      <c r="LB33" s="1">
        <v>2</v>
      </c>
      <c r="LC33" s="1">
        <v>4</v>
      </c>
      <c r="LD33" s="1"/>
      <c r="LE33" s="1">
        <v>3</v>
      </c>
      <c r="LF33" s="1">
        <v>2</v>
      </c>
      <c r="LG33" s="1">
        <v>2</v>
      </c>
      <c r="LH33" s="1">
        <v>2</v>
      </c>
      <c r="LI33" s="1">
        <v>2</v>
      </c>
      <c r="LJ33" s="1">
        <v>2</v>
      </c>
      <c r="LK33" s="1">
        <v>2</v>
      </c>
      <c r="LL33" s="1">
        <v>2</v>
      </c>
      <c r="LM33" s="1">
        <v>2</v>
      </c>
      <c r="LN33" s="1">
        <v>2</v>
      </c>
      <c r="LO33" s="1">
        <v>4</v>
      </c>
      <c r="LP33" s="1"/>
      <c r="LQ33" s="1">
        <v>2</v>
      </c>
      <c r="LR33" s="1">
        <v>2</v>
      </c>
      <c r="LS33" s="1">
        <v>2</v>
      </c>
      <c r="LT33" s="1">
        <v>2</v>
      </c>
      <c r="LU33" s="1">
        <v>2</v>
      </c>
      <c r="LV33" s="1">
        <v>2</v>
      </c>
      <c r="LW33" s="1">
        <v>2</v>
      </c>
      <c r="LX33" s="1">
        <v>3</v>
      </c>
      <c r="LY33" s="1">
        <v>2</v>
      </c>
      <c r="LZ33" s="1">
        <v>2</v>
      </c>
      <c r="MA33" s="1">
        <v>5</v>
      </c>
      <c r="MB33" s="1"/>
      <c r="MC33" s="1">
        <v>2</v>
      </c>
      <c r="MD33" s="1">
        <v>2</v>
      </c>
      <c r="ME33" s="1">
        <v>2</v>
      </c>
      <c r="MF33" s="1">
        <v>4</v>
      </c>
      <c r="MG33" s="1">
        <v>4</v>
      </c>
      <c r="MH33" s="1">
        <v>2</v>
      </c>
      <c r="MI33" s="1">
        <v>4</v>
      </c>
      <c r="MJ33" s="1">
        <v>4</v>
      </c>
      <c r="MK33" s="1">
        <v>2</v>
      </c>
      <c r="ML33" s="1">
        <v>3</v>
      </c>
      <c r="MM33" s="1">
        <v>2</v>
      </c>
      <c r="MN33" s="1"/>
      <c r="MO33" s="1">
        <v>3</v>
      </c>
      <c r="MP33" s="1">
        <v>2</v>
      </c>
      <c r="MQ33" s="1">
        <v>2</v>
      </c>
      <c r="MR33" s="1">
        <v>2</v>
      </c>
      <c r="MS33" s="1">
        <v>3</v>
      </c>
      <c r="MT33" s="1">
        <v>4</v>
      </c>
      <c r="MU33" s="1">
        <v>2</v>
      </c>
      <c r="MV33" s="1">
        <v>4</v>
      </c>
      <c r="MW33" s="1">
        <v>4</v>
      </c>
      <c r="MX33" s="1">
        <v>4</v>
      </c>
      <c r="MY33" s="1">
        <v>4</v>
      </c>
      <c r="MZ33" s="1"/>
      <c r="NA33" s="1">
        <v>2</v>
      </c>
      <c r="NB33" s="1">
        <v>2</v>
      </c>
      <c r="NC33" s="1">
        <v>2</v>
      </c>
      <c r="ND33" s="1">
        <v>2</v>
      </c>
      <c r="NE33" s="1">
        <v>2</v>
      </c>
      <c r="NF33" s="1">
        <v>2</v>
      </c>
      <c r="NG33" s="1">
        <v>4</v>
      </c>
      <c r="NH33" s="1">
        <v>2</v>
      </c>
      <c r="NI33" s="1">
        <v>2</v>
      </c>
      <c r="NJ33" s="1">
        <v>2</v>
      </c>
      <c r="NK33" s="1">
        <v>2</v>
      </c>
      <c r="NL33" s="1"/>
      <c r="NM33" s="1">
        <v>4</v>
      </c>
      <c r="NN33" s="1">
        <v>4</v>
      </c>
      <c r="NO33" s="1">
        <v>4</v>
      </c>
      <c r="NP33" s="1">
        <v>4</v>
      </c>
      <c r="NQ33" s="1">
        <v>4</v>
      </c>
      <c r="NR33" s="1">
        <v>4</v>
      </c>
      <c r="NS33" s="1">
        <v>4</v>
      </c>
      <c r="NT33" s="1">
        <v>4</v>
      </c>
      <c r="NU33" s="1">
        <v>4</v>
      </c>
      <c r="NV33" s="1">
        <v>4</v>
      </c>
      <c r="NW33" s="1">
        <v>4</v>
      </c>
      <c r="NX33" s="1"/>
      <c r="NY33" s="1">
        <v>1</v>
      </c>
      <c r="NZ33" s="1">
        <v>2</v>
      </c>
      <c r="OA33" s="1">
        <v>2</v>
      </c>
      <c r="OB33" s="1">
        <v>2</v>
      </c>
      <c r="OC33" s="1">
        <v>2</v>
      </c>
      <c r="OD33" s="1">
        <v>1</v>
      </c>
      <c r="OE33" s="1">
        <v>1</v>
      </c>
      <c r="OF33" s="1">
        <v>1</v>
      </c>
      <c r="OG33" s="1">
        <v>1</v>
      </c>
      <c r="OH33" s="1">
        <v>2</v>
      </c>
      <c r="OI33" s="1">
        <v>3</v>
      </c>
      <c r="OJ33" s="1"/>
      <c r="OK33" s="1">
        <v>2</v>
      </c>
      <c r="OL33" s="1">
        <v>2</v>
      </c>
      <c r="OM33" s="1">
        <v>3</v>
      </c>
      <c r="ON33" s="1">
        <v>2</v>
      </c>
      <c r="OO33" s="1">
        <v>4</v>
      </c>
      <c r="OP33" s="1">
        <v>4</v>
      </c>
      <c r="OQ33" s="1">
        <v>2</v>
      </c>
      <c r="OR33" s="1">
        <v>2</v>
      </c>
      <c r="OS33" s="1">
        <v>3</v>
      </c>
      <c r="OT33" s="1">
        <v>4</v>
      </c>
      <c r="OU33" s="1">
        <v>3</v>
      </c>
      <c r="OV33" s="1"/>
      <c r="OW33" s="1">
        <v>2</v>
      </c>
      <c r="OX33" s="1">
        <v>3</v>
      </c>
      <c r="OY33" s="1">
        <v>4</v>
      </c>
      <c r="OZ33" s="1">
        <v>4</v>
      </c>
      <c r="PA33" s="1">
        <v>4</v>
      </c>
      <c r="PB33" s="1">
        <v>3</v>
      </c>
      <c r="PC33" s="1">
        <v>4</v>
      </c>
      <c r="PD33" s="1">
        <v>3</v>
      </c>
      <c r="PE33" s="1">
        <v>3</v>
      </c>
      <c r="PF33" s="1">
        <v>2</v>
      </c>
      <c r="PG33" s="1">
        <v>2</v>
      </c>
    </row>
    <row r="34" spans="1:423" x14ac:dyDescent="0.25">
      <c r="A34" t="s">
        <v>1058</v>
      </c>
      <c r="B34" t="s">
        <v>1042</v>
      </c>
      <c r="C34">
        <v>7648</v>
      </c>
      <c r="E34" s="1">
        <v>5</v>
      </c>
      <c r="F34" s="1">
        <v>5</v>
      </c>
      <c r="G34" s="1">
        <v>5</v>
      </c>
      <c r="H34" s="1">
        <v>5</v>
      </c>
      <c r="I34" s="1">
        <v>5</v>
      </c>
      <c r="J34" s="1">
        <v>5</v>
      </c>
      <c r="K34" s="1">
        <v>5</v>
      </c>
      <c r="L34" s="1">
        <v>5</v>
      </c>
      <c r="M34" s="1">
        <v>5</v>
      </c>
      <c r="N34" s="1">
        <v>5</v>
      </c>
      <c r="O34" s="1">
        <v>2</v>
      </c>
      <c r="P34" s="1"/>
      <c r="Q34" s="1">
        <v>4</v>
      </c>
      <c r="R34" s="1">
        <v>4</v>
      </c>
      <c r="S34" s="1">
        <v>5</v>
      </c>
      <c r="T34" s="1">
        <v>4</v>
      </c>
      <c r="U34" s="1">
        <v>4</v>
      </c>
      <c r="V34" s="1">
        <v>5</v>
      </c>
      <c r="W34" s="1">
        <v>5</v>
      </c>
      <c r="X34" s="1">
        <v>4</v>
      </c>
      <c r="Y34" s="1">
        <v>4</v>
      </c>
      <c r="Z34" s="1">
        <v>4</v>
      </c>
      <c r="AA34" s="1">
        <v>3</v>
      </c>
      <c r="AB34" s="1"/>
      <c r="AC34" s="1">
        <v>4</v>
      </c>
      <c r="AD34" s="1">
        <v>4</v>
      </c>
      <c r="AE34" s="1">
        <v>5</v>
      </c>
      <c r="AF34" s="1">
        <v>4</v>
      </c>
      <c r="AG34" s="1">
        <v>3</v>
      </c>
      <c r="AH34" s="1">
        <v>4</v>
      </c>
      <c r="AI34" s="1">
        <v>4</v>
      </c>
      <c r="AJ34" s="1">
        <v>4</v>
      </c>
      <c r="AK34" s="1">
        <v>3</v>
      </c>
      <c r="AL34" s="1">
        <v>4</v>
      </c>
      <c r="AM34" s="1">
        <v>5</v>
      </c>
      <c r="AN34" s="1"/>
      <c r="AO34" s="1">
        <v>4</v>
      </c>
      <c r="AP34" s="1">
        <v>4</v>
      </c>
      <c r="AQ34" s="1">
        <v>4</v>
      </c>
      <c r="AR34" s="1">
        <v>4</v>
      </c>
      <c r="AS34" s="1">
        <v>4</v>
      </c>
      <c r="AT34" s="1">
        <v>4</v>
      </c>
      <c r="AU34" s="1">
        <v>4</v>
      </c>
      <c r="AV34" s="1">
        <v>4</v>
      </c>
      <c r="AW34" s="1">
        <v>4</v>
      </c>
      <c r="AX34" s="1">
        <v>4</v>
      </c>
      <c r="AY34" s="1">
        <v>4</v>
      </c>
      <c r="AZ34" s="1"/>
      <c r="BA34" s="1">
        <v>3</v>
      </c>
      <c r="BB34" s="1">
        <v>3</v>
      </c>
      <c r="BC34" s="1">
        <v>3</v>
      </c>
      <c r="BD34" s="1">
        <v>3</v>
      </c>
      <c r="BE34" s="1">
        <v>3</v>
      </c>
      <c r="BF34" s="1">
        <v>3</v>
      </c>
      <c r="BG34" s="1">
        <v>3</v>
      </c>
      <c r="BH34" s="1">
        <v>3</v>
      </c>
      <c r="BI34" s="1">
        <v>3</v>
      </c>
      <c r="BJ34" s="1">
        <v>3</v>
      </c>
      <c r="BK34" s="1">
        <v>4</v>
      </c>
      <c r="BL34" s="1"/>
      <c r="BM34" s="1">
        <v>4</v>
      </c>
      <c r="BN34" s="1">
        <v>4</v>
      </c>
      <c r="BO34" s="1">
        <v>4</v>
      </c>
      <c r="BP34" s="1">
        <v>4</v>
      </c>
      <c r="BQ34" s="1">
        <v>4</v>
      </c>
      <c r="BR34" s="1">
        <v>4</v>
      </c>
      <c r="BS34" s="1">
        <v>4</v>
      </c>
      <c r="BT34" s="1">
        <v>4</v>
      </c>
      <c r="BU34" s="1">
        <v>4</v>
      </c>
      <c r="BV34" s="1">
        <v>4</v>
      </c>
      <c r="BW34" s="1">
        <v>5</v>
      </c>
      <c r="BX34" s="1"/>
      <c r="BY34" s="1">
        <v>4</v>
      </c>
      <c r="BZ34" s="1">
        <v>4</v>
      </c>
      <c r="CA34" s="1">
        <v>4</v>
      </c>
      <c r="CB34" s="1">
        <v>4</v>
      </c>
      <c r="CC34" s="1">
        <v>4</v>
      </c>
      <c r="CD34" s="1">
        <v>4</v>
      </c>
      <c r="CE34" s="1">
        <v>4</v>
      </c>
      <c r="CF34" s="1">
        <v>3</v>
      </c>
      <c r="CG34" s="1">
        <v>4</v>
      </c>
      <c r="CH34" s="1">
        <v>4</v>
      </c>
      <c r="CI34" s="1">
        <v>5</v>
      </c>
      <c r="CJ34" s="1"/>
      <c r="CK34" s="1">
        <v>4</v>
      </c>
      <c r="CL34" s="1">
        <v>5</v>
      </c>
      <c r="CM34" s="1">
        <v>5</v>
      </c>
      <c r="CN34" s="1">
        <v>3</v>
      </c>
      <c r="CO34" s="1">
        <v>4</v>
      </c>
      <c r="CP34" s="1">
        <v>5</v>
      </c>
      <c r="CQ34" s="1">
        <v>5</v>
      </c>
      <c r="CR34" s="1">
        <v>4</v>
      </c>
      <c r="CS34" s="1">
        <v>3</v>
      </c>
      <c r="CT34" s="1">
        <v>3</v>
      </c>
      <c r="CU34" s="1">
        <v>1</v>
      </c>
      <c r="CV34" s="1"/>
      <c r="CW34" s="1">
        <v>3</v>
      </c>
      <c r="CX34" s="1">
        <v>3</v>
      </c>
      <c r="CY34" s="1">
        <v>3</v>
      </c>
      <c r="CZ34" s="1">
        <v>3</v>
      </c>
      <c r="DA34" s="1">
        <v>3</v>
      </c>
      <c r="DB34" s="1">
        <v>3</v>
      </c>
      <c r="DC34" s="1">
        <v>3</v>
      </c>
      <c r="DD34" s="1">
        <v>3</v>
      </c>
      <c r="DE34" s="1">
        <v>3</v>
      </c>
      <c r="DF34" s="1">
        <v>3</v>
      </c>
      <c r="DG34" s="1">
        <v>3</v>
      </c>
      <c r="DH34" s="1"/>
      <c r="DI34" s="1">
        <v>5</v>
      </c>
      <c r="DJ34" s="1">
        <v>5</v>
      </c>
      <c r="DK34" s="1">
        <v>5</v>
      </c>
      <c r="DL34" s="1">
        <v>5</v>
      </c>
      <c r="DM34" s="1">
        <v>5</v>
      </c>
      <c r="DN34" s="1">
        <v>5</v>
      </c>
      <c r="DO34" s="1">
        <v>5</v>
      </c>
      <c r="DP34" s="1">
        <v>5</v>
      </c>
      <c r="DQ34" s="1">
        <v>5</v>
      </c>
      <c r="DR34" s="1">
        <v>5</v>
      </c>
      <c r="DS34" s="1">
        <v>3</v>
      </c>
      <c r="DT34" s="1"/>
      <c r="DU34" s="1">
        <v>4</v>
      </c>
      <c r="DV34" s="1">
        <v>4</v>
      </c>
      <c r="DW34" s="1">
        <v>4</v>
      </c>
      <c r="DX34" s="1">
        <v>4</v>
      </c>
      <c r="DY34" s="1">
        <v>4</v>
      </c>
      <c r="DZ34" s="1">
        <v>4</v>
      </c>
      <c r="EA34" s="1">
        <v>5</v>
      </c>
      <c r="EB34" s="1">
        <v>4</v>
      </c>
      <c r="EC34" s="1">
        <v>4</v>
      </c>
      <c r="ED34" s="1">
        <v>4</v>
      </c>
      <c r="EE34" s="1">
        <v>3</v>
      </c>
      <c r="EF34" s="1"/>
      <c r="EG34" s="1">
        <v>4</v>
      </c>
      <c r="EH34" s="1">
        <v>3</v>
      </c>
      <c r="EI34" s="1">
        <v>4</v>
      </c>
      <c r="EJ34" s="1">
        <v>4</v>
      </c>
      <c r="EK34" s="1">
        <v>4</v>
      </c>
      <c r="EL34" s="1">
        <v>4</v>
      </c>
      <c r="EM34" s="1">
        <v>4</v>
      </c>
      <c r="EN34" s="1">
        <v>4</v>
      </c>
      <c r="EO34" s="1">
        <v>3</v>
      </c>
      <c r="EP34" s="1">
        <v>3</v>
      </c>
      <c r="EQ34" s="1">
        <v>5</v>
      </c>
      <c r="ER34" s="1"/>
      <c r="ES34" s="1">
        <v>3</v>
      </c>
      <c r="ET34" s="1">
        <v>3</v>
      </c>
      <c r="EU34" s="1">
        <v>3</v>
      </c>
      <c r="EV34" s="1">
        <v>3</v>
      </c>
      <c r="EW34" s="1">
        <v>3</v>
      </c>
      <c r="EX34" s="1">
        <v>3</v>
      </c>
      <c r="EY34" s="1">
        <v>3</v>
      </c>
      <c r="EZ34" s="1">
        <v>3</v>
      </c>
      <c r="FA34" s="1">
        <v>3</v>
      </c>
      <c r="FB34" s="1">
        <v>3</v>
      </c>
      <c r="FC34" s="1">
        <v>5</v>
      </c>
      <c r="FD34" s="1"/>
      <c r="FE34" s="1">
        <v>4</v>
      </c>
      <c r="FF34" s="1">
        <v>4</v>
      </c>
      <c r="FG34" s="1">
        <v>4</v>
      </c>
      <c r="FH34" s="1">
        <v>4</v>
      </c>
      <c r="FI34" s="1">
        <v>4</v>
      </c>
      <c r="FJ34" s="1">
        <v>4</v>
      </c>
      <c r="FK34" s="1">
        <v>5</v>
      </c>
      <c r="FL34" s="1">
        <v>4</v>
      </c>
      <c r="FM34" s="1">
        <v>4</v>
      </c>
      <c r="FN34" s="1">
        <v>4</v>
      </c>
      <c r="FO34" s="1">
        <v>5</v>
      </c>
      <c r="FP34" s="1"/>
      <c r="FQ34" s="1">
        <v>4</v>
      </c>
      <c r="FR34" s="1">
        <v>5</v>
      </c>
      <c r="FS34" s="1">
        <v>4</v>
      </c>
      <c r="FT34" s="1">
        <v>4</v>
      </c>
      <c r="FU34" s="1">
        <v>4</v>
      </c>
      <c r="FV34" s="1">
        <v>4</v>
      </c>
      <c r="FW34" s="1">
        <v>4</v>
      </c>
      <c r="FX34" s="1">
        <v>5</v>
      </c>
      <c r="FY34" s="1">
        <v>4</v>
      </c>
      <c r="FZ34" s="1">
        <v>4</v>
      </c>
      <c r="GA34" s="1">
        <v>5</v>
      </c>
      <c r="GB34" s="1"/>
      <c r="GC34" s="1">
        <v>3</v>
      </c>
      <c r="GD34" s="1">
        <v>3</v>
      </c>
      <c r="GE34" s="1">
        <v>3</v>
      </c>
      <c r="GF34" s="1">
        <v>4</v>
      </c>
      <c r="GG34" s="1">
        <v>3</v>
      </c>
      <c r="GH34" s="1">
        <v>3</v>
      </c>
      <c r="GI34" s="1">
        <v>3</v>
      </c>
      <c r="GJ34" s="1">
        <v>3</v>
      </c>
      <c r="GK34" s="1">
        <v>3</v>
      </c>
      <c r="GL34" s="1">
        <v>3</v>
      </c>
      <c r="GM34" s="1">
        <v>2</v>
      </c>
      <c r="GN34" s="1"/>
      <c r="GO34" s="1">
        <v>5</v>
      </c>
      <c r="GP34" s="1">
        <v>5</v>
      </c>
      <c r="GQ34" s="1">
        <v>5</v>
      </c>
      <c r="GR34" s="1">
        <v>5</v>
      </c>
      <c r="GS34" s="1">
        <v>5</v>
      </c>
      <c r="GT34" s="1">
        <v>5</v>
      </c>
      <c r="GU34" s="1">
        <v>5</v>
      </c>
      <c r="GV34" s="1">
        <v>5</v>
      </c>
      <c r="GW34" s="1">
        <v>5</v>
      </c>
      <c r="GX34" s="1">
        <v>5</v>
      </c>
      <c r="GY34" s="1">
        <v>5</v>
      </c>
      <c r="GZ34" s="1"/>
      <c r="HA34" s="1">
        <v>4</v>
      </c>
      <c r="HB34" s="1">
        <v>4</v>
      </c>
      <c r="HC34" s="1">
        <v>4</v>
      </c>
      <c r="HD34" s="1">
        <v>4</v>
      </c>
      <c r="HE34" s="1">
        <v>4</v>
      </c>
      <c r="HF34" s="1">
        <v>4</v>
      </c>
      <c r="HG34" s="1">
        <v>4</v>
      </c>
      <c r="HH34" s="1">
        <v>4</v>
      </c>
      <c r="HI34" s="1">
        <v>4</v>
      </c>
      <c r="HJ34" s="1">
        <v>4</v>
      </c>
      <c r="HK34" s="1">
        <v>5</v>
      </c>
      <c r="HL34" s="1"/>
      <c r="HM34" s="1">
        <v>4</v>
      </c>
      <c r="HN34" s="1">
        <v>4</v>
      </c>
      <c r="HO34" s="1">
        <v>4</v>
      </c>
      <c r="HP34" s="1">
        <v>4</v>
      </c>
      <c r="HQ34" s="1">
        <v>4</v>
      </c>
      <c r="HR34" s="1">
        <v>4</v>
      </c>
      <c r="HS34" s="1">
        <v>5</v>
      </c>
      <c r="HT34" s="1">
        <v>4</v>
      </c>
      <c r="HU34" s="1">
        <v>4</v>
      </c>
      <c r="HV34" s="1">
        <v>4</v>
      </c>
      <c r="HW34" s="1">
        <v>5</v>
      </c>
      <c r="HX34" s="1"/>
      <c r="HY34" s="1">
        <v>4</v>
      </c>
      <c r="HZ34" s="1">
        <v>4</v>
      </c>
      <c r="IA34" s="1">
        <v>4</v>
      </c>
      <c r="IB34" s="1">
        <v>4</v>
      </c>
      <c r="IC34" s="1">
        <v>4</v>
      </c>
      <c r="ID34" s="1">
        <v>4</v>
      </c>
      <c r="IE34" s="1">
        <v>4</v>
      </c>
      <c r="IF34" s="1">
        <v>4</v>
      </c>
      <c r="IG34" s="1">
        <v>3</v>
      </c>
      <c r="IH34" s="1">
        <v>4</v>
      </c>
      <c r="II34" s="1">
        <v>2</v>
      </c>
      <c r="IJ34" s="1"/>
      <c r="IK34" s="1">
        <v>4</v>
      </c>
      <c r="IL34" s="1">
        <v>4</v>
      </c>
      <c r="IM34" s="1">
        <v>4</v>
      </c>
      <c r="IN34" s="1">
        <v>4</v>
      </c>
      <c r="IO34" s="1">
        <v>4</v>
      </c>
      <c r="IP34" s="1">
        <v>4</v>
      </c>
      <c r="IQ34" s="1">
        <v>5</v>
      </c>
      <c r="IR34" s="1">
        <v>4</v>
      </c>
      <c r="IS34" s="1">
        <v>4</v>
      </c>
      <c r="IT34" s="1">
        <v>4</v>
      </c>
      <c r="IU34" s="1">
        <v>3</v>
      </c>
      <c r="IV34" s="1"/>
      <c r="IW34" s="1">
        <v>4</v>
      </c>
      <c r="IX34" s="1">
        <v>4</v>
      </c>
      <c r="IY34" s="1">
        <v>4</v>
      </c>
      <c r="IZ34" s="1">
        <v>4</v>
      </c>
      <c r="JA34" s="1">
        <v>4</v>
      </c>
      <c r="JB34" s="1">
        <v>4</v>
      </c>
      <c r="JC34" s="1">
        <v>4</v>
      </c>
      <c r="JD34" s="1">
        <v>4</v>
      </c>
      <c r="JE34" s="1">
        <v>4</v>
      </c>
      <c r="JF34" s="1">
        <v>4</v>
      </c>
      <c r="JG34" s="1">
        <v>5</v>
      </c>
      <c r="JH34" s="1"/>
      <c r="JI34" s="1">
        <v>4</v>
      </c>
      <c r="JJ34" s="1">
        <v>4</v>
      </c>
      <c r="JK34" s="1">
        <v>4</v>
      </c>
      <c r="JL34" s="1">
        <v>4</v>
      </c>
      <c r="JM34" s="1">
        <v>4</v>
      </c>
      <c r="JN34" s="1">
        <v>4</v>
      </c>
      <c r="JO34" s="1">
        <v>4</v>
      </c>
      <c r="JP34" s="1">
        <v>4</v>
      </c>
      <c r="JQ34" s="1">
        <v>4</v>
      </c>
      <c r="JR34" s="1">
        <v>4</v>
      </c>
      <c r="JS34" s="1">
        <v>4</v>
      </c>
      <c r="JT34" s="1"/>
      <c r="JU34" s="1">
        <v>5</v>
      </c>
      <c r="JV34" s="1">
        <v>4</v>
      </c>
      <c r="JW34" s="1">
        <v>5</v>
      </c>
      <c r="JX34" s="1">
        <v>4</v>
      </c>
      <c r="JY34" s="1">
        <v>5</v>
      </c>
      <c r="JZ34" s="1">
        <v>5</v>
      </c>
      <c r="KA34" s="1">
        <v>5</v>
      </c>
      <c r="KB34" s="1">
        <v>4</v>
      </c>
      <c r="KC34" s="1">
        <v>5</v>
      </c>
      <c r="KD34" s="1">
        <v>5</v>
      </c>
      <c r="KE34" s="1">
        <v>5</v>
      </c>
      <c r="KF34" s="1"/>
      <c r="KG34" s="1">
        <v>3</v>
      </c>
      <c r="KH34" s="1">
        <v>3</v>
      </c>
      <c r="KI34" s="1">
        <v>5</v>
      </c>
      <c r="KJ34" s="1">
        <v>3</v>
      </c>
      <c r="KK34" s="1">
        <v>3</v>
      </c>
      <c r="KL34" s="1">
        <v>3</v>
      </c>
      <c r="KM34" s="1">
        <v>5</v>
      </c>
      <c r="KN34" s="1">
        <v>3</v>
      </c>
      <c r="KO34" s="1">
        <v>3</v>
      </c>
      <c r="KP34" s="1">
        <v>3</v>
      </c>
      <c r="KQ34" s="1">
        <v>4</v>
      </c>
      <c r="KR34" s="1"/>
      <c r="KS34" s="1">
        <v>4</v>
      </c>
      <c r="KT34" s="1">
        <v>5</v>
      </c>
      <c r="KU34" s="1">
        <v>4</v>
      </c>
      <c r="KV34" s="1">
        <v>4</v>
      </c>
      <c r="KW34" s="1">
        <v>5</v>
      </c>
      <c r="KX34" s="1">
        <v>5</v>
      </c>
      <c r="KY34" s="1">
        <v>5</v>
      </c>
      <c r="KZ34" s="1">
        <v>5</v>
      </c>
      <c r="LA34" s="1">
        <v>4</v>
      </c>
      <c r="LB34" s="1">
        <v>5</v>
      </c>
      <c r="LC34" s="1">
        <v>1</v>
      </c>
      <c r="LD34" s="1"/>
      <c r="LE34" s="1">
        <v>5</v>
      </c>
      <c r="LF34" s="1">
        <v>5</v>
      </c>
      <c r="LG34" s="1">
        <v>5</v>
      </c>
      <c r="LH34" s="1">
        <v>5</v>
      </c>
      <c r="LI34" s="1">
        <v>5</v>
      </c>
      <c r="LJ34" s="1">
        <v>5</v>
      </c>
      <c r="LK34" s="1">
        <v>5</v>
      </c>
      <c r="LL34" s="1">
        <v>5</v>
      </c>
      <c r="LM34" s="1">
        <v>5</v>
      </c>
      <c r="LN34" s="1">
        <v>5</v>
      </c>
      <c r="LO34" s="1">
        <v>3</v>
      </c>
      <c r="LP34" s="1"/>
      <c r="LQ34" s="1">
        <v>5</v>
      </c>
      <c r="LR34" s="1">
        <v>5</v>
      </c>
      <c r="LS34" s="1">
        <v>5</v>
      </c>
      <c r="LT34" s="1">
        <v>5</v>
      </c>
      <c r="LU34" s="1">
        <v>5</v>
      </c>
      <c r="LV34" s="1">
        <v>5</v>
      </c>
      <c r="LW34" s="1">
        <v>5</v>
      </c>
      <c r="LX34" s="1">
        <v>5</v>
      </c>
      <c r="LY34" s="1">
        <v>5</v>
      </c>
      <c r="LZ34" s="1">
        <v>5</v>
      </c>
      <c r="MA34" s="1">
        <v>5</v>
      </c>
      <c r="MB34" s="1"/>
      <c r="MC34" s="1">
        <v>5</v>
      </c>
      <c r="MD34" s="1">
        <v>5</v>
      </c>
      <c r="ME34" s="1">
        <v>5</v>
      </c>
      <c r="MF34" s="1">
        <v>4</v>
      </c>
      <c r="MG34" s="1">
        <v>5</v>
      </c>
      <c r="MH34" s="1">
        <v>5</v>
      </c>
      <c r="MI34" s="1">
        <v>5</v>
      </c>
      <c r="MJ34" s="1">
        <v>5</v>
      </c>
      <c r="MK34" s="1">
        <v>5</v>
      </c>
      <c r="ML34" s="1">
        <v>4</v>
      </c>
      <c r="MM34" s="1">
        <v>5</v>
      </c>
      <c r="MN34" s="1"/>
      <c r="MO34" s="1">
        <v>5</v>
      </c>
      <c r="MP34" s="1">
        <v>5</v>
      </c>
      <c r="MQ34" s="1">
        <v>5</v>
      </c>
      <c r="MR34" s="1">
        <v>3</v>
      </c>
      <c r="MS34" s="1">
        <v>5</v>
      </c>
      <c r="MT34" s="1">
        <v>5</v>
      </c>
      <c r="MU34" s="1">
        <v>5</v>
      </c>
      <c r="MV34" s="1">
        <v>5</v>
      </c>
      <c r="MW34" s="1">
        <v>4</v>
      </c>
      <c r="MX34" s="1">
        <v>5</v>
      </c>
      <c r="MY34" s="1">
        <v>5</v>
      </c>
      <c r="MZ34" s="1"/>
      <c r="NA34" s="1">
        <v>4</v>
      </c>
      <c r="NB34" s="1">
        <v>4</v>
      </c>
      <c r="NC34" s="1">
        <v>5</v>
      </c>
      <c r="ND34" s="1">
        <v>3</v>
      </c>
      <c r="NE34" s="1">
        <v>4</v>
      </c>
      <c r="NF34" s="1">
        <v>4</v>
      </c>
      <c r="NG34" s="1">
        <v>5</v>
      </c>
      <c r="NH34" s="1">
        <v>4</v>
      </c>
      <c r="NI34" s="1">
        <v>3</v>
      </c>
      <c r="NJ34" s="1">
        <v>3</v>
      </c>
      <c r="NK34" s="1">
        <v>1</v>
      </c>
      <c r="NL34" s="1"/>
      <c r="NM34" s="1">
        <v>4</v>
      </c>
      <c r="NN34" s="1">
        <v>4</v>
      </c>
      <c r="NO34" s="1">
        <v>4</v>
      </c>
      <c r="NP34" s="1">
        <v>4</v>
      </c>
      <c r="NQ34" s="1">
        <v>4</v>
      </c>
      <c r="NR34" s="1">
        <v>4</v>
      </c>
      <c r="NS34" s="1">
        <v>4</v>
      </c>
      <c r="NT34" s="1">
        <v>4</v>
      </c>
      <c r="NU34" s="1">
        <v>5</v>
      </c>
      <c r="NV34" s="1">
        <v>4</v>
      </c>
      <c r="NW34" s="1">
        <v>5</v>
      </c>
      <c r="NX34" s="1"/>
      <c r="NY34" s="1">
        <v>3</v>
      </c>
      <c r="NZ34" s="1">
        <v>5</v>
      </c>
      <c r="OA34" s="1">
        <v>5</v>
      </c>
      <c r="OB34" s="1">
        <v>5</v>
      </c>
      <c r="OC34" s="1">
        <v>5</v>
      </c>
      <c r="OD34" s="1">
        <v>3</v>
      </c>
      <c r="OE34" s="1">
        <v>3</v>
      </c>
      <c r="OF34" s="1">
        <v>3</v>
      </c>
      <c r="OG34" s="1">
        <v>3</v>
      </c>
      <c r="OH34" s="1">
        <v>5</v>
      </c>
      <c r="OI34" s="1">
        <v>3</v>
      </c>
      <c r="OJ34" s="1"/>
      <c r="OK34" s="1">
        <v>4</v>
      </c>
      <c r="OL34" s="1">
        <v>4</v>
      </c>
      <c r="OM34" s="1">
        <v>5</v>
      </c>
      <c r="ON34" s="1">
        <v>4</v>
      </c>
      <c r="OO34" s="1">
        <v>4</v>
      </c>
      <c r="OP34" s="1">
        <v>4</v>
      </c>
      <c r="OQ34" s="1">
        <v>5</v>
      </c>
      <c r="OR34" s="1">
        <v>4</v>
      </c>
      <c r="OS34" s="1">
        <v>4</v>
      </c>
      <c r="OT34" s="1">
        <v>4</v>
      </c>
      <c r="OU34" s="1">
        <v>4</v>
      </c>
      <c r="OV34" s="1"/>
      <c r="OW34" s="1">
        <v>4</v>
      </c>
      <c r="OX34" s="1">
        <v>4</v>
      </c>
      <c r="OY34" s="1">
        <v>5</v>
      </c>
      <c r="OZ34" s="1">
        <v>4</v>
      </c>
      <c r="PA34" s="1">
        <v>5</v>
      </c>
      <c r="PB34" s="1">
        <v>5</v>
      </c>
      <c r="PC34" s="1">
        <v>5</v>
      </c>
      <c r="PD34" s="1">
        <v>4</v>
      </c>
      <c r="PE34" s="1">
        <v>4</v>
      </c>
      <c r="PF34" s="1">
        <v>5</v>
      </c>
      <c r="PG34" s="1">
        <v>5</v>
      </c>
    </row>
    <row r="35" spans="1:423" x14ac:dyDescent="0.25">
      <c r="A35" t="s">
        <v>1059</v>
      </c>
      <c r="B35" t="s">
        <v>1042</v>
      </c>
      <c r="C35">
        <v>65193</v>
      </c>
      <c r="E35" s="1">
        <v>3</v>
      </c>
      <c r="F35" s="1">
        <v>5</v>
      </c>
      <c r="G35" s="1">
        <v>4</v>
      </c>
      <c r="H35" s="1">
        <v>4</v>
      </c>
      <c r="I35" s="1">
        <v>5</v>
      </c>
      <c r="J35" s="1">
        <v>4</v>
      </c>
      <c r="K35" s="1">
        <v>5</v>
      </c>
      <c r="L35" s="1">
        <v>5</v>
      </c>
      <c r="M35" s="1">
        <v>5</v>
      </c>
      <c r="N35" s="1">
        <v>5</v>
      </c>
      <c r="O35" s="1">
        <v>3</v>
      </c>
      <c r="P35" s="1"/>
      <c r="Q35" s="1">
        <v>4</v>
      </c>
      <c r="R35" s="1">
        <v>4</v>
      </c>
      <c r="S35" s="1">
        <v>4</v>
      </c>
      <c r="T35" s="1">
        <v>4</v>
      </c>
      <c r="U35" s="1">
        <v>3</v>
      </c>
      <c r="V35" s="1">
        <v>3</v>
      </c>
      <c r="W35" s="1">
        <v>5</v>
      </c>
      <c r="X35" s="1">
        <v>4</v>
      </c>
      <c r="Y35" s="1">
        <v>4</v>
      </c>
      <c r="Z35" s="1">
        <v>4</v>
      </c>
      <c r="AA35" s="1">
        <v>2</v>
      </c>
      <c r="AB35" s="1"/>
      <c r="AC35" s="1">
        <v>3</v>
      </c>
      <c r="AD35" s="1">
        <v>3</v>
      </c>
      <c r="AE35" s="1">
        <v>3</v>
      </c>
      <c r="AF35" s="1">
        <v>4</v>
      </c>
      <c r="AG35" s="1">
        <v>3</v>
      </c>
      <c r="AH35" s="1">
        <v>3</v>
      </c>
      <c r="AI35" s="1">
        <v>3</v>
      </c>
      <c r="AJ35" s="1">
        <v>2</v>
      </c>
      <c r="AK35" s="1">
        <v>3</v>
      </c>
      <c r="AL35" s="1">
        <v>3</v>
      </c>
      <c r="AM35" s="1">
        <v>3</v>
      </c>
      <c r="AN35" s="1"/>
      <c r="AO35" s="1">
        <v>4</v>
      </c>
      <c r="AP35" s="1">
        <v>3</v>
      </c>
      <c r="AQ35" s="1">
        <v>4</v>
      </c>
      <c r="AR35" s="1">
        <v>2</v>
      </c>
      <c r="AS35" s="1">
        <v>4</v>
      </c>
      <c r="AT35" s="1">
        <v>3</v>
      </c>
      <c r="AU35" s="1">
        <v>3</v>
      </c>
      <c r="AV35" s="1">
        <v>4</v>
      </c>
      <c r="AW35" s="1">
        <v>4</v>
      </c>
      <c r="AX35" s="1">
        <v>4</v>
      </c>
      <c r="AY35" s="1">
        <v>5</v>
      </c>
      <c r="AZ35" s="1"/>
      <c r="BA35" s="1">
        <v>5</v>
      </c>
      <c r="BB35" s="1">
        <v>3</v>
      </c>
      <c r="BC35" s="1">
        <v>2</v>
      </c>
      <c r="BD35" s="1">
        <v>2</v>
      </c>
      <c r="BE35" s="1">
        <v>4</v>
      </c>
      <c r="BF35" s="1">
        <v>3</v>
      </c>
      <c r="BG35" s="1">
        <v>2</v>
      </c>
      <c r="BH35" s="1">
        <v>3</v>
      </c>
      <c r="BI35" s="1">
        <v>4</v>
      </c>
      <c r="BJ35" s="1">
        <v>2</v>
      </c>
      <c r="BK35" s="1">
        <v>5</v>
      </c>
      <c r="BL35" s="1"/>
      <c r="BM35" s="1">
        <v>2</v>
      </c>
      <c r="BN35" s="1">
        <v>2</v>
      </c>
      <c r="BO35" s="1">
        <v>5</v>
      </c>
      <c r="BP35" s="1">
        <v>3</v>
      </c>
      <c r="BQ35" s="1">
        <v>2</v>
      </c>
      <c r="BR35" s="1">
        <v>3</v>
      </c>
      <c r="BS35" s="1">
        <v>3</v>
      </c>
      <c r="BT35" s="1">
        <v>4</v>
      </c>
      <c r="BU35" s="1">
        <v>5</v>
      </c>
      <c r="BV35" s="1">
        <v>3</v>
      </c>
      <c r="BW35" s="1">
        <v>3</v>
      </c>
      <c r="BX35" s="1"/>
      <c r="BY35" s="1">
        <v>3</v>
      </c>
      <c r="BZ35" s="1">
        <v>5</v>
      </c>
      <c r="CA35" s="1">
        <v>3</v>
      </c>
      <c r="CB35" s="1">
        <v>3</v>
      </c>
      <c r="CC35" s="1">
        <v>3</v>
      </c>
      <c r="CD35" s="1">
        <v>4</v>
      </c>
      <c r="CE35" s="1">
        <v>3</v>
      </c>
      <c r="CF35" s="1">
        <v>2</v>
      </c>
      <c r="CG35" s="1">
        <v>3</v>
      </c>
      <c r="CH35" s="1">
        <v>3</v>
      </c>
      <c r="CI35" s="1">
        <v>3</v>
      </c>
      <c r="CJ35" s="1"/>
      <c r="CK35" s="1">
        <v>3</v>
      </c>
      <c r="CL35" s="1">
        <v>3</v>
      </c>
      <c r="CM35" s="1">
        <v>2</v>
      </c>
      <c r="CN35" s="1">
        <v>2</v>
      </c>
      <c r="CO35" s="1">
        <v>2</v>
      </c>
      <c r="CP35" s="1">
        <v>2</v>
      </c>
      <c r="CQ35" s="1">
        <v>4</v>
      </c>
      <c r="CR35" s="1">
        <v>3</v>
      </c>
      <c r="CS35" s="1">
        <v>3</v>
      </c>
      <c r="CT35" s="1">
        <v>1</v>
      </c>
      <c r="CU35" s="1">
        <v>1</v>
      </c>
      <c r="CV35" s="1"/>
      <c r="CW35" s="1">
        <v>4</v>
      </c>
      <c r="CX35" s="1">
        <v>4</v>
      </c>
      <c r="CY35" s="1">
        <v>2</v>
      </c>
      <c r="CZ35" s="1">
        <v>4</v>
      </c>
      <c r="DA35" s="1">
        <v>3</v>
      </c>
      <c r="DB35" s="1">
        <v>3</v>
      </c>
      <c r="DC35" s="1">
        <v>4</v>
      </c>
      <c r="DD35" s="1">
        <v>3</v>
      </c>
      <c r="DE35" s="1">
        <v>4</v>
      </c>
      <c r="DF35" s="1">
        <v>3</v>
      </c>
      <c r="DG35" s="1">
        <v>4</v>
      </c>
      <c r="DH35" s="1"/>
      <c r="DI35" s="1">
        <v>3</v>
      </c>
      <c r="DJ35" s="1">
        <v>5</v>
      </c>
      <c r="DK35" s="1">
        <v>3</v>
      </c>
      <c r="DL35" s="1">
        <v>3</v>
      </c>
      <c r="DM35" s="1">
        <v>4</v>
      </c>
      <c r="DN35" s="1">
        <v>3</v>
      </c>
      <c r="DO35" s="1">
        <v>4</v>
      </c>
      <c r="DP35" s="1">
        <v>3</v>
      </c>
      <c r="DQ35" s="1">
        <v>3</v>
      </c>
      <c r="DR35" s="1">
        <v>3</v>
      </c>
      <c r="DS35" s="1">
        <v>4</v>
      </c>
      <c r="DT35" s="1"/>
      <c r="DU35" s="1">
        <v>5</v>
      </c>
      <c r="DV35" s="1">
        <v>4</v>
      </c>
      <c r="DW35" s="1">
        <v>3</v>
      </c>
      <c r="DX35" s="1">
        <v>4</v>
      </c>
      <c r="DY35" s="1">
        <v>4</v>
      </c>
      <c r="DZ35" s="1">
        <v>5</v>
      </c>
      <c r="EA35" s="1">
        <v>3</v>
      </c>
      <c r="EB35" s="1">
        <v>4</v>
      </c>
      <c r="EC35" s="1">
        <v>4</v>
      </c>
      <c r="ED35" s="1">
        <v>4</v>
      </c>
      <c r="EE35" s="1">
        <v>2</v>
      </c>
      <c r="EF35" s="1"/>
      <c r="EG35" s="1">
        <v>2</v>
      </c>
      <c r="EH35" s="1">
        <v>4</v>
      </c>
      <c r="EI35" s="1">
        <v>3</v>
      </c>
      <c r="EJ35" s="1">
        <v>2</v>
      </c>
      <c r="EK35" s="1">
        <v>3</v>
      </c>
      <c r="EL35" s="1">
        <v>3</v>
      </c>
      <c r="EM35" s="1">
        <v>2</v>
      </c>
      <c r="EN35" s="1">
        <v>3</v>
      </c>
      <c r="EO35" s="1">
        <v>3</v>
      </c>
      <c r="EP35" s="1">
        <v>3</v>
      </c>
      <c r="EQ35" s="1">
        <v>2</v>
      </c>
      <c r="ER35" s="1"/>
      <c r="ES35" s="1">
        <v>1</v>
      </c>
      <c r="ET35" s="1">
        <v>2</v>
      </c>
      <c r="EU35" s="1">
        <v>2</v>
      </c>
      <c r="EV35" s="1">
        <v>2</v>
      </c>
      <c r="EW35" s="1">
        <v>2</v>
      </c>
      <c r="EX35" s="1">
        <v>2</v>
      </c>
      <c r="EY35" s="1">
        <v>2</v>
      </c>
      <c r="EZ35" s="1">
        <v>2</v>
      </c>
      <c r="FA35" s="1">
        <v>3</v>
      </c>
      <c r="FB35" s="1">
        <v>3</v>
      </c>
      <c r="FC35" s="1">
        <v>1</v>
      </c>
      <c r="FD35" s="1"/>
      <c r="FE35" s="1">
        <v>4</v>
      </c>
      <c r="FF35" s="1">
        <v>5</v>
      </c>
      <c r="FG35" s="1">
        <v>4</v>
      </c>
      <c r="FH35" s="1">
        <v>4</v>
      </c>
      <c r="FI35" s="1">
        <v>4</v>
      </c>
      <c r="FJ35" s="1">
        <v>3</v>
      </c>
      <c r="FK35" s="1">
        <v>5</v>
      </c>
      <c r="FL35" s="1">
        <v>5</v>
      </c>
      <c r="FM35" s="1">
        <v>4</v>
      </c>
      <c r="FN35" s="1">
        <v>5</v>
      </c>
      <c r="FO35" s="1">
        <v>4</v>
      </c>
      <c r="FP35" s="1"/>
      <c r="FQ35" s="1">
        <v>5</v>
      </c>
      <c r="FR35" s="1">
        <v>5</v>
      </c>
      <c r="FS35" s="1">
        <v>3</v>
      </c>
      <c r="FT35" s="1">
        <v>3</v>
      </c>
      <c r="FU35" s="1">
        <v>3</v>
      </c>
      <c r="FV35" s="1">
        <v>5</v>
      </c>
      <c r="FW35" s="1">
        <v>4</v>
      </c>
      <c r="FX35" s="1">
        <v>4</v>
      </c>
      <c r="FY35" s="1">
        <v>4</v>
      </c>
      <c r="FZ35" s="1">
        <v>3</v>
      </c>
      <c r="GA35" s="1">
        <v>4</v>
      </c>
      <c r="GB35" s="1"/>
      <c r="GC35" s="1">
        <v>3</v>
      </c>
      <c r="GD35" s="1">
        <v>4</v>
      </c>
      <c r="GE35" s="1">
        <v>3</v>
      </c>
      <c r="GF35" s="1">
        <v>2</v>
      </c>
      <c r="GG35" s="1">
        <v>3</v>
      </c>
      <c r="GH35" s="1">
        <v>3</v>
      </c>
      <c r="GI35" s="1">
        <v>4</v>
      </c>
      <c r="GJ35" s="1">
        <v>3</v>
      </c>
      <c r="GK35" s="1">
        <v>3</v>
      </c>
      <c r="GL35" s="1">
        <v>4</v>
      </c>
      <c r="GM35" s="1">
        <v>1</v>
      </c>
      <c r="GN35" s="1"/>
      <c r="GO35" s="1">
        <v>3</v>
      </c>
      <c r="GP35" s="1">
        <v>3</v>
      </c>
      <c r="GQ35" s="1">
        <v>4</v>
      </c>
      <c r="GR35" s="1">
        <v>2</v>
      </c>
      <c r="GS35" s="1">
        <v>4</v>
      </c>
      <c r="GT35" s="1">
        <v>4</v>
      </c>
      <c r="GU35" s="1">
        <v>4</v>
      </c>
      <c r="GV35" s="1">
        <v>3</v>
      </c>
      <c r="GW35" s="1">
        <v>2</v>
      </c>
      <c r="GX35" s="1">
        <v>3</v>
      </c>
      <c r="GY35" s="1">
        <v>2</v>
      </c>
      <c r="GZ35" s="1"/>
      <c r="HA35" s="1">
        <v>5</v>
      </c>
      <c r="HB35" s="1">
        <v>5</v>
      </c>
      <c r="HC35" s="1">
        <v>4</v>
      </c>
      <c r="HD35" s="1">
        <v>5</v>
      </c>
      <c r="HE35" s="1">
        <v>3</v>
      </c>
      <c r="HF35" s="1">
        <v>4</v>
      </c>
      <c r="HG35" s="1">
        <v>3</v>
      </c>
      <c r="HH35" s="1">
        <v>3</v>
      </c>
      <c r="HI35" s="1">
        <v>4</v>
      </c>
      <c r="HJ35" s="1">
        <v>4</v>
      </c>
      <c r="HK35" s="1">
        <v>1</v>
      </c>
      <c r="HL35" s="1"/>
      <c r="HM35" s="1">
        <v>4</v>
      </c>
      <c r="HN35" s="1">
        <v>3</v>
      </c>
      <c r="HO35" s="1">
        <v>4</v>
      </c>
      <c r="HP35" s="1">
        <v>3</v>
      </c>
      <c r="HQ35" s="1">
        <v>4</v>
      </c>
      <c r="HR35" s="1">
        <v>3</v>
      </c>
      <c r="HS35" s="1">
        <v>2</v>
      </c>
      <c r="HT35" s="1">
        <v>4</v>
      </c>
      <c r="HU35" s="1">
        <v>3</v>
      </c>
      <c r="HV35" s="1">
        <v>5</v>
      </c>
      <c r="HW35" s="1">
        <v>3</v>
      </c>
      <c r="HX35" s="1"/>
      <c r="HY35" s="1">
        <v>4</v>
      </c>
      <c r="HZ35" s="1">
        <v>4</v>
      </c>
      <c r="IA35" s="1">
        <v>5</v>
      </c>
      <c r="IB35" s="1">
        <v>4</v>
      </c>
      <c r="IC35" s="1">
        <v>4</v>
      </c>
      <c r="ID35" s="1">
        <v>3</v>
      </c>
      <c r="IE35" s="1">
        <v>4</v>
      </c>
      <c r="IF35" s="1">
        <v>4</v>
      </c>
      <c r="IG35" s="1">
        <v>2</v>
      </c>
      <c r="IH35" s="1">
        <v>3</v>
      </c>
      <c r="II35" s="1">
        <v>2</v>
      </c>
      <c r="IJ35" s="1"/>
      <c r="IK35" s="1">
        <v>2</v>
      </c>
      <c r="IL35" s="1">
        <v>2</v>
      </c>
      <c r="IM35" s="1">
        <v>3</v>
      </c>
      <c r="IN35" s="1">
        <v>2</v>
      </c>
      <c r="IO35" s="1">
        <v>2</v>
      </c>
      <c r="IP35" s="1">
        <v>3</v>
      </c>
      <c r="IQ35" s="1">
        <v>2</v>
      </c>
      <c r="IR35" s="1">
        <v>3</v>
      </c>
      <c r="IS35" s="1">
        <v>1</v>
      </c>
      <c r="IT35" s="1">
        <v>1</v>
      </c>
      <c r="IU35" s="1">
        <v>3</v>
      </c>
      <c r="IV35" s="1"/>
      <c r="IW35" s="1">
        <v>3</v>
      </c>
      <c r="IX35" s="1">
        <v>3</v>
      </c>
      <c r="IY35" s="1">
        <v>3</v>
      </c>
      <c r="IZ35" s="1">
        <v>4</v>
      </c>
      <c r="JA35" s="1">
        <v>3</v>
      </c>
      <c r="JB35" s="1">
        <v>4</v>
      </c>
      <c r="JC35" s="1">
        <v>4</v>
      </c>
      <c r="JD35" s="1">
        <v>5</v>
      </c>
      <c r="JE35" s="1">
        <v>4</v>
      </c>
      <c r="JF35" s="1">
        <v>4</v>
      </c>
      <c r="JG35" s="1">
        <v>5</v>
      </c>
      <c r="JH35" s="1"/>
      <c r="JI35" s="1">
        <v>4</v>
      </c>
      <c r="JJ35" s="1">
        <v>3</v>
      </c>
      <c r="JK35" s="1">
        <v>3</v>
      </c>
      <c r="JL35" s="1">
        <v>4</v>
      </c>
      <c r="JM35" s="1">
        <v>4</v>
      </c>
      <c r="JN35" s="1">
        <v>3</v>
      </c>
      <c r="JO35" s="1">
        <v>2</v>
      </c>
      <c r="JP35" s="1">
        <v>5</v>
      </c>
      <c r="JQ35" s="1">
        <v>5</v>
      </c>
      <c r="JR35" s="1">
        <v>4</v>
      </c>
      <c r="JS35" s="1">
        <v>2</v>
      </c>
      <c r="JT35" s="1"/>
      <c r="JU35" s="1">
        <v>3</v>
      </c>
      <c r="JV35" s="1">
        <v>4</v>
      </c>
      <c r="JW35" s="1">
        <v>3</v>
      </c>
      <c r="JX35" s="1">
        <v>2</v>
      </c>
      <c r="JY35" s="1">
        <v>3</v>
      </c>
      <c r="JZ35" s="1">
        <v>3</v>
      </c>
      <c r="KA35" s="1">
        <v>3</v>
      </c>
      <c r="KB35" s="1">
        <v>3</v>
      </c>
      <c r="KC35" s="1">
        <v>3</v>
      </c>
      <c r="KD35" s="1">
        <v>3</v>
      </c>
      <c r="KE35" s="1">
        <v>2</v>
      </c>
      <c r="KF35" s="1"/>
      <c r="KG35" s="1">
        <v>3</v>
      </c>
      <c r="KH35" s="1">
        <v>3</v>
      </c>
      <c r="KI35" s="1">
        <v>5</v>
      </c>
      <c r="KJ35" s="1">
        <v>3</v>
      </c>
      <c r="KK35" s="1">
        <v>4</v>
      </c>
      <c r="KL35" s="1">
        <v>4</v>
      </c>
      <c r="KM35" s="1">
        <v>4</v>
      </c>
      <c r="KN35" s="1">
        <v>3</v>
      </c>
      <c r="KO35" s="1">
        <v>5</v>
      </c>
      <c r="KP35" s="1">
        <v>3</v>
      </c>
      <c r="KQ35" s="1">
        <v>3</v>
      </c>
      <c r="KR35" s="1"/>
      <c r="KS35" s="1">
        <v>2</v>
      </c>
      <c r="KT35" s="1">
        <v>3</v>
      </c>
      <c r="KU35" s="1">
        <v>3</v>
      </c>
      <c r="KV35" s="1">
        <v>4</v>
      </c>
      <c r="KW35" s="1">
        <v>3</v>
      </c>
      <c r="KX35" s="1">
        <v>3</v>
      </c>
      <c r="KY35" s="1">
        <v>3</v>
      </c>
      <c r="KZ35" s="1">
        <v>3</v>
      </c>
      <c r="LA35" s="1">
        <v>3</v>
      </c>
      <c r="LB35" s="1">
        <v>3</v>
      </c>
      <c r="LC35" s="1">
        <v>3</v>
      </c>
      <c r="LD35" s="1"/>
      <c r="LE35" s="1">
        <v>4</v>
      </c>
      <c r="LF35" s="1">
        <v>2</v>
      </c>
      <c r="LG35" s="1">
        <v>3</v>
      </c>
      <c r="LH35" s="1">
        <v>4</v>
      </c>
      <c r="LI35" s="1">
        <v>4</v>
      </c>
      <c r="LJ35" s="1">
        <v>3</v>
      </c>
      <c r="LK35" s="1">
        <v>5</v>
      </c>
      <c r="LL35" s="1">
        <v>2</v>
      </c>
      <c r="LM35" s="1">
        <v>4</v>
      </c>
      <c r="LN35" s="1">
        <v>2</v>
      </c>
      <c r="LO35" s="1">
        <v>1</v>
      </c>
      <c r="LP35" s="1"/>
      <c r="LQ35" s="1">
        <v>4</v>
      </c>
      <c r="LR35" s="1">
        <v>2</v>
      </c>
      <c r="LS35" s="1">
        <v>3</v>
      </c>
      <c r="LT35" s="1">
        <v>2</v>
      </c>
      <c r="LU35" s="1">
        <v>3</v>
      </c>
      <c r="LV35" s="1">
        <v>1</v>
      </c>
      <c r="LW35" s="1">
        <v>3</v>
      </c>
      <c r="LX35" s="1">
        <v>3</v>
      </c>
      <c r="LY35" s="1">
        <v>3</v>
      </c>
      <c r="LZ35" s="1">
        <v>5</v>
      </c>
      <c r="MA35" s="1">
        <v>3</v>
      </c>
      <c r="MB35" s="1"/>
      <c r="MC35" s="1">
        <v>4</v>
      </c>
      <c r="MD35" s="1">
        <v>3</v>
      </c>
      <c r="ME35" s="1">
        <v>4</v>
      </c>
      <c r="MF35" s="1">
        <v>4</v>
      </c>
      <c r="MG35" s="1">
        <v>4</v>
      </c>
      <c r="MH35" s="1">
        <v>5</v>
      </c>
      <c r="MI35" s="1">
        <v>3</v>
      </c>
      <c r="MJ35" s="1">
        <v>5</v>
      </c>
      <c r="MK35" s="1">
        <v>3</v>
      </c>
      <c r="ML35" s="1">
        <v>3</v>
      </c>
      <c r="MM35" s="1">
        <v>4</v>
      </c>
      <c r="MN35" s="1"/>
      <c r="MO35" s="1">
        <v>3</v>
      </c>
      <c r="MP35" s="1">
        <v>3</v>
      </c>
      <c r="MQ35" s="1">
        <v>4</v>
      </c>
      <c r="MR35" s="1">
        <v>2</v>
      </c>
      <c r="MS35" s="1">
        <v>4</v>
      </c>
      <c r="MT35" s="1">
        <v>3</v>
      </c>
      <c r="MU35" s="1">
        <v>5</v>
      </c>
      <c r="MV35" s="1">
        <v>4</v>
      </c>
      <c r="MW35" s="1">
        <v>4</v>
      </c>
      <c r="MX35" s="1">
        <v>2</v>
      </c>
      <c r="MY35" s="1">
        <v>2</v>
      </c>
      <c r="MZ35" s="1"/>
      <c r="NA35" s="1">
        <v>3</v>
      </c>
      <c r="NB35" s="1">
        <v>2</v>
      </c>
      <c r="NC35" s="1">
        <v>3</v>
      </c>
      <c r="ND35" s="1">
        <v>5</v>
      </c>
      <c r="NE35" s="1">
        <v>4</v>
      </c>
      <c r="NF35" s="1">
        <v>3</v>
      </c>
      <c r="NG35" s="1">
        <v>4</v>
      </c>
      <c r="NH35" s="1">
        <v>3</v>
      </c>
      <c r="NI35" s="1">
        <v>3</v>
      </c>
      <c r="NJ35" s="1">
        <v>4</v>
      </c>
      <c r="NK35" s="1">
        <v>1</v>
      </c>
      <c r="NL35" s="1"/>
      <c r="NM35" s="1">
        <v>4</v>
      </c>
      <c r="NN35" s="1">
        <v>4</v>
      </c>
      <c r="NO35" s="1">
        <v>4</v>
      </c>
      <c r="NP35" s="1">
        <v>5</v>
      </c>
      <c r="NQ35" s="1">
        <v>5</v>
      </c>
      <c r="NR35" s="1">
        <v>4</v>
      </c>
      <c r="NS35" s="1">
        <v>5</v>
      </c>
      <c r="NT35" s="1">
        <v>4</v>
      </c>
      <c r="NU35" s="1">
        <v>5</v>
      </c>
      <c r="NV35" s="1">
        <v>5</v>
      </c>
      <c r="NW35" s="1">
        <v>4</v>
      </c>
      <c r="NX35" s="1"/>
      <c r="NY35" s="1">
        <v>1</v>
      </c>
      <c r="NZ35" s="1">
        <v>3</v>
      </c>
      <c r="OA35" s="1">
        <v>3</v>
      </c>
      <c r="OB35" s="1">
        <v>3</v>
      </c>
      <c r="OC35" s="1">
        <v>3</v>
      </c>
      <c r="OD35" s="1">
        <v>1</v>
      </c>
      <c r="OE35" s="1">
        <v>3</v>
      </c>
      <c r="OF35" s="1">
        <v>2</v>
      </c>
      <c r="OG35" s="1">
        <v>2</v>
      </c>
      <c r="OH35" s="1">
        <v>5</v>
      </c>
      <c r="OI35" s="1">
        <v>2</v>
      </c>
      <c r="OJ35" s="1"/>
      <c r="OK35" s="1">
        <v>3</v>
      </c>
      <c r="OL35" s="1">
        <v>5</v>
      </c>
      <c r="OM35" s="1">
        <v>2</v>
      </c>
      <c r="ON35" s="1">
        <v>2</v>
      </c>
      <c r="OO35" s="1">
        <v>1</v>
      </c>
      <c r="OP35" s="1">
        <v>2</v>
      </c>
      <c r="OQ35" s="1">
        <v>4</v>
      </c>
      <c r="OR35" s="1">
        <v>4</v>
      </c>
      <c r="OS35" s="1">
        <v>3</v>
      </c>
      <c r="OT35" s="1">
        <v>4</v>
      </c>
      <c r="OU35" s="1">
        <v>3</v>
      </c>
      <c r="OV35" s="1"/>
      <c r="OW35" s="1">
        <v>4</v>
      </c>
      <c r="OX35" s="1">
        <v>4</v>
      </c>
      <c r="OY35" s="1">
        <v>4</v>
      </c>
      <c r="OZ35" s="1">
        <v>4</v>
      </c>
      <c r="PA35" s="1">
        <v>4</v>
      </c>
      <c r="PB35" s="1">
        <v>4</v>
      </c>
      <c r="PC35" s="1">
        <v>4</v>
      </c>
      <c r="PD35" s="1">
        <v>3</v>
      </c>
      <c r="PE35" s="1">
        <v>2</v>
      </c>
      <c r="PF35" s="1">
        <v>4</v>
      </c>
      <c r="PG35" s="1">
        <v>5</v>
      </c>
    </row>
    <row r="36" spans="1:423" x14ac:dyDescent="0.25">
      <c r="A36" t="s">
        <v>1103</v>
      </c>
      <c r="E36" s="1">
        <f t="shared" ref="E36:O36" si="245">AVERAGE(E31:E35)</f>
        <v>3.4</v>
      </c>
      <c r="F36" s="1">
        <f t="shared" si="245"/>
        <v>3.4</v>
      </c>
      <c r="G36" s="1">
        <f t="shared" si="245"/>
        <v>3</v>
      </c>
      <c r="H36" s="1">
        <f t="shared" si="245"/>
        <v>3.2</v>
      </c>
      <c r="I36" s="1">
        <f t="shared" si="245"/>
        <v>3.4</v>
      </c>
      <c r="J36" s="1">
        <f t="shared" si="245"/>
        <v>3.6</v>
      </c>
      <c r="K36" s="1">
        <f t="shared" si="245"/>
        <v>3.4</v>
      </c>
      <c r="L36" s="1">
        <f t="shared" si="245"/>
        <v>3</v>
      </c>
      <c r="M36" s="1">
        <f t="shared" si="245"/>
        <v>3.6</v>
      </c>
      <c r="N36" s="1">
        <f t="shared" si="245"/>
        <v>3.2</v>
      </c>
      <c r="O36" s="1">
        <f t="shared" si="245"/>
        <v>2</v>
      </c>
      <c r="P36" s="1"/>
      <c r="Q36" s="1">
        <f t="shared" ref="Q36:AA36" si="246">AVERAGE(Q31:Q35)</f>
        <v>3.4</v>
      </c>
      <c r="R36" s="1">
        <f t="shared" si="246"/>
        <v>3.8</v>
      </c>
      <c r="S36" s="1">
        <f t="shared" si="246"/>
        <v>3.8</v>
      </c>
      <c r="T36" s="1">
        <f t="shared" si="246"/>
        <v>3.8</v>
      </c>
      <c r="U36" s="1">
        <f t="shared" si="246"/>
        <v>3</v>
      </c>
      <c r="V36" s="1">
        <f t="shared" si="246"/>
        <v>3.4</v>
      </c>
      <c r="W36" s="1">
        <f t="shared" si="246"/>
        <v>3.6</v>
      </c>
      <c r="X36" s="1">
        <f t="shared" si="246"/>
        <v>3.4</v>
      </c>
      <c r="Y36" s="1">
        <f t="shared" si="246"/>
        <v>2.8</v>
      </c>
      <c r="Z36" s="1">
        <f t="shared" si="246"/>
        <v>2.6</v>
      </c>
      <c r="AA36" s="1">
        <f t="shared" si="246"/>
        <v>2</v>
      </c>
      <c r="AB36" s="1"/>
      <c r="AC36" s="1">
        <f t="shared" ref="AC36:AM36" si="247">AVERAGE(AC31:AC35)</f>
        <v>2.4</v>
      </c>
      <c r="AD36" s="1">
        <f t="shared" si="247"/>
        <v>2.2000000000000002</v>
      </c>
      <c r="AE36" s="1">
        <f t="shared" si="247"/>
        <v>2.6</v>
      </c>
      <c r="AF36" s="1">
        <f t="shared" si="247"/>
        <v>2.6</v>
      </c>
      <c r="AG36" s="1">
        <f t="shared" si="247"/>
        <v>2.2000000000000002</v>
      </c>
      <c r="AH36" s="1">
        <f t="shared" si="247"/>
        <v>2.4</v>
      </c>
      <c r="AI36" s="1">
        <f t="shared" si="247"/>
        <v>2.4</v>
      </c>
      <c r="AJ36" s="1">
        <f t="shared" si="247"/>
        <v>2</v>
      </c>
      <c r="AK36" s="1">
        <f t="shared" si="247"/>
        <v>2</v>
      </c>
      <c r="AL36" s="1">
        <f t="shared" si="247"/>
        <v>2.6</v>
      </c>
      <c r="AM36" s="1">
        <f t="shared" si="247"/>
        <v>3.6</v>
      </c>
      <c r="AN36" s="1"/>
      <c r="AO36" s="1">
        <f t="shared" ref="AO36:AY36" si="248">AVERAGE(AO31:AO35)</f>
        <v>3.2</v>
      </c>
      <c r="AP36" s="1">
        <f t="shared" si="248"/>
        <v>2.6</v>
      </c>
      <c r="AQ36" s="1">
        <f t="shared" si="248"/>
        <v>3.4</v>
      </c>
      <c r="AR36" s="1">
        <f t="shared" si="248"/>
        <v>2.4</v>
      </c>
      <c r="AS36" s="1">
        <f t="shared" si="248"/>
        <v>2.8</v>
      </c>
      <c r="AT36" s="1">
        <f t="shared" si="248"/>
        <v>3.2</v>
      </c>
      <c r="AU36" s="1">
        <f t="shared" si="248"/>
        <v>2.4</v>
      </c>
      <c r="AV36" s="1">
        <f t="shared" si="248"/>
        <v>3.2</v>
      </c>
      <c r="AW36" s="1">
        <f t="shared" si="248"/>
        <v>3.6</v>
      </c>
      <c r="AX36" s="1">
        <f t="shared" si="248"/>
        <v>2.8</v>
      </c>
      <c r="AY36" s="1">
        <f t="shared" si="248"/>
        <v>3.4</v>
      </c>
      <c r="AZ36" s="1"/>
      <c r="BA36" s="1">
        <f t="shared" ref="BA36:BK36" si="249">AVERAGE(BA31:BA35)</f>
        <v>3</v>
      </c>
      <c r="BB36" s="1">
        <f t="shared" si="249"/>
        <v>2.6</v>
      </c>
      <c r="BC36" s="1">
        <f t="shared" si="249"/>
        <v>2.2000000000000002</v>
      </c>
      <c r="BD36" s="1">
        <f t="shared" si="249"/>
        <v>2.4</v>
      </c>
      <c r="BE36" s="1">
        <f t="shared" si="249"/>
        <v>2.8</v>
      </c>
      <c r="BF36" s="1">
        <f t="shared" si="249"/>
        <v>2.4</v>
      </c>
      <c r="BG36" s="1">
        <f t="shared" si="249"/>
        <v>2.4</v>
      </c>
      <c r="BH36" s="1">
        <f t="shared" si="249"/>
        <v>2.6</v>
      </c>
      <c r="BI36" s="1">
        <f t="shared" si="249"/>
        <v>2.8</v>
      </c>
      <c r="BJ36" s="1">
        <f t="shared" si="249"/>
        <v>2.6</v>
      </c>
      <c r="BK36" s="1">
        <f t="shared" si="249"/>
        <v>4</v>
      </c>
      <c r="BL36" s="1"/>
      <c r="BM36" s="1">
        <f t="shared" ref="BM36:BW36" si="250">AVERAGE(BM31:BM35)</f>
        <v>2.6</v>
      </c>
      <c r="BN36" s="1">
        <f t="shared" si="250"/>
        <v>3.2</v>
      </c>
      <c r="BO36" s="1">
        <f t="shared" si="250"/>
        <v>3.4</v>
      </c>
      <c r="BP36" s="1">
        <f t="shared" si="250"/>
        <v>3</v>
      </c>
      <c r="BQ36" s="1">
        <f t="shared" si="250"/>
        <v>3.2</v>
      </c>
      <c r="BR36" s="1">
        <f t="shared" si="250"/>
        <v>3.4</v>
      </c>
      <c r="BS36" s="1">
        <f t="shared" si="250"/>
        <v>3.4</v>
      </c>
      <c r="BT36" s="1">
        <f t="shared" si="250"/>
        <v>3.6</v>
      </c>
      <c r="BU36" s="1">
        <f t="shared" si="250"/>
        <v>3.4</v>
      </c>
      <c r="BV36" s="1">
        <f t="shared" si="250"/>
        <v>3.6</v>
      </c>
      <c r="BW36" s="1">
        <f t="shared" si="250"/>
        <v>3.2</v>
      </c>
      <c r="BX36" s="1"/>
      <c r="BY36" s="1">
        <f t="shared" ref="BY36:CI36" si="251">AVERAGE(BY31:BY35)</f>
        <v>3</v>
      </c>
      <c r="BZ36" s="1">
        <f t="shared" si="251"/>
        <v>3.8</v>
      </c>
      <c r="CA36" s="1">
        <f t="shared" si="251"/>
        <v>3.2</v>
      </c>
      <c r="CB36" s="1">
        <f t="shared" si="251"/>
        <v>3</v>
      </c>
      <c r="CC36" s="1">
        <f t="shared" si="251"/>
        <v>3</v>
      </c>
      <c r="CD36" s="1">
        <f t="shared" si="251"/>
        <v>3.2</v>
      </c>
      <c r="CE36" s="1">
        <f t="shared" si="251"/>
        <v>2.6</v>
      </c>
      <c r="CF36" s="1">
        <f t="shared" si="251"/>
        <v>2.4</v>
      </c>
      <c r="CG36" s="1">
        <f t="shared" si="251"/>
        <v>3</v>
      </c>
      <c r="CH36" s="1">
        <f t="shared" si="251"/>
        <v>3</v>
      </c>
      <c r="CI36" s="1">
        <f t="shared" si="251"/>
        <v>3</v>
      </c>
      <c r="CJ36" s="1"/>
      <c r="CK36" s="1">
        <f t="shared" ref="CK36:CU36" si="252">AVERAGE(CK31:CK35)</f>
        <v>2.6</v>
      </c>
      <c r="CL36" s="1">
        <f t="shared" si="252"/>
        <v>3.2</v>
      </c>
      <c r="CM36" s="1">
        <f t="shared" si="252"/>
        <v>3</v>
      </c>
      <c r="CN36" s="1">
        <f t="shared" si="252"/>
        <v>1.8</v>
      </c>
      <c r="CO36" s="1">
        <f t="shared" si="252"/>
        <v>2.8</v>
      </c>
      <c r="CP36" s="1">
        <f t="shared" si="252"/>
        <v>3</v>
      </c>
      <c r="CQ36" s="1">
        <f t="shared" si="252"/>
        <v>3.8</v>
      </c>
      <c r="CR36" s="1">
        <f t="shared" si="252"/>
        <v>2.6</v>
      </c>
      <c r="CS36" s="1">
        <f t="shared" si="252"/>
        <v>2.4</v>
      </c>
      <c r="CT36" s="1">
        <f t="shared" si="252"/>
        <v>2.2000000000000002</v>
      </c>
      <c r="CU36" s="1">
        <f t="shared" si="252"/>
        <v>1.2</v>
      </c>
      <c r="CV36" s="1"/>
      <c r="CW36" s="1">
        <f t="shared" ref="CW36:DG36" si="253">AVERAGE(CW31:CW35)</f>
        <v>2.8</v>
      </c>
      <c r="CX36" s="1">
        <f t="shared" si="253"/>
        <v>3</v>
      </c>
      <c r="CY36" s="1">
        <f t="shared" si="253"/>
        <v>2.4</v>
      </c>
      <c r="CZ36" s="1">
        <f t="shared" si="253"/>
        <v>2.8</v>
      </c>
      <c r="DA36" s="1">
        <f t="shared" si="253"/>
        <v>2.6</v>
      </c>
      <c r="DB36" s="1">
        <f t="shared" si="253"/>
        <v>2.6</v>
      </c>
      <c r="DC36" s="1">
        <f t="shared" si="253"/>
        <v>2.8</v>
      </c>
      <c r="DD36" s="1">
        <f t="shared" si="253"/>
        <v>2.4</v>
      </c>
      <c r="DE36" s="1">
        <f t="shared" si="253"/>
        <v>2.6</v>
      </c>
      <c r="DF36" s="1">
        <f t="shared" si="253"/>
        <v>2.4</v>
      </c>
      <c r="DG36" s="1">
        <f t="shared" si="253"/>
        <v>3</v>
      </c>
      <c r="DH36" s="1"/>
      <c r="DI36" s="1">
        <f t="shared" ref="DI36:DS36" si="254">AVERAGE(DI31:DI35)</f>
        <v>3.2</v>
      </c>
      <c r="DJ36" s="1">
        <f t="shared" si="254"/>
        <v>3.4</v>
      </c>
      <c r="DK36" s="1">
        <f t="shared" si="254"/>
        <v>3.2</v>
      </c>
      <c r="DL36" s="1">
        <f t="shared" si="254"/>
        <v>3.4</v>
      </c>
      <c r="DM36" s="1">
        <f t="shared" si="254"/>
        <v>3.4</v>
      </c>
      <c r="DN36" s="1">
        <f t="shared" si="254"/>
        <v>3.2</v>
      </c>
      <c r="DO36" s="1">
        <f t="shared" si="254"/>
        <v>3.6</v>
      </c>
      <c r="DP36" s="1">
        <f t="shared" si="254"/>
        <v>2.8</v>
      </c>
      <c r="DQ36" s="1">
        <f t="shared" si="254"/>
        <v>3.2</v>
      </c>
      <c r="DR36" s="1">
        <f t="shared" si="254"/>
        <v>3</v>
      </c>
      <c r="DS36" s="1">
        <f t="shared" si="254"/>
        <v>3.2</v>
      </c>
      <c r="DT36" s="1"/>
      <c r="DU36" s="1">
        <f t="shared" ref="DU36:EE36" si="255">AVERAGE(DU31:DU35)</f>
        <v>3.8</v>
      </c>
      <c r="DV36" s="1">
        <f t="shared" si="255"/>
        <v>3.6</v>
      </c>
      <c r="DW36" s="1">
        <f t="shared" si="255"/>
        <v>3</v>
      </c>
      <c r="DX36" s="1">
        <f t="shared" si="255"/>
        <v>3.2</v>
      </c>
      <c r="DY36" s="1">
        <f t="shared" si="255"/>
        <v>3.6</v>
      </c>
      <c r="DZ36" s="1">
        <f t="shared" si="255"/>
        <v>3.8</v>
      </c>
      <c r="EA36" s="1">
        <f t="shared" si="255"/>
        <v>4.4000000000000004</v>
      </c>
      <c r="EB36" s="1">
        <f t="shared" si="255"/>
        <v>3.8</v>
      </c>
      <c r="EC36" s="1">
        <f t="shared" si="255"/>
        <v>3</v>
      </c>
      <c r="ED36" s="1">
        <f t="shared" si="255"/>
        <v>3.4</v>
      </c>
      <c r="EE36" s="1">
        <f t="shared" si="255"/>
        <v>2</v>
      </c>
      <c r="EF36" s="1"/>
      <c r="EG36" s="1">
        <f t="shared" ref="EG36:EQ36" si="256">AVERAGE(EG31:EG35)</f>
        <v>3</v>
      </c>
      <c r="EH36" s="1">
        <f t="shared" si="256"/>
        <v>2.4</v>
      </c>
      <c r="EI36" s="1">
        <f t="shared" si="256"/>
        <v>3.2</v>
      </c>
      <c r="EJ36" s="1">
        <f t="shared" si="256"/>
        <v>3.2</v>
      </c>
      <c r="EK36" s="1">
        <f t="shared" si="256"/>
        <v>3.4</v>
      </c>
      <c r="EL36" s="1">
        <f t="shared" si="256"/>
        <v>3.4</v>
      </c>
      <c r="EM36" s="1">
        <f t="shared" si="256"/>
        <v>2.8</v>
      </c>
      <c r="EN36" s="1">
        <f t="shared" si="256"/>
        <v>3.4</v>
      </c>
      <c r="EO36" s="1">
        <f t="shared" si="256"/>
        <v>2.6</v>
      </c>
      <c r="EP36" s="1">
        <f t="shared" si="256"/>
        <v>2</v>
      </c>
      <c r="EQ36" s="1">
        <f t="shared" si="256"/>
        <v>2.4</v>
      </c>
      <c r="ER36" s="1"/>
      <c r="ES36" s="1">
        <f t="shared" ref="ES36:FC36" si="257">AVERAGE(ES31:ES35)</f>
        <v>2.6</v>
      </c>
      <c r="ET36" s="1">
        <f t="shared" si="257"/>
        <v>2.8</v>
      </c>
      <c r="EU36" s="1">
        <f t="shared" si="257"/>
        <v>2.8</v>
      </c>
      <c r="EV36" s="1">
        <f t="shared" si="257"/>
        <v>2.8</v>
      </c>
      <c r="EW36" s="1">
        <f t="shared" si="257"/>
        <v>2.8</v>
      </c>
      <c r="EX36" s="1">
        <f t="shared" si="257"/>
        <v>2.8</v>
      </c>
      <c r="EY36" s="1">
        <f t="shared" si="257"/>
        <v>2.8</v>
      </c>
      <c r="EZ36" s="1">
        <f t="shared" si="257"/>
        <v>2.8</v>
      </c>
      <c r="FA36" s="1">
        <f t="shared" si="257"/>
        <v>3</v>
      </c>
      <c r="FB36" s="1">
        <f t="shared" si="257"/>
        <v>2.6</v>
      </c>
      <c r="FC36" s="1">
        <f t="shared" si="257"/>
        <v>2.6</v>
      </c>
      <c r="FD36" s="1"/>
      <c r="FE36" s="1">
        <f t="shared" ref="FE36:FO36" si="258">AVERAGE(FE31:FE35)</f>
        <v>3.4</v>
      </c>
      <c r="FF36" s="1">
        <f t="shared" si="258"/>
        <v>3.6</v>
      </c>
      <c r="FG36" s="1">
        <f t="shared" si="258"/>
        <v>3.8</v>
      </c>
      <c r="FH36" s="1">
        <f t="shared" si="258"/>
        <v>3.2</v>
      </c>
      <c r="FI36" s="1">
        <f t="shared" si="258"/>
        <v>3.4</v>
      </c>
      <c r="FJ36" s="1">
        <f t="shared" si="258"/>
        <v>3</v>
      </c>
      <c r="FK36" s="1">
        <f t="shared" si="258"/>
        <v>4.2</v>
      </c>
      <c r="FL36" s="1">
        <f t="shared" si="258"/>
        <v>3.2</v>
      </c>
      <c r="FM36" s="1">
        <f t="shared" si="258"/>
        <v>3.2</v>
      </c>
      <c r="FN36" s="1">
        <f t="shared" si="258"/>
        <v>3.2</v>
      </c>
      <c r="FO36" s="1">
        <f t="shared" si="258"/>
        <v>3.8</v>
      </c>
      <c r="FP36" s="1"/>
      <c r="FQ36" s="1">
        <f t="shared" ref="FQ36:GA36" si="259">AVERAGE(FQ31:FQ35)</f>
        <v>4.2</v>
      </c>
      <c r="FR36" s="1">
        <f t="shared" si="259"/>
        <v>4.4000000000000004</v>
      </c>
      <c r="FS36" s="1">
        <f t="shared" si="259"/>
        <v>2.6</v>
      </c>
      <c r="FT36" s="1">
        <f t="shared" si="259"/>
        <v>2.8</v>
      </c>
      <c r="FU36" s="1">
        <f t="shared" si="259"/>
        <v>3.8</v>
      </c>
      <c r="FV36" s="1">
        <f t="shared" si="259"/>
        <v>4</v>
      </c>
      <c r="FW36" s="1">
        <f t="shared" si="259"/>
        <v>3.8</v>
      </c>
      <c r="FX36" s="1">
        <f t="shared" si="259"/>
        <v>4.2</v>
      </c>
      <c r="FY36" s="1">
        <f t="shared" si="259"/>
        <v>3.4</v>
      </c>
      <c r="FZ36" s="1">
        <f t="shared" si="259"/>
        <v>3.2</v>
      </c>
      <c r="GA36" s="1">
        <f t="shared" si="259"/>
        <v>3.6</v>
      </c>
      <c r="GB36" s="1"/>
      <c r="GC36" s="1">
        <f t="shared" ref="GC36:GM36" si="260">AVERAGE(GC31:GC35)</f>
        <v>2</v>
      </c>
      <c r="GD36" s="1">
        <f t="shared" si="260"/>
        <v>2.2000000000000002</v>
      </c>
      <c r="GE36" s="1">
        <f t="shared" si="260"/>
        <v>2</v>
      </c>
      <c r="GF36" s="1">
        <f t="shared" si="260"/>
        <v>2.8</v>
      </c>
      <c r="GG36" s="1">
        <f t="shared" si="260"/>
        <v>2.6</v>
      </c>
      <c r="GH36" s="1">
        <f t="shared" si="260"/>
        <v>2</v>
      </c>
      <c r="GI36" s="1">
        <f t="shared" si="260"/>
        <v>2.6</v>
      </c>
      <c r="GJ36" s="1">
        <f t="shared" si="260"/>
        <v>2</v>
      </c>
      <c r="GK36" s="1">
        <f t="shared" si="260"/>
        <v>2</v>
      </c>
      <c r="GL36" s="1">
        <f t="shared" si="260"/>
        <v>2.8</v>
      </c>
      <c r="GM36" s="1">
        <f t="shared" si="260"/>
        <v>1.4</v>
      </c>
      <c r="GN36" s="1"/>
      <c r="GO36" s="1">
        <f t="shared" ref="GO36:GY36" si="261">AVERAGE(GO31:GO35)</f>
        <v>3.8</v>
      </c>
      <c r="GP36" s="1">
        <f t="shared" si="261"/>
        <v>3.4</v>
      </c>
      <c r="GQ36" s="1">
        <f t="shared" si="261"/>
        <v>3.8</v>
      </c>
      <c r="GR36" s="1">
        <f t="shared" si="261"/>
        <v>3.6</v>
      </c>
      <c r="GS36" s="1">
        <f t="shared" si="261"/>
        <v>4</v>
      </c>
      <c r="GT36" s="1">
        <f t="shared" si="261"/>
        <v>3.6</v>
      </c>
      <c r="GU36" s="1">
        <f t="shared" si="261"/>
        <v>3.6</v>
      </c>
      <c r="GV36" s="1">
        <f t="shared" si="261"/>
        <v>3.4</v>
      </c>
      <c r="GW36" s="1">
        <f t="shared" si="261"/>
        <v>3</v>
      </c>
      <c r="GX36" s="1">
        <f t="shared" si="261"/>
        <v>3.6</v>
      </c>
      <c r="GY36" s="1">
        <f t="shared" si="261"/>
        <v>3.2</v>
      </c>
      <c r="GZ36" s="1"/>
      <c r="HA36" s="1">
        <f t="shared" ref="HA36:HK36" si="262">AVERAGE(HA31:HA35)</f>
        <v>2.8</v>
      </c>
      <c r="HB36" s="1">
        <f t="shared" si="262"/>
        <v>3.2</v>
      </c>
      <c r="HC36" s="1">
        <f t="shared" si="262"/>
        <v>3.2</v>
      </c>
      <c r="HD36" s="1">
        <f t="shared" si="262"/>
        <v>2.8</v>
      </c>
      <c r="HE36" s="1">
        <f t="shared" si="262"/>
        <v>2.8</v>
      </c>
      <c r="HF36" s="1">
        <f t="shared" si="262"/>
        <v>2.6</v>
      </c>
      <c r="HG36" s="1">
        <f t="shared" si="262"/>
        <v>2.8</v>
      </c>
      <c r="HH36" s="1">
        <f t="shared" si="262"/>
        <v>2.4</v>
      </c>
      <c r="HI36" s="1">
        <f t="shared" si="262"/>
        <v>3</v>
      </c>
      <c r="HJ36" s="1">
        <f t="shared" si="262"/>
        <v>3</v>
      </c>
      <c r="HK36" s="1">
        <f t="shared" si="262"/>
        <v>2</v>
      </c>
      <c r="HL36" s="1"/>
      <c r="HM36" s="1">
        <f t="shared" ref="HM36:HW36" si="263">AVERAGE(HM31:HM35)</f>
        <v>3.4</v>
      </c>
      <c r="HN36" s="1">
        <f t="shared" si="263"/>
        <v>2.8</v>
      </c>
      <c r="HO36" s="1">
        <f t="shared" si="263"/>
        <v>3.6</v>
      </c>
      <c r="HP36" s="1">
        <f t="shared" si="263"/>
        <v>3.4</v>
      </c>
      <c r="HQ36" s="1">
        <f t="shared" si="263"/>
        <v>3</v>
      </c>
      <c r="HR36" s="1">
        <f t="shared" si="263"/>
        <v>3.4</v>
      </c>
      <c r="HS36" s="1">
        <f t="shared" si="263"/>
        <v>3.4</v>
      </c>
      <c r="HT36" s="1">
        <f t="shared" si="263"/>
        <v>3.4</v>
      </c>
      <c r="HU36" s="1">
        <f t="shared" si="263"/>
        <v>2.8</v>
      </c>
      <c r="HV36" s="1">
        <f t="shared" si="263"/>
        <v>3.4</v>
      </c>
      <c r="HW36" s="1">
        <f t="shared" si="263"/>
        <v>3.8</v>
      </c>
      <c r="HX36" s="1"/>
      <c r="HY36" s="1">
        <f t="shared" ref="HY36:II36" si="264">AVERAGE(HY31:HY35)</f>
        <v>3.2</v>
      </c>
      <c r="HZ36" s="1">
        <f t="shared" si="264"/>
        <v>3.6</v>
      </c>
      <c r="IA36" s="1">
        <f t="shared" si="264"/>
        <v>3.2</v>
      </c>
      <c r="IB36" s="1">
        <f t="shared" si="264"/>
        <v>3.2</v>
      </c>
      <c r="IC36" s="1">
        <f t="shared" si="264"/>
        <v>3.4</v>
      </c>
      <c r="ID36" s="1">
        <f t="shared" si="264"/>
        <v>3</v>
      </c>
      <c r="IE36" s="1">
        <f t="shared" si="264"/>
        <v>4</v>
      </c>
      <c r="IF36" s="1">
        <f t="shared" si="264"/>
        <v>3.4</v>
      </c>
      <c r="IG36" s="1">
        <f t="shared" si="264"/>
        <v>2.8</v>
      </c>
      <c r="IH36" s="1">
        <f t="shared" si="264"/>
        <v>3.2</v>
      </c>
      <c r="II36" s="1">
        <f t="shared" si="264"/>
        <v>2</v>
      </c>
      <c r="IJ36" s="1"/>
      <c r="IK36" s="1">
        <f t="shared" ref="IK36:IU36" si="265">AVERAGE(IK31:IK35)</f>
        <v>2.6</v>
      </c>
      <c r="IL36" s="1">
        <f t="shared" si="265"/>
        <v>2.6</v>
      </c>
      <c r="IM36" s="1">
        <f t="shared" si="265"/>
        <v>3</v>
      </c>
      <c r="IN36" s="1">
        <f t="shared" si="265"/>
        <v>2.8</v>
      </c>
      <c r="IO36" s="1">
        <f t="shared" si="265"/>
        <v>2.8</v>
      </c>
      <c r="IP36" s="1">
        <f t="shared" si="265"/>
        <v>2.6</v>
      </c>
      <c r="IQ36" s="1">
        <f t="shared" si="265"/>
        <v>3.4</v>
      </c>
      <c r="IR36" s="1">
        <f t="shared" si="265"/>
        <v>2.8</v>
      </c>
      <c r="IS36" s="1">
        <f t="shared" si="265"/>
        <v>2.8</v>
      </c>
      <c r="IT36" s="1">
        <f t="shared" si="265"/>
        <v>2.6</v>
      </c>
      <c r="IU36" s="1">
        <f t="shared" si="265"/>
        <v>2.2000000000000002</v>
      </c>
      <c r="IV36" s="1"/>
      <c r="IW36" s="1">
        <f t="shared" ref="IW36:JG36" si="266">AVERAGE(IW31:IW35)</f>
        <v>2.8</v>
      </c>
      <c r="IX36" s="1">
        <f t="shared" si="266"/>
        <v>2.8</v>
      </c>
      <c r="IY36" s="1">
        <f t="shared" si="266"/>
        <v>2.8</v>
      </c>
      <c r="IZ36" s="1">
        <f t="shared" si="266"/>
        <v>3</v>
      </c>
      <c r="JA36" s="1">
        <f t="shared" si="266"/>
        <v>2.8</v>
      </c>
      <c r="JB36" s="1">
        <f t="shared" si="266"/>
        <v>3</v>
      </c>
      <c r="JC36" s="1">
        <f t="shared" si="266"/>
        <v>3</v>
      </c>
      <c r="JD36" s="1">
        <f t="shared" si="266"/>
        <v>3.2</v>
      </c>
      <c r="JE36" s="1">
        <f t="shared" si="266"/>
        <v>2.6</v>
      </c>
      <c r="JF36" s="1">
        <f t="shared" si="266"/>
        <v>3</v>
      </c>
      <c r="JG36" s="1">
        <f t="shared" si="266"/>
        <v>3.2</v>
      </c>
      <c r="JH36" s="1"/>
      <c r="JI36" s="1">
        <f t="shared" ref="JI36:JS36" si="267">AVERAGE(JI31:JI35)</f>
        <v>3.6</v>
      </c>
      <c r="JJ36" s="1">
        <f t="shared" si="267"/>
        <v>3</v>
      </c>
      <c r="JK36" s="1">
        <f t="shared" si="267"/>
        <v>3.2</v>
      </c>
      <c r="JL36" s="1">
        <f t="shared" si="267"/>
        <v>3.2</v>
      </c>
      <c r="JM36" s="1">
        <f t="shared" si="267"/>
        <v>3.4</v>
      </c>
      <c r="JN36" s="1">
        <f t="shared" si="267"/>
        <v>3.4</v>
      </c>
      <c r="JO36" s="1">
        <f t="shared" si="267"/>
        <v>3.2</v>
      </c>
      <c r="JP36" s="1">
        <f t="shared" si="267"/>
        <v>3.8</v>
      </c>
      <c r="JQ36" s="1">
        <f t="shared" si="267"/>
        <v>3.4</v>
      </c>
      <c r="JR36" s="1">
        <f t="shared" si="267"/>
        <v>3.4</v>
      </c>
      <c r="JS36" s="1">
        <f t="shared" si="267"/>
        <v>2.4</v>
      </c>
      <c r="JT36" s="1"/>
      <c r="JU36" s="1">
        <f t="shared" ref="JU36:KE36" si="268">AVERAGE(JU31:JU35)</f>
        <v>3.4</v>
      </c>
      <c r="JV36" s="1">
        <f t="shared" si="268"/>
        <v>3</v>
      </c>
      <c r="JW36" s="1">
        <f t="shared" si="268"/>
        <v>3</v>
      </c>
      <c r="JX36" s="1">
        <f t="shared" si="268"/>
        <v>2.8</v>
      </c>
      <c r="JY36" s="1">
        <f t="shared" si="268"/>
        <v>3.4</v>
      </c>
      <c r="JZ36" s="1">
        <f t="shared" si="268"/>
        <v>3.6</v>
      </c>
      <c r="KA36" s="1">
        <f t="shared" si="268"/>
        <v>3</v>
      </c>
      <c r="KB36" s="1">
        <f t="shared" si="268"/>
        <v>3</v>
      </c>
      <c r="KC36" s="1">
        <f t="shared" si="268"/>
        <v>3</v>
      </c>
      <c r="KD36" s="1">
        <f t="shared" si="268"/>
        <v>3</v>
      </c>
      <c r="KE36" s="1">
        <f t="shared" si="268"/>
        <v>2.2000000000000002</v>
      </c>
      <c r="KF36" s="1"/>
      <c r="KG36" s="1">
        <f t="shared" ref="KG36:KQ36" si="269">AVERAGE(KG31:KG35)</f>
        <v>3.4</v>
      </c>
      <c r="KH36" s="1">
        <f t="shared" si="269"/>
        <v>3.2</v>
      </c>
      <c r="KI36" s="1">
        <f t="shared" si="269"/>
        <v>4.4000000000000004</v>
      </c>
      <c r="KJ36" s="1">
        <f t="shared" si="269"/>
        <v>3.6</v>
      </c>
      <c r="KK36" s="1">
        <f t="shared" si="269"/>
        <v>3.4</v>
      </c>
      <c r="KL36" s="1">
        <f t="shared" si="269"/>
        <v>3.6</v>
      </c>
      <c r="KM36" s="1">
        <f t="shared" si="269"/>
        <v>4.2</v>
      </c>
      <c r="KN36" s="1">
        <f t="shared" si="269"/>
        <v>3</v>
      </c>
      <c r="KO36" s="1">
        <f t="shared" si="269"/>
        <v>3.8</v>
      </c>
      <c r="KP36" s="1">
        <f t="shared" si="269"/>
        <v>3.4</v>
      </c>
      <c r="KQ36" s="1">
        <f t="shared" si="269"/>
        <v>3.8</v>
      </c>
      <c r="KR36" s="1"/>
      <c r="KS36" s="1">
        <f t="shared" ref="KS36:LC36" si="270">AVERAGE(KS31:KS35)</f>
        <v>2.8</v>
      </c>
      <c r="KT36" s="1">
        <f t="shared" si="270"/>
        <v>3</v>
      </c>
      <c r="KU36" s="1">
        <f t="shared" si="270"/>
        <v>2.4</v>
      </c>
      <c r="KV36" s="1">
        <f t="shared" si="270"/>
        <v>2.8</v>
      </c>
      <c r="KW36" s="1">
        <f t="shared" si="270"/>
        <v>2.8</v>
      </c>
      <c r="KX36" s="1">
        <f t="shared" si="270"/>
        <v>3</v>
      </c>
      <c r="KY36" s="1">
        <f t="shared" si="270"/>
        <v>2.8</v>
      </c>
      <c r="KZ36" s="1">
        <f t="shared" si="270"/>
        <v>3</v>
      </c>
      <c r="LA36" s="1">
        <f t="shared" si="270"/>
        <v>2.8</v>
      </c>
      <c r="LB36" s="1">
        <f t="shared" si="270"/>
        <v>2.8</v>
      </c>
      <c r="LC36" s="1">
        <f t="shared" si="270"/>
        <v>2.2000000000000002</v>
      </c>
      <c r="LD36" s="1"/>
      <c r="LE36" s="1">
        <f t="shared" ref="LE36:LO36" si="271">AVERAGE(LE31:LE35)</f>
        <v>3.6</v>
      </c>
      <c r="LF36" s="1">
        <f t="shared" si="271"/>
        <v>2.8</v>
      </c>
      <c r="LG36" s="1">
        <f t="shared" si="271"/>
        <v>3</v>
      </c>
      <c r="LH36" s="1">
        <f t="shared" si="271"/>
        <v>3.4</v>
      </c>
      <c r="LI36" s="1">
        <f t="shared" si="271"/>
        <v>3.2</v>
      </c>
      <c r="LJ36" s="1">
        <f t="shared" si="271"/>
        <v>3</v>
      </c>
      <c r="LK36" s="1">
        <f t="shared" si="271"/>
        <v>3.2</v>
      </c>
      <c r="LL36" s="1">
        <f t="shared" si="271"/>
        <v>2.6</v>
      </c>
      <c r="LM36" s="1">
        <f t="shared" si="271"/>
        <v>3.2</v>
      </c>
      <c r="LN36" s="1">
        <f t="shared" si="271"/>
        <v>2.8</v>
      </c>
      <c r="LO36" s="1">
        <f t="shared" si="271"/>
        <v>2.2000000000000002</v>
      </c>
      <c r="LP36" s="1"/>
      <c r="LQ36" s="1">
        <f t="shared" ref="LQ36:MA36" si="272">AVERAGE(LQ31:LQ35)</f>
        <v>3.8</v>
      </c>
      <c r="LR36" s="1">
        <f t="shared" si="272"/>
        <v>3.2</v>
      </c>
      <c r="LS36" s="1">
        <f t="shared" si="272"/>
        <v>3.4</v>
      </c>
      <c r="LT36" s="1">
        <f t="shared" si="272"/>
        <v>3.4</v>
      </c>
      <c r="LU36" s="1">
        <f t="shared" si="272"/>
        <v>3.4</v>
      </c>
      <c r="LV36" s="1">
        <f t="shared" si="272"/>
        <v>3.2</v>
      </c>
      <c r="LW36" s="1">
        <f t="shared" si="272"/>
        <v>3.4</v>
      </c>
      <c r="LX36" s="1">
        <f t="shared" si="272"/>
        <v>3.2</v>
      </c>
      <c r="LY36" s="1">
        <f t="shared" si="272"/>
        <v>3.2</v>
      </c>
      <c r="LZ36" s="1">
        <f t="shared" si="272"/>
        <v>3.6</v>
      </c>
      <c r="MA36" s="1">
        <f t="shared" si="272"/>
        <v>3.8</v>
      </c>
      <c r="MB36" s="1"/>
      <c r="MC36" s="1">
        <f t="shared" ref="MC36:MM36" si="273">AVERAGE(MC31:MC35)</f>
        <v>3.4</v>
      </c>
      <c r="MD36" s="1">
        <f t="shared" si="273"/>
        <v>3</v>
      </c>
      <c r="ME36" s="1">
        <f t="shared" si="273"/>
        <v>3.2</v>
      </c>
      <c r="MF36" s="1">
        <f t="shared" si="273"/>
        <v>3.4</v>
      </c>
      <c r="MG36" s="1">
        <f t="shared" si="273"/>
        <v>3.8</v>
      </c>
      <c r="MH36" s="1">
        <f t="shared" si="273"/>
        <v>3.6</v>
      </c>
      <c r="MI36" s="1">
        <f t="shared" si="273"/>
        <v>3.2</v>
      </c>
      <c r="MJ36" s="1">
        <f t="shared" si="273"/>
        <v>4</v>
      </c>
      <c r="MK36" s="1">
        <f t="shared" si="273"/>
        <v>3</v>
      </c>
      <c r="ML36" s="1">
        <f t="shared" si="273"/>
        <v>3.2</v>
      </c>
      <c r="MM36" s="1">
        <f t="shared" si="273"/>
        <v>3</v>
      </c>
      <c r="MN36" s="1"/>
      <c r="MO36" s="1">
        <f t="shared" ref="MO36:MY36" si="274">AVERAGE(MO31:MO35)</f>
        <v>3.6</v>
      </c>
      <c r="MP36" s="1">
        <f t="shared" si="274"/>
        <v>3.2</v>
      </c>
      <c r="MQ36" s="1">
        <f t="shared" si="274"/>
        <v>3.4</v>
      </c>
      <c r="MR36" s="1">
        <f t="shared" si="274"/>
        <v>2.2000000000000002</v>
      </c>
      <c r="MS36" s="1">
        <f t="shared" si="274"/>
        <v>4</v>
      </c>
      <c r="MT36" s="1">
        <f t="shared" si="274"/>
        <v>4</v>
      </c>
      <c r="MU36" s="1">
        <f t="shared" si="274"/>
        <v>3.4</v>
      </c>
      <c r="MV36" s="1">
        <f t="shared" si="274"/>
        <v>3.6</v>
      </c>
      <c r="MW36" s="1">
        <f t="shared" si="274"/>
        <v>4</v>
      </c>
      <c r="MX36" s="1">
        <f t="shared" si="274"/>
        <v>3.8</v>
      </c>
      <c r="MY36" s="1">
        <f t="shared" si="274"/>
        <v>3.6</v>
      </c>
      <c r="MZ36" s="1"/>
      <c r="NA36" s="1">
        <f t="shared" ref="NA36:NK36" si="275">AVERAGE(NA31:NA35)</f>
        <v>2.8</v>
      </c>
      <c r="NB36" s="1">
        <f t="shared" si="275"/>
        <v>2.4</v>
      </c>
      <c r="NC36" s="1">
        <f t="shared" si="275"/>
        <v>3</v>
      </c>
      <c r="ND36" s="1">
        <f t="shared" si="275"/>
        <v>3</v>
      </c>
      <c r="NE36" s="1">
        <f t="shared" si="275"/>
        <v>3.2</v>
      </c>
      <c r="NF36" s="1">
        <f t="shared" si="275"/>
        <v>2.4</v>
      </c>
      <c r="NG36" s="1">
        <f t="shared" si="275"/>
        <v>3.4</v>
      </c>
      <c r="NH36" s="1">
        <f t="shared" si="275"/>
        <v>2.8</v>
      </c>
      <c r="NI36" s="1">
        <f t="shared" si="275"/>
        <v>2.6</v>
      </c>
      <c r="NJ36" s="1">
        <f t="shared" si="275"/>
        <v>2.6</v>
      </c>
      <c r="NK36" s="1">
        <f t="shared" si="275"/>
        <v>1.6</v>
      </c>
      <c r="NL36" s="1"/>
      <c r="NM36" s="1">
        <f t="shared" ref="NM36:NW36" si="276">AVERAGE(NM31:NM35)</f>
        <v>3.6</v>
      </c>
      <c r="NN36" s="1">
        <f t="shared" si="276"/>
        <v>3.6</v>
      </c>
      <c r="NO36" s="1">
        <f t="shared" si="276"/>
        <v>3.8</v>
      </c>
      <c r="NP36" s="1">
        <f t="shared" si="276"/>
        <v>3.8</v>
      </c>
      <c r="NQ36" s="1">
        <f t="shared" si="276"/>
        <v>3.8</v>
      </c>
      <c r="NR36" s="1">
        <f t="shared" si="276"/>
        <v>3.6</v>
      </c>
      <c r="NS36" s="1">
        <f t="shared" si="276"/>
        <v>4</v>
      </c>
      <c r="NT36" s="1">
        <f t="shared" si="276"/>
        <v>3.6</v>
      </c>
      <c r="NU36" s="1">
        <f t="shared" si="276"/>
        <v>4</v>
      </c>
      <c r="NV36" s="1">
        <f t="shared" si="276"/>
        <v>3.8</v>
      </c>
      <c r="NW36" s="1">
        <f t="shared" si="276"/>
        <v>3</v>
      </c>
      <c r="NX36" s="1"/>
      <c r="NY36" s="1">
        <f t="shared" ref="NY36:OI36" si="277">AVERAGE(NY31:NY35)</f>
        <v>1.4</v>
      </c>
      <c r="NZ36" s="1">
        <f t="shared" si="277"/>
        <v>3.4</v>
      </c>
      <c r="OA36" s="1">
        <f t="shared" si="277"/>
        <v>3</v>
      </c>
      <c r="OB36" s="1">
        <f t="shared" si="277"/>
        <v>3</v>
      </c>
      <c r="OC36" s="1">
        <f t="shared" si="277"/>
        <v>3</v>
      </c>
      <c r="OD36" s="1">
        <f t="shared" si="277"/>
        <v>1.4</v>
      </c>
      <c r="OE36" s="1">
        <f t="shared" si="277"/>
        <v>1.8</v>
      </c>
      <c r="OF36" s="1">
        <f t="shared" si="277"/>
        <v>1.6</v>
      </c>
      <c r="OG36" s="1">
        <f t="shared" si="277"/>
        <v>1.6</v>
      </c>
      <c r="OH36" s="1">
        <f t="shared" si="277"/>
        <v>3.4</v>
      </c>
      <c r="OI36" s="1">
        <f t="shared" si="277"/>
        <v>2.2000000000000002</v>
      </c>
      <c r="OJ36" s="1"/>
      <c r="OK36" s="1">
        <f t="shared" ref="OK36:OU36" si="278">AVERAGE(OK31:OK35)</f>
        <v>2.4</v>
      </c>
      <c r="OL36" s="1">
        <f t="shared" si="278"/>
        <v>3</v>
      </c>
      <c r="OM36" s="1">
        <f t="shared" si="278"/>
        <v>3.2</v>
      </c>
      <c r="ON36" s="1">
        <f t="shared" si="278"/>
        <v>2.4</v>
      </c>
      <c r="OO36" s="1">
        <f t="shared" si="278"/>
        <v>2.6</v>
      </c>
      <c r="OP36" s="1">
        <f t="shared" si="278"/>
        <v>2.8</v>
      </c>
      <c r="OQ36" s="1">
        <f t="shared" si="278"/>
        <v>3.6</v>
      </c>
      <c r="OR36" s="1">
        <f t="shared" si="278"/>
        <v>3</v>
      </c>
      <c r="OS36" s="1">
        <f t="shared" si="278"/>
        <v>3</v>
      </c>
      <c r="OT36" s="1">
        <f t="shared" si="278"/>
        <v>3.2</v>
      </c>
      <c r="OU36" s="1">
        <f t="shared" si="278"/>
        <v>2.4</v>
      </c>
      <c r="OV36" s="1"/>
      <c r="OW36" s="1">
        <f t="shared" ref="OW36:PG36" si="279">AVERAGE(OW31:OW35)</f>
        <v>3.2</v>
      </c>
      <c r="OX36" s="1">
        <f t="shared" si="279"/>
        <v>3.4</v>
      </c>
      <c r="OY36" s="1">
        <f t="shared" si="279"/>
        <v>4</v>
      </c>
      <c r="OZ36" s="1">
        <f t="shared" si="279"/>
        <v>3.2</v>
      </c>
      <c r="PA36" s="1">
        <f t="shared" si="279"/>
        <v>3.6</v>
      </c>
      <c r="PB36" s="1">
        <f t="shared" si="279"/>
        <v>3.6</v>
      </c>
      <c r="PC36" s="1">
        <f t="shared" si="279"/>
        <v>3.8</v>
      </c>
      <c r="PD36" s="1">
        <f t="shared" si="279"/>
        <v>2.8</v>
      </c>
      <c r="PE36" s="1">
        <f t="shared" si="279"/>
        <v>2.6</v>
      </c>
      <c r="PF36" s="1">
        <f t="shared" si="279"/>
        <v>3.2</v>
      </c>
      <c r="PG36" s="1">
        <f t="shared" si="279"/>
        <v>3.2</v>
      </c>
    </row>
    <row r="37" spans="1:423"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row>
    <row r="38" spans="1:423" x14ac:dyDescent="0.25">
      <c r="A38" t="s">
        <v>1152</v>
      </c>
      <c r="E38" s="1">
        <f t="shared" ref="E38:O38" si="280">AVERAGE(E7,E11,E15,E18,E22,E25,E29,E36)</f>
        <v>3.6124999999999998</v>
      </c>
      <c r="F38" s="1">
        <f t="shared" si="280"/>
        <v>3.4874999999999998</v>
      </c>
      <c r="G38" s="1">
        <f t="shared" si="280"/>
        <v>3.4375</v>
      </c>
      <c r="H38" s="1">
        <f t="shared" si="280"/>
        <v>3.5249999999999999</v>
      </c>
      <c r="I38" s="1">
        <f t="shared" si="280"/>
        <v>3.6124999999999998</v>
      </c>
      <c r="J38" s="1">
        <f t="shared" si="280"/>
        <v>3.7</v>
      </c>
      <c r="K38" s="1">
        <f t="shared" si="280"/>
        <v>3.8624999999999998</v>
      </c>
      <c r="L38" s="1">
        <f t="shared" si="280"/>
        <v>3.5625</v>
      </c>
      <c r="M38" s="1">
        <f t="shared" si="280"/>
        <v>3.45</v>
      </c>
      <c r="N38" s="1">
        <f t="shared" si="280"/>
        <v>3.4</v>
      </c>
      <c r="O38" s="1">
        <f t="shared" si="280"/>
        <v>1.6875</v>
      </c>
      <c r="P38" s="1"/>
      <c r="Q38" s="1">
        <f t="shared" ref="Q38:AA38" si="281">AVERAGE(Q7,Q11,Q15,Q18,Q22,Q25,Q29,Q36)</f>
        <v>3.8624999999999998</v>
      </c>
      <c r="R38" s="1">
        <f t="shared" si="281"/>
        <v>3.7250000000000001</v>
      </c>
      <c r="S38" s="1">
        <f t="shared" si="281"/>
        <v>4.0999999999999996</v>
      </c>
      <c r="T38" s="1">
        <f t="shared" si="281"/>
        <v>3.7875000000000001</v>
      </c>
      <c r="U38" s="1">
        <f t="shared" si="281"/>
        <v>3.625</v>
      </c>
      <c r="V38" s="1">
        <f t="shared" si="281"/>
        <v>3.6124999999999998</v>
      </c>
      <c r="W38" s="1">
        <f t="shared" si="281"/>
        <v>3.7</v>
      </c>
      <c r="X38" s="1">
        <f t="shared" si="281"/>
        <v>3.6749999999999998</v>
      </c>
      <c r="Y38" s="1">
        <f t="shared" si="281"/>
        <v>3.2250000000000001</v>
      </c>
      <c r="Z38" s="1">
        <f t="shared" si="281"/>
        <v>3.0125000000000002</v>
      </c>
      <c r="AA38" s="1">
        <f t="shared" si="281"/>
        <v>2.3125</v>
      </c>
      <c r="AB38" s="1"/>
      <c r="AC38" s="1">
        <f t="shared" ref="AC38:AM38" si="282">AVERAGE(AC7,AC11,AC15,AC18,AC22,AC25,AC29,AC36)</f>
        <v>2.8</v>
      </c>
      <c r="AD38" s="1">
        <f t="shared" si="282"/>
        <v>2.65</v>
      </c>
      <c r="AE38" s="1">
        <f t="shared" si="282"/>
        <v>3.7</v>
      </c>
      <c r="AF38" s="1">
        <f t="shared" si="282"/>
        <v>2.7</v>
      </c>
      <c r="AG38" s="1">
        <f t="shared" si="282"/>
        <v>2.7749999999999999</v>
      </c>
      <c r="AH38" s="1">
        <f t="shared" si="282"/>
        <v>2.8624999999999998</v>
      </c>
      <c r="AI38" s="1">
        <f t="shared" si="282"/>
        <v>2.7374999999999998</v>
      </c>
      <c r="AJ38" s="1">
        <f t="shared" si="282"/>
        <v>2.6875</v>
      </c>
      <c r="AK38" s="1">
        <f t="shared" si="282"/>
        <v>2.8125</v>
      </c>
      <c r="AL38" s="1">
        <f t="shared" si="282"/>
        <v>3.6375000000000002</v>
      </c>
      <c r="AM38" s="1">
        <f t="shared" si="282"/>
        <v>3.8875000000000002</v>
      </c>
      <c r="AN38" s="1"/>
      <c r="AO38" s="1">
        <f t="shared" ref="AO38:AY38" si="283">AVERAGE(AO7,AO11,AO15,AO18,AO22,AO25,AO29,AO36)</f>
        <v>3.5874999999999999</v>
      </c>
      <c r="AP38" s="1">
        <f t="shared" si="283"/>
        <v>3.6375000000000002</v>
      </c>
      <c r="AQ38" s="1">
        <f t="shared" si="283"/>
        <v>3.9249999999999998</v>
      </c>
      <c r="AR38" s="1">
        <f t="shared" si="283"/>
        <v>3.6124999999999998</v>
      </c>
      <c r="AS38" s="1">
        <f t="shared" si="283"/>
        <v>3.4750000000000001</v>
      </c>
      <c r="AT38" s="1">
        <f t="shared" si="283"/>
        <v>3.8374999999999999</v>
      </c>
      <c r="AU38" s="1">
        <f t="shared" si="283"/>
        <v>4.1749999999999998</v>
      </c>
      <c r="AV38" s="1">
        <f t="shared" si="283"/>
        <v>3.5249999999999999</v>
      </c>
      <c r="AW38" s="1">
        <f t="shared" si="283"/>
        <v>4.0750000000000002</v>
      </c>
      <c r="AX38" s="1">
        <f t="shared" si="283"/>
        <v>3.6</v>
      </c>
      <c r="AY38" s="1">
        <f t="shared" si="283"/>
        <v>3.55</v>
      </c>
      <c r="AZ38" s="1"/>
      <c r="BA38" s="1">
        <f t="shared" ref="BA38:BK38" si="284">AVERAGE(BA7,BA11,BA15,BA18,BA22,BA25,BA29,BA36)</f>
        <v>3.5</v>
      </c>
      <c r="BB38" s="1">
        <f t="shared" si="284"/>
        <v>3.5125000000000002</v>
      </c>
      <c r="BC38" s="1">
        <f t="shared" si="284"/>
        <v>3.4624999999999999</v>
      </c>
      <c r="BD38" s="1">
        <f t="shared" si="284"/>
        <v>3.55</v>
      </c>
      <c r="BE38" s="1">
        <f t="shared" si="284"/>
        <v>3.4125000000000001</v>
      </c>
      <c r="BF38" s="1">
        <f t="shared" si="284"/>
        <v>3.4874999999999998</v>
      </c>
      <c r="BG38" s="1">
        <f t="shared" si="284"/>
        <v>3.4874999999999998</v>
      </c>
      <c r="BH38" s="1">
        <f t="shared" si="284"/>
        <v>3.6375000000000002</v>
      </c>
      <c r="BI38" s="1">
        <f t="shared" si="284"/>
        <v>3.5375000000000001</v>
      </c>
      <c r="BJ38" s="1">
        <f t="shared" si="284"/>
        <v>3.3875000000000002</v>
      </c>
      <c r="BK38" s="1">
        <f t="shared" si="284"/>
        <v>3.875</v>
      </c>
      <c r="BL38" s="1"/>
      <c r="BM38" s="1">
        <f t="shared" ref="BM38:BW38" si="285">AVERAGE(BM7,BM11,BM15,BM18,BM22,BM25,BM29,BM36)</f>
        <v>3.5750000000000002</v>
      </c>
      <c r="BN38" s="1">
        <f t="shared" si="285"/>
        <v>3.7124999999999999</v>
      </c>
      <c r="BO38" s="1">
        <f t="shared" si="285"/>
        <v>3.9874999999999998</v>
      </c>
      <c r="BP38" s="1">
        <f t="shared" si="285"/>
        <v>3.6875</v>
      </c>
      <c r="BQ38" s="1">
        <f t="shared" si="285"/>
        <v>3.7749999999999999</v>
      </c>
      <c r="BR38" s="1">
        <f t="shared" si="285"/>
        <v>3.6749999999999998</v>
      </c>
      <c r="BS38" s="1">
        <f t="shared" si="285"/>
        <v>3.7374999999999998</v>
      </c>
      <c r="BT38" s="1">
        <f t="shared" si="285"/>
        <v>3.8250000000000002</v>
      </c>
      <c r="BU38" s="1">
        <f t="shared" si="285"/>
        <v>3.8624999999999998</v>
      </c>
      <c r="BV38" s="1">
        <f t="shared" si="285"/>
        <v>3.7625000000000002</v>
      </c>
      <c r="BW38" s="1">
        <f t="shared" si="285"/>
        <v>3.9</v>
      </c>
      <c r="BX38" s="1"/>
      <c r="BY38" s="1">
        <f t="shared" ref="BY38:CI38" si="286">AVERAGE(BY7,BY11,BY15,BY18,BY22,BY25,BY29,BY36)</f>
        <v>3.9375</v>
      </c>
      <c r="BZ38" s="1">
        <f t="shared" si="286"/>
        <v>4.1624999999999996</v>
      </c>
      <c r="CA38" s="1">
        <f t="shared" si="286"/>
        <v>4.1500000000000004</v>
      </c>
      <c r="CB38" s="1">
        <f t="shared" si="286"/>
        <v>4.0625</v>
      </c>
      <c r="CC38" s="1">
        <f t="shared" si="286"/>
        <v>4.1875</v>
      </c>
      <c r="CD38" s="1">
        <f t="shared" si="286"/>
        <v>3.9624999999999999</v>
      </c>
      <c r="CE38" s="1">
        <f t="shared" si="286"/>
        <v>3.7</v>
      </c>
      <c r="CF38" s="1">
        <f t="shared" si="286"/>
        <v>2.9874999999999998</v>
      </c>
      <c r="CG38" s="1">
        <f t="shared" si="286"/>
        <v>3.9375</v>
      </c>
      <c r="CH38" s="1">
        <f t="shared" si="286"/>
        <v>3.875</v>
      </c>
      <c r="CI38" s="1">
        <f t="shared" si="286"/>
        <v>2.75</v>
      </c>
      <c r="CJ38" s="1"/>
      <c r="CK38" s="1">
        <f t="shared" ref="CK38:CU38" si="287">AVERAGE(CK7,CK11,CK15,CK18,CK22,CK25,CK29,CK36)</f>
        <v>3.0125000000000002</v>
      </c>
      <c r="CL38" s="1">
        <f t="shared" si="287"/>
        <v>4.0875000000000004</v>
      </c>
      <c r="CM38" s="1">
        <f t="shared" si="287"/>
        <v>3.9375</v>
      </c>
      <c r="CN38" s="1">
        <f t="shared" si="287"/>
        <v>2.35</v>
      </c>
      <c r="CO38" s="1">
        <f t="shared" si="287"/>
        <v>3.2875000000000001</v>
      </c>
      <c r="CP38" s="1">
        <f t="shared" si="287"/>
        <v>3.9375</v>
      </c>
      <c r="CQ38" s="1">
        <f t="shared" si="287"/>
        <v>4.0999999999999996</v>
      </c>
      <c r="CR38" s="1">
        <f t="shared" si="287"/>
        <v>2.7625000000000002</v>
      </c>
      <c r="CS38" s="1">
        <f t="shared" si="287"/>
        <v>2.8624999999999998</v>
      </c>
      <c r="CT38" s="1">
        <f t="shared" si="287"/>
        <v>2.5874999999999999</v>
      </c>
      <c r="CU38" s="1">
        <f t="shared" si="287"/>
        <v>1.5874999999999999</v>
      </c>
      <c r="CV38" s="1"/>
      <c r="CW38" s="1">
        <f t="shared" ref="CW38:DG38" si="288">AVERAGE(CW7,CW11,CW15,CW18,CW22,CW25,CW29,CW36)</f>
        <v>3.6</v>
      </c>
      <c r="CX38" s="1">
        <f t="shared" si="288"/>
        <v>3.5</v>
      </c>
      <c r="CY38" s="1">
        <f t="shared" si="288"/>
        <v>3.55</v>
      </c>
      <c r="CZ38" s="1">
        <f t="shared" si="288"/>
        <v>3.5375000000000001</v>
      </c>
      <c r="DA38" s="1">
        <f t="shared" si="288"/>
        <v>3.5750000000000002</v>
      </c>
      <c r="DB38" s="1">
        <f t="shared" si="288"/>
        <v>3.5750000000000002</v>
      </c>
      <c r="DC38" s="1">
        <f t="shared" si="288"/>
        <v>3.6</v>
      </c>
      <c r="DD38" s="1">
        <f t="shared" si="288"/>
        <v>3.6749999999999998</v>
      </c>
      <c r="DE38" s="1">
        <f t="shared" si="288"/>
        <v>3.5125000000000002</v>
      </c>
      <c r="DF38" s="1">
        <f t="shared" si="288"/>
        <v>3.8</v>
      </c>
      <c r="DG38" s="1">
        <f t="shared" si="288"/>
        <v>3.75</v>
      </c>
      <c r="DH38" s="1"/>
      <c r="DI38" s="1">
        <f t="shared" ref="DI38:DS38" si="289">AVERAGE(DI7,DI11,DI15,DI18,DI22,DI25,DI29,DI36)</f>
        <v>3.9624999999999999</v>
      </c>
      <c r="DJ38" s="1">
        <f t="shared" si="289"/>
        <v>3.9249999999999998</v>
      </c>
      <c r="DK38" s="1">
        <f t="shared" si="289"/>
        <v>4.0875000000000004</v>
      </c>
      <c r="DL38" s="1">
        <f t="shared" si="289"/>
        <v>3.6749999999999998</v>
      </c>
      <c r="DM38" s="1">
        <f t="shared" si="289"/>
        <v>4.1124999999999998</v>
      </c>
      <c r="DN38" s="1">
        <f t="shared" si="289"/>
        <v>3.8374999999999999</v>
      </c>
      <c r="DO38" s="1">
        <f t="shared" si="289"/>
        <v>3.95</v>
      </c>
      <c r="DP38" s="1">
        <f t="shared" si="289"/>
        <v>4.0374999999999996</v>
      </c>
      <c r="DQ38" s="1">
        <f t="shared" si="289"/>
        <v>3.9</v>
      </c>
      <c r="DR38" s="1">
        <f t="shared" si="289"/>
        <v>3.9375</v>
      </c>
      <c r="DS38" s="1">
        <f t="shared" si="289"/>
        <v>3.15</v>
      </c>
      <c r="DT38" s="1"/>
      <c r="DU38" s="1">
        <f t="shared" ref="DU38:EE38" si="290">AVERAGE(DU7,DU11,DU15,DU18,DU22,DU25,DU29,DU36)</f>
        <v>3.5375000000000001</v>
      </c>
      <c r="DV38" s="1">
        <f t="shared" si="290"/>
        <v>3.7</v>
      </c>
      <c r="DW38" s="1">
        <f t="shared" si="290"/>
        <v>3.5625</v>
      </c>
      <c r="DX38" s="1">
        <f t="shared" si="290"/>
        <v>3.8374999999999999</v>
      </c>
      <c r="DY38" s="1">
        <f t="shared" si="290"/>
        <v>3.5750000000000002</v>
      </c>
      <c r="DZ38" s="1">
        <f t="shared" si="290"/>
        <v>3.4750000000000001</v>
      </c>
      <c r="EA38" s="1">
        <f t="shared" si="290"/>
        <v>4.3</v>
      </c>
      <c r="EB38" s="1">
        <f t="shared" si="290"/>
        <v>3.7875000000000001</v>
      </c>
      <c r="EC38" s="1">
        <f t="shared" si="290"/>
        <v>3.625</v>
      </c>
      <c r="ED38" s="1">
        <f t="shared" si="290"/>
        <v>3.55</v>
      </c>
      <c r="EE38" s="1">
        <f t="shared" si="290"/>
        <v>2.25</v>
      </c>
      <c r="EF38" s="1"/>
      <c r="EG38" s="1">
        <f t="shared" ref="EG38:EQ38" si="291">AVERAGE(EG7,EG11,EG15,EG18,EG22,EG25,EG29,EG36)</f>
        <v>3.3125</v>
      </c>
      <c r="EH38" s="1">
        <f t="shared" si="291"/>
        <v>3.3</v>
      </c>
      <c r="EI38" s="1">
        <f t="shared" si="291"/>
        <v>3.4</v>
      </c>
      <c r="EJ38" s="1">
        <f t="shared" si="291"/>
        <v>3.4624999999999999</v>
      </c>
      <c r="EK38" s="1">
        <f t="shared" si="291"/>
        <v>3.4249999999999998</v>
      </c>
      <c r="EL38" s="1">
        <f t="shared" si="291"/>
        <v>3.3624999999999998</v>
      </c>
      <c r="EM38" s="1">
        <f t="shared" si="291"/>
        <v>3.35</v>
      </c>
      <c r="EN38" s="1">
        <f t="shared" si="291"/>
        <v>3.3624999999999998</v>
      </c>
      <c r="EO38" s="1">
        <f t="shared" si="291"/>
        <v>3.2625000000000002</v>
      </c>
      <c r="EP38" s="1">
        <f t="shared" si="291"/>
        <v>3.3125</v>
      </c>
      <c r="EQ38" s="1">
        <f t="shared" si="291"/>
        <v>2.4874999999999998</v>
      </c>
      <c r="ER38" s="1"/>
      <c r="ES38" s="1">
        <f t="shared" ref="ES38:FC38" si="292">AVERAGE(ES7,ES11,ES15,ES18,ES22,ES25,ES29,ES36)</f>
        <v>3.5750000000000002</v>
      </c>
      <c r="ET38" s="1">
        <f t="shared" si="292"/>
        <v>3.6625000000000001</v>
      </c>
      <c r="EU38" s="1">
        <f t="shared" si="292"/>
        <v>3.4750000000000001</v>
      </c>
      <c r="EV38" s="1">
        <f t="shared" si="292"/>
        <v>3.5375000000000001</v>
      </c>
      <c r="EW38" s="1">
        <f t="shared" si="292"/>
        <v>3.5375000000000001</v>
      </c>
      <c r="EX38" s="1">
        <f t="shared" si="292"/>
        <v>3.5375000000000001</v>
      </c>
      <c r="EY38" s="1">
        <f t="shared" si="292"/>
        <v>3.6</v>
      </c>
      <c r="EZ38" s="1">
        <f t="shared" si="292"/>
        <v>3.5375000000000001</v>
      </c>
      <c r="FA38" s="1">
        <f t="shared" si="292"/>
        <v>3.375</v>
      </c>
      <c r="FB38" s="1">
        <f t="shared" si="292"/>
        <v>3.45</v>
      </c>
      <c r="FC38" s="1">
        <f t="shared" si="292"/>
        <v>2.7</v>
      </c>
      <c r="FD38" s="1"/>
      <c r="FE38" s="1">
        <f t="shared" ref="FE38:FO38" si="293">AVERAGE(FE7,FE11,FE15,FE18,FE22,FE25,FE29,FE36)</f>
        <v>3.3</v>
      </c>
      <c r="FF38" s="1">
        <f t="shared" si="293"/>
        <v>3.45</v>
      </c>
      <c r="FG38" s="1">
        <f t="shared" si="293"/>
        <v>3.85</v>
      </c>
      <c r="FH38" s="1">
        <f t="shared" si="293"/>
        <v>3.65</v>
      </c>
      <c r="FI38" s="1">
        <f t="shared" si="293"/>
        <v>2.9874999999999998</v>
      </c>
      <c r="FJ38" s="1">
        <f t="shared" si="293"/>
        <v>3.3125</v>
      </c>
      <c r="FK38" s="1">
        <f t="shared" si="293"/>
        <v>4.3375000000000004</v>
      </c>
      <c r="FL38" s="1">
        <f t="shared" si="293"/>
        <v>3.5874999999999999</v>
      </c>
      <c r="FM38" s="1">
        <f t="shared" si="293"/>
        <v>3.65</v>
      </c>
      <c r="FN38" s="1">
        <f t="shared" si="293"/>
        <v>3.15</v>
      </c>
      <c r="FO38" s="1">
        <f t="shared" si="293"/>
        <v>4.0374999999999996</v>
      </c>
      <c r="FP38" s="1"/>
      <c r="FQ38" s="1">
        <f t="shared" ref="FQ38:GA38" si="294">AVERAGE(FQ7,FQ11,FQ15,FQ18,FQ22,FQ25,FQ29,FQ36)</f>
        <v>4.2125000000000004</v>
      </c>
      <c r="FR38" s="1">
        <f t="shared" si="294"/>
        <v>4.1124999999999998</v>
      </c>
      <c r="FS38" s="1">
        <f t="shared" si="294"/>
        <v>3.45</v>
      </c>
      <c r="FT38" s="1">
        <f t="shared" si="294"/>
        <v>3.1</v>
      </c>
      <c r="FU38" s="1">
        <f t="shared" si="294"/>
        <v>4.0374999999999996</v>
      </c>
      <c r="FV38" s="1">
        <f t="shared" si="294"/>
        <v>4.125</v>
      </c>
      <c r="FW38" s="1">
        <f t="shared" si="294"/>
        <v>3.7875000000000001</v>
      </c>
      <c r="FX38" s="1">
        <f t="shared" si="294"/>
        <v>4.3375000000000004</v>
      </c>
      <c r="FY38" s="1">
        <f t="shared" si="294"/>
        <v>3.7374999999999998</v>
      </c>
      <c r="FZ38" s="1">
        <f t="shared" si="294"/>
        <v>3.7124999999999999</v>
      </c>
      <c r="GA38" s="1">
        <f t="shared" si="294"/>
        <v>4.0750000000000002</v>
      </c>
      <c r="GB38" s="1"/>
      <c r="GC38" s="1">
        <f t="shared" ref="GC38:GM38" si="295">AVERAGE(GC7,GC11,GC15,GC18,GC22,GC25,GC29,GC36)</f>
        <v>2.875</v>
      </c>
      <c r="GD38" s="1">
        <f t="shared" si="295"/>
        <v>2.7124999999999999</v>
      </c>
      <c r="GE38" s="1">
        <f t="shared" si="295"/>
        <v>2.625</v>
      </c>
      <c r="GF38" s="1">
        <f t="shared" si="295"/>
        <v>3.35</v>
      </c>
      <c r="GG38" s="1">
        <f t="shared" si="295"/>
        <v>2.8250000000000002</v>
      </c>
      <c r="GH38" s="1">
        <f t="shared" si="295"/>
        <v>2.9375</v>
      </c>
      <c r="GI38" s="1">
        <f t="shared" si="295"/>
        <v>3.2</v>
      </c>
      <c r="GJ38" s="1">
        <f t="shared" si="295"/>
        <v>2.875</v>
      </c>
      <c r="GK38" s="1">
        <f t="shared" si="295"/>
        <v>2.5625</v>
      </c>
      <c r="GL38" s="1">
        <f t="shared" si="295"/>
        <v>3.0375000000000001</v>
      </c>
      <c r="GM38" s="1">
        <f t="shared" si="295"/>
        <v>1.4875</v>
      </c>
      <c r="GN38" s="1"/>
      <c r="GO38" s="1">
        <f t="shared" ref="GO38:GY38" si="296">AVERAGE(GO7,GO11,GO15,GO18,GO22,GO25,GO29,GO36)</f>
        <v>4.0374999999999996</v>
      </c>
      <c r="GP38" s="1">
        <f t="shared" si="296"/>
        <v>3.9874999999999998</v>
      </c>
      <c r="GQ38" s="1">
        <f t="shared" si="296"/>
        <v>3.6</v>
      </c>
      <c r="GR38" s="1">
        <f t="shared" si="296"/>
        <v>4.0750000000000002</v>
      </c>
      <c r="GS38" s="1">
        <f t="shared" si="296"/>
        <v>4.0625</v>
      </c>
      <c r="GT38" s="1">
        <f t="shared" si="296"/>
        <v>4.1375000000000002</v>
      </c>
      <c r="GU38" s="1">
        <f t="shared" si="296"/>
        <v>3.6375000000000002</v>
      </c>
      <c r="GV38" s="1">
        <f t="shared" si="296"/>
        <v>3.8624999999999998</v>
      </c>
      <c r="GW38" s="1">
        <f t="shared" si="296"/>
        <v>3.8125</v>
      </c>
      <c r="GX38" s="1">
        <f t="shared" si="296"/>
        <v>3.95</v>
      </c>
      <c r="GY38" s="1">
        <f t="shared" si="296"/>
        <v>4.1500000000000004</v>
      </c>
      <c r="GZ38" s="1"/>
      <c r="HA38" s="1">
        <f t="shared" ref="HA38:HK38" si="297">AVERAGE(HA7,HA11,HA15,HA18,HA22,HA25,HA29,HA36)</f>
        <v>3.35</v>
      </c>
      <c r="HB38" s="1">
        <f t="shared" si="297"/>
        <v>3.2749999999999999</v>
      </c>
      <c r="HC38" s="1">
        <f t="shared" si="297"/>
        <v>3.4</v>
      </c>
      <c r="HD38" s="1">
        <f t="shared" si="297"/>
        <v>3.2875000000000001</v>
      </c>
      <c r="HE38" s="1">
        <f t="shared" si="297"/>
        <v>3.2250000000000001</v>
      </c>
      <c r="HF38" s="1">
        <f t="shared" si="297"/>
        <v>3.2625000000000002</v>
      </c>
      <c r="HG38" s="1">
        <f t="shared" si="297"/>
        <v>3.2250000000000001</v>
      </c>
      <c r="HH38" s="1">
        <f t="shared" si="297"/>
        <v>3.1749999999999998</v>
      </c>
      <c r="HI38" s="1">
        <f t="shared" si="297"/>
        <v>3.3125</v>
      </c>
      <c r="HJ38" s="1">
        <f t="shared" si="297"/>
        <v>3.25</v>
      </c>
      <c r="HK38" s="1">
        <f t="shared" si="297"/>
        <v>2.5625</v>
      </c>
      <c r="HL38" s="1"/>
      <c r="HM38" s="1">
        <f t="shared" ref="HM38:HW38" si="298">AVERAGE(HM7,HM11,HM15,HM18,HM22,HM25,HM29,HM36)</f>
        <v>3.6124999999999998</v>
      </c>
      <c r="HN38" s="1">
        <f t="shared" si="298"/>
        <v>3.6625000000000001</v>
      </c>
      <c r="HO38" s="1">
        <f t="shared" si="298"/>
        <v>3.7</v>
      </c>
      <c r="HP38" s="1">
        <f t="shared" si="298"/>
        <v>3.55</v>
      </c>
      <c r="HQ38" s="1">
        <f t="shared" si="298"/>
        <v>3.5</v>
      </c>
      <c r="HR38" s="1">
        <f t="shared" si="298"/>
        <v>3.3</v>
      </c>
      <c r="HS38" s="1">
        <f t="shared" si="298"/>
        <v>3.7374999999999998</v>
      </c>
      <c r="HT38" s="1">
        <f t="shared" si="298"/>
        <v>3.6749999999999998</v>
      </c>
      <c r="HU38" s="1">
        <f t="shared" si="298"/>
        <v>3.4125000000000001</v>
      </c>
      <c r="HV38" s="1">
        <f t="shared" si="298"/>
        <v>3.6124999999999998</v>
      </c>
      <c r="HW38" s="1">
        <f t="shared" si="298"/>
        <v>4.0374999999999996</v>
      </c>
      <c r="HX38" s="1"/>
      <c r="HY38" s="1">
        <f t="shared" ref="HY38:II38" si="299">AVERAGE(HY7,HY11,HY15,HY18,HY22,HY25,HY29,HY36)</f>
        <v>3.7749999999999999</v>
      </c>
      <c r="HZ38" s="1">
        <f t="shared" si="299"/>
        <v>3.95</v>
      </c>
      <c r="IA38" s="1">
        <f t="shared" si="299"/>
        <v>3.5874999999999999</v>
      </c>
      <c r="IB38" s="1">
        <f t="shared" si="299"/>
        <v>3.7749999999999999</v>
      </c>
      <c r="IC38" s="1">
        <f t="shared" si="299"/>
        <v>3.8</v>
      </c>
      <c r="ID38" s="1">
        <f t="shared" si="299"/>
        <v>3.8125</v>
      </c>
      <c r="IE38" s="1">
        <f t="shared" si="299"/>
        <v>4</v>
      </c>
      <c r="IF38" s="1">
        <f t="shared" si="299"/>
        <v>3.8624999999999998</v>
      </c>
      <c r="IG38" s="1">
        <f t="shared" si="299"/>
        <v>3.4125000000000001</v>
      </c>
      <c r="IH38" s="1">
        <f t="shared" si="299"/>
        <v>3.9624999999999999</v>
      </c>
      <c r="II38" s="1">
        <f t="shared" si="299"/>
        <v>2.9375</v>
      </c>
      <c r="IJ38" s="1"/>
      <c r="IK38" s="1">
        <f t="shared" ref="IK38:IU38" si="300">AVERAGE(IK7,IK11,IK15,IK18,IK22,IK25,IK29,IK36)</f>
        <v>3.3250000000000002</v>
      </c>
      <c r="IL38" s="1">
        <f t="shared" si="300"/>
        <v>3.7</v>
      </c>
      <c r="IM38" s="1">
        <f t="shared" si="300"/>
        <v>3.5625</v>
      </c>
      <c r="IN38" s="1">
        <f t="shared" si="300"/>
        <v>3.7875000000000001</v>
      </c>
      <c r="IO38" s="1">
        <f t="shared" si="300"/>
        <v>3.7875000000000001</v>
      </c>
      <c r="IP38" s="1">
        <f t="shared" si="300"/>
        <v>3.45</v>
      </c>
      <c r="IQ38" s="1">
        <f t="shared" si="300"/>
        <v>4.1749999999999998</v>
      </c>
      <c r="IR38" s="1">
        <f t="shared" si="300"/>
        <v>3.2875000000000001</v>
      </c>
      <c r="IS38" s="1">
        <f t="shared" si="300"/>
        <v>3.7875000000000001</v>
      </c>
      <c r="IT38" s="1">
        <f t="shared" si="300"/>
        <v>3.8250000000000002</v>
      </c>
      <c r="IU38" s="1">
        <f t="shared" si="300"/>
        <v>2.5874999999999999</v>
      </c>
      <c r="IV38" s="1"/>
      <c r="IW38" s="1">
        <f t="shared" ref="IW38:JG38" si="301">AVERAGE(IW7,IW11,IW15,IW18,IW22,IW25,IW29,IW36)</f>
        <v>3.35</v>
      </c>
      <c r="IX38" s="1">
        <f t="shared" si="301"/>
        <v>3.5375000000000001</v>
      </c>
      <c r="IY38" s="1">
        <f t="shared" si="301"/>
        <v>3.5375000000000001</v>
      </c>
      <c r="IZ38" s="1">
        <f t="shared" si="301"/>
        <v>3.5625</v>
      </c>
      <c r="JA38" s="1">
        <f t="shared" si="301"/>
        <v>3.4750000000000001</v>
      </c>
      <c r="JB38" s="1">
        <f t="shared" si="301"/>
        <v>3.3125</v>
      </c>
      <c r="JC38" s="1">
        <f t="shared" si="301"/>
        <v>3.5625</v>
      </c>
      <c r="JD38" s="1">
        <f t="shared" si="301"/>
        <v>3.4</v>
      </c>
      <c r="JE38" s="1">
        <f t="shared" si="301"/>
        <v>3.2</v>
      </c>
      <c r="JF38" s="1">
        <f t="shared" si="301"/>
        <v>3.5</v>
      </c>
      <c r="JG38" s="1">
        <f t="shared" si="301"/>
        <v>3.7124999999999999</v>
      </c>
      <c r="JH38" s="1"/>
      <c r="JI38" s="1">
        <f t="shared" ref="JI38:JS38" si="302">AVERAGE(JI7,JI11,JI15,JI18,JI22,JI25,JI29,JI36)</f>
        <v>4.1375000000000002</v>
      </c>
      <c r="JJ38" s="1">
        <f t="shared" si="302"/>
        <v>3.9375</v>
      </c>
      <c r="JK38" s="1">
        <f t="shared" si="302"/>
        <v>3.5249999999999999</v>
      </c>
      <c r="JL38" s="1">
        <f t="shared" si="302"/>
        <v>3.7124999999999999</v>
      </c>
      <c r="JM38" s="1">
        <f t="shared" si="302"/>
        <v>3.9249999999999998</v>
      </c>
      <c r="JN38" s="1">
        <f t="shared" si="302"/>
        <v>3.9874999999999998</v>
      </c>
      <c r="JO38" s="1">
        <f t="shared" si="302"/>
        <v>3.9</v>
      </c>
      <c r="JP38" s="1">
        <f t="shared" si="302"/>
        <v>4.0374999999999996</v>
      </c>
      <c r="JQ38" s="1">
        <f t="shared" si="302"/>
        <v>3.6749999999999998</v>
      </c>
      <c r="JR38" s="1">
        <f t="shared" si="302"/>
        <v>3.9249999999999998</v>
      </c>
      <c r="JS38" s="1">
        <f t="shared" si="302"/>
        <v>3.3</v>
      </c>
      <c r="JT38" s="1"/>
      <c r="JU38" s="1">
        <f t="shared" ref="JU38:KE38" si="303">AVERAGE(JU7,JU11,JU15,JU18,JU22,JU25,JU29,JU36)</f>
        <v>4.2374999999999998</v>
      </c>
      <c r="JV38" s="1">
        <f t="shared" si="303"/>
        <v>3.6875</v>
      </c>
      <c r="JW38" s="1">
        <f t="shared" si="303"/>
        <v>4.125</v>
      </c>
      <c r="JX38" s="1">
        <f t="shared" si="303"/>
        <v>2.85</v>
      </c>
      <c r="JY38" s="1">
        <f t="shared" si="303"/>
        <v>4.1124999999999998</v>
      </c>
      <c r="JZ38" s="1">
        <f t="shared" si="303"/>
        <v>4.2</v>
      </c>
      <c r="KA38" s="1">
        <f t="shared" si="303"/>
        <v>4.25</v>
      </c>
      <c r="KB38" s="1">
        <f t="shared" si="303"/>
        <v>3.8125</v>
      </c>
      <c r="KC38" s="1">
        <f t="shared" si="303"/>
        <v>3.875</v>
      </c>
      <c r="KD38" s="1">
        <f t="shared" si="303"/>
        <v>3.875</v>
      </c>
      <c r="KE38" s="1">
        <f t="shared" si="303"/>
        <v>2.8374999999999999</v>
      </c>
      <c r="KF38" s="1"/>
      <c r="KG38" s="1">
        <f t="shared" ref="KG38:KQ38" si="304">AVERAGE(KG7,KG11,KG15,KG18,KG22,KG25,KG29,KG36)</f>
        <v>3.9874999999999998</v>
      </c>
      <c r="KH38" s="1">
        <f t="shared" si="304"/>
        <v>3.9</v>
      </c>
      <c r="KI38" s="1">
        <f t="shared" si="304"/>
        <v>4.4874999999999998</v>
      </c>
      <c r="KJ38" s="1">
        <f t="shared" si="304"/>
        <v>4.0125000000000002</v>
      </c>
      <c r="KK38" s="1">
        <f t="shared" si="304"/>
        <v>3.9249999999999998</v>
      </c>
      <c r="KL38" s="1">
        <f t="shared" si="304"/>
        <v>3.5125000000000002</v>
      </c>
      <c r="KM38" s="1">
        <f t="shared" si="304"/>
        <v>4.4000000000000004</v>
      </c>
      <c r="KN38" s="1">
        <f t="shared" si="304"/>
        <v>3.625</v>
      </c>
      <c r="KO38" s="1">
        <f t="shared" si="304"/>
        <v>3.7875000000000001</v>
      </c>
      <c r="KP38" s="1">
        <f t="shared" si="304"/>
        <v>3.9249999999999998</v>
      </c>
      <c r="KQ38" s="1">
        <f t="shared" si="304"/>
        <v>3.2875000000000001</v>
      </c>
      <c r="KR38" s="1"/>
      <c r="KS38" s="1">
        <f t="shared" ref="KS38:LC38" si="305">AVERAGE(KS7,KS11,KS15,KS18,KS22,KS25,KS29,KS36)</f>
        <v>3.2875000000000001</v>
      </c>
      <c r="KT38" s="1">
        <f t="shared" si="305"/>
        <v>3.5625</v>
      </c>
      <c r="KU38" s="1">
        <f t="shared" si="305"/>
        <v>2.9874999999999998</v>
      </c>
      <c r="KV38" s="1">
        <f t="shared" si="305"/>
        <v>3.5375000000000001</v>
      </c>
      <c r="KW38" s="1">
        <f t="shared" si="305"/>
        <v>3.6</v>
      </c>
      <c r="KX38" s="1">
        <f t="shared" si="305"/>
        <v>3.5</v>
      </c>
      <c r="KY38" s="1">
        <f t="shared" si="305"/>
        <v>3.2250000000000001</v>
      </c>
      <c r="KZ38" s="1">
        <f t="shared" si="305"/>
        <v>3.6875</v>
      </c>
      <c r="LA38" s="1">
        <f t="shared" si="305"/>
        <v>3.2250000000000001</v>
      </c>
      <c r="LB38" s="1">
        <f t="shared" si="305"/>
        <v>3.2875000000000001</v>
      </c>
      <c r="LC38" s="1">
        <f t="shared" si="305"/>
        <v>3.15</v>
      </c>
      <c r="LD38" s="1"/>
      <c r="LE38" s="1">
        <f t="shared" ref="LE38:LO38" si="306">AVERAGE(LE7,LE11,LE15,LE18,LE22,LE25,LE29,LE36)</f>
        <v>3.7</v>
      </c>
      <c r="LF38" s="1">
        <f t="shared" si="306"/>
        <v>3.4125000000000001</v>
      </c>
      <c r="LG38" s="1">
        <f t="shared" si="306"/>
        <v>3.8125</v>
      </c>
      <c r="LH38" s="1">
        <f t="shared" si="306"/>
        <v>3.6749999999999998</v>
      </c>
      <c r="LI38" s="1">
        <f t="shared" si="306"/>
        <v>3.7749999999999999</v>
      </c>
      <c r="LJ38" s="1">
        <f t="shared" si="306"/>
        <v>3.875</v>
      </c>
      <c r="LK38" s="1">
        <f t="shared" si="306"/>
        <v>3.9624999999999999</v>
      </c>
      <c r="LL38" s="1">
        <f t="shared" si="306"/>
        <v>3.2625000000000002</v>
      </c>
      <c r="LM38" s="1">
        <f t="shared" si="306"/>
        <v>3.8374999999999999</v>
      </c>
      <c r="LN38" s="1">
        <f t="shared" si="306"/>
        <v>3.7875000000000001</v>
      </c>
      <c r="LO38" s="1">
        <f t="shared" si="306"/>
        <v>2.3374999999999999</v>
      </c>
      <c r="LP38" s="1"/>
      <c r="LQ38" s="1">
        <f t="shared" ref="LQ38:MA38" si="307">AVERAGE(LQ7,LQ11,LQ15,LQ18,LQ22,LQ25,LQ29,LQ36)</f>
        <v>3.6</v>
      </c>
      <c r="LR38" s="1">
        <f t="shared" si="307"/>
        <v>3.4</v>
      </c>
      <c r="LS38" s="1">
        <f t="shared" si="307"/>
        <v>3.8</v>
      </c>
      <c r="LT38" s="1">
        <f t="shared" si="307"/>
        <v>3.6124999999999998</v>
      </c>
      <c r="LU38" s="1">
        <f t="shared" si="307"/>
        <v>3.4249999999999998</v>
      </c>
      <c r="LV38" s="1">
        <f t="shared" si="307"/>
        <v>3.5249999999999999</v>
      </c>
      <c r="LW38" s="1">
        <f t="shared" si="307"/>
        <v>3.6749999999999998</v>
      </c>
      <c r="LX38" s="1">
        <f t="shared" si="307"/>
        <v>3.5874999999999999</v>
      </c>
      <c r="LY38" s="1">
        <f t="shared" si="307"/>
        <v>3.4624999999999999</v>
      </c>
      <c r="LZ38" s="1">
        <f t="shared" si="307"/>
        <v>3.5750000000000002</v>
      </c>
      <c r="MA38" s="1">
        <f t="shared" si="307"/>
        <v>3.35</v>
      </c>
      <c r="MB38" s="1"/>
      <c r="MC38" s="1">
        <f t="shared" ref="MC38:MM38" si="308">AVERAGE(MC7,MC11,MC15,MC18,MC22,MC25,MC29,MC36)</f>
        <v>3.55</v>
      </c>
      <c r="MD38" s="1">
        <f t="shared" si="308"/>
        <v>3.5625</v>
      </c>
      <c r="ME38" s="1">
        <f t="shared" si="308"/>
        <v>3.5249999999999999</v>
      </c>
      <c r="MF38" s="1">
        <f t="shared" si="308"/>
        <v>3.8</v>
      </c>
      <c r="MG38" s="1">
        <f t="shared" si="308"/>
        <v>3.9750000000000001</v>
      </c>
      <c r="MH38" s="1">
        <f t="shared" si="308"/>
        <v>3.5750000000000002</v>
      </c>
      <c r="MI38" s="1">
        <f t="shared" si="308"/>
        <v>3.7124999999999999</v>
      </c>
      <c r="MJ38" s="1">
        <f t="shared" si="308"/>
        <v>3.5625</v>
      </c>
      <c r="MK38" s="1">
        <f t="shared" si="308"/>
        <v>3.625</v>
      </c>
      <c r="ML38" s="1">
        <f t="shared" si="308"/>
        <v>3.7124999999999999</v>
      </c>
      <c r="MM38" s="1">
        <f t="shared" si="308"/>
        <v>3.25</v>
      </c>
      <c r="MN38" s="1"/>
      <c r="MO38" s="1">
        <f t="shared" ref="MO38:MY38" si="309">AVERAGE(MO7,MO11,MO15,MO18,MO22,MO25,MO29,MO36)</f>
        <v>3.8250000000000002</v>
      </c>
      <c r="MP38" s="1">
        <f t="shared" si="309"/>
        <v>3.4624999999999999</v>
      </c>
      <c r="MQ38" s="1">
        <f t="shared" si="309"/>
        <v>2.9249999999999998</v>
      </c>
      <c r="MR38" s="1">
        <f t="shared" si="309"/>
        <v>2.5874999999999999</v>
      </c>
      <c r="MS38" s="1">
        <f t="shared" si="309"/>
        <v>4.125</v>
      </c>
      <c r="MT38" s="1">
        <f t="shared" si="309"/>
        <v>4</v>
      </c>
      <c r="MU38" s="1">
        <f t="shared" si="309"/>
        <v>3.6124999999999998</v>
      </c>
      <c r="MV38" s="1">
        <f t="shared" si="309"/>
        <v>3.0750000000000002</v>
      </c>
      <c r="MW38" s="1">
        <f t="shared" si="309"/>
        <v>3.9375</v>
      </c>
      <c r="MX38" s="1">
        <f t="shared" si="309"/>
        <v>4.1624999999999996</v>
      </c>
      <c r="MY38" s="1">
        <f t="shared" si="309"/>
        <v>4.0125000000000002</v>
      </c>
      <c r="MZ38" s="1"/>
      <c r="NA38" s="1">
        <f t="shared" ref="NA38:NK38" si="310">AVERAGE(NA7,NA11,NA15,NA18,NA22,NA25,NA29,NA36)</f>
        <v>3.2250000000000001</v>
      </c>
      <c r="NB38" s="1">
        <f t="shared" si="310"/>
        <v>3.2374999999999998</v>
      </c>
      <c r="NC38" s="1">
        <f t="shared" si="310"/>
        <v>3.8125</v>
      </c>
      <c r="ND38" s="1">
        <f t="shared" si="310"/>
        <v>3.25</v>
      </c>
      <c r="NE38" s="1">
        <f t="shared" si="310"/>
        <v>3.2749999999999999</v>
      </c>
      <c r="NF38" s="1">
        <f t="shared" si="310"/>
        <v>2.7374999999999998</v>
      </c>
      <c r="NG38" s="1">
        <f t="shared" si="310"/>
        <v>3.6749999999999998</v>
      </c>
      <c r="NH38" s="1">
        <f t="shared" si="310"/>
        <v>3.2875000000000001</v>
      </c>
      <c r="NI38" s="1">
        <f t="shared" si="310"/>
        <v>3.0750000000000002</v>
      </c>
      <c r="NJ38" s="1">
        <f t="shared" si="310"/>
        <v>3.3250000000000002</v>
      </c>
      <c r="NK38" s="1">
        <f t="shared" si="310"/>
        <v>1.1375</v>
      </c>
      <c r="NL38" s="1"/>
      <c r="NM38" s="1">
        <f t="shared" ref="NM38:NW38" si="311">AVERAGE(NM7,NM11,NM15,NM18,NM22,NM25,NM29,NM36)</f>
        <v>4.0750000000000002</v>
      </c>
      <c r="NN38" s="1">
        <f t="shared" si="311"/>
        <v>3.95</v>
      </c>
      <c r="NO38" s="1">
        <f t="shared" si="311"/>
        <v>3.9750000000000001</v>
      </c>
      <c r="NP38" s="1">
        <f t="shared" si="311"/>
        <v>4.2249999999999996</v>
      </c>
      <c r="NQ38" s="1">
        <f t="shared" si="311"/>
        <v>4.0374999999999996</v>
      </c>
      <c r="NR38" s="1">
        <f t="shared" si="311"/>
        <v>4.0125000000000002</v>
      </c>
      <c r="NS38" s="1">
        <f t="shared" si="311"/>
        <v>4.0625</v>
      </c>
      <c r="NT38" s="1">
        <f t="shared" si="311"/>
        <v>4.0125000000000002</v>
      </c>
      <c r="NU38" s="1">
        <f t="shared" si="311"/>
        <v>3.8125</v>
      </c>
      <c r="NV38" s="1">
        <f t="shared" si="311"/>
        <v>4.1624999999999996</v>
      </c>
      <c r="NW38" s="1">
        <f t="shared" si="311"/>
        <v>2.25</v>
      </c>
      <c r="NX38" s="1"/>
      <c r="NY38" s="1">
        <f t="shared" ref="NY38:OI38" si="312">AVERAGE(NY7,NY11,NY15,NY18,NY22,NY25,NY29,NY36)</f>
        <v>2.2999999999999998</v>
      </c>
      <c r="NZ38" s="1">
        <f t="shared" si="312"/>
        <v>3.9874999999999998</v>
      </c>
      <c r="OA38" s="1">
        <f t="shared" si="312"/>
        <v>3.875</v>
      </c>
      <c r="OB38" s="1">
        <f t="shared" si="312"/>
        <v>3.8125</v>
      </c>
      <c r="OC38" s="1">
        <f t="shared" si="312"/>
        <v>3.9375</v>
      </c>
      <c r="OD38" s="1">
        <f t="shared" si="312"/>
        <v>2.0499999999999998</v>
      </c>
      <c r="OE38" s="1">
        <f t="shared" si="312"/>
        <v>2.35</v>
      </c>
      <c r="OF38" s="1">
        <f t="shared" si="312"/>
        <v>2.2000000000000002</v>
      </c>
      <c r="OG38" s="1">
        <f t="shared" si="312"/>
        <v>2.0125000000000002</v>
      </c>
      <c r="OH38" s="1">
        <f t="shared" si="312"/>
        <v>3.9249999999999998</v>
      </c>
      <c r="OI38" s="1">
        <f t="shared" si="312"/>
        <v>2.8374999999999999</v>
      </c>
      <c r="OJ38" s="1"/>
      <c r="OK38" s="1">
        <f t="shared" ref="OK38:OU38" si="313">AVERAGE(OK7,OK11,OK15,OK18,OK22,OK25,OK29,OK36)</f>
        <v>3.4874999999999998</v>
      </c>
      <c r="OL38" s="1">
        <f t="shared" si="313"/>
        <v>3.5</v>
      </c>
      <c r="OM38" s="1">
        <f t="shared" si="313"/>
        <v>4.1500000000000004</v>
      </c>
      <c r="ON38" s="1">
        <f t="shared" si="313"/>
        <v>3.4874999999999998</v>
      </c>
      <c r="OO38" s="1">
        <f t="shared" si="313"/>
        <v>3.45</v>
      </c>
      <c r="OP38" s="1">
        <f t="shared" si="313"/>
        <v>3.7250000000000001</v>
      </c>
      <c r="OQ38" s="1">
        <f t="shared" si="313"/>
        <v>4.3875000000000002</v>
      </c>
      <c r="OR38" s="1">
        <f t="shared" si="313"/>
        <v>2.875</v>
      </c>
      <c r="OS38" s="1">
        <f t="shared" si="313"/>
        <v>3.3125</v>
      </c>
      <c r="OT38" s="1">
        <f t="shared" si="313"/>
        <v>3.7749999999999999</v>
      </c>
      <c r="OU38" s="1">
        <f t="shared" si="313"/>
        <v>2.9249999999999998</v>
      </c>
      <c r="OV38" s="1"/>
      <c r="OW38" s="1">
        <f t="shared" ref="OW38:PG38" si="314">AVERAGE(OW7,OW11,OW15,OW18,OW22,OW25,OW29,OW36)</f>
        <v>3.9</v>
      </c>
      <c r="OX38" s="1">
        <f t="shared" si="314"/>
        <v>3.9249999999999998</v>
      </c>
      <c r="OY38" s="1">
        <f t="shared" si="314"/>
        <v>4</v>
      </c>
      <c r="OZ38" s="1">
        <f t="shared" si="314"/>
        <v>3.8374999999999999</v>
      </c>
      <c r="PA38" s="1">
        <f t="shared" si="314"/>
        <v>3.7625000000000002</v>
      </c>
      <c r="PB38" s="1">
        <f t="shared" si="314"/>
        <v>3.8875000000000002</v>
      </c>
      <c r="PC38" s="1">
        <f t="shared" si="314"/>
        <v>4.1624999999999996</v>
      </c>
      <c r="PD38" s="1">
        <f t="shared" si="314"/>
        <v>3.4750000000000001</v>
      </c>
      <c r="PE38" s="1">
        <f t="shared" si="314"/>
        <v>3.7</v>
      </c>
      <c r="PF38" s="1">
        <f t="shared" si="314"/>
        <v>3.8374999999999999</v>
      </c>
      <c r="PG38" s="1">
        <f t="shared" si="314"/>
        <v>3.5874999999999999</v>
      </c>
    </row>
    <row r="39" spans="1:423" x14ac:dyDescent="0.25">
      <c r="A39" t="s">
        <v>1153</v>
      </c>
      <c r="E39" s="1">
        <f t="shared" ref="E39:N39" si="315">AVERAGE(E7,E15,E18,E22,E25,E29,E36)</f>
        <v>3.4857142857142853</v>
      </c>
      <c r="F39" s="1">
        <f t="shared" si="315"/>
        <v>3.3428571428571425</v>
      </c>
      <c r="G39" s="1">
        <f t="shared" si="315"/>
        <v>3.2857142857142856</v>
      </c>
      <c r="H39" s="1">
        <f t="shared" si="315"/>
        <v>3.4571428571428569</v>
      </c>
      <c r="I39" s="1">
        <f t="shared" si="315"/>
        <v>3.4857142857142853</v>
      </c>
      <c r="J39" s="1">
        <f t="shared" si="315"/>
        <v>3.5857142857142859</v>
      </c>
      <c r="K39" s="1">
        <f t="shared" si="315"/>
        <v>3.7714285714285714</v>
      </c>
      <c r="L39" s="1">
        <f t="shared" si="315"/>
        <v>3.4285714285714284</v>
      </c>
      <c r="M39" s="1">
        <f t="shared" si="315"/>
        <v>3.3714285714285714</v>
      </c>
      <c r="N39" s="1">
        <f t="shared" si="315"/>
        <v>3.3142857142857141</v>
      </c>
      <c r="O39" s="1">
        <f>O38</f>
        <v>1.6875</v>
      </c>
      <c r="P39" s="1"/>
      <c r="Q39" s="1">
        <f t="shared" ref="Q39:Z39" si="316">AVERAGE(Q7,Q15,Q18,Q22,Q25,Q29,Q36)</f>
        <v>3.7714285714285714</v>
      </c>
      <c r="R39" s="1">
        <f t="shared" si="316"/>
        <v>3.6142857142857143</v>
      </c>
      <c r="S39" s="1">
        <f t="shared" si="316"/>
        <v>3.9714285714285715</v>
      </c>
      <c r="T39" s="1">
        <f t="shared" si="316"/>
        <v>3.6142857142857143</v>
      </c>
      <c r="U39" s="1">
        <f t="shared" si="316"/>
        <v>3.5</v>
      </c>
      <c r="V39" s="1">
        <f t="shared" si="316"/>
        <v>3.4857142857142853</v>
      </c>
      <c r="W39" s="1">
        <f t="shared" si="316"/>
        <v>3.6571428571428575</v>
      </c>
      <c r="X39" s="1">
        <f t="shared" si="316"/>
        <v>3.5571428571428569</v>
      </c>
      <c r="Y39" s="1">
        <f t="shared" si="316"/>
        <v>3.3285714285714287</v>
      </c>
      <c r="Z39" s="1">
        <f t="shared" si="316"/>
        <v>3.1571428571428575</v>
      </c>
      <c r="AA39" s="1">
        <f t="shared" ref="AA39" si="317">AA38</f>
        <v>2.3125</v>
      </c>
      <c r="AB39" s="1"/>
      <c r="AC39" s="1">
        <f t="shared" ref="AC39:AL39" si="318">AVERAGE(AC7,AC15,AC18,AC22,AC25,AC29,AC36)</f>
        <v>2.8428571428571425</v>
      </c>
      <c r="AD39" s="1">
        <f t="shared" si="318"/>
        <v>2.6714285714285713</v>
      </c>
      <c r="AE39" s="1">
        <f t="shared" si="318"/>
        <v>3.9428571428571431</v>
      </c>
      <c r="AF39" s="1">
        <f t="shared" si="318"/>
        <v>2.7285714285714286</v>
      </c>
      <c r="AG39" s="1">
        <f t="shared" si="318"/>
        <v>2.7428571428571429</v>
      </c>
      <c r="AH39" s="1">
        <f t="shared" si="318"/>
        <v>2.9857142857142853</v>
      </c>
      <c r="AI39" s="1">
        <f t="shared" si="318"/>
        <v>2.6999999999999997</v>
      </c>
      <c r="AJ39" s="1">
        <f t="shared" si="318"/>
        <v>2.7142857142857144</v>
      </c>
      <c r="AK39" s="1">
        <f t="shared" si="318"/>
        <v>2.7857142857142856</v>
      </c>
      <c r="AL39" s="1">
        <f t="shared" si="318"/>
        <v>3.5857142857142859</v>
      </c>
      <c r="AM39" s="1">
        <f t="shared" ref="AM39" si="319">AM38</f>
        <v>3.8875000000000002</v>
      </c>
      <c r="AN39" s="1"/>
      <c r="AO39" s="1">
        <f t="shared" ref="AO39:AX39" si="320">AVERAGE(AO7,AO15,AO18,AO22,AO25,AO29,AO36)</f>
        <v>3.3857142857142857</v>
      </c>
      <c r="AP39" s="1">
        <f t="shared" si="320"/>
        <v>3.4428571428571431</v>
      </c>
      <c r="AQ39" s="1">
        <f t="shared" si="320"/>
        <v>3.7714285714285714</v>
      </c>
      <c r="AR39" s="1">
        <f t="shared" si="320"/>
        <v>3.4142857142857141</v>
      </c>
      <c r="AS39" s="1">
        <f t="shared" si="320"/>
        <v>3.4</v>
      </c>
      <c r="AT39" s="1">
        <f t="shared" si="320"/>
        <v>3.7428571428571429</v>
      </c>
      <c r="AU39" s="1">
        <f t="shared" si="320"/>
        <v>4.0571428571428569</v>
      </c>
      <c r="AV39" s="1">
        <f t="shared" si="320"/>
        <v>3.3857142857142857</v>
      </c>
      <c r="AW39" s="1">
        <f t="shared" si="320"/>
        <v>3.9428571428571431</v>
      </c>
      <c r="AX39" s="1">
        <f t="shared" si="320"/>
        <v>3.4</v>
      </c>
      <c r="AY39" s="1">
        <f t="shared" ref="AY39" si="321">AY38</f>
        <v>3.55</v>
      </c>
      <c r="AZ39" s="1"/>
      <c r="BA39" s="1">
        <f t="shared" ref="BA39:BJ39" si="322">AVERAGE(BA7,BA15,BA18,BA22,BA25,BA29,BA36)</f>
        <v>3.2857142857142856</v>
      </c>
      <c r="BB39" s="1">
        <f t="shared" si="322"/>
        <v>3.3000000000000003</v>
      </c>
      <c r="BC39" s="1">
        <f t="shared" si="322"/>
        <v>3.3857142857142857</v>
      </c>
      <c r="BD39" s="1">
        <f t="shared" si="322"/>
        <v>3.4142857142857141</v>
      </c>
      <c r="BE39" s="1">
        <f t="shared" si="322"/>
        <v>3.1857142857142859</v>
      </c>
      <c r="BF39" s="1">
        <f t="shared" si="322"/>
        <v>3.2714285714285714</v>
      </c>
      <c r="BG39" s="1">
        <f t="shared" si="322"/>
        <v>3.3428571428571425</v>
      </c>
      <c r="BH39" s="1">
        <f t="shared" si="322"/>
        <v>3.4428571428571431</v>
      </c>
      <c r="BI39" s="1">
        <f t="shared" si="322"/>
        <v>3.3285714285714287</v>
      </c>
      <c r="BJ39" s="1">
        <f t="shared" si="322"/>
        <v>3.2285714285714286</v>
      </c>
      <c r="BK39" s="1">
        <f t="shared" ref="BK39" si="323">BK38</f>
        <v>3.875</v>
      </c>
      <c r="BL39" s="1"/>
      <c r="BM39" s="1">
        <f t="shared" ref="BM39:BV39" si="324">AVERAGE(BM7,BM15,BM18,BM22,BM25,BM29,BM36)</f>
        <v>3.5142857142857147</v>
      </c>
      <c r="BN39" s="1">
        <f t="shared" si="324"/>
        <v>3.6714285714285713</v>
      </c>
      <c r="BO39" s="1">
        <f t="shared" si="324"/>
        <v>3.9857142857142853</v>
      </c>
      <c r="BP39" s="1">
        <f t="shared" si="324"/>
        <v>3.6428571428571428</v>
      </c>
      <c r="BQ39" s="1">
        <f t="shared" si="324"/>
        <v>3.7428571428571429</v>
      </c>
      <c r="BR39" s="1">
        <f t="shared" si="324"/>
        <v>3.6999999999999997</v>
      </c>
      <c r="BS39" s="1">
        <f t="shared" si="324"/>
        <v>3.6999999999999997</v>
      </c>
      <c r="BT39" s="1">
        <f t="shared" si="324"/>
        <v>3.8000000000000003</v>
      </c>
      <c r="BU39" s="1">
        <f t="shared" si="324"/>
        <v>3.8428571428571425</v>
      </c>
      <c r="BV39" s="1">
        <f t="shared" si="324"/>
        <v>3.7285714285714286</v>
      </c>
      <c r="BW39" s="1">
        <f t="shared" ref="BW39" si="325">BW38</f>
        <v>3.9</v>
      </c>
      <c r="BX39" s="1"/>
      <c r="BY39" s="1">
        <f t="shared" ref="BY39:CH39" si="326">AVERAGE(BY7,BY15,BY18,BY22,BY25,BY29,BY36)</f>
        <v>3.7857142857142856</v>
      </c>
      <c r="BZ39" s="1">
        <f t="shared" si="326"/>
        <v>4.0428571428571427</v>
      </c>
      <c r="CA39" s="1">
        <f t="shared" si="326"/>
        <v>4.0285714285714285</v>
      </c>
      <c r="CB39" s="1">
        <f t="shared" si="326"/>
        <v>3.9285714285714284</v>
      </c>
      <c r="CC39" s="1">
        <f t="shared" si="326"/>
        <v>4.0714285714285712</v>
      </c>
      <c r="CD39" s="1">
        <f t="shared" si="326"/>
        <v>3.8142857142857141</v>
      </c>
      <c r="CE39" s="1">
        <f t="shared" si="326"/>
        <v>3.5857142857142859</v>
      </c>
      <c r="CF39" s="1">
        <f t="shared" si="326"/>
        <v>2.7714285714285714</v>
      </c>
      <c r="CG39" s="1">
        <f t="shared" si="326"/>
        <v>3.7857142857142856</v>
      </c>
      <c r="CH39" s="1">
        <f t="shared" si="326"/>
        <v>3.7142857142857144</v>
      </c>
      <c r="CI39" s="1">
        <f t="shared" ref="CI39" si="327">CI38</f>
        <v>2.75</v>
      </c>
      <c r="CJ39" s="1"/>
      <c r="CK39" s="1">
        <f t="shared" ref="CK39:CT39" si="328">AVERAGE(CK7,CK15,CK18,CK22,CK25,CK29,CK36)</f>
        <v>2.9428571428571431</v>
      </c>
      <c r="CL39" s="1">
        <f t="shared" si="328"/>
        <v>3.9571428571428569</v>
      </c>
      <c r="CM39" s="1">
        <f t="shared" si="328"/>
        <v>3.7857142857142856</v>
      </c>
      <c r="CN39" s="1">
        <f t="shared" si="328"/>
        <v>2.1142857142857143</v>
      </c>
      <c r="CO39" s="1">
        <f t="shared" si="328"/>
        <v>3.0428571428571431</v>
      </c>
      <c r="CP39" s="1">
        <f t="shared" si="328"/>
        <v>3.7857142857142856</v>
      </c>
      <c r="CQ39" s="1">
        <f t="shared" si="328"/>
        <v>3.9714285714285715</v>
      </c>
      <c r="CR39" s="1">
        <f t="shared" si="328"/>
        <v>2.5857142857142859</v>
      </c>
      <c r="CS39" s="1">
        <f t="shared" si="328"/>
        <v>2.6999999999999997</v>
      </c>
      <c r="CT39" s="1">
        <f t="shared" si="328"/>
        <v>2.3857142857142857</v>
      </c>
      <c r="CU39" s="1">
        <f t="shared" ref="CU39" si="329">CU38</f>
        <v>1.5874999999999999</v>
      </c>
      <c r="CV39" s="1"/>
      <c r="CW39" s="1">
        <f t="shared" ref="CW39:DF39" si="330">AVERAGE(CW7,CW15,CW18,CW22,CW25,CW29,CW36)</f>
        <v>3.4714285714285715</v>
      </c>
      <c r="CX39" s="1">
        <f t="shared" si="330"/>
        <v>3.3571428571428572</v>
      </c>
      <c r="CY39" s="1">
        <f t="shared" si="330"/>
        <v>3.4142857142857141</v>
      </c>
      <c r="CZ39" s="1">
        <f t="shared" si="330"/>
        <v>3.4</v>
      </c>
      <c r="DA39" s="1">
        <f t="shared" si="330"/>
        <v>3.4428571428571431</v>
      </c>
      <c r="DB39" s="1">
        <f t="shared" si="330"/>
        <v>3.4428571428571431</v>
      </c>
      <c r="DC39" s="1">
        <f t="shared" si="330"/>
        <v>3.4714285714285715</v>
      </c>
      <c r="DD39" s="1">
        <f t="shared" si="330"/>
        <v>3.5571428571428569</v>
      </c>
      <c r="DE39" s="1">
        <f t="shared" si="330"/>
        <v>3.4428571428571431</v>
      </c>
      <c r="DF39" s="1">
        <f t="shared" si="330"/>
        <v>3.6999999999999997</v>
      </c>
      <c r="DG39" s="1">
        <f t="shared" ref="DG39" si="331">DG38</f>
        <v>3.75</v>
      </c>
      <c r="DH39" s="1"/>
      <c r="DI39" s="1">
        <f t="shared" ref="DI39:DR39" si="332">AVERAGE(DI7,DI15,DI18,DI22,DI25,DI29,DI36)</f>
        <v>3.8857142857142857</v>
      </c>
      <c r="DJ39" s="1">
        <f t="shared" si="332"/>
        <v>3.8428571428571425</v>
      </c>
      <c r="DK39" s="1">
        <f t="shared" si="332"/>
        <v>4.0285714285714285</v>
      </c>
      <c r="DL39" s="1">
        <f t="shared" si="332"/>
        <v>3.5571428571428569</v>
      </c>
      <c r="DM39" s="1">
        <f t="shared" si="332"/>
        <v>4.0571428571428569</v>
      </c>
      <c r="DN39" s="1">
        <f t="shared" si="332"/>
        <v>3.6714285714285713</v>
      </c>
      <c r="DO39" s="1">
        <f t="shared" si="332"/>
        <v>3.8714285714285714</v>
      </c>
      <c r="DP39" s="1">
        <f t="shared" si="332"/>
        <v>4.0428571428571427</v>
      </c>
      <c r="DQ39" s="1">
        <f t="shared" si="332"/>
        <v>3.8142857142857141</v>
      </c>
      <c r="DR39" s="1">
        <f t="shared" si="332"/>
        <v>3.8571428571428572</v>
      </c>
      <c r="DS39" s="1">
        <f t="shared" ref="DS39" si="333">DS38</f>
        <v>3.15</v>
      </c>
      <c r="DT39" s="1"/>
      <c r="DU39" s="1">
        <f t="shared" ref="DU39:ED39" si="334">AVERAGE(DU7,DU15,DU18,DU22,DU25,DU29,DU36)</f>
        <v>3.4714285714285715</v>
      </c>
      <c r="DV39" s="1">
        <f t="shared" si="334"/>
        <v>3.6571428571428575</v>
      </c>
      <c r="DW39" s="1">
        <f t="shared" si="334"/>
        <v>3.4285714285714284</v>
      </c>
      <c r="DX39" s="1">
        <f t="shared" si="334"/>
        <v>3.7428571428571429</v>
      </c>
      <c r="DY39" s="1">
        <f t="shared" si="334"/>
        <v>3.5142857142857147</v>
      </c>
      <c r="DZ39" s="1">
        <f t="shared" si="334"/>
        <v>3.4</v>
      </c>
      <c r="EA39" s="1">
        <f t="shared" si="334"/>
        <v>4.3428571428571425</v>
      </c>
      <c r="EB39" s="1">
        <f t="shared" si="334"/>
        <v>3.7571428571428571</v>
      </c>
      <c r="EC39" s="1">
        <f t="shared" si="334"/>
        <v>3.5714285714285716</v>
      </c>
      <c r="ED39" s="1">
        <f t="shared" si="334"/>
        <v>3.4142857142857141</v>
      </c>
      <c r="EE39" s="1">
        <f t="shared" ref="EE39" si="335">EE38</f>
        <v>2.25</v>
      </c>
      <c r="EF39" s="1"/>
      <c r="EG39" s="1">
        <f t="shared" ref="EG39:EP39" si="336">AVERAGE(EG7,EG15,EG18,EG22,EG25,EG29,EG36)</f>
        <v>3.1428571428571428</v>
      </c>
      <c r="EH39" s="1">
        <f t="shared" si="336"/>
        <v>3.2714285714285714</v>
      </c>
      <c r="EI39" s="1">
        <f t="shared" si="336"/>
        <v>3.2428571428571429</v>
      </c>
      <c r="EJ39" s="1">
        <f t="shared" si="336"/>
        <v>3.3142857142857141</v>
      </c>
      <c r="EK39" s="1">
        <f t="shared" si="336"/>
        <v>3.2714285714285714</v>
      </c>
      <c r="EL39" s="1">
        <f t="shared" si="336"/>
        <v>3.1999999999999997</v>
      </c>
      <c r="EM39" s="1">
        <f t="shared" si="336"/>
        <v>3.1857142857142859</v>
      </c>
      <c r="EN39" s="1">
        <f t="shared" si="336"/>
        <v>3.1999999999999997</v>
      </c>
      <c r="EO39" s="1">
        <f t="shared" si="336"/>
        <v>3.1571428571428575</v>
      </c>
      <c r="EP39" s="1">
        <f t="shared" si="336"/>
        <v>3.2857142857142856</v>
      </c>
      <c r="EQ39" s="1">
        <f t="shared" ref="EQ39" si="337">EQ38</f>
        <v>2.4874999999999998</v>
      </c>
      <c r="ER39" s="1"/>
      <c r="ES39" s="1">
        <f t="shared" ref="ES39:FB39" si="338">AVERAGE(ES7,ES15,ES18,ES22,ES25,ES29,ES36)</f>
        <v>3.4428571428571431</v>
      </c>
      <c r="ET39" s="1">
        <f t="shared" si="338"/>
        <v>3.5428571428571431</v>
      </c>
      <c r="EU39" s="1">
        <f t="shared" si="338"/>
        <v>3.3285714285714287</v>
      </c>
      <c r="EV39" s="1">
        <f t="shared" si="338"/>
        <v>3.4</v>
      </c>
      <c r="EW39" s="1">
        <f t="shared" si="338"/>
        <v>3.4</v>
      </c>
      <c r="EX39" s="1">
        <f t="shared" si="338"/>
        <v>3.4</v>
      </c>
      <c r="EY39" s="1">
        <f t="shared" si="338"/>
        <v>3.4714285714285715</v>
      </c>
      <c r="EZ39" s="1">
        <f t="shared" si="338"/>
        <v>3.4</v>
      </c>
      <c r="FA39" s="1">
        <f t="shared" si="338"/>
        <v>3.2857142857142856</v>
      </c>
      <c r="FB39" s="1">
        <f t="shared" si="338"/>
        <v>3.3000000000000003</v>
      </c>
      <c r="FC39" s="1">
        <f t="shared" ref="FC39" si="339">FC38</f>
        <v>2.7</v>
      </c>
      <c r="FD39" s="1"/>
      <c r="FE39" s="1">
        <f t="shared" ref="FE39:FN39" si="340">AVERAGE(FE7,FE15,FE18,FE22,FE25,FE29,FE36)</f>
        <v>3.2714285714285714</v>
      </c>
      <c r="FF39" s="1">
        <f t="shared" si="340"/>
        <v>3.4428571428571431</v>
      </c>
      <c r="FG39" s="1">
        <f t="shared" si="340"/>
        <v>3.7571428571428571</v>
      </c>
      <c r="FH39" s="1">
        <f t="shared" si="340"/>
        <v>3.6714285714285713</v>
      </c>
      <c r="FI39" s="1">
        <f t="shared" si="340"/>
        <v>2.9142857142857141</v>
      </c>
      <c r="FJ39" s="1">
        <f t="shared" si="340"/>
        <v>3.2857142857142856</v>
      </c>
      <c r="FK39" s="1">
        <f t="shared" si="340"/>
        <v>4.2428571428571429</v>
      </c>
      <c r="FL39" s="1">
        <f t="shared" si="340"/>
        <v>3.6</v>
      </c>
      <c r="FM39" s="1">
        <f t="shared" si="340"/>
        <v>3.6714285714285713</v>
      </c>
      <c r="FN39" s="1">
        <f t="shared" si="340"/>
        <v>3.1</v>
      </c>
      <c r="FO39" s="1">
        <f t="shared" ref="FO39" si="341">FO38</f>
        <v>4.0374999999999996</v>
      </c>
      <c r="FP39" s="1"/>
      <c r="FQ39" s="1">
        <f t="shared" ref="FQ39:FZ39" si="342">AVERAGE(FQ7,FQ15,FQ18,FQ22,FQ25,FQ29,FQ36)</f>
        <v>4.1714285714285717</v>
      </c>
      <c r="FR39" s="1">
        <f t="shared" si="342"/>
        <v>4.1285714285714281</v>
      </c>
      <c r="FS39" s="1">
        <f t="shared" si="342"/>
        <v>3.4428571428571431</v>
      </c>
      <c r="FT39" s="1">
        <f t="shared" si="342"/>
        <v>3.1142857142857143</v>
      </c>
      <c r="FU39" s="1">
        <f t="shared" si="342"/>
        <v>4.1142857142857148</v>
      </c>
      <c r="FV39" s="1">
        <f t="shared" si="342"/>
        <v>4.0714285714285712</v>
      </c>
      <c r="FW39" s="1">
        <f t="shared" si="342"/>
        <v>3.7571428571428571</v>
      </c>
      <c r="FX39" s="1">
        <f t="shared" si="342"/>
        <v>4.3142857142857141</v>
      </c>
      <c r="FY39" s="1">
        <f t="shared" si="342"/>
        <v>3.7714285714285714</v>
      </c>
      <c r="FZ39" s="1">
        <f t="shared" si="342"/>
        <v>3.7428571428571429</v>
      </c>
      <c r="GA39" s="1">
        <f t="shared" ref="GA39" si="343">GA38</f>
        <v>4.0750000000000002</v>
      </c>
      <c r="GB39" s="1"/>
      <c r="GC39" s="1">
        <f t="shared" ref="GC39:GL39" si="344">AVERAGE(GC7,GC15,GC18,GC22,GC25,GC29,GC36)</f>
        <v>2.7142857142857144</v>
      </c>
      <c r="GD39" s="1">
        <f t="shared" si="344"/>
        <v>2.6</v>
      </c>
      <c r="GE39" s="1">
        <f t="shared" si="344"/>
        <v>2.5</v>
      </c>
      <c r="GF39" s="1">
        <f t="shared" si="344"/>
        <v>3.1857142857142859</v>
      </c>
      <c r="GG39" s="1">
        <f t="shared" si="344"/>
        <v>2.7285714285714286</v>
      </c>
      <c r="GH39" s="1">
        <f t="shared" si="344"/>
        <v>2.7857142857142856</v>
      </c>
      <c r="GI39" s="1">
        <f t="shared" si="344"/>
        <v>3.0857142857142859</v>
      </c>
      <c r="GJ39" s="1">
        <f t="shared" si="344"/>
        <v>2.7142857142857144</v>
      </c>
      <c r="GK39" s="1">
        <f t="shared" si="344"/>
        <v>2.4285714285714284</v>
      </c>
      <c r="GL39" s="1">
        <f t="shared" si="344"/>
        <v>2.9714285714285715</v>
      </c>
      <c r="GM39" s="1">
        <f t="shared" ref="GM39" si="345">GM38</f>
        <v>1.4875</v>
      </c>
      <c r="GN39" s="1"/>
      <c r="GO39" s="1">
        <f t="shared" ref="GO39:GX39" si="346">AVERAGE(GO7,GO15,GO18,GO22,GO25,GO29,GO36)</f>
        <v>4.1142857142857148</v>
      </c>
      <c r="GP39" s="1">
        <f t="shared" si="346"/>
        <v>3.9857142857142853</v>
      </c>
      <c r="GQ39" s="1">
        <f t="shared" si="346"/>
        <v>3.6142857142857143</v>
      </c>
      <c r="GR39" s="1">
        <f t="shared" si="346"/>
        <v>4.0857142857142863</v>
      </c>
      <c r="GS39" s="1">
        <f t="shared" si="346"/>
        <v>4.1428571428571432</v>
      </c>
      <c r="GT39" s="1">
        <f t="shared" si="346"/>
        <v>4.1571428571428575</v>
      </c>
      <c r="GU39" s="1">
        <f t="shared" si="346"/>
        <v>3.5857142857142859</v>
      </c>
      <c r="GV39" s="1">
        <f t="shared" si="346"/>
        <v>3.8428571428571425</v>
      </c>
      <c r="GW39" s="1">
        <f t="shared" si="346"/>
        <v>3.7857142857142856</v>
      </c>
      <c r="GX39" s="1">
        <f t="shared" si="346"/>
        <v>3.9428571428571431</v>
      </c>
      <c r="GY39" s="1">
        <f t="shared" ref="GY39" si="347">GY38</f>
        <v>4.1500000000000004</v>
      </c>
      <c r="GZ39" s="1"/>
      <c r="HA39" s="1">
        <f t="shared" ref="HA39:HJ39" si="348">AVERAGE(HA7,HA15,HA18,HA22,HA25,HA29,HA36)</f>
        <v>3.3285714285714287</v>
      </c>
      <c r="HB39" s="1">
        <f t="shared" si="348"/>
        <v>3.1714285714285713</v>
      </c>
      <c r="HC39" s="1">
        <f t="shared" si="348"/>
        <v>3.2428571428571429</v>
      </c>
      <c r="HD39" s="1">
        <f t="shared" si="348"/>
        <v>3.2571428571428571</v>
      </c>
      <c r="HE39" s="1">
        <f t="shared" si="348"/>
        <v>3.1857142857142859</v>
      </c>
      <c r="HF39" s="1">
        <f t="shared" si="348"/>
        <v>3.2285714285714286</v>
      </c>
      <c r="HG39" s="1">
        <f t="shared" si="348"/>
        <v>3.2571428571428571</v>
      </c>
      <c r="HH39" s="1">
        <f t="shared" si="348"/>
        <v>3.1285714285714286</v>
      </c>
      <c r="HI39" s="1">
        <f t="shared" si="348"/>
        <v>3.2142857142857144</v>
      </c>
      <c r="HJ39" s="1">
        <f t="shared" si="348"/>
        <v>3.1428571428571428</v>
      </c>
      <c r="HK39" s="1">
        <f t="shared" ref="HK39" si="349">HK38</f>
        <v>2.5625</v>
      </c>
      <c r="HL39" s="1"/>
      <c r="HM39" s="1">
        <f t="shared" ref="HM39:HV39" si="350">AVERAGE(HM7,HM15,HM18,HM22,HM25,HM29,HM36)</f>
        <v>3.4857142857142853</v>
      </c>
      <c r="HN39" s="1">
        <f t="shared" si="350"/>
        <v>3.5428571428571431</v>
      </c>
      <c r="HO39" s="1">
        <f t="shared" si="350"/>
        <v>3.6571428571428575</v>
      </c>
      <c r="HP39" s="1">
        <f t="shared" si="350"/>
        <v>3.4142857142857141</v>
      </c>
      <c r="HQ39" s="1">
        <f t="shared" si="350"/>
        <v>3.4285714285714284</v>
      </c>
      <c r="HR39" s="1">
        <f t="shared" si="350"/>
        <v>3.1285714285714286</v>
      </c>
      <c r="HS39" s="1">
        <f t="shared" si="350"/>
        <v>3.6285714285714286</v>
      </c>
      <c r="HT39" s="1">
        <f t="shared" si="350"/>
        <v>3.5571428571428569</v>
      </c>
      <c r="HU39" s="1">
        <f t="shared" si="350"/>
        <v>3.3285714285714287</v>
      </c>
      <c r="HV39" s="1">
        <f t="shared" si="350"/>
        <v>3.5571428571428569</v>
      </c>
      <c r="HW39" s="1">
        <f t="shared" ref="HW39" si="351">HW38</f>
        <v>4.0374999999999996</v>
      </c>
      <c r="HX39" s="1"/>
      <c r="HY39" s="1">
        <f t="shared" ref="HY39:IH39" si="352">AVERAGE(HY7,HY15,HY18,HY22,HY25,HY29,HY36)</f>
        <v>3.6</v>
      </c>
      <c r="HZ39" s="1">
        <f t="shared" si="352"/>
        <v>3.8000000000000003</v>
      </c>
      <c r="IA39" s="1">
        <f t="shared" si="352"/>
        <v>3.5285714285714285</v>
      </c>
      <c r="IB39" s="1">
        <f t="shared" si="352"/>
        <v>3.6714285714285713</v>
      </c>
      <c r="IC39" s="1">
        <f t="shared" si="352"/>
        <v>3.6285714285714286</v>
      </c>
      <c r="ID39" s="1">
        <f t="shared" si="352"/>
        <v>3.6428571428571428</v>
      </c>
      <c r="IE39" s="1">
        <f t="shared" si="352"/>
        <v>4</v>
      </c>
      <c r="IF39" s="1">
        <f t="shared" si="352"/>
        <v>3.6999999999999997</v>
      </c>
      <c r="IG39" s="1">
        <f t="shared" si="352"/>
        <v>3.2571428571428571</v>
      </c>
      <c r="IH39" s="1">
        <f t="shared" si="352"/>
        <v>3.8857142857142857</v>
      </c>
      <c r="II39" s="1">
        <f t="shared" ref="II39" si="353">II38</f>
        <v>2.9375</v>
      </c>
      <c r="IJ39" s="1"/>
      <c r="IK39" s="1">
        <f t="shared" ref="IK39:IT39" si="354">AVERAGE(IK7,IK15,IK18,IK22,IK25,IK29,IK36)</f>
        <v>3.2285714285714286</v>
      </c>
      <c r="IL39" s="1">
        <f t="shared" si="354"/>
        <v>3.6571428571428575</v>
      </c>
      <c r="IM39" s="1">
        <f t="shared" si="354"/>
        <v>3.5</v>
      </c>
      <c r="IN39" s="1">
        <f t="shared" si="354"/>
        <v>3.7571428571428571</v>
      </c>
      <c r="IO39" s="1">
        <f t="shared" si="354"/>
        <v>3.7571428571428571</v>
      </c>
      <c r="IP39" s="1">
        <f t="shared" si="354"/>
        <v>3.3714285714285714</v>
      </c>
      <c r="IQ39" s="1">
        <f t="shared" si="354"/>
        <v>4.2</v>
      </c>
      <c r="IR39" s="1">
        <f t="shared" si="354"/>
        <v>3.1857142857142859</v>
      </c>
      <c r="IS39" s="1">
        <f t="shared" si="354"/>
        <v>3.7571428571428571</v>
      </c>
      <c r="IT39" s="1">
        <f t="shared" si="354"/>
        <v>3.8000000000000003</v>
      </c>
      <c r="IU39" s="1">
        <f t="shared" ref="IU39" si="355">IU38</f>
        <v>2.5874999999999999</v>
      </c>
      <c r="IV39" s="1"/>
      <c r="IW39" s="1">
        <f t="shared" ref="IW39:JF39" si="356">AVERAGE(IW7,IW15,IW18,IW22,IW25,IW29,IW36)</f>
        <v>3.2571428571428571</v>
      </c>
      <c r="IX39" s="1">
        <f t="shared" si="356"/>
        <v>3.4</v>
      </c>
      <c r="IY39" s="1">
        <f t="shared" si="356"/>
        <v>3.4714285714285715</v>
      </c>
      <c r="IZ39" s="1">
        <f t="shared" si="356"/>
        <v>3.4285714285714284</v>
      </c>
      <c r="JA39" s="1">
        <f t="shared" si="356"/>
        <v>3.3285714285714287</v>
      </c>
      <c r="JB39" s="1">
        <f t="shared" si="356"/>
        <v>3.2142857142857144</v>
      </c>
      <c r="JC39" s="1">
        <f t="shared" si="356"/>
        <v>3.4285714285714284</v>
      </c>
      <c r="JD39" s="1">
        <f t="shared" si="356"/>
        <v>3.2428571428571429</v>
      </c>
      <c r="JE39" s="1">
        <f t="shared" si="356"/>
        <v>3.0142857142857147</v>
      </c>
      <c r="JF39" s="1">
        <f t="shared" si="356"/>
        <v>3.3571428571428572</v>
      </c>
      <c r="JG39" s="1">
        <f t="shared" ref="JG39" si="357">JG38</f>
        <v>3.7124999999999999</v>
      </c>
      <c r="JH39" s="1"/>
      <c r="JI39" s="1">
        <f t="shared" ref="JI39:JR39" si="358">AVERAGE(JI7,JI15,JI18,JI22,JI25,JI29,JI36)</f>
        <v>4.0857142857142863</v>
      </c>
      <c r="JJ39" s="1">
        <f t="shared" si="358"/>
        <v>3.9285714285714284</v>
      </c>
      <c r="JK39" s="1">
        <f t="shared" si="358"/>
        <v>3.4571428571428569</v>
      </c>
      <c r="JL39" s="1">
        <f t="shared" si="358"/>
        <v>3.6714285714285713</v>
      </c>
      <c r="JM39" s="1">
        <f t="shared" si="358"/>
        <v>3.9142857142857141</v>
      </c>
      <c r="JN39" s="1">
        <f t="shared" si="358"/>
        <v>3.9142857142857141</v>
      </c>
      <c r="JO39" s="1">
        <f t="shared" si="358"/>
        <v>3.8142857142857141</v>
      </c>
      <c r="JP39" s="1">
        <f t="shared" si="358"/>
        <v>3.9714285714285715</v>
      </c>
      <c r="JQ39" s="1">
        <f t="shared" si="358"/>
        <v>3.6285714285714286</v>
      </c>
      <c r="JR39" s="1">
        <f t="shared" si="358"/>
        <v>3.9142857142857141</v>
      </c>
      <c r="JS39" s="1">
        <f t="shared" ref="JS39" si="359">JS38</f>
        <v>3.3</v>
      </c>
      <c r="JT39" s="1"/>
      <c r="JU39" s="1">
        <f t="shared" ref="JU39:KD39" si="360">AVERAGE(JU7,JU15,JU18,JU22,JU25,JU29,JU36)</f>
        <v>4.1285714285714281</v>
      </c>
      <c r="JV39" s="1">
        <f t="shared" si="360"/>
        <v>3.5</v>
      </c>
      <c r="JW39" s="1">
        <f t="shared" si="360"/>
        <v>4</v>
      </c>
      <c r="JX39" s="1">
        <f t="shared" si="360"/>
        <v>2.7571428571428571</v>
      </c>
      <c r="JY39" s="1">
        <f t="shared" si="360"/>
        <v>3.9857142857142853</v>
      </c>
      <c r="JZ39" s="1">
        <f t="shared" si="360"/>
        <v>4.1571428571428575</v>
      </c>
      <c r="KA39" s="1">
        <f t="shared" si="360"/>
        <v>4.1428571428571432</v>
      </c>
      <c r="KB39" s="1">
        <f t="shared" si="360"/>
        <v>3.6428571428571428</v>
      </c>
      <c r="KC39" s="1">
        <f t="shared" si="360"/>
        <v>3.7142857142857144</v>
      </c>
      <c r="KD39" s="1">
        <f t="shared" si="360"/>
        <v>3.7142857142857144</v>
      </c>
      <c r="KE39" s="1">
        <f t="shared" ref="KE39" si="361">KE38</f>
        <v>2.8374999999999999</v>
      </c>
      <c r="KF39" s="1"/>
      <c r="KG39" s="1">
        <f t="shared" ref="KG39:KP39" si="362">AVERAGE(KG7,KG15,KG18,KG22,KG25,KG29,KG36)</f>
        <v>3.9857142857142853</v>
      </c>
      <c r="KH39" s="1">
        <f t="shared" si="362"/>
        <v>3.8857142857142857</v>
      </c>
      <c r="KI39" s="1">
        <f t="shared" si="362"/>
        <v>4.4857142857142858</v>
      </c>
      <c r="KJ39" s="1">
        <f t="shared" si="362"/>
        <v>4.0142857142857142</v>
      </c>
      <c r="KK39" s="1">
        <f t="shared" si="362"/>
        <v>3.9142857142857141</v>
      </c>
      <c r="KL39" s="1">
        <f t="shared" si="362"/>
        <v>3.4428571428571431</v>
      </c>
      <c r="KM39" s="1">
        <f t="shared" si="362"/>
        <v>4.3857142857142852</v>
      </c>
      <c r="KN39" s="1">
        <f t="shared" si="362"/>
        <v>3.5714285714285716</v>
      </c>
      <c r="KO39" s="1">
        <f t="shared" si="362"/>
        <v>3.7571428571428571</v>
      </c>
      <c r="KP39" s="1">
        <f t="shared" si="362"/>
        <v>3.9142857142857141</v>
      </c>
      <c r="KQ39" s="1">
        <f t="shared" ref="KQ39" si="363">KQ38</f>
        <v>3.2875000000000001</v>
      </c>
      <c r="KR39" s="1"/>
      <c r="KS39" s="1">
        <f t="shared" ref="KS39:LB39" si="364">AVERAGE(KS7,KS15,KS18,KS22,KS25,KS29,KS36)</f>
        <v>3.3285714285714287</v>
      </c>
      <c r="KT39" s="1">
        <f t="shared" si="364"/>
        <v>3.5</v>
      </c>
      <c r="KU39" s="1">
        <f t="shared" si="364"/>
        <v>2.9857142857142853</v>
      </c>
      <c r="KV39" s="1">
        <f t="shared" si="364"/>
        <v>3.6142857142857143</v>
      </c>
      <c r="KW39" s="1">
        <f t="shared" si="364"/>
        <v>3.5428571428571431</v>
      </c>
      <c r="KX39" s="1">
        <f t="shared" si="364"/>
        <v>3.5</v>
      </c>
      <c r="KY39" s="1">
        <f t="shared" si="364"/>
        <v>3.1142857142857143</v>
      </c>
      <c r="KZ39" s="1">
        <f t="shared" si="364"/>
        <v>3.7142857142857144</v>
      </c>
      <c r="LA39" s="1">
        <f t="shared" si="364"/>
        <v>3.2571428571428571</v>
      </c>
      <c r="LB39" s="1">
        <f t="shared" si="364"/>
        <v>3.2571428571428571</v>
      </c>
      <c r="LC39" s="1">
        <f t="shared" ref="LC39" si="365">LC38</f>
        <v>3.15</v>
      </c>
      <c r="LD39" s="1"/>
      <c r="LE39" s="1">
        <f t="shared" ref="LE39:LN39" si="366">AVERAGE(LE7,LE15,LE18,LE22,LE25,LE29,LE36)</f>
        <v>3.6571428571428575</v>
      </c>
      <c r="LF39" s="1">
        <f t="shared" si="366"/>
        <v>3.4</v>
      </c>
      <c r="LG39" s="1">
        <f t="shared" si="366"/>
        <v>3.8571428571428572</v>
      </c>
      <c r="LH39" s="1">
        <f t="shared" si="366"/>
        <v>3.5571428571428569</v>
      </c>
      <c r="LI39" s="1">
        <f t="shared" si="366"/>
        <v>3.7428571428571429</v>
      </c>
      <c r="LJ39" s="1">
        <f t="shared" si="366"/>
        <v>3.7857142857142856</v>
      </c>
      <c r="LK39" s="1">
        <f t="shared" si="366"/>
        <v>3.9571428571428569</v>
      </c>
      <c r="LL39" s="1">
        <f t="shared" si="366"/>
        <v>3.2285714285714286</v>
      </c>
      <c r="LM39" s="1">
        <f t="shared" si="366"/>
        <v>3.8142857142857141</v>
      </c>
      <c r="LN39" s="1">
        <f t="shared" si="366"/>
        <v>3.7571428571428571</v>
      </c>
      <c r="LO39" s="1">
        <f t="shared" ref="LO39" si="367">LO38</f>
        <v>2.3374999999999999</v>
      </c>
      <c r="LP39" s="1"/>
      <c r="LQ39" s="1">
        <f t="shared" ref="LQ39:LZ39" si="368">AVERAGE(LQ7,LQ15,LQ18,LQ22,LQ25,LQ29,LQ36)</f>
        <v>3.5428571428571431</v>
      </c>
      <c r="LR39" s="1">
        <f t="shared" si="368"/>
        <v>3.3142857142857141</v>
      </c>
      <c r="LS39" s="1">
        <f t="shared" si="368"/>
        <v>3.7714285714285714</v>
      </c>
      <c r="LT39" s="1">
        <f t="shared" si="368"/>
        <v>3.6285714285714286</v>
      </c>
      <c r="LU39" s="1">
        <f t="shared" si="368"/>
        <v>3.3428571428571425</v>
      </c>
      <c r="LV39" s="1">
        <f t="shared" si="368"/>
        <v>3.4571428571428569</v>
      </c>
      <c r="LW39" s="1">
        <f t="shared" si="368"/>
        <v>3.6285714285714286</v>
      </c>
      <c r="LX39" s="1">
        <f t="shared" si="368"/>
        <v>3.6</v>
      </c>
      <c r="LY39" s="1">
        <f t="shared" si="368"/>
        <v>3.4571428571428569</v>
      </c>
      <c r="LZ39" s="1">
        <f t="shared" si="368"/>
        <v>3.5142857142857147</v>
      </c>
      <c r="MA39" s="1">
        <f t="shared" ref="MA39" si="369">MA38</f>
        <v>3.35</v>
      </c>
      <c r="MB39" s="1"/>
      <c r="MC39" s="1">
        <f t="shared" ref="MC39:ML39" si="370">AVERAGE(MC7,MC15,MC18,MC22,MC25,MC29,MC36)</f>
        <v>3.6285714285714286</v>
      </c>
      <c r="MD39" s="1">
        <f t="shared" si="370"/>
        <v>3.7142857142857144</v>
      </c>
      <c r="ME39" s="1">
        <f t="shared" si="370"/>
        <v>3.5285714285714285</v>
      </c>
      <c r="MF39" s="1">
        <f t="shared" si="370"/>
        <v>3.8428571428571425</v>
      </c>
      <c r="MG39" s="1">
        <f t="shared" si="370"/>
        <v>4.0428571428571427</v>
      </c>
      <c r="MH39" s="1">
        <f t="shared" si="370"/>
        <v>3.6571428571428575</v>
      </c>
      <c r="MI39" s="1">
        <f t="shared" si="370"/>
        <v>3.8857142857142857</v>
      </c>
      <c r="MJ39" s="1">
        <f t="shared" si="370"/>
        <v>3.7142857142857144</v>
      </c>
      <c r="MK39" s="1">
        <f t="shared" si="370"/>
        <v>3.6428571428571428</v>
      </c>
      <c r="ML39" s="1">
        <f t="shared" si="370"/>
        <v>3.7428571428571429</v>
      </c>
      <c r="MM39" s="1">
        <f t="shared" ref="MM39" si="371">MM38</f>
        <v>3.25</v>
      </c>
      <c r="MN39" s="1"/>
      <c r="MO39" s="1">
        <f t="shared" ref="MO39:MX39" si="372">AVERAGE(MO7,MO15,MO18,MO22,MO25,MO29,MO36)</f>
        <v>3.8000000000000003</v>
      </c>
      <c r="MP39" s="1">
        <f t="shared" si="372"/>
        <v>3.3857142857142857</v>
      </c>
      <c r="MQ39" s="1">
        <f t="shared" si="372"/>
        <v>2.6999999999999997</v>
      </c>
      <c r="MR39" s="1">
        <f t="shared" si="372"/>
        <v>2.5285714285714285</v>
      </c>
      <c r="MS39" s="1">
        <f t="shared" si="372"/>
        <v>4.0714285714285712</v>
      </c>
      <c r="MT39" s="1">
        <f t="shared" si="372"/>
        <v>4.0714285714285712</v>
      </c>
      <c r="MU39" s="1">
        <f t="shared" si="372"/>
        <v>3.6285714285714286</v>
      </c>
      <c r="MV39" s="1">
        <f t="shared" si="372"/>
        <v>3.0857142857142859</v>
      </c>
      <c r="MW39" s="1">
        <f t="shared" si="372"/>
        <v>3.9285714285714284</v>
      </c>
      <c r="MX39" s="1">
        <f t="shared" si="372"/>
        <v>4.1142857142857148</v>
      </c>
      <c r="MY39" s="1">
        <f t="shared" ref="MY39" si="373">MY38</f>
        <v>4.0125000000000002</v>
      </c>
      <c r="MZ39" s="1"/>
      <c r="NA39" s="1">
        <f t="shared" ref="NA39:NJ39" si="374">AVERAGE(NA7,NA15,NA18,NA22,NA25,NA29,NA36)</f>
        <v>3.4</v>
      </c>
      <c r="NB39" s="1">
        <f t="shared" si="374"/>
        <v>3.3428571428571425</v>
      </c>
      <c r="NC39" s="1">
        <f t="shared" si="374"/>
        <v>3.7142857142857144</v>
      </c>
      <c r="ND39" s="1">
        <f t="shared" si="374"/>
        <v>3.4285714285714284</v>
      </c>
      <c r="NE39" s="1">
        <f t="shared" si="374"/>
        <v>3.3857142857142857</v>
      </c>
      <c r="NF39" s="1">
        <f t="shared" si="374"/>
        <v>2.8428571428571425</v>
      </c>
      <c r="NG39" s="1">
        <f t="shared" si="374"/>
        <v>3.5571428571428569</v>
      </c>
      <c r="NH39" s="1">
        <f t="shared" si="374"/>
        <v>3.4</v>
      </c>
      <c r="NI39" s="1">
        <f t="shared" si="374"/>
        <v>3.2285714285714286</v>
      </c>
      <c r="NJ39" s="1">
        <f t="shared" si="374"/>
        <v>3.5142857142857147</v>
      </c>
      <c r="NK39" s="1">
        <f t="shared" ref="NK39" si="375">NK38</f>
        <v>1.1375</v>
      </c>
      <c r="NL39" s="1"/>
      <c r="NM39" s="1">
        <f t="shared" ref="NM39:NV39" si="376">AVERAGE(NM7,NM15,NM18,NM22,NM25,NM29,NM36)</f>
        <v>3.9428571428571431</v>
      </c>
      <c r="NN39" s="1">
        <f t="shared" si="376"/>
        <v>3.8000000000000003</v>
      </c>
      <c r="NO39" s="1">
        <f t="shared" si="376"/>
        <v>3.8285714285714287</v>
      </c>
      <c r="NP39" s="1">
        <f t="shared" si="376"/>
        <v>4.1142857142857148</v>
      </c>
      <c r="NQ39" s="1">
        <f t="shared" si="376"/>
        <v>3.9</v>
      </c>
      <c r="NR39" s="1">
        <f t="shared" si="376"/>
        <v>3.8714285714285714</v>
      </c>
      <c r="NS39" s="1">
        <f t="shared" si="376"/>
        <v>3.9285714285714284</v>
      </c>
      <c r="NT39" s="1">
        <f t="shared" si="376"/>
        <v>3.8714285714285714</v>
      </c>
      <c r="NU39" s="1">
        <f t="shared" si="376"/>
        <v>3.6428571428571428</v>
      </c>
      <c r="NV39" s="1">
        <f t="shared" si="376"/>
        <v>4.0428571428571427</v>
      </c>
      <c r="NW39" s="1">
        <f t="shared" ref="NW39" si="377">NW38</f>
        <v>2.25</v>
      </c>
      <c r="NX39" s="1"/>
      <c r="NY39" s="1">
        <f t="shared" ref="NY39:OH39" si="378">AVERAGE(NY7,NY15,NY18,NY22,NY25,NY29,NY36)</f>
        <v>2.4142857142857141</v>
      </c>
      <c r="NZ39" s="1">
        <f t="shared" si="378"/>
        <v>3.9142857142857141</v>
      </c>
      <c r="OA39" s="1">
        <f t="shared" si="378"/>
        <v>3.7857142857142856</v>
      </c>
      <c r="OB39" s="1">
        <f t="shared" si="378"/>
        <v>3.7857142857142856</v>
      </c>
      <c r="OC39" s="1">
        <f t="shared" si="378"/>
        <v>3.8571428571428572</v>
      </c>
      <c r="OD39" s="1">
        <f t="shared" si="378"/>
        <v>2.1285714285714286</v>
      </c>
      <c r="OE39" s="1">
        <f t="shared" si="378"/>
        <v>2.4714285714285715</v>
      </c>
      <c r="OF39" s="1">
        <f t="shared" si="378"/>
        <v>2.3000000000000003</v>
      </c>
      <c r="OG39" s="1">
        <f t="shared" si="378"/>
        <v>2.157142857142857</v>
      </c>
      <c r="OH39" s="1">
        <f t="shared" si="378"/>
        <v>3.8428571428571425</v>
      </c>
      <c r="OI39" s="1">
        <f t="shared" ref="OI39" si="379">OI38</f>
        <v>2.8374999999999999</v>
      </c>
      <c r="OJ39" s="1"/>
      <c r="OK39" s="1">
        <f t="shared" ref="OK39:OT39" si="380">AVERAGE(OK7,OK15,OK18,OK22,OK25,OK29,OK36)</f>
        <v>3.4857142857142853</v>
      </c>
      <c r="OL39" s="1">
        <f t="shared" si="380"/>
        <v>3.4285714285714284</v>
      </c>
      <c r="OM39" s="1">
        <f t="shared" si="380"/>
        <v>4.1714285714285717</v>
      </c>
      <c r="ON39" s="1">
        <f t="shared" si="380"/>
        <v>3.5571428571428569</v>
      </c>
      <c r="OO39" s="1">
        <f t="shared" si="380"/>
        <v>3.5142857142857147</v>
      </c>
      <c r="OP39" s="1">
        <f t="shared" si="380"/>
        <v>3.7571428571428571</v>
      </c>
      <c r="OQ39" s="1">
        <f t="shared" si="380"/>
        <v>4.3</v>
      </c>
      <c r="OR39" s="1">
        <f t="shared" si="380"/>
        <v>2.7857142857142856</v>
      </c>
      <c r="OS39" s="1">
        <f t="shared" si="380"/>
        <v>3.2142857142857144</v>
      </c>
      <c r="OT39" s="1">
        <f t="shared" si="380"/>
        <v>3.8142857142857141</v>
      </c>
      <c r="OU39" s="1">
        <f t="shared" ref="OU39" si="381">OU38</f>
        <v>2.9249999999999998</v>
      </c>
      <c r="OV39" s="1"/>
      <c r="OW39" s="1">
        <f t="shared" ref="OW39:PF39" si="382">AVERAGE(OW7,OW15,OW18,OW22,OW25,OW29,OW36)</f>
        <v>3.8142857142857141</v>
      </c>
      <c r="OX39" s="1">
        <f t="shared" si="382"/>
        <v>3.8428571428571425</v>
      </c>
      <c r="OY39" s="1">
        <f t="shared" si="382"/>
        <v>3.9285714285714284</v>
      </c>
      <c r="OZ39" s="1">
        <f t="shared" si="382"/>
        <v>3.7428571428571429</v>
      </c>
      <c r="PA39" s="1">
        <f t="shared" si="382"/>
        <v>3.6571428571428575</v>
      </c>
      <c r="PB39" s="1">
        <f t="shared" si="382"/>
        <v>3.8000000000000003</v>
      </c>
      <c r="PC39" s="1">
        <f t="shared" si="382"/>
        <v>4.1142857142857148</v>
      </c>
      <c r="PD39" s="1">
        <f t="shared" si="382"/>
        <v>3.3285714285714287</v>
      </c>
      <c r="PE39" s="1">
        <f t="shared" si="382"/>
        <v>3.5857142857142859</v>
      </c>
      <c r="PF39" s="1">
        <f t="shared" si="382"/>
        <v>3.7428571428571429</v>
      </c>
      <c r="PG39" s="1">
        <f t="shared" ref="PG39" si="383">PG38</f>
        <v>3.5874999999999999</v>
      </c>
    </row>
    <row r="40" spans="1:423"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row>
    <row r="41" spans="1:423" x14ac:dyDescent="0.25">
      <c r="A41" t="s">
        <v>1116</v>
      </c>
      <c r="B41" t="s">
        <v>1117</v>
      </c>
      <c r="C41">
        <v>826</v>
      </c>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v>2</v>
      </c>
      <c r="AP41" s="1">
        <v>4</v>
      </c>
      <c r="AQ41" s="1">
        <v>5</v>
      </c>
      <c r="AR41" s="1">
        <v>4</v>
      </c>
      <c r="AS41" s="1">
        <v>3</v>
      </c>
      <c r="AT41" s="1">
        <v>3</v>
      </c>
      <c r="AU41" s="1">
        <v>5</v>
      </c>
      <c r="AV41" s="1">
        <v>3</v>
      </c>
      <c r="AW41" s="1">
        <v>4</v>
      </c>
      <c r="AX41" s="1">
        <v>4</v>
      </c>
      <c r="AY41" s="1">
        <v>4</v>
      </c>
      <c r="AZ41" s="1"/>
      <c r="BA41" s="1"/>
      <c r="BB41" s="1"/>
      <c r="BC41" s="1"/>
      <c r="BD41" s="1"/>
      <c r="BE41" s="1"/>
      <c r="BF41" s="1"/>
      <c r="BG41" s="1"/>
      <c r="BH41" s="1"/>
      <c r="BI41" s="1"/>
      <c r="BJ41" s="1"/>
      <c r="BK41" s="1"/>
      <c r="BL41" s="1"/>
      <c r="BM41" s="1">
        <v>2</v>
      </c>
      <c r="BN41" s="1">
        <v>2</v>
      </c>
      <c r="BO41" s="1">
        <v>3</v>
      </c>
      <c r="BP41" s="1">
        <v>2</v>
      </c>
      <c r="BQ41" s="1">
        <v>3</v>
      </c>
      <c r="BR41" s="1">
        <v>2</v>
      </c>
      <c r="BS41" s="1">
        <v>2</v>
      </c>
      <c r="BT41" s="1">
        <v>3</v>
      </c>
      <c r="BU41" s="1">
        <v>2</v>
      </c>
      <c r="BV41" s="1">
        <v>3</v>
      </c>
      <c r="BW41" s="1">
        <v>1</v>
      </c>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v>2</v>
      </c>
      <c r="FR41" s="1">
        <v>4</v>
      </c>
      <c r="FS41" s="1">
        <v>2</v>
      </c>
      <c r="FT41" s="1">
        <v>2</v>
      </c>
      <c r="FU41" s="1">
        <v>2</v>
      </c>
      <c r="FV41" s="1">
        <v>4</v>
      </c>
      <c r="FW41" s="1">
        <v>4</v>
      </c>
      <c r="FX41" s="1">
        <v>4</v>
      </c>
      <c r="FY41" s="1">
        <v>2</v>
      </c>
      <c r="FZ41" s="1">
        <v>2</v>
      </c>
      <c r="GA41" s="1">
        <v>4</v>
      </c>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v>1</v>
      </c>
      <c r="IX41" s="1">
        <v>2</v>
      </c>
      <c r="IY41" s="1">
        <v>2</v>
      </c>
      <c r="IZ41" s="1">
        <v>2</v>
      </c>
      <c r="JA41" s="1">
        <v>2</v>
      </c>
      <c r="JB41" s="1">
        <v>2</v>
      </c>
      <c r="JC41" s="1">
        <v>1</v>
      </c>
      <c r="JD41" s="1">
        <v>2</v>
      </c>
      <c r="JE41" s="1">
        <v>2</v>
      </c>
      <c r="JF41" s="1">
        <v>1</v>
      </c>
      <c r="JG41" s="1">
        <v>5</v>
      </c>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v>3</v>
      </c>
      <c r="LR41" s="1">
        <v>4</v>
      </c>
      <c r="LS41" s="1">
        <v>4</v>
      </c>
      <c r="LT41" s="1">
        <v>3</v>
      </c>
      <c r="LU41" s="1">
        <v>1</v>
      </c>
      <c r="LV41" s="1">
        <v>4</v>
      </c>
      <c r="LW41" s="1">
        <v>4</v>
      </c>
      <c r="LX41" s="1">
        <v>3</v>
      </c>
      <c r="LY41" s="1">
        <v>4</v>
      </c>
      <c r="LZ41" s="1">
        <v>4</v>
      </c>
      <c r="MA41" s="1">
        <v>1</v>
      </c>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v>2</v>
      </c>
      <c r="NZ41" s="1">
        <v>4</v>
      </c>
      <c r="OA41" s="1">
        <v>3</v>
      </c>
      <c r="OB41" s="1">
        <v>3</v>
      </c>
      <c r="OC41" s="1">
        <v>3</v>
      </c>
      <c r="OD41" s="1">
        <v>4</v>
      </c>
      <c r="OE41" s="1">
        <v>3</v>
      </c>
      <c r="OF41" s="1">
        <v>1</v>
      </c>
      <c r="OG41" s="1">
        <v>4</v>
      </c>
      <c r="OH41" s="1">
        <v>3</v>
      </c>
      <c r="OI41" s="1">
        <v>1</v>
      </c>
      <c r="OJ41" s="1"/>
      <c r="OK41" s="1"/>
      <c r="OL41" s="1"/>
      <c r="OM41" s="1"/>
      <c r="ON41" s="1"/>
      <c r="OO41" s="1"/>
      <c r="OP41" s="1"/>
      <c r="OQ41" s="1"/>
      <c r="OR41" s="1"/>
      <c r="OS41" s="1"/>
      <c r="OT41" s="1"/>
      <c r="OU41" s="1"/>
      <c r="OV41" s="1"/>
      <c r="OW41" s="1">
        <v>4</v>
      </c>
      <c r="OX41" s="1">
        <v>3</v>
      </c>
      <c r="OY41" s="1">
        <v>4</v>
      </c>
      <c r="OZ41" s="1">
        <v>4</v>
      </c>
      <c r="PA41" s="1">
        <v>4</v>
      </c>
      <c r="PB41" s="1">
        <v>4</v>
      </c>
      <c r="PC41" s="1">
        <v>5</v>
      </c>
      <c r="PD41" s="1">
        <v>3</v>
      </c>
      <c r="PE41" s="1">
        <v>2</v>
      </c>
      <c r="PF41" s="1">
        <v>3</v>
      </c>
      <c r="PG41" s="1">
        <v>2</v>
      </c>
    </row>
    <row r="42" spans="1:423" x14ac:dyDescent="0.25">
      <c r="A42" t="s">
        <v>1118</v>
      </c>
      <c r="B42" t="s">
        <v>1117</v>
      </c>
      <c r="C42">
        <v>852</v>
      </c>
      <c r="E42" s="1">
        <v>4</v>
      </c>
      <c r="F42" s="1">
        <v>2</v>
      </c>
      <c r="G42" s="1">
        <v>2</v>
      </c>
      <c r="H42" s="1">
        <v>2</v>
      </c>
      <c r="I42" s="1">
        <v>4</v>
      </c>
      <c r="J42" s="1">
        <v>4</v>
      </c>
      <c r="K42" s="1">
        <v>5</v>
      </c>
      <c r="L42" s="1">
        <v>4</v>
      </c>
      <c r="M42" s="1">
        <v>2</v>
      </c>
      <c r="N42" s="1">
        <v>2</v>
      </c>
      <c r="O42" s="1">
        <v>1</v>
      </c>
      <c r="P42" s="1"/>
      <c r="Q42" s="1"/>
      <c r="R42" s="1"/>
      <c r="S42" s="1"/>
      <c r="T42" s="1"/>
      <c r="U42" s="1"/>
      <c r="V42" s="1"/>
      <c r="W42" s="1"/>
      <c r="X42" s="1"/>
      <c r="Y42" s="1"/>
      <c r="Z42" s="1"/>
      <c r="AA42" s="1"/>
      <c r="AB42" s="1"/>
      <c r="AC42" s="1">
        <v>1</v>
      </c>
      <c r="AD42" s="1">
        <v>1</v>
      </c>
      <c r="AE42" s="1">
        <v>2</v>
      </c>
      <c r="AF42" s="1">
        <v>1</v>
      </c>
      <c r="AG42" s="1">
        <v>1</v>
      </c>
      <c r="AH42" s="1">
        <v>1</v>
      </c>
      <c r="AI42" s="1">
        <v>1</v>
      </c>
      <c r="AJ42" s="1">
        <v>1</v>
      </c>
      <c r="AK42" s="1">
        <v>1</v>
      </c>
      <c r="AL42" s="1">
        <v>1</v>
      </c>
      <c r="AM42" s="1">
        <v>3</v>
      </c>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v>3</v>
      </c>
      <c r="BZ42" s="1">
        <v>3</v>
      </c>
      <c r="CA42" s="1">
        <v>3</v>
      </c>
      <c r="CB42" s="1">
        <v>3</v>
      </c>
      <c r="CC42" s="1">
        <v>3</v>
      </c>
      <c r="CD42" s="1">
        <v>3</v>
      </c>
      <c r="CE42" s="1">
        <v>3</v>
      </c>
      <c r="CF42" s="1">
        <v>3</v>
      </c>
      <c r="CG42" s="1">
        <v>3</v>
      </c>
      <c r="CH42" s="1">
        <v>3</v>
      </c>
      <c r="CI42" s="1">
        <v>1</v>
      </c>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v>5</v>
      </c>
      <c r="EH42" s="1">
        <v>2</v>
      </c>
      <c r="EI42" s="1">
        <v>5</v>
      </c>
      <c r="EJ42" s="1">
        <v>5</v>
      </c>
      <c r="EK42" s="1">
        <v>5</v>
      </c>
      <c r="EL42" s="1">
        <v>5</v>
      </c>
      <c r="EM42" s="1">
        <v>5</v>
      </c>
      <c r="EN42" s="1">
        <v>5</v>
      </c>
      <c r="EO42" s="1">
        <v>2</v>
      </c>
      <c r="EP42" s="1">
        <v>2</v>
      </c>
      <c r="EQ42" s="1">
        <v>4</v>
      </c>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v>2</v>
      </c>
      <c r="GD42" s="1">
        <v>2</v>
      </c>
      <c r="GE42" s="1">
        <v>2</v>
      </c>
      <c r="GF42" s="1">
        <v>3</v>
      </c>
      <c r="GG42" s="1">
        <v>2</v>
      </c>
      <c r="GH42" s="1">
        <v>2</v>
      </c>
      <c r="GI42" s="1">
        <v>2</v>
      </c>
      <c r="GJ42" s="1">
        <v>2</v>
      </c>
      <c r="GK42" s="1">
        <v>2</v>
      </c>
      <c r="GL42" s="1">
        <v>2</v>
      </c>
      <c r="GM42" s="1">
        <v>1</v>
      </c>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v>5</v>
      </c>
      <c r="IL42" s="1">
        <v>4</v>
      </c>
      <c r="IM42" s="1">
        <v>4</v>
      </c>
      <c r="IN42" s="1">
        <v>3</v>
      </c>
      <c r="IO42" s="1">
        <v>1</v>
      </c>
      <c r="IP42" s="1">
        <v>5</v>
      </c>
      <c r="IQ42" s="1">
        <v>5</v>
      </c>
      <c r="IR42" s="1">
        <v>5</v>
      </c>
      <c r="IS42" s="1">
        <v>3</v>
      </c>
      <c r="IT42" s="1">
        <v>4</v>
      </c>
      <c r="IU42" s="1">
        <v>1</v>
      </c>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v>4</v>
      </c>
      <c r="MP42" s="1">
        <v>4</v>
      </c>
      <c r="MQ42" s="1">
        <v>4</v>
      </c>
      <c r="MR42" s="1">
        <v>2</v>
      </c>
      <c r="MS42" s="1">
        <v>4</v>
      </c>
      <c r="MT42" s="1">
        <v>4</v>
      </c>
      <c r="MU42" s="1">
        <v>4</v>
      </c>
      <c r="MV42" s="1">
        <v>5</v>
      </c>
      <c r="MW42" s="1">
        <v>4</v>
      </c>
      <c r="MX42" s="1">
        <v>4</v>
      </c>
      <c r="MY42" s="1">
        <v>2</v>
      </c>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row>
    <row r="43" spans="1:423"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v>4</v>
      </c>
      <c r="CL43" s="1">
        <v>3</v>
      </c>
      <c r="CM43" s="1">
        <v>4</v>
      </c>
      <c r="CN43" s="1">
        <v>4</v>
      </c>
      <c r="CO43" s="1">
        <v>4</v>
      </c>
      <c r="CP43" s="1">
        <v>3</v>
      </c>
      <c r="CQ43" s="1">
        <v>3</v>
      </c>
      <c r="CR43" s="1">
        <v>4</v>
      </c>
      <c r="CS43" s="1">
        <v>4</v>
      </c>
      <c r="CT43" s="1">
        <v>4</v>
      </c>
      <c r="CU43" s="1">
        <v>1</v>
      </c>
      <c r="CV43" s="1"/>
      <c r="CW43" s="1">
        <v>3</v>
      </c>
      <c r="CX43" s="1">
        <v>3</v>
      </c>
      <c r="CY43" s="1">
        <v>3</v>
      </c>
      <c r="CZ43" s="1">
        <v>3</v>
      </c>
      <c r="DA43" s="1">
        <v>3</v>
      </c>
      <c r="DB43" s="1">
        <v>3</v>
      </c>
      <c r="DC43" s="1">
        <v>3</v>
      </c>
      <c r="DD43" s="1">
        <v>3</v>
      </c>
      <c r="DE43" s="1">
        <v>1</v>
      </c>
      <c r="DF43" s="1">
        <v>3</v>
      </c>
      <c r="DG43" s="1">
        <v>5</v>
      </c>
      <c r="DH43" s="1"/>
      <c r="DI43" s="1">
        <v>4</v>
      </c>
      <c r="DJ43" s="1">
        <v>5</v>
      </c>
      <c r="DK43" s="1">
        <v>4</v>
      </c>
      <c r="DL43" s="1">
        <v>4</v>
      </c>
      <c r="DM43" s="1">
        <v>4</v>
      </c>
      <c r="DN43" s="1">
        <v>5</v>
      </c>
      <c r="DO43" s="1">
        <v>5</v>
      </c>
      <c r="DP43" s="1">
        <v>5</v>
      </c>
      <c r="DQ43" s="1">
        <v>5</v>
      </c>
      <c r="DR43" s="1">
        <v>5</v>
      </c>
      <c r="DS43" s="1">
        <v>2</v>
      </c>
      <c r="DT43" s="1"/>
      <c r="DU43" s="1">
        <v>3</v>
      </c>
      <c r="DV43" s="1">
        <v>5</v>
      </c>
      <c r="DW43" s="1">
        <v>3</v>
      </c>
      <c r="DX43" s="1">
        <v>3</v>
      </c>
      <c r="DY43" s="1">
        <v>4</v>
      </c>
      <c r="DZ43" s="1">
        <v>4</v>
      </c>
      <c r="EA43" s="1">
        <v>5</v>
      </c>
      <c r="EB43" s="1">
        <v>4</v>
      </c>
      <c r="EC43" s="1">
        <v>4</v>
      </c>
      <c r="ED43" s="1">
        <v>3</v>
      </c>
      <c r="EE43" s="1">
        <v>4</v>
      </c>
      <c r="EF43" s="1"/>
      <c r="EG43" s="1">
        <v>4</v>
      </c>
      <c r="EH43" s="1">
        <v>4</v>
      </c>
      <c r="EI43" s="1">
        <v>4</v>
      </c>
      <c r="EJ43" s="1">
        <v>4</v>
      </c>
      <c r="EK43" s="1">
        <v>4</v>
      </c>
      <c r="EL43" s="1">
        <v>4</v>
      </c>
      <c r="EM43" s="1">
        <v>4</v>
      </c>
      <c r="EN43" s="1">
        <v>4</v>
      </c>
      <c r="EO43" s="1">
        <v>4</v>
      </c>
      <c r="EP43" s="1">
        <v>3</v>
      </c>
      <c r="EQ43" s="1">
        <v>3</v>
      </c>
      <c r="ER43" s="1"/>
      <c r="ES43" s="1"/>
      <c r="ET43" s="1"/>
      <c r="EU43" s="1"/>
      <c r="EV43" s="1"/>
      <c r="EW43" s="1"/>
      <c r="EX43" s="1"/>
      <c r="EY43" s="1"/>
      <c r="EZ43" s="1"/>
      <c r="FA43" s="1"/>
      <c r="FB43" s="1"/>
      <c r="FC43" s="1"/>
      <c r="FD43" s="1"/>
      <c r="FE43" s="1">
        <v>4</v>
      </c>
      <c r="FF43" s="1">
        <v>4</v>
      </c>
      <c r="FG43" s="1">
        <v>5</v>
      </c>
      <c r="FH43" s="1">
        <v>5</v>
      </c>
      <c r="FI43" s="1">
        <v>4</v>
      </c>
      <c r="FJ43" s="1">
        <v>4</v>
      </c>
      <c r="FK43" s="1">
        <v>5</v>
      </c>
      <c r="FL43" s="1">
        <v>3</v>
      </c>
      <c r="FM43" s="1">
        <v>4</v>
      </c>
      <c r="FN43" s="1">
        <v>4</v>
      </c>
      <c r="FO43" s="1">
        <v>5</v>
      </c>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v>5</v>
      </c>
      <c r="MD43" s="1">
        <v>4</v>
      </c>
      <c r="ME43" s="1">
        <v>4</v>
      </c>
      <c r="MF43" s="1">
        <v>5</v>
      </c>
      <c r="MG43" s="1">
        <v>5</v>
      </c>
      <c r="MH43" s="1">
        <v>4</v>
      </c>
      <c r="MI43" s="1">
        <v>4</v>
      </c>
      <c r="MJ43" s="1">
        <v>4</v>
      </c>
      <c r="MK43" s="1">
        <v>4</v>
      </c>
      <c r="ML43" s="1">
        <v>4</v>
      </c>
      <c r="MM43" s="1">
        <v>5</v>
      </c>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row>
    <row r="44" spans="1:423" x14ac:dyDescent="0.25">
      <c r="A44" t="s">
        <v>1120</v>
      </c>
      <c r="B44" t="s">
        <v>1117</v>
      </c>
      <c r="C44">
        <v>420</v>
      </c>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v>3</v>
      </c>
      <c r="BB44" s="1">
        <v>3</v>
      </c>
      <c r="BC44" s="1">
        <v>3</v>
      </c>
      <c r="BD44" s="1">
        <v>4</v>
      </c>
      <c r="BE44" s="1">
        <v>3</v>
      </c>
      <c r="BF44" s="1">
        <v>3</v>
      </c>
      <c r="BG44" s="1">
        <v>3</v>
      </c>
      <c r="BH44" s="1">
        <v>3</v>
      </c>
      <c r="BI44" s="1">
        <v>3</v>
      </c>
      <c r="BJ44" s="1">
        <v>2</v>
      </c>
      <c r="BK44" s="1">
        <v>3</v>
      </c>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v>2</v>
      </c>
      <c r="CL44" s="1">
        <v>3</v>
      </c>
      <c r="CM44" s="1">
        <v>3</v>
      </c>
      <c r="CN44" s="1">
        <v>2</v>
      </c>
      <c r="CO44" s="1">
        <v>3</v>
      </c>
      <c r="CP44" s="1">
        <v>3</v>
      </c>
      <c r="CQ44" s="1">
        <v>3</v>
      </c>
      <c r="CR44" s="1">
        <v>1</v>
      </c>
      <c r="CS44" s="1">
        <v>3</v>
      </c>
      <c r="CT44" s="1">
        <v>2</v>
      </c>
      <c r="CU44" s="1">
        <v>2</v>
      </c>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v>3</v>
      </c>
      <c r="GP44" s="1">
        <v>3</v>
      </c>
      <c r="GQ44" s="1">
        <v>4</v>
      </c>
      <c r="GR44" s="1">
        <v>3</v>
      </c>
      <c r="GS44" s="1">
        <v>3</v>
      </c>
      <c r="GT44" s="1">
        <v>3</v>
      </c>
      <c r="GU44" s="1">
        <v>4</v>
      </c>
      <c r="GV44" s="1">
        <v>4</v>
      </c>
      <c r="GW44" s="1">
        <v>3</v>
      </c>
      <c r="GX44" s="1">
        <v>3</v>
      </c>
      <c r="GY44" s="1">
        <v>4</v>
      </c>
      <c r="GZ44" s="1"/>
      <c r="HA44" s="1">
        <v>1</v>
      </c>
      <c r="HB44" s="1">
        <v>1</v>
      </c>
      <c r="HC44" s="1">
        <v>2</v>
      </c>
      <c r="HD44" s="1">
        <v>2</v>
      </c>
      <c r="HE44" s="1">
        <v>1</v>
      </c>
      <c r="HF44" s="1">
        <v>1</v>
      </c>
      <c r="HG44" s="1">
        <v>1</v>
      </c>
      <c r="HH44" s="1">
        <v>1</v>
      </c>
      <c r="HI44" s="1">
        <v>1</v>
      </c>
      <c r="HJ44" s="1">
        <v>1</v>
      </c>
      <c r="HK44" s="1">
        <v>2</v>
      </c>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v>3</v>
      </c>
      <c r="KT44" s="1">
        <v>3</v>
      </c>
      <c r="KU44" s="1">
        <v>4</v>
      </c>
      <c r="KV44" s="1">
        <v>4</v>
      </c>
      <c r="KW44" s="1">
        <v>3</v>
      </c>
      <c r="KX44" s="1">
        <v>2</v>
      </c>
      <c r="KY44" s="1">
        <v>4</v>
      </c>
      <c r="KZ44" s="1">
        <v>3</v>
      </c>
      <c r="LA44" s="1">
        <v>4</v>
      </c>
      <c r="LB44" s="1">
        <v>4</v>
      </c>
      <c r="LC44" s="1">
        <v>2</v>
      </c>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v>1</v>
      </c>
      <c r="NB44" s="1">
        <v>1</v>
      </c>
      <c r="NC44" s="1">
        <v>1</v>
      </c>
      <c r="ND44" s="1">
        <v>1</v>
      </c>
      <c r="NE44" s="1">
        <v>1</v>
      </c>
      <c r="NF44" s="1">
        <v>1</v>
      </c>
      <c r="NG44" s="1">
        <v>1</v>
      </c>
      <c r="NH44" s="1">
        <v>1</v>
      </c>
      <c r="NI44" s="1">
        <v>1</v>
      </c>
      <c r="NJ44" s="1">
        <v>1</v>
      </c>
      <c r="NK44" s="1">
        <v>2</v>
      </c>
      <c r="NL44" s="1"/>
      <c r="NM44" s="1">
        <v>3</v>
      </c>
      <c r="NN44" s="1">
        <v>3</v>
      </c>
      <c r="NO44" s="1">
        <v>4</v>
      </c>
      <c r="NP44" s="1">
        <v>3</v>
      </c>
      <c r="NQ44" s="1">
        <v>3</v>
      </c>
      <c r="NR44" s="1">
        <v>3</v>
      </c>
      <c r="NS44" s="1">
        <v>3</v>
      </c>
      <c r="NT44" s="1">
        <v>3</v>
      </c>
      <c r="NU44" s="1">
        <v>2</v>
      </c>
      <c r="NV44" s="1">
        <v>3</v>
      </c>
      <c r="NW44" s="1">
        <v>1</v>
      </c>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row>
    <row r="45" spans="1:423" x14ac:dyDescent="0.25">
      <c r="A45" t="s">
        <v>1121</v>
      </c>
      <c r="B45" t="s">
        <v>1117</v>
      </c>
      <c r="C45">
        <v>600</v>
      </c>
      <c r="E45" s="1"/>
      <c r="F45" s="1"/>
      <c r="G45" s="1"/>
      <c r="H45" s="1"/>
      <c r="I45" s="1"/>
      <c r="J45" s="1"/>
      <c r="K45" s="1"/>
      <c r="L45" s="1"/>
      <c r="M45" s="1"/>
      <c r="N45" s="1"/>
      <c r="O45" s="1"/>
      <c r="P45" s="1"/>
      <c r="Q45" s="1"/>
      <c r="R45" s="1"/>
      <c r="S45" s="1"/>
      <c r="T45" s="1"/>
      <c r="U45" s="1"/>
      <c r="V45" s="1"/>
      <c r="W45" s="1"/>
      <c r="X45" s="1"/>
      <c r="Y45" s="1"/>
      <c r="Z45" s="1"/>
      <c r="AA45" s="1"/>
      <c r="AB45" s="1"/>
      <c r="AC45" s="1">
        <v>1</v>
      </c>
      <c r="AD45" s="1">
        <v>1</v>
      </c>
      <c r="AE45" s="1">
        <v>1</v>
      </c>
      <c r="AF45" s="1">
        <v>1</v>
      </c>
      <c r="AG45" s="1">
        <v>1</v>
      </c>
      <c r="AH45" s="1">
        <v>1</v>
      </c>
      <c r="AI45" s="1">
        <v>1</v>
      </c>
      <c r="AJ45" s="1">
        <v>1</v>
      </c>
      <c r="AK45" s="1">
        <v>1</v>
      </c>
      <c r="AL45" s="1">
        <v>1</v>
      </c>
      <c r="AM45" s="1">
        <v>1</v>
      </c>
      <c r="AN45" s="1"/>
      <c r="AO45" s="1"/>
      <c r="AP45" s="1"/>
      <c r="AQ45" s="1"/>
      <c r="AR45" s="1"/>
      <c r="AS45" s="1"/>
      <c r="AT45" s="1"/>
      <c r="AU45" s="1"/>
      <c r="AV45" s="1"/>
      <c r="AW45" s="1"/>
      <c r="AX45" s="1"/>
      <c r="AY45" s="1"/>
      <c r="AZ45" s="1"/>
      <c r="BA45" s="1">
        <v>1</v>
      </c>
      <c r="BB45" s="1">
        <v>1</v>
      </c>
      <c r="BC45" s="1">
        <v>1</v>
      </c>
      <c r="BD45" s="1">
        <v>1</v>
      </c>
      <c r="BE45" s="1">
        <v>1</v>
      </c>
      <c r="BF45" s="1">
        <v>1</v>
      </c>
      <c r="BG45" s="1">
        <v>1</v>
      </c>
      <c r="BH45" s="1">
        <v>1</v>
      </c>
      <c r="BI45" s="1">
        <v>1</v>
      </c>
      <c r="BJ45" s="1">
        <v>1</v>
      </c>
      <c r="BK45" s="1">
        <v>2</v>
      </c>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v>1</v>
      </c>
      <c r="HB45" s="1">
        <v>1</v>
      </c>
      <c r="HC45" s="1">
        <v>1</v>
      </c>
      <c r="HD45" s="1">
        <v>1</v>
      </c>
      <c r="HE45" s="1">
        <v>1</v>
      </c>
      <c r="HF45" s="1">
        <v>1</v>
      </c>
      <c r="HG45" s="1">
        <v>1</v>
      </c>
      <c r="HH45" s="1">
        <v>1</v>
      </c>
      <c r="HI45" s="1">
        <v>1</v>
      </c>
      <c r="HJ45" s="1">
        <v>1</v>
      </c>
      <c r="HK45" s="1">
        <v>3</v>
      </c>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v>1</v>
      </c>
      <c r="JJ45" s="1">
        <v>1</v>
      </c>
      <c r="JK45" s="1">
        <v>1</v>
      </c>
      <c r="JL45" s="1">
        <v>1</v>
      </c>
      <c r="JM45" s="1">
        <v>1</v>
      </c>
      <c r="JN45" s="1">
        <v>1</v>
      </c>
      <c r="JO45" s="1">
        <v>1</v>
      </c>
      <c r="JP45" s="1">
        <v>1</v>
      </c>
      <c r="JQ45" s="1">
        <v>1</v>
      </c>
      <c r="JR45" s="1">
        <v>1</v>
      </c>
      <c r="JS45" s="1">
        <v>2</v>
      </c>
      <c r="JT45" s="1"/>
      <c r="JU45" s="1"/>
      <c r="JV45" s="1"/>
      <c r="JW45" s="1"/>
      <c r="JX45" s="1"/>
      <c r="JY45" s="1"/>
      <c r="JZ45" s="1"/>
      <c r="KA45" s="1"/>
      <c r="KB45" s="1"/>
      <c r="KC45" s="1"/>
      <c r="KD45" s="1"/>
      <c r="KE45" s="1"/>
      <c r="KF45" s="1"/>
      <c r="KG45" s="1">
        <v>1</v>
      </c>
      <c r="KH45" s="1">
        <v>1</v>
      </c>
      <c r="KI45" s="1">
        <v>2</v>
      </c>
      <c r="KJ45" s="1">
        <v>1</v>
      </c>
      <c r="KK45" s="1">
        <v>1</v>
      </c>
      <c r="KL45" s="1">
        <v>1</v>
      </c>
      <c r="KM45" s="1">
        <v>4</v>
      </c>
      <c r="KN45" s="1">
        <v>1</v>
      </c>
      <c r="KO45" s="1">
        <v>1</v>
      </c>
      <c r="KP45" s="1">
        <v>1</v>
      </c>
      <c r="KQ45" s="1">
        <v>3</v>
      </c>
      <c r="KR45" s="1"/>
      <c r="KS45" s="1"/>
      <c r="KT45" s="1"/>
      <c r="KU45" s="1"/>
      <c r="KV45" s="1"/>
      <c r="KW45" s="1"/>
      <c r="KX45" s="1"/>
      <c r="KY45" s="1"/>
      <c r="KZ45" s="1"/>
      <c r="LA45" s="1"/>
      <c r="LB45" s="1"/>
      <c r="LC45" s="1"/>
      <c r="LD45" s="1"/>
      <c r="LE45" s="1">
        <v>1</v>
      </c>
      <c r="LF45" s="1">
        <v>1</v>
      </c>
      <c r="LG45" s="1">
        <v>1</v>
      </c>
      <c r="LH45" s="1">
        <v>1</v>
      </c>
      <c r="LI45" s="1">
        <v>1</v>
      </c>
      <c r="LJ45" s="1">
        <v>1</v>
      </c>
      <c r="LK45" s="1">
        <v>1</v>
      </c>
      <c r="LL45" s="1">
        <v>1</v>
      </c>
      <c r="LM45" s="1">
        <v>1</v>
      </c>
      <c r="LN45" s="1">
        <v>1</v>
      </c>
      <c r="LO45" s="1">
        <v>1</v>
      </c>
      <c r="LP45" s="1"/>
      <c r="LQ45" s="1">
        <v>1</v>
      </c>
      <c r="LR45" s="1">
        <v>1</v>
      </c>
      <c r="LS45" s="1">
        <v>1</v>
      </c>
      <c r="LT45" s="1">
        <v>1</v>
      </c>
      <c r="LU45" s="1">
        <v>1</v>
      </c>
      <c r="LV45" s="1">
        <v>1</v>
      </c>
      <c r="LW45" s="1">
        <v>1</v>
      </c>
      <c r="LX45" s="1">
        <v>1</v>
      </c>
      <c r="LY45" s="1">
        <v>1</v>
      </c>
      <c r="LZ45" s="1">
        <v>1</v>
      </c>
      <c r="MA45" s="1">
        <v>1</v>
      </c>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row>
    <row r="46" spans="1:423" x14ac:dyDescent="0.25">
      <c r="A46" t="s">
        <v>1122</v>
      </c>
      <c r="B46" t="s">
        <v>1117</v>
      </c>
      <c r="C46">
        <v>642</v>
      </c>
      <c r="E46" s="1"/>
      <c r="F46" s="1"/>
      <c r="G46" s="1"/>
      <c r="H46" s="1"/>
      <c r="I46" s="1"/>
      <c r="J46" s="1"/>
      <c r="K46" s="1"/>
      <c r="L46" s="1"/>
      <c r="M46" s="1"/>
      <c r="N46" s="1"/>
      <c r="O46" s="1"/>
      <c r="P46" s="1"/>
      <c r="Q46" s="1"/>
      <c r="R46" s="1"/>
      <c r="S46" s="1"/>
      <c r="T46" s="1"/>
      <c r="U46" s="1"/>
      <c r="V46" s="1"/>
      <c r="W46" s="1"/>
      <c r="X46" s="1"/>
      <c r="Y46" s="1"/>
      <c r="Z46" s="1"/>
      <c r="AA46" s="1"/>
      <c r="AB46" s="1"/>
      <c r="AC46" s="1">
        <v>2</v>
      </c>
      <c r="AD46" s="1">
        <v>2</v>
      </c>
      <c r="AE46" s="1">
        <v>4</v>
      </c>
      <c r="AF46" s="1">
        <v>2</v>
      </c>
      <c r="AG46" s="1">
        <v>3</v>
      </c>
      <c r="AH46" s="1">
        <v>2</v>
      </c>
      <c r="AI46" s="1">
        <v>3</v>
      </c>
      <c r="AJ46" s="1">
        <v>2</v>
      </c>
      <c r="AK46" s="1">
        <v>2</v>
      </c>
      <c r="AL46" s="1">
        <v>2</v>
      </c>
      <c r="AM46" s="1">
        <v>2</v>
      </c>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v>3</v>
      </c>
      <c r="GP46" s="1">
        <v>4</v>
      </c>
      <c r="GQ46" s="1">
        <v>4</v>
      </c>
      <c r="GR46" s="1">
        <v>5</v>
      </c>
      <c r="GS46" s="1">
        <v>5</v>
      </c>
      <c r="GT46" s="1">
        <v>5</v>
      </c>
      <c r="GU46" s="1">
        <v>5</v>
      </c>
      <c r="GV46" s="1">
        <v>4</v>
      </c>
      <c r="GW46" s="1">
        <v>3</v>
      </c>
      <c r="GX46" s="1">
        <v>3</v>
      </c>
      <c r="GY46" s="1">
        <v>4</v>
      </c>
      <c r="GZ46" s="1"/>
      <c r="HA46" s="1"/>
      <c r="HB46" s="1"/>
      <c r="HC46" s="1"/>
      <c r="HD46" s="1"/>
      <c r="HE46" s="1"/>
      <c r="HF46" s="1"/>
      <c r="HG46" s="1"/>
      <c r="HH46" s="1"/>
      <c r="HI46" s="1"/>
      <c r="HJ46" s="1"/>
      <c r="HK46" s="1"/>
      <c r="HL46" s="1"/>
      <c r="HM46" s="1">
        <v>3</v>
      </c>
      <c r="HN46" s="1">
        <v>3</v>
      </c>
      <c r="HO46" s="1">
        <v>4</v>
      </c>
      <c r="HP46" s="1">
        <v>4</v>
      </c>
      <c r="HQ46" s="1">
        <v>4</v>
      </c>
      <c r="HR46" s="1">
        <v>4</v>
      </c>
      <c r="HS46" s="1">
        <v>4</v>
      </c>
      <c r="HT46" s="1">
        <v>4</v>
      </c>
      <c r="HU46" s="1">
        <v>4</v>
      </c>
      <c r="HV46" s="1">
        <v>3</v>
      </c>
      <c r="HW46" s="1">
        <v>5</v>
      </c>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v>1</v>
      </c>
      <c r="MP46" s="1">
        <v>4</v>
      </c>
      <c r="MQ46" s="1">
        <v>1</v>
      </c>
      <c r="MR46" s="1">
        <v>3</v>
      </c>
      <c r="MS46" s="1">
        <v>4</v>
      </c>
      <c r="MT46" s="1">
        <v>1</v>
      </c>
      <c r="MU46" s="1">
        <v>2</v>
      </c>
      <c r="MV46" s="1">
        <v>4</v>
      </c>
      <c r="MW46" s="1">
        <v>1</v>
      </c>
      <c r="MX46" s="1">
        <v>5</v>
      </c>
      <c r="MY46" s="1">
        <v>2</v>
      </c>
      <c r="MZ46" s="1"/>
      <c r="NA46" s="1"/>
      <c r="NB46" s="1"/>
      <c r="NC46" s="1"/>
      <c r="ND46" s="1"/>
      <c r="NE46" s="1"/>
      <c r="NF46" s="1"/>
      <c r="NG46" s="1"/>
      <c r="NH46" s="1"/>
      <c r="NI46" s="1"/>
      <c r="NJ46" s="1"/>
      <c r="NK46" s="1"/>
      <c r="NL46" s="1"/>
      <c r="NM46" s="1">
        <v>4</v>
      </c>
      <c r="NN46" s="1">
        <v>3</v>
      </c>
      <c r="NO46" s="1">
        <v>4</v>
      </c>
      <c r="NP46" s="1">
        <v>4</v>
      </c>
      <c r="NQ46" s="1">
        <v>5</v>
      </c>
      <c r="NR46" s="1">
        <v>4</v>
      </c>
      <c r="NS46" s="1">
        <v>4</v>
      </c>
      <c r="NT46" s="1">
        <v>4</v>
      </c>
      <c r="NU46" s="1">
        <v>5</v>
      </c>
      <c r="NV46" s="1">
        <v>4</v>
      </c>
      <c r="NW46" s="1">
        <v>1</v>
      </c>
      <c r="NX46" s="1"/>
      <c r="NY46" s="1">
        <v>2</v>
      </c>
      <c r="NZ46" s="1">
        <v>4</v>
      </c>
      <c r="OA46" s="1">
        <v>5</v>
      </c>
      <c r="OB46" s="1">
        <v>4</v>
      </c>
      <c r="OC46" s="1">
        <v>5</v>
      </c>
      <c r="OD46" s="1">
        <v>1</v>
      </c>
      <c r="OE46" s="1">
        <v>2</v>
      </c>
      <c r="OF46" s="1">
        <v>1</v>
      </c>
      <c r="OG46" s="1">
        <v>2</v>
      </c>
      <c r="OH46" s="1">
        <v>5</v>
      </c>
      <c r="OI46" s="1">
        <v>3</v>
      </c>
      <c r="OJ46" s="1"/>
      <c r="OK46" s="1"/>
      <c r="OL46" s="1"/>
      <c r="OM46" s="1"/>
      <c r="ON46" s="1"/>
      <c r="OO46" s="1"/>
      <c r="OP46" s="1"/>
      <c r="OQ46" s="1"/>
      <c r="OR46" s="1"/>
      <c r="OS46" s="1"/>
      <c r="OT46" s="1"/>
      <c r="OU46" s="1"/>
      <c r="OV46" s="1"/>
      <c r="OW46" s="1">
        <v>4</v>
      </c>
      <c r="OX46" s="1">
        <v>3</v>
      </c>
      <c r="OY46" s="1">
        <v>4</v>
      </c>
      <c r="OZ46" s="1">
        <v>4</v>
      </c>
      <c r="PA46" s="1">
        <v>3</v>
      </c>
      <c r="PB46" s="1">
        <v>5</v>
      </c>
      <c r="PC46" s="1">
        <v>5</v>
      </c>
      <c r="PD46" s="1">
        <v>3</v>
      </c>
      <c r="PE46" s="1">
        <v>4</v>
      </c>
      <c r="PF46" s="1">
        <v>4</v>
      </c>
      <c r="PG46" s="1">
        <v>4</v>
      </c>
    </row>
    <row r="47" spans="1:423" x14ac:dyDescent="0.25">
      <c r="A47" t="s">
        <v>1123</v>
      </c>
      <c r="B47" t="s">
        <v>1117</v>
      </c>
      <c r="C47">
        <v>691</v>
      </c>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v>5</v>
      </c>
      <c r="AP47" s="1">
        <v>5</v>
      </c>
      <c r="AQ47" s="1">
        <v>5</v>
      </c>
      <c r="AR47" s="1">
        <v>5</v>
      </c>
      <c r="AS47" s="1">
        <v>5</v>
      </c>
      <c r="AT47" s="1">
        <v>5</v>
      </c>
      <c r="AU47" s="1">
        <v>5</v>
      </c>
      <c r="AV47" s="1">
        <v>5</v>
      </c>
      <c r="AW47" s="1">
        <v>5</v>
      </c>
      <c r="AX47" s="1">
        <v>5</v>
      </c>
      <c r="AY47" s="1">
        <v>5</v>
      </c>
      <c r="AZ47" s="1"/>
      <c r="BA47" s="1"/>
      <c r="BB47" s="1"/>
      <c r="BC47" s="1"/>
      <c r="BD47" s="1"/>
      <c r="BE47" s="1"/>
      <c r="BF47" s="1"/>
      <c r="BG47" s="1"/>
      <c r="BH47" s="1"/>
      <c r="BI47" s="1"/>
      <c r="BJ47" s="1"/>
      <c r="BK47" s="1"/>
      <c r="BL47" s="1"/>
      <c r="BM47" s="1">
        <v>1</v>
      </c>
      <c r="BN47" s="1">
        <v>1</v>
      </c>
      <c r="BO47" s="1">
        <v>1</v>
      </c>
      <c r="BP47" s="1">
        <v>1</v>
      </c>
      <c r="BQ47" s="1">
        <v>1</v>
      </c>
      <c r="BR47" s="1">
        <v>1</v>
      </c>
      <c r="BS47" s="1">
        <v>1</v>
      </c>
      <c r="BT47" s="1">
        <v>1</v>
      </c>
      <c r="BU47" s="1">
        <v>1</v>
      </c>
      <c r="BV47" s="1">
        <v>1</v>
      </c>
      <c r="BW47" s="1">
        <v>1</v>
      </c>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v>3</v>
      </c>
      <c r="FF47" s="1">
        <v>3</v>
      </c>
      <c r="FG47" s="1">
        <v>4</v>
      </c>
      <c r="FH47" s="1">
        <v>4</v>
      </c>
      <c r="FI47" s="1">
        <v>4</v>
      </c>
      <c r="FJ47" s="1">
        <v>3</v>
      </c>
      <c r="FK47" s="1">
        <v>4</v>
      </c>
      <c r="FL47" s="1">
        <v>3</v>
      </c>
      <c r="FM47" s="1">
        <v>3</v>
      </c>
      <c r="FN47" s="1">
        <v>4</v>
      </c>
      <c r="FO47" s="1">
        <v>3</v>
      </c>
      <c r="FP47" s="1"/>
      <c r="FQ47" s="1"/>
      <c r="FR47" s="1"/>
      <c r="FS47" s="1"/>
      <c r="FT47" s="1"/>
      <c r="FU47" s="1"/>
      <c r="FV47" s="1"/>
      <c r="FW47" s="1"/>
      <c r="FX47" s="1"/>
      <c r="FY47" s="1"/>
      <c r="FZ47" s="1"/>
      <c r="GA47" s="1"/>
      <c r="GB47" s="1"/>
      <c r="GC47" s="1">
        <v>4</v>
      </c>
      <c r="GD47" s="1">
        <v>4</v>
      </c>
      <c r="GE47" s="1">
        <v>4</v>
      </c>
      <c r="GF47" s="1">
        <v>5</v>
      </c>
      <c r="GG47" s="1">
        <v>5</v>
      </c>
      <c r="GH47" s="1">
        <v>4</v>
      </c>
      <c r="GI47" s="1">
        <v>4</v>
      </c>
      <c r="GJ47" s="1">
        <v>4</v>
      </c>
      <c r="GK47" s="1">
        <v>4</v>
      </c>
      <c r="GL47" s="1">
        <v>4</v>
      </c>
      <c r="GM47" s="1">
        <v>2</v>
      </c>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v>4</v>
      </c>
      <c r="JV47" s="1">
        <v>3</v>
      </c>
      <c r="JW47" s="1">
        <v>2</v>
      </c>
      <c r="JX47" s="1">
        <v>2</v>
      </c>
      <c r="JY47" s="1">
        <v>5</v>
      </c>
      <c r="JZ47" s="1">
        <v>5</v>
      </c>
      <c r="KA47" s="1">
        <v>5</v>
      </c>
      <c r="KB47" s="1">
        <v>5</v>
      </c>
      <c r="KC47" s="1">
        <v>2</v>
      </c>
      <c r="KD47" s="1">
        <v>4</v>
      </c>
      <c r="KE47" s="1">
        <v>5</v>
      </c>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v>2</v>
      </c>
      <c r="MD47" s="1">
        <v>2</v>
      </c>
      <c r="ME47" s="1">
        <v>3</v>
      </c>
      <c r="MF47" s="1">
        <v>3</v>
      </c>
      <c r="MG47" s="1">
        <v>4</v>
      </c>
      <c r="MH47" s="1">
        <v>2</v>
      </c>
      <c r="MI47" s="1">
        <v>3</v>
      </c>
      <c r="MJ47" s="1">
        <v>3</v>
      </c>
      <c r="MK47" s="1">
        <v>3</v>
      </c>
      <c r="ML47" s="1">
        <v>3</v>
      </c>
      <c r="MM47" s="1">
        <v>3</v>
      </c>
      <c r="MN47" s="1"/>
      <c r="MO47" s="1"/>
      <c r="MP47" s="1"/>
      <c r="MQ47" s="1"/>
      <c r="MR47" s="1"/>
      <c r="MS47" s="1"/>
      <c r="MT47" s="1"/>
      <c r="MU47" s="1"/>
      <c r="MV47" s="1"/>
      <c r="MW47" s="1"/>
      <c r="MX47" s="1"/>
      <c r="MY47" s="1"/>
      <c r="MZ47" s="1"/>
      <c r="NA47" s="1">
        <v>4</v>
      </c>
      <c r="NB47" s="1">
        <v>4</v>
      </c>
      <c r="NC47" s="1">
        <v>5</v>
      </c>
      <c r="ND47" s="1">
        <v>5</v>
      </c>
      <c r="NE47" s="1">
        <v>5</v>
      </c>
      <c r="NF47" s="1">
        <v>4</v>
      </c>
      <c r="NG47" s="1">
        <v>3</v>
      </c>
      <c r="NH47" s="1">
        <v>5</v>
      </c>
      <c r="NI47" s="1">
        <v>4</v>
      </c>
      <c r="NJ47" s="1">
        <v>4</v>
      </c>
      <c r="NK47" s="1">
        <v>2</v>
      </c>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row>
    <row r="48" spans="1:423" x14ac:dyDescent="0.25">
      <c r="A48" t="s">
        <v>1124</v>
      </c>
      <c r="B48" t="s">
        <v>1117</v>
      </c>
      <c r="C48">
        <v>742</v>
      </c>
      <c r="E48" s="1"/>
      <c r="F48" s="1"/>
      <c r="G48" s="1"/>
      <c r="H48" s="1"/>
      <c r="I48" s="1"/>
      <c r="J48" s="1"/>
      <c r="K48" s="1"/>
      <c r="L48" s="1"/>
      <c r="M48" s="1"/>
      <c r="N48" s="1"/>
      <c r="O48" s="1"/>
      <c r="P48" s="1"/>
      <c r="Q48" s="1">
        <v>4</v>
      </c>
      <c r="R48" s="1">
        <v>4</v>
      </c>
      <c r="S48" s="1">
        <v>4</v>
      </c>
      <c r="T48" s="1">
        <v>4</v>
      </c>
      <c r="U48" s="1">
        <v>3</v>
      </c>
      <c r="V48" s="1">
        <v>4</v>
      </c>
      <c r="W48" s="1">
        <v>4</v>
      </c>
      <c r="X48" s="1">
        <v>2</v>
      </c>
      <c r="Y48" s="1">
        <v>1</v>
      </c>
      <c r="Z48" s="1">
        <v>1</v>
      </c>
      <c r="AA48" s="1">
        <v>2</v>
      </c>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v>1</v>
      </c>
      <c r="BZ48" s="1">
        <v>1</v>
      </c>
      <c r="CA48" s="1">
        <v>2</v>
      </c>
      <c r="CB48" s="1">
        <v>2</v>
      </c>
      <c r="CC48" s="1">
        <v>1</v>
      </c>
      <c r="CD48" s="1">
        <v>1</v>
      </c>
      <c r="CE48" s="1">
        <v>2</v>
      </c>
      <c r="CF48" s="1">
        <v>4</v>
      </c>
      <c r="CG48" s="1">
        <v>1</v>
      </c>
      <c r="CH48" s="1">
        <v>1</v>
      </c>
      <c r="CI48" s="1">
        <v>1</v>
      </c>
      <c r="CJ48" s="1"/>
      <c r="CK48" s="1">
        <v>2</v>
      </c>
      <c r="CL48" s="1">
        <v>4</v>
      </c>
      <c r="CM48" s="1">
        <v>3</v>
      </c>
      <c r="CN48" s="1">
        <v>2</v>
      </c>
      <c r="CO48" s="1">
        <v>3</v>
      </c>
      <c r="CP48" s="1">
        <v>3</v>
      </c>
      <c r="CQ48" s="1">
        <v>5</v>
      </c>
      <c r="CR48" s="1">
        <v>1</v>
      </c>
      <c r="CS48" s="1">
        <v>1</v>
      </c>
      <c r="CT48" s="1">
        <v>2</v>
      </c>
      <c r="CU48" s="1">
        <v>1</v>
      </c>
      <c r="CV48" s="1"/>
      <c r="CW48" s="1"/>
      <c r="CX48" s="1"/>
      <c r="CY48" s="1"/>
      <c r="CZ48" s="1"/>
      <c r="DA48" s="1"/>
      <c r="DB48" s="1"/>
      <c r="DC48" s="1"/>
      <c r="DD48" s="1"/>
      <c r="DE48" s="1"/>
      <c r="DF48" s="1"/>
      <c r="DG48" s="1"/>
      <c r="DH48" s="1"/>
      <c r="DI48" s="1">
        <v>3</v>
      </c>
      <c r="DJ48" s="1">
        <v>3</v>
      </c>
      <c r="DK48" s="1">
        <v>2</v>
      </c>
      <c r="DL48" s="1">
        <v>3</v>
      </c>
      <c r="DM48" s="1">
        <v>2</v>
      </c>
      <c r="DN48" s="1">
        <v>5</v>
      </c>
      <c r="DO48" s="1">
        <v>3</v>
      </c>
      <c r="DP48" s="1">
        <v>1</v>
      </c>
      <c r="DQ48" s="1">
        <v>2</v>
      </c>
      <c r="DR48" s="1">
        <v>1</v>
      </c>
      <c r="DS48" s="1">
        <v>2</v>
      </c>
      <c r="DT48" s="1"/>
      <c r="DU48" s="1"/>
      <c r="DV48" s="1"/>
      <c r="DW48" s="1"/>
      <c r="DX48" s="1"/>
      <c r="DY48" s="1"/>
      <c r="DZ48" s="1"/>
      <c r="EA48" s="1"/>
      <c r="EB48" s="1"/>
      <c r="EC48" s="1"/>
      <c r="ED48" s="1"/>
      <c r="EE48" s="1"/>
      <c r="EF48" s="1"/>
      <c r="EG48" s="1">
        <v>3</v>
      </c>
      <c r="EH48" s="1">
        <v>1</v>
      </c>
      <c r="EI48" s="1">
        <v>2</v>
      </c>
      <c r="EJ48" s="1">
        <v>4</v>
      </c>
      <c r="EK48" s="1">
        <v>5</v>
      </c>
      <c r="EL48" s="1">
        <v>4</v>
      </c>
      <c r="EM48" s="1">
        <v>2</v>
      </c>
      <c r="EN48" s="1">
        <v>1</v>
      </c>
      <c r="EO48" s="1">
        <v>1</v>
      </c>
      <c r="EP48" s="1">
        <v>1</v>
      </c>
      <c r="EQ48" s="1">
        <v>4</v>
      </c>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v>3</v>
      </c>
      <c r="GP48" s="1">
        <v>2</v>
      </c>
      <c r="GQ48" s="1">
        <v>2</v>
      </c>
      <c r="GR48" s="1">
        <v>3</v>
      </c>
      <c r="GS48" s="1">
        <v>2</v>
      </c>
      <c r="GT48" s="1">
        <v>4</v>
      </c>
      <c r="GU48" s="1">
        <v>4</v>
      </c>
      <c r="GV48" s="1">
        <v>2</v>
      </c>
      <c r="GW48" s="1">
        <v>2</v>
      </c>
      <c r="GX48" s="1">
        <v>2</v>
      </c>
      <c r="GY48" s="1">
        <v>4</v>
      </c>
      <c r="GZ48" s="1"/>
      <c r="HA48" s="1">
        <v>2</v>
      </c>
      <c r="HB48" s="1">
        <v>2</v>
      </c>
      <c r="HC48" s="1">
        <v>3</v>
      </c>
      <c r="HD48" s="1">
        <v>1</v>
      </c>
      <c r="HE48" s="1">
        <v>2</v>
      </c>
      <c r="HF48" s="1">
        <v>2</v>
      </c>
      <c r="HG48" s="1">
        <v>4</v>
      </c>
      <c r="HH48" s="1">
        <v>2</v>
      </c>
      <c r="HI48" s="1">
        <v>2</v>
      </c>
      <c r="HJ48" s="1">
        <v>2</v>
      </c>
      <c r="HK48" s="1">
        <v>2</v>
      </c>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row>
    <row r="49" spans="1:423" x14ac:dyDescent="0.25">
      <c r="A49" t="s">
        <v>1125</v>
      </c>
      <c r="B49" t="s">
        <v>1117</v>
      </c>
      <c r="C49">
        <v>811</v>
      </c>
      <c r="E49" s="1">
        <v>3</v>
      </c>
      <c r="F49" s="1">
        <v>3</v>
      </c>
      <c r="G49" s="1">
        <v>4</v>
      </c>
      <c r="H49" s="1">
        <v>4</v>
      </c>
      <c r="I49" s="1">
        <v>5</v>
      </c>
      <c r="J49" s="1">
        <v>3</v>
      </c>
      <c r="K49" s="1">
        <v>3</v>
      </c>
      <c r="L49" s="1">
        <v>5</v>
      </c>
      <c r="M49" s="1">
        <v>3</v>
      </c>
      <c r="N49" s="1">
        <v>3</v>
      </c>
      <c r="O49" s="1">
        <v>1</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v>5</v>
      </c>
      <c r="BB49" s="1">
        <v>4</v>
      </c>
      <c r="BC49" s="1">
        <v>3</v>
      </c>
      <c r="BD49" s="1">
        <v>4</v>
      </c>
      <c r="BE49" s="1">
        <v>4</v>
      </c>
      <c r="BF49" s="1">
        <v>4</v>
      </c>
      <c r="BG49" s="1">
        <v>5</v>
      </c>
      <c r="BH49" s="1">
        <v>5</v>
      </c>
      <c r="BI49" s="1">
        <v>4</v>
      </c>
      <c r="BJ49" s="1">
        <v>4</v>
      </c>
      <c r="BK49" s="1">
        <v>5</v>
      </c>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v>1</v>
      </c>
      <c r="ET49" s="1">
        <v>1</v>
      </c>
      <c r="EU49" s="1">
        <v>2</v>
      </c>
      <c r="EV49" s="1">
        <v>1</v>
      </c>
      <c r="EW49" s="1">
        <v>1</v>
      </c>
      <c r="EX49" s="1">
        <v>1</v>
      </c>
      <c r="EY49" s="1">
        <v>1</v>
      </c>
      <c r="EZ49" s="1">
        <v>2</v>
      </c>
      <c r="FA49" s="1">
        <v>4</v>
      </c>
      <c r="FB49" s="1">
        <v>3</v>
      </c>
      <c r="FC49" s="1">
        <v>5</v>
      </c>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v>5</v>
      </c>
      <c r="HZ49" s="1">
        <v>5</v>
      </c>
      <c r="IA49" s="1">
        <v>3</v>
      </c>
      <c r="IB49" s="1">
        <v>2</v>
      </c>
      <c r="IC49" s="1">
        <v>5</v>
      </c>
      <c r="ID49" s="1">
        <v>5</v>
      </c>
      <c r="IE49" s="1">
        <v>4</v>
      </c>
      <c r="IF49" s="1">
        <v>5</v>
      </c>
      <c r="IG49" s="1">
        <v>1</v>
      </c>
      <c r="IH49" s="1">
        <v>5</v>
      </c>
      <c r="II49" s="1">
        <v>3</v>
      </c>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v>5</v>
      </c>
      <c r="LR49" s="1">
        <v>5</v>
      </c>
      <c r="LS49" s="1">
        <v>4</v>
      </c>
      <c r="LT49" s="1">
        <v>5</v>
      </c>
      <c r="LU49" s="1">
        <v>3</v>
      </c>
      <c r="LV49" s="1">
        <v>5</v>
      </c>
      <c r="LW49" s="1">
        <v>5</v>
      </c>
      <c r="LX49" s="1">
        <v>2</v>
      </c>
      <c r="LY49" s="1">
        <v>5</v>
      </c>
      <c r="LZ49" s="1">
        <v>5</v>
      </c>
      <c r="MA49" s="1">
        <v>4</v>
      </c>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v>1</v>
      </c>
      <c r="NZ49" s="1">
        <v>4</v>
      </c>
      <c r="OA49" s="1">
        <v>4</v>
      </c>
      <c r="OB49" s="1">
        <v>4</v>
      </c>
      <c r="OC49" s="1">
        <v>3</v>
      </c>
      <c r="OD49" s="1">
        <v>1</v>
      </c>
      <c r="OE49" s="1">
        <v>1</v>
      </c>
      <c r="OF49" s="1">
        <v>1</v>
      </c>
      <c r="OG49" s="1">
        <v>1</v>
      </c>
      <c r="OH49" s="1">
        <v>3</v>
      </c>
      <c r="OI49" s="1">
        <v>3</v>
      </c>
      <c r="OJ49" s="1"/>
      <c r="OK49" s="1">
        <v>2</v>
      </c>
      <c r="OL49" s="1">
        <v>4</v>
      </c>
      <c r="OM49" s="1">
        <v>5</v>
      </c>
      <c r="ON49" s="1">
        <v>2</v>
      </c>
      <c r="OO49" s="1">
        <v>1</v>
      </c>
      <c r="OP49" s="1">
        <v>1</v>
      </c>
      <c r="OQ49" s="1">
        <v>5</v>
      </c>
      <c r="OR49" s="1">
        <v>1</v>
      </c>
      <c r="OS49" s="1">
        <v>1</v>
      </c>
      <c r="OT49" s="1">
        <v>2</v>
      </c>
      <c r="OU49" s="1">
        <v>5</v>
      </c>
      <c r="OV49" s="1"/>
      <c r="OW49" s="1"/>
      <c r="OX49" s="1"/>
      <c r="OY49" s="1"/>
      <c r="OZ49" s="1"/>
      <c r="PA49" s="1"/>
      <c r="PB49" s="1"/>
      <c r="PC49" s="1"/>
      <c r="PD49" s="1"/>
      <c r="PE49" s="1"/>
      <c r="PF49" s="1"/>
      <c r="PG49" s="1"/>
    </row>
    <row r="50" spans="1:423" x14ac:dyDescent="0.25">
      <c r="A50" t="s">
        <v>1126</v>
      </c>
      <c r="B50" t="s">
        <v>1117</v>
      </c>
      <c r="C50">
        <v>621</v>
      </c>
      <c r="E50" s="1">
        <v>5</v>
      </c>
      <c r="F50" s="1">
        <v>3</v>
      </c>
      <c r="G50" s="1">
        <v>4</v>
      </c>
      <c r="H50" s="1">
        <v>3</v>
      </c>
      <c r="I50" s="1">
        <v>5</v>
      </c>
      <c r="J50" s="1">
        <v>4</v>
      </c>
      <c r="K50" s="1">
        <v>4</v>
      </c>
      <c r="L50" s="1">
        <v>4</v>
      </c>
      <c r="M50" s="1">
        <v>3</v>
      </c>
      <c r="N50" s="1">
        <v>3</v>
      </c>
      <c r="O50" s="1">
        <v>2</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v>4</v>
      </c>
      <c r="DV50" s="1">
        <v>4</v>
      </c>
      <c r="DW50" s="1">
        <v>4</v>
      </c>
      <c r="DX50" s="1">
        <v>4</v>
      </c>
      <c r="DY50" s="1">
        <v>4</v>
      </c>
      <c r="DZ50" s="1">
        <v>4</v>
      </c>
      <c r="EA50" s="1">
        <v>4</v>
      </c>
      <c r="EB50" s="1">
        <v>4</v>
      </c>
      <c r="EC50" s="1">
        <v>4</v>
      </c>
      <c r="ED50" s="1">
        <v>5</v>
      </c>
      <c r="EE50" s="1">
        <v>2</v>
      </c>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v>3</v>
      </c>
      <c r="FF50" s="1">
        <v>3</v>
      </c>
      <c r="FG50" s="1">
        <v>4</v>
      </c>
      <c r="FH50" s="1">
        <v>4</v>
      </c>
      <c r="FI50" s="1">
        <v>4</v>
      </c>
      <c r="FJ50" s="1">
        <v>3</v>
      </c>
      <c r="FK50" s="1">
        <v>5</v>
      </c>
      <c r="FL50" s="1">
        <v>2</v>
      </c>
      <c r="FM50" s="1">
        <v>4</v>
      </c>
      <c r="FN50" s="1">
        <v>4</v>
      </c>
      <c r="FO50" s="1">
        <v>4</v>
      </c>
      <c r="FP50" s="1"/>
      <c r="FQ50" s="1"/>
      <c r="FR50" s="1"/>
      <c r="FS50" s="1"/>
      <c r="FT50" s="1"/>
      <c r="FU50" s="1"/>
      <c r="FV50" s="1"/>
      <c r="FW50" s="1"/>
      <c r="FX50" s="1"/>
      <c r="FY50" s="1"/>
      <c r="FZ50" s="1"/>
      <c r="GA50" s="1"/>
      <c r="GB50" s="1"/>
      <c r="GC50" s="1">
        <v>3</v>
      </c>
      <c r="GD50" s="1">
        <v>3</v>
      </c>
      <c r="GE50" s="1">
        <v>4</v>
      </c>
      <c r="GF50" s="1">
        <v>5</v>
      </c>
      <c r="GG50" s="1">
        <v>3</v>
      </c>
      <c r="GH50" s="1">
        <v>3</v>
      </c>
      <c r="GI50" s="1">
        <v>3</v>
      </c>
      <c r="GJ50" s="1">
        <v>2</v>
      </c>
      <c r="GK50" s="1">
        <v>3</v>
      </c>
      <c r="GL50" s="1">
        <v>4</v>
      </c>
      <c r="GM50" s="1">
        <v>1</v>
      </c>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v>3</v>
      </c>
      <c r="IL50" s="1">
        <v>5</v>
      </c>
      <c r="IM50" s="1">
        <v>5</v>
      </c>
      <c r="IN50" s="1">
        <v>4</v>
      </c>
      <c r="IO50" s="1">
        <v>5</v>
      </c>
      <c r="IP50" s="1">
        <v>5</v>
      </c>
      <c r="IQ50" s="1">
        <v>4</v>
      </c>
      <c r="IR50" s="1">
        <v>3</v>
      </c>
      <c r="IS50" s="1">
        <v>4</v>
      </c>
      <c r="IT50" s="1">
        <v>5</v>
      </c>
      <c r="IU50" s="1">
        <v>2</v>
      </c>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v>4</v>
      </c>
      <c r="KH50" s="1">
        <v>5</v>
      </c>
      <c r="KI50" s="1">
        <v>5</v>
      </c>
      <c r="KJ50" s="1">
        <v>5</v>
      </c>
      <c r="KK50" s="1">
        <v>4</v>
      </c>
      <c r="KL50" s="1">
        <v>4</v>
      </c>
      <c r="KM50" s="1">
        <v>4</v>
      </c>
      <c r="KN50" s="1">
        <v>4</v>
      </c>
      <c r="KO50" s="1">
        <v>4</v>
      </c>
      <c r="KP50" s="1">
        <v>5</v>
      </c>
      <c r="KQ50" s="1">
        <v>4</v>
      </c>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v>3</v>
      </c>
      <c r="NB50" s="1">
        <v>3</v>
      </c>
      <c r="NC50" s="1">
        <v>4</v>
      </c>
      <c r="ND50" s="1">
        <v>4</v>
      </c>
      <c r="NE50" s="1">
        <v>3</v>
      </c>
      <c r="NF50" s="1">
        <v>2</v>
      </c>
      <c r="NG50" s="1">
        <v>4</v>
      </c>
      <c r="NH50" s="1">
        <v>3</v>
      </c>
      <c r="NI50" s="1">
        <v>3</v>
      </c>
      <c r="NJ50" s="1">
        <v>3</v>
      </c>
      <c r="NK50" s="1">
        <v>1</v>
      </c>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row>
    <row r="51" spans="1:423" x14ac:dyDescent="0.25">
      <c r="A51" t="s">
        <v>1127</v>
      </c>
      <c r="B51" t="s">
        <v>1117</v>
      </c>
      <c r="C51">
        <v>862</v>
      </c>
      <c r="E51" s="1">
        <v>1</v>
      </c>
      <c r="F51" s="1">
        <v>1</v>
      </c>
      <c r="G51" s="1">
        <v>1</v>
      </c>
      <c r="H51" s="1">
        <v>1</v>
      </c>
      <c r="I51" s="1">
        <v>1</v>
      </c>
      <c r="J51" s="1">
        <v>1</v>
      </c>
      <c r="K51" s="1">
        <v>1</v>
      </c>
      <c r="L51" s="1">
        <v>1</v>
      </c>
      <c r="M51" s="1">
        <v>1</v>
      </c>
      <c r="N51" s="1">
        <v>1</v>
      </c>
      <c r="O51" s="1">
        <v>1</v>
      </c>
      <c r="P51" s="1"/>
      <c r="Q51" s="1">
        <v>2</v>
      </c>
      <c r="R51" s="1">
        <v>2</v>
      </c>
      <c r="S51" s="1">
        <v>5</v>
      </c>
      <c r="T51" s="1">
        <v>1</v>
      </c>
      <c r="U51" s="1">
        <v>1</v>
      </c>
      <c r="V51" s="1">
        <v>2</v>
      </c>
      <c r="W51" s="1">
        <v>5</v>
      </c>
      <c r="X51" s="1">
        <v>1</v>
      </c>
      <c r="Y51" s="1">
        <v>1</v>
      </c>
      <c r="Z51" s="1">
        <v>1</v>
      </c>
      <c r="AA51" s="1">
        <v>1</v>
      </c>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v>3</v>
      </c>
      <c r="BN51" s="1">
        <v>1</v>
      </c>
      <c r="BO51" s="1">
        <v>1</v>
      </c>
      <c r="BP51" s="1">
        <v>2</v>
      </c>
      <c r="BQ51" s="1">
        <v>2</v>
      </c>
      <c r="BR51" s="1">
        <v>3</v>
      </c>
      <c r="BS51" s="1">
        <v>2</v>
      </c>
      <c r="BT51" s="1">
        <v>2</v>
      </c>
      <c r="BU51" s="1">
        <v>1</v>
      </c>
      <c r="BV51" s="1">
        <v>2</v>
      </c>
      <c r="BW51" s="1">
        <v>3</v>
      </c>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v>5</v>
      </c>
      <c r="FR51" s="1">
        <v>5</v>
      </c>
      <c r="FS51" s="1">
        <v>2</v>
      </c>
      <c r="FT51" s="1">
        <v>1</v>
      </c>
      <c r="FU51" s="1">
        <v>5</v>
      </c>
      <c r="FV51" s="1">
        <v>2</v>
      </c>
      <c r="FW51" s="1">
        <v>4</v>
      </c>
      <c r="FX51" s="1">
        <v>5</v>
      </c>
      <c r="FY51" s="1">
        <v>1</v>
      </c>
      <c r="FZ51" s="1">
        <v>2</v>
      </c>
      <c r="GA51" s="1">
        <v>4</v>
      </c>
      <c r="GB51" s="1"/>
      <c r="GC51" s="1">
        <v>1</v>
      </c>
      <c r="GD51" s="1">
        <v>1</v>
      </c>
      <c r="GE51" s="1">
        <v>1</v>
      </c>
      <c r="GF51" s="1">
        <v>3</v>
      </c>
      <c r="GG51" s="1">
        <v>1</v>
      </c>
      <c r="GH51" s="1">
        <v>1</v>
      </c>
      <c r="GI51" s="1">
        <v>1</v>
      </c>
      <c r="GJ51" s="1">
        <v>1</v>
      </c>
      <c r="GK51" s="1">
        <v>1</v>
      </c>
      <c r="GL51" s="1">
        <v>1</v>
      </c>
      <c r="GM51" s="1">
        <v>3</v>
      </c>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v>3</v>
      </c>
      <c r="HZ51" s="1">
        <v>3</v>
      </c>
      <c r="IA51" s="1">
        <v>2</v>
      </c>
      <c r="IB51" s="1">
        <v>2</v>
      </c>
      <c r="IC51" s="1">
        <v>3</v>
      </c>
      <c r="ID51" s="1">
        <v>3</v>
      </c>
      <c r="IE51" s="1">
        <v>2</v>
      </c>
      <c r="IF51" s="1">
        <v>2</v>
      </c>
      <c r="IG51" s="1">
        <v>2</v>
      </c>
      <c r="IH51" s="1">
        <v>3</v>
      </c>
      <c r="II51" s="1">
        <v>3</v>
      </c>
      <c r="IJ51" s="1"/>
      <c r="IK51" s="1">
        <v>1</v>
      </c>
      <c r="IL51" s="1">
        <v>2</v>
      </c>
      <c r="IM51" s="1">
        <v>2</v>
      </c>
      <c r="IN51" s="1">
        <v>2</v>
      </c>
      <c r="IO51" s="1">
        <v>1</v>
      </c>
      <c r="IP51" s="1">
        <v>1</v>
      </c>
      <c r="IQ51" s="1">
        <v>4</v>
      </c>
      <c r="IR51" s="1">
        <v>1</v>
      </c>
      <c r="IS51" s="1">
        <v>1</v>
      </c>
      <c r="IT51" s="1">
        <v>2</v>
      </c>
      <c r="IU51" s="1">
        <v>2</v>
      </c>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row>
    <row r="52" spans="1:423" x14ac:dyDescent="0.25">
      <c r="A52" t="s">
        <v>1128</v>
      </c>
      <c r="B52" t="s">
        <v>1117</v>
      </c>
      <c r="C52">
        <v>868</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v>4</v>
      </c>
      <c r="AP52" s="1">
        <v>4</v>
      </c>
      <c r="AQ52" s="1">
        <v>4</v>
      </c>
      <c r="AR52" s="1">
        <v>4</v>
      </c>
      <c r="AS52" s="1">
        <v>2</v>
      </c>
      <c r="AT52" s="1">
        <v>2</v>
      </c>
      <c r="AU52" s="1">
        <v>4</v>
      </c>
      <c r="AV52" s="1">
        <v>2</v>
      </c>
      <c r="AW52" s="1">
        <v>3</v>
      </c>
      <c r="AX52" s="1">
        <v>4</v>
      </c>
      <c r="AY52" s="1">
        <v>4</v>
      </c>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v>3</v>
      </c>
      <c r="ET52" s="1">
        <v>3</v>
      </c>
      <c r="EU52" s="1">
        <v>2</v>
      </c>
      <c r="EV52" s="1">
        <v>3</v>
      </c>
      <c r="EW52" s="1">
        <v>3</v>
      </c>
      <c r="EX52" s="1">
        <v>2</v>
      </c>
      <c r="EY52" s="1">
        <v>3</v>
      </c>
      <c r="EZ52" s="1">
        <v>3</v>
      </c>
      <c r="FA52" s="1">
        <v>3</v>
      </c>
      <c r="FB52" s="1">
        <v>1</v>
      </c>
      <c r="FC52" s="1">
        <v>1</v>
      </c>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v>2</v>
      </c>
      <c r="IX52" s="1">
        <v>2</v>
      </c>
      <c r="IY52" s="1">
        <v>2</v>
      </c>
      <c r="IZ52" s="1">
        <v>3</v>
      </c>
      <c r="JA52" s="1">
        <v>3</v>
      </c>
      <c r="JB52" s="1">
        <v>2</v>
      </c>
      <c r="JC52" s="1">
        <v>2</v>
      </c>
      <c r="JD52" s="1">
        <v>2</v>
      </c>
      <c r="JE52" s="1">
        <v>1</v>
      </c>
      <c r="JF52" s="1">
        <v>2</v>
      </c>
      <c r="JG52" s="1">
        <v>4</v>
      </c>
      <c r="JH52" s="1"/>
      <c r="JI52" s="1"/>
      <c r="JJ52" s="1"/>
      <c r="JK52" s="1"/>
      <c r="JL52" s="1"/>
      <c r="JM52" s="1"/>
      <c r="JN52" s="1"/>
      <c r="JO52" s="1"/>
      <c r="JP52" s="1"/>
      <c r="JQ52" s="1"/>
      <c r="JR52" s="1"/>
      <c r="JS52" s="1"/>
      <c r="JT52" s="1"/>
      <c r="JU52" s="1">
        <v>4</v>
      </c>
      <c r="JV52" s="1">
        <v>4</v>
      </c>
      <c r="JW52" s="1">
        <v>4</v>
      </c>
      <c r="JX52" s="1">
        <v>2</v>
      </c>
      <c r="JY52" s="1">
        <v>5</v>
      </c>
      <c r="JZ52" s="1">
        <v>4</v>
      </c>
      <c r="KA52" s="1">
        <v>5</v>
      </c>
      <c r="KB52" s="1">
        <v>3</v>
      </c>
      <c r="KC52" s="1">
        <v>3</v>
      </c>
      <c r="KD52" s="1">
        <v>4</v>
      </c>
      <c r="KE52" s="1">
        <v>3</v>
      </c>
      <c r="KF52" s="1"/>
      <c r="KG52" s="1"/>
      <c r="KH52" s="1"/>
      <c r="KI52" s="1"/>
      <c r="KJ52" s="1"/>
      <c r="KK52" s="1"/>
      <c r="KL52" s="1"/>
      <c r="KM52" s="1"/>
      <c r="KN52" s="1"/>
      <c r="KO52" s="1"/>
      <c r="KP52" s="1"/>
      <c r="KQ52" s="1"/>
      <c r="KR52" s="1"/>
      <c r="KS52" s="1">
        <v>4</v>
      </c>
      <c r="KT52" s="1">
        <v>4</v>
      </c>
      <c r="KU52" s="1">
        <v>5</v>
      </c>
      <c r="KV52" s="1">
        <v>4</v>
      </c>
      <c r="KW52" s="1">
        <v>5</v>
      </c>
      <c r="KX52" s="1">
        <v>4</v>
      </c>
      <c r="KY52" s="1">
        <v>5</v>
      </c>
      <c r="KZ52" s="1">
        <v>4</v>
      </c>
      <c r="LA52" s="1">
        <v>5</v>
      </c>
      <c r="LB52" s="1">
        <v>4</v>
      </c>
      <c r="LC52" s="1">
        <v>1</v>
      </c>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v>4</v>
      </c>
      <c r="NB52" s="1">
        <v>4</v>
      </c>
      <c r="NC52" s="1">
        <v>4</v>
      </c>
      <c r="ND52" s="1">
        <v>5</v>
      </c>
      <c r="NE52" s="1">
        <v>4</v>
      </c>
      <c r="NF52" s="1">
        <v>4</v>
      </c>
      <c r="NG52" s="1">
        <v>4</v>
      </c>
      <c r="NH52" s="1">
        <v>4</v>
      </c>
      <c r="NI52" s="1">
        <v>3</v>
      </c>
      <c r="NJ52" s="1">
        <v>4</v>
      </c>
      <c r="NK52" s="1">
        <v>2</v>
      </c>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v>1</v>
      </c>
      <c r="OL52" s="1">
        <v>2</v>
      </c>
      <c r="OM52" s="1">
        <v>5</v>
      </c>
      <c r="ON52" s="1">
        <v>3</v>
      </c>
      <c r="OO52" s="1">
        <v>3</v>
      </c>
      <c r="OP52" s="1">
        <v>3</v>
      </c>
      <c r="OQ52" s="1">
        <v>3</v>
      </c>
      <c r="OR52" s="1">
        <v>3</v>
      </c>
      <c r="OS52" s="1">
        <v>2</v>
      </c>
      <c r="OT52" s="1">
        <v>4</v>
      </c>
      <c r="OU52" s="1">
        <v>3</v>
      </c>
      <c r="OV52" s="1"/>
      <c r="OW52" s="1"/>
      <c r="OX52" s="1"/>
      <c r="OY52" s="1"/>
      <c r="OZ52" s="1"/>
      <c r="PA52" s="1"/>
      <c r="PB52" s="1"/>
      <c r="PC52" s="1"/>
      <c r="PD52" s="1"/>
      <c r="PE52" s="1"/>
      <c r="PF52" s="1"/>
      <c r="PG52" s="1"/>
    </row>
    <row r="53" spans="1:423"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v>5</v>
      </c>
      <c r="DV53" s="1">
        <v>4</v>
      </c>
      <c r="DW53" s="1">
        <v>4</v>
      </c>
      <c r="DX53" s="1">
        <v>5</v>
      </c>
      <c r="DY53" s="1">
        <v>4</v>
      </c>
      <c r="DZ53" s="1">
        <v>5</v>
      </c>
      <c r="EA53" s="1">
        <v>4</v>
      </c>
      <c r="EB53" s="1">
        <v>4</v>
      </c>
      <c r="EC53" s="1">
        <v>5</v>
      </c>
      <c r="ED53" s="1">
        <v>5</v>
      </c>
      <c r="EE53" s="1">
        <v>3</v>
      </c>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v>2</v>
      </c>
      <c r="FF53" s="1">
        <v>2</v>
      </c>
      <c r="FG53" s="1">
        <v>4</v>
      </c>
      <c r="FH53" s="1">
        <v>2</v>
      </c>
      <c r="FI53" s="1">
        <v>2</v>
      </c>
      <c r="FJ53" s="1">
        <v>2</v>
      </c>
      <c r="FK53" s="1">
        <v>4</v>
      </c>
      <c r="FL53" s="1">
        <v>4</v>
      </c>
      <c r="FM53" s="1">
        <v>2</v>
      </c>
      <c r="FN53" s="1">
        <v>2</v>
      </c>
      <c r="FO53" s="1">
        <v>1</v>
      </c>
      <c r="FP53" s="1"/>
      <c r="FQ53" s="1">
        <v>3</v>
      </c>
      <c r="FR53" s="1">
        <v>3</v>
      </c>
      <c r="FS53" s="1">
        <v>4</v>
      </c>
      <c r="FT53" s="1">
        <v>4</v>
      </c>
      <c r="FU53" s="1">
        <v>3</v>
      </c>
      <c r="FV53" s="1">
        <v>4</v>
      </c>
      <c r="FW53" s="1">
        <v>3</v>
      </c>
      <c r="FX53" s="1">
        <v>4</v>
      </c>
      <c r="FY53" s="1">
        <v>4</v>
      </c>
      <c r="FZ53" s="1">
        <v>3</v>
      </c>
      <c r="GA53" s="1">
        <v>3</v>
      </c>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v>2</v>
      </c>
      <c r="HB53" s="1">
        <v>2</v>
      </c>
      <c r="HC53" s="1">
        <v>2</v>
      </c>
      <c r="HD53" s="1">
        <v>2</v>
      </c>
      <c r="HE53" s="1">
        <v>2</v>
      </c>
      <c r="HF53" s="1">
        <v>2</v>
      </c>
      <c r="HG53" s="1">
        <v>2</v>
      </c>
      <c r="HH53" s="1">
        <v>2</v>
      </c>
      <c r="HI53" s="1">
        <v>2</v>
      </c>
      <c r="HJ53" s="1">
        <v>2</v>
      </c>
      <c r="HK53" s="1">
        <v>4</v>
      </c>
      <c r="HL53" s="1"/>
      <c r="HM53" s="1"/>
      <c r="HN53" s="1"/>
      <c r="HO53" s="1"/>
      <c r="HP53" s="1"/>
      <c r="HQ53" s="1"/>
      <c r="HR53" s="1"/>
      <c r="HS53" s="1"/>
      <c r="HT53" s="1"/>
      <c r="HU53" s="1"/>
      <c r="HV53" s="1"/>
      <c r="HW53" s="1"/>
      <c r="HX53" s="1"/>
      <c r="HY53" s="1">
        <v>4</v>
      </c>
      <c r="HZ53" s="1">
        <v>4</v>
      </c>
      <c r="IA53" s="1">
        <v>1</v>
      </c>
      <c r="IB53" s="1">
        <v>3</v>
      </c>
      <c r="IC53" s="1">
        <v>4</v>
      </c>
      <c r="ID53" s="1">
        <v>4</v>
      </c>
      <c r="IE53" s="1">
        <v>4</v>
      </c>
      <c r="IF53" s="1">
        <v>4</v>
      </c>
      <c r="IG53" s="1">
        <v>3</v>
      </c>
      <c r="IH53" s="1">
        <v>4</v>
      </c>
      <c r="II53" s="1">
        <v>1</v>
      </c>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v>3</v>
      </c>
      <c r="LR53" s="1">
        <v>4</v>
      </c>
      <c r="LS53" s="1">
        <v>4</v>
      </c>
      <c r="LT53" s="1">
        <v>4</v>
      </c>
      <c r="LU53" s="1">
        <v>4</v>
      </c>
      <c r="LV53" s="1">
        <v>4</v>
      </c>
      <c r="LW53" s="1">
        <v>4</v>
      </c>
      <c r="LX53" s="1">
        <v>4</v>
      </c>
      <c r="LY53" s="1">
        <v>3</v>
      </c>
      <c r="LZ53" s="1">
        <v>4</v>
      </c>
      <c r="MA53" s="1">
        <v>1</v>
      </c>
      <c r="MB53" s="1"/>
      <c r="MC53" s="1">
        <v>3</v>
      </c>
      <c r="MD53" s="1">
        <v>3</v>
      </c>
      <c r="ME53" s="1">
        <v>3</v>
      </c>
      <c r="MF53" s="1">
        <v>4</v>
      </c>
      <c r="MG53" s="1">
        <v>4</v>
      </c>
      <c r="MH53" s="1">
        <v>3</v>
      </c>
      <c r="MI53" s="1">
        <v>4</v>
      </c>
      <c r="MJ53" s="1">
        <v>2</v>
      </c>
      <c r="MK53" s="1">
        <v>3</v>
      </c>
      <c r="ML53" s="1">
        <v>4</v>
      </c>
      <c r="MM53" s="1">
        <v>3</v>
      </c>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row>
    <row r="54" spans="1:423"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v>4</v>
      </c>
      <c r="CX54" s="1">
        <v>4</v>
      </c>
      <c r="CY54" s="1">
        <v>4</v>
      </c>
      <c r="CZ54" s="1">
        <v>4</v>
      </c>
      <c r="DA54" s="1">
        <v>4</v>
      </c>
      <c r="DB54" s="1">
        <v>4</v>
      </c>
      <c r="DC54" s="1">
        <v>4</v>
      </c>
      <c r="DD54" s="1">
        <v>4</v>
      </c>
      <c r="DE54" s="1">
        <v>3</v>
      </c>
      <c r="DF54" s="1">
        <v>3</v>
      </c>
      <c r="DG54" s="1">
        <v>5</v>
      </c>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v>4</v>
      </c>
      <c r="FR54" s="1">
        <v>3</v>
      </c>
      <c r="FS54" s="1">
        <v>4</v>
      </c>
      <c r="FT54" s="1">
        <v>5</v>
      </c>
      <c r="FU54" s="1">
        <v>3</v>
      </c>
      <c r="FV54" s="1">
        <v>3</v>
      </c>
      <c r="FW54" s="1">
        <v>3</v>
      </c>
      <c r="FX54" s="1">
        <v>3</v>
      </c>
      <c r="FY54" s="1">
        <v>5</v>
      </c>
      <c r="FZ54" s="1">
        <v>5</v>
      </c>
      <c r="GA54" s="1">
        <v>4</v>
      </c>
      <c r="GB54" s="1"/>
      <c r="GC54" s="1">
        <v>2</v>
      </c>
      <c r="GD54" s="1">
        <v>2</v>
      </c>
      <c r="GE54" s="1">
        <v>1</v>
      </c>
      <c r="GF54" s="1">
        <v>4</v>
      </c>
      <c r="GG54" s="1">
        <v>3</v>
      </c>
      <c r="GH54" s="1">
        <v>2</v>
      </c>
      <c r="GI54" s="1">
        <v>3</v>
      </c>
      <c r="GJ54" s="1">
        <v>2</v>
      </c>
      <c r="GK54" s="1">
        <v>2</v>
      </c>
      <c r="GL54" s="1">
        <v>2</v>
      </c>
      <c r="GM54" s="1">
        <v>2</v>
      </c>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v>3</v>
      </c>
      <c r="IL54" s="1">
        <v>4</v>
      </c>
      <c r="IM54" s="1">
        <v>3</v>
      </c>
      <c r="IN54" s="1">
        <v>4</v>
      </c>
      <c r="IO54" s="1">
        <v>4</v>
      </c>
      <c r="IP54" s="1">
        <v>2</v>
      </c>
      <c r="IQ54" s="1">
        <v>4</v>
      </c>
      <c r="IR54" s="1">
        <v>3</v>
      </c>
      <c r="IS54" s="1">
        <v>5</v>
      </c>
      <c r="IT54" s="1">
        <v>4</v>
      </c>
      <c r="IU54" s="1">
        <v>2</v>
      </c>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v>5</v>
      </c>
      <c r="JV54" s="1">
        <v>4</v>
      </c>
      <c r="JW54" s="1">
        <v>3</v>
      </c>
      <c r="JX54" s="1">
        <v>2</v>
      </c>
      <c r="JY54" s="1">
        <v>5</v>
      </c>
      <c r="JZ54" s="1">
        <v>4</v>
      </c>
      <c r="KA54" s="1">
        <v>4</v>
      </c>
      <c r="KB54" s="1">
        <v>5</v>
      </c>
      <c r="KC54" s="1">
        <v>4</v>
      </c>
      <c r="KD54" s="1">
        <v>4</v>
      </c>
      <c r="KE54" s="1">
        <v>4</v>
      </c>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v>2</v>
      </c>
      <c r="LF54" s="1">
        <v>4</v>
      </c>
      <c r="LG54" s="1">
        <v>3</v>
      </c>
      <c r="LH54" s="1">
        <v>3</v>
      </c>
      <c r="LI54" s="1">
        <v>2</v>
      </c>
      <c r="LJ54" s="1">
        <v>2</v>
      </c>
      <c r="LK54" s="1">
        <v>3</v>
      </c>
      <c r="LL54" s="1">
        <v>3</v>
      </c>
      <c r="LM54" s="1">
        <v>3</v>
      </c>
      <c r="LN54" s="1">
        <v>2</v>
      </c>
      <c r="LO54" s="1">
        <v>2</v>
      </c>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v>3</v>
      </c>
      <c r="OX54" s="1">
        <v>3</v>
      </c>
      <c r="OY54" s="1">
        <v>5</v>
      </c>
      <c r="OZ54" s="1">
        <v>3</v>
      </c>
      <c r="PA54" s="1">
        <v>3</v>
      </c>
      <c r="PB54" s="1">
        <v>5</v>
      </c>
      <c r="PC54" s="1">
        <v>5</v>
      </c>
      <c r="PD54" s="1">
        <v>3</v>
      </c>
      <c r="PE54" s="1">
        <v>4</v>
      </c>
      <c r="PF54" s="1">
        <v>3</v>
      </c>
      <c r="PG54" s="1">
        <v>4</v>
      </c>
    </row>
    <row r="55" spans="1:423" x14ac:dyDescent="0.25">
      <c r="A55" t="s">
        <v>1131</v>
      </c>
      <c r="B55" t="s">
        <v>1117</v>
      </c>
      <c r="C55">
        <v>1235</v>
      </c>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v>5</v>
      </c>
      <c r="BN55" s="1">
        <v>4</v>
      </c>
      <c r="BO55" s="1">
        <v>5</v>
      </c>
      <c r="BP55" s="1">
        <v>5</v>
      </c>
      <c r="BQ55" s="1">
        <v>4</v>
      </c>
      <c r="BR55" s="1">
        <v>5</v>
      </c>
      <c r="BS55" s="1">
        <v>5</v>
      </c>
      <c r="BT55" s="1">
        <v>5</v>
      </c>
      <c r="BU55" s="1">
        <v>5</v>
      </c>
      <c r="BV55" s="1">
        <v>5</v>
      </c>
      <c r="BW55" s="1">
        <v>4</v>
      </c>
      <c r="BX55" s="1"/>
      <c r="BY55" s="1">
        <v>5</v>
      </c>
      <c r="BZ55" s="1">
        <v>5</v>
      </c>
      <c r="CA55" s="1">
        <v>5</v>
      </c>
      <c r="CB55" s="1">
        <v>5</v>
      </c>
      <c r="CC55" s="1">
        <v>5</v>
      </c>
      <c r="CD55" s="1">
        <v>5</v>
      </c>
      <c r="CE55" s="1">
        <v>4</v>
      </c>
      <c r="CF55" s="1">
        <v>4</v>
      </c>
      <c r="CG55" s="1">
        <v>5</v>
      </c>
      <c r="CH55" s="1">
        <v>4</v>
      </c>
      <c r="CI55" s="1">
        <v>4</v>
      </c>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v>5</v>
      </c>
      <c r="DJ55" s="1">
        <v>4</v>
      </c>
      <c r="DK55" s="1">
        <v>4</v>
      </c>
      <c r="DL55" s="1">
        <v>5</v>
      </c>
      <c r="DM55" s="1">
        <v>4</v>
      </c>
      <c r="DN55" s="1">
        <v>5</v>
      </c>
      <c r="DO55" s="1">
        <v>5</v>
      </c>
      <c r="DP55" s="1">
        <v>4</v>
      </c>
      <c r="DQ55" s="1">
        <v>4</v>
      </c>
      <c r="DR55" s="1">
        <v>4</v>
      </c>
      <c r="DS55" s="1">
        <v>3</v>
      </c>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v>5</v>
      </c>
      <c r="FR55" s="1">
        <v>5</v>
      </c>
      <c r="FS55" s="1">
        <v>5</v>
      </c>
      <c r="FT55" s="1">
        <v>4</v>
      </c>
      <c r="FU55" s="1">
        <v>5</v>
      </c>
      <c r="FV55" s="1">
        <v>5</v>
      </c>
      <c r="FW55" s="1">
        <v>4</v>
      </c>
      <c r="FX55" s="1">
        <v>5</v>
      </c>
      <c r="FY55" s="1">
        <v>5</v>
      </c>
      <c r="FZ55" s="1">
        <v>5</v>
      </c>
      <c r="GA55" s="1">
        <v>4</v>
      </c>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v>3</v>
      </c>
      <c r="IL55" s="1">
        <v>5</v>
      </c>
      <c r="IM55" s="1">
        <v>5</v>
      </c>
      <c r="IN55" s="1">
        <v>5</v>
      </c>
      <c r="IO55" s="1">
        <v>5</v>
      </c>
      <c r="IP55" s="1">
        <v>4</v>
      </c>
      <c r="IQ55" s="1">
        <v>5</v>
      </c>
      <c r="IR55" s="1">
        <v>3</v>
      </c>
      <c r="IS55" s="1">
        <v>5</v>
      </c>
      <c r="IT55" s="1">
        <v>5</v>
      </c>
      <c r="IU55" s="1">
        <v>3</v>
      </c>
      <c r="IV55" s="1"/>
      <c r="IW55" s="1">
        <v>4</v>
      </c>
      <c r="IX55" s="1">
        <v>3</v>
      </c>
      <c r="IY55" s="1">
        <v>5</v>
      </c>
      <c r="IZ55" s="1">
        <v>4</v>
      </c>
      <c r="JA55" s="1">
        <v>3</v>
      </c>
      <c r="JB55" s="1">
        <v>4</v>
      </c>
      <c r="JC55" s="1">
        <v>4</v>
      </c>
      <c r="JD55" s="1">
        <v>3</v>
      </c>
      <c r="JE55" s="1">
        <v>3</v>
      </c>
      <c r="JF55" s="1">
        <v>3</v>
      </c>
      <c r="JG55" s="1">
        <v>3</v>
      </c>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v>2</v>
      </c>
      <c r="OL55" s="1">
        <v>3</v>
      </c>
      <c r="OM55" s="1">
        <v>4</v>
      </c>
      <c r="ON55" s="1">
        <v>3</v>
      </c>
      <c r="OO55" s="1">
        <v>2</v>
      </c>
      <c r="OP55" s="1">
        <v>2</v>
      </c>
      <c r="OQ55" s="1">
        <v>5</v>
      </c>
      <c r="OR55" s="1">
        <v>2</v>
      </c>
      <c r="OS55" s="1">
        <v>2</v>
      </c>
      <c r="OT55" s="1">
        <v>4</v>
      </c>
      <c r="OU55" s="1">
        <v>2</v>
      </c>
      <c r="OV55" s="1"/>
      <c r="OW55" s="1"/>
      <c r="OX55" s="1"/>
      <c r="OY55" s="1"/>
      <c r="OZ55" s="1"/>
      <c r="PA55" s="1"/>
      <c r="PB55" s="1"/>
      <c r="PC55" s="1"/>
      <c r="PD55" s="1"/>
      <c r="PE55" s="1"/>
      <c r="PF55" s="1"/>
      <c r="PG55" s="1"/>
    </row>
    <row r="56" spans="1:423" x14ac:dyDescent="0.25">
      <c r="A56" t="s">
        <v>1132</v>
      </c>
      <c r="B56" t="s">
        <v>1117</v>
      </c>
      <c r="C56">
        <v>1148</v>
      </c>
      <c r="E56" s="1"/>
      <c r="F56" s="1"/>
      <c r="G56" s="1"/>
      <c r="H56" s="1"/>
      <c r="I56" s="1"/>
      <c r="J56" s="1"/>
      <c r="K56" s="1"/>
      <c r="L56" s="1"/>
      <c r="M56" s="1"/>
      <c r="N56" s="1"/>
      <c r="O56" s="1"/>
      <c r="P56" s="1"/>
      <c r="Q56" s="1">
        <v>5</v>
      </c>
      <c r="R56" s="1">
        <v>5</v>
      </c>
      <c r="S56" s="1">
        <v>5</v>
      </c>
      <c r="T56" s="1">
        <v>5</v>
      </c>
      <c r="U56" s="1">
        <v>5</v>
      </c>
      <c r="V56" s="1">
        <v>5</v>
      </c>
      <c r="W56" s="1">
        <v>4</v>
      </c>
      <c r="X56" s="1">
        <v>5</v>
      </c>
      <c r="Y56" s="1">
        <v>1</v>
      </c>
      <c r="Z56" s="1">
        <v>1</v>
      </c>
      <c r="AA56" s="1">
        <v>2</v>
      </c>
      <c r="AB56" s="1"/>
      <c r="AC56" s="1"/>
      <c r="AD56" s="1"/>
      <c r="AE56" s="1"/>
      <c r="AF56" s="1"/>
      <c r="AG56" s="1"/>
      <c r="AH56" s="1"/>
      <c r="AI56" s="1"/>
      <c r="AJ56" s="1"/>
      <c r="AK56" s="1"/>
      <c r="AL56" s="1"/>
      <c r="AM56" s="1"/>
      <c r="AN56" s="1"/>
      <c r="AO56" s="1">
        <v>3</v>
      </c>
      <c r="AP56" s="1">
        <v>3</v>
      </c>
      <c r="AQ56" s="1">
        <v>4</v>
      </c>
      <c r="AR56" s="1">
        <v>3</v>
      </c>
      <c r="AS56" s="1">
        <v>3</v>
      </c>
      <c r="AT56" s="1">
        <v>3</v>
      </c>
      <c r="AU56" s="1">
        <v>4</v>
      </c>
      <c r="AV56" s="1">
        <v>3</v>
      </c>
      <c r="AW56" s="1">
        <v>3</v>
      </c>
      <c r="AX56" s="1">
        <v>3</v>
      </c>
      <c r="AY56" s="1">
        <v>4</v>
      </c>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v>2</v>
      </c>
      <c r="BZ56" s="1">
        <v>2</v>
      </c>
      <c r="CA56" s="1">
        <v>2</v>
      </c>
      <c r="CB56" s="1">
        <v>2</v>
      </c>
      <c r="CC56" s="1">
        <v>2</v>
      </c>
      <c r="CD56" s="1">
        <v>2</v>
      </c>
      <c r="CE56" s="1">
        <v>2</v>
      </c>
      <c r="CF56" s="1">
        <v>3</v>
      </c>
      <c r="CG56" s="1">
        <v>2</v>
      </c>
      <c r="CH56" s="1">
        <v>2</v>
      </c>
      <c r="CI56" s="1">
        <v>1</v>
      </c>
      <c r="CJ56" s="1"/>
      <c r="CK56" s="1"/>
      <c r="CL56" s="1"/>
      <c r="CM56" s="1"/>
      <c r="CN56" s="1"/>
      <c r="CO56" s="1"/>
      <c r="CP56" s="1"/>
      <c r="CQ56" s="1"/>
      <c r="CR56" s="1"/>
      <c r="CS56" s="1"/>
      <c r="CT56" s="1"/>
      <c r="CU56" s="1"/>
      <c r="CV56" s="1"/>
      <c r="CW56" s="1">
        <v>3</v>
      </c>
      <c r="CX56" s="1">
        <v>3</v>
      </c>
      <c r="CY56" s="1">
        <v>3</v>
      </c>
      <c r="CZ56" s="1">
        <v>3</v>
      </c>
      <c r="DA56" s="1">
        <v>3</v>
      </c>
      <c r="DB56" s="1">
        <v>3</v>
      </c>
      <c r="DC56" s="1">
        <v>3</v>
      </c>
      <c r="DD56" s="1">
        <v>3</v>
      </c>
      <c r="DE56" s="1">
        <v>3</v>
      </c>
      <c r="DF56" s="1">
        <v>3</v>
      </c>
      <c r="DG56" s="1">
        <v>5</v>
      </c>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v>3</v>
      </c>
      <c r="FR56" s="1">
        <v>3</v>
      </c>
      <c r="FS56" s="1">
        <v>2</v>
      </c>
      <c r="FT56" s="1">
        <v>2</v>
      </c>
      <c r="FU56" s="1">
        <v>3</v>
      </c>
      <c r="FV56" s="1">
        <v>3</v>
      </c>
      <c r="FW56" s="1">
        <v>4</v>
      </c>
      <c r="FX56" s="1">
        <v>3</v>
      </c>
      <c r="FY56" s="1">
        <v>2</v>
      </c>
      <c r="FZ56" s="1">
        <v>2</v>
      </c>
      <c r="GA56" s="1">
        <v>3</v>
      </c>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v>1</v>
      </c>
      <c r="HB56" s="1">
        <v>1</v>
      </c>
      <c r="HC56" s="1">
        <v>1</v>
      </c>
      <c r="HD56" s="1">
        <v>1</v>
      </c>
      <c r="HE56" s="1">
        <v>1</v>
      </c>
      <c r="HF56" s="1">
        <v>1</v>
      </c>
      <c r="HG56" s="1">
        <v>1</v>
      </c>
      <c r="HH56" s="1">
        <v>1</v>
      </c>
      <c r="HI56" s="1">
        <v>1</v>
      </c>
      <c r="HJ56" s="1">
        <v>1</v>
      </c>
      <c r="HK56" s="1">
        <v>2</v>
      </c>
      <c r="HL56" s="1"/>
      <c r="HM56" s="1">
        <v>3</v>
      </c>
      <c r="HN56" s="1">
        <v>3</v>
      </c>
      <c r="HO56" s="1">
        <v>3</v>
      </c>
      <c r="HP56" s="1">
        <v>3</v>
      </c>
      <c r="HQ56" s="1">
        <v>3</v>
      </c>
      <c r="HR56" s="1">
        <v>3</v>
      </c>
      <c r="HS56" s="1">
        <v>3</v>
      </c>
      <c r="HT56" s="1">
        <v>3</v>
      </c>
      <c r="HU56" s="1">
        <v>3</v>
      </c>
      <c r="HV56" s="1">
        <v>3</v>
      </c>
      <c r="HW56" s="1">
        <v>4</v>
      </c>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row>
    <row r="57" spans="1:423"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v>2</v>
      </c>
      <c r="DJ57" s="1">
        <v>3</v>
      </c>
      <c r="DK57" s="1">
        <v>2</v>
      </c>
      <c r="DL57" s="1">
        <v>2</v>
      </c>
      <c r="DM57" s="1">
        <v>3</v>
      </c>
      <c r="DN57" s="1">
        <v>3</v>
      </c>
      <c r="DO57" s="1">
        <v>2</v>
      </c>
      <c r="DP57" s="1">
        <v>3</v>
      </c>
      <c r="DQ57" s="1">
        <v>2</v>
      </c>
      <c r="DR57" s="1">
        <v>2</v>
      </c>
      <c r="DS57" s="1">
        <v>4</v>
      </c>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v>4</v>
      </c>
      <c r="GP57" s="1">
        <v>4</v>
      </c>
      <c r="GQ57" s="1">
        <v>4</v>
      </c>
      <c r="GR57" s="1">
        <v>3</v>
      </c>
      <c r="GS57" s="1">
        <v>4</v>
      </c>
      <c r="GT57" s="1">
        <v>4</v>
      </c>
      <c r="GU57" s="1">
        <v>3</v>
      </c>
      <c r="GV57" s="1">
        <v>4</v>
      </c>
      <c r="GW57" s="1">
        <v>4</v>
      </c>
      <c r="GX57" s="1">
        <v>3</v>
      </c>
      <c r="GY57" s="1">
        <v>3</v>
      </c>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v>3</v>
      </c>
      <c r="IX57" s="1">
        <v>3</v>
      </c>
      <c r="IY57" s="1">
        <v>3</v>
      </c>
      <c r="IZ57" s="1">
        <v>3</v>
      </c>
      <c r="JA57" s="1">
        <v>3</v>
      </c>
      <c r="JB57" s="1">
        <v>3</v>
      </c>
      <c r="JC57" s="1">
        <v>3</v>
      </c>
      <c r="JD57" s="1">
        <v>3</v>
      </c>
      <c r="JE57" s="1">
        <v>4</v>
      </c>
      <c r="JF57" s="1">
        <v>3</v>
      </c>
      <c r="JG57" s="1">
        <v>4</v>
      </c>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v>4</v>
      </c>
      <c r="KT57" s="1">
        <v>4</v>
      </c>
      <c r="KU57" s="1">
        <v>4</v>
      </c>
      <c r="KV57" s="1">
        <v>4</v>
      </c>
      <c r="KW57" s="1">
        <v>4</v>
      </c>
      <c r="KX57" s="1">
        <v>4</v>
      </c>
      <c r="KY57" s="1">
        <v>4</v>
      </c>
      <c r="KZ57" s="1">
        <v>4</v>
      </c>
      <c r="LA57" s="1">
        <v>4</v>
      </c>
      <c r="LB57" s="1">
        <v>4</v>
      </c>
      <c r="LC57" s="1">
        <v>2</v>
      </c>
      <c r="LD57" s="1"/>
      <c r="LE57" s="1">
        <v>4</v>
      </c>
      <c r="LF57" s="1">
        <v>4</v>
      </c>
      <c r="LG57" s="1">
        <v>4</v>
      </c>
      <c r="LH57" s="1">
        <v>4</v>
      </c>
      <c r="LI57" s="1">
        <v>4</v>
      </c>
      <c r="LJ57" s="1">
        <v>4</v>
      </c>
      <c r="LK57" s="1">
        <v>4</v>
      </c>
      <c r="LL57" s="1">
        <v>4</v>
      </c>
      <c r="LM57" s="1">
        <v>3</v>
      </c>
      <c r="LN57" s="1">
        <v>4</v>
      </c>
      <c r="LO57" s="1">
        <v>3</v>
      </c>
      <c r="LP57" s="1"/>
      <c r="LQ57" s="1">
        <v>4</v>
      </c>
      <c r="LR57" s="1">
        <v>3</v>
      </c>
      <c r="LS57" s="1">
        <v>4</v>
      </c>
      <c r="LT57" s="1">
        <v>4</v>
      </c>
      <c r="LU57" s="1">
        <v>3</v>
      </c>
      <c r="LV57" s="1">
        <v>4</v>
      </c>
      <c r="LW57" s="1">
        <v>4</v>
      </c>
      <c r="LX57" s="1">
        <v>4</v>
      </c>
      <c r="LY57" s="1">
        <v>4</v>
      </c>
      <c r="LZ57" s="1">
        <v>3</v>
      </c>
      <c r="MA57" s="1">
        <v>4</v>
      </c>
      <c r="MB57" s="1"/>
      <c r="MC57" s="1"/>
      <c r="MD57" s="1"/>
      <c r="ME57" s="1"/>
      <c r="MF57" s="1"/>
      <c r="MG57" s="1"/>
      <c r="MH57" s="1"/>
      <c r="MI57" s="1"/>
      <c r="MJ57" s="1"/>
      <c r="MK57" s="1"/>
      <c r="ML57" s="1"/>
      <c r="MM57" s="1"/>
      <c r="MN57" s="1"/>
      <c r="MO57" s="1">
        <v>3</v>
      </c>
      <c r="MP57" s="1">
        <v>4</v>
      </c>
      <c r="MQ57" s="1">
        <v>3</v>
      </c>
      <c r="MR57" s="1">
        <v>3</v>
      </c>
      <c r="MS57" s="1">
        <v>4</v>
      </c>
      <c r="MT57" s="1">
        <v>4</v>
      </c>
      <c r="MU57" s="1">
        <v>3</v>
      </c>
      <c r="MV57" s="1">
        <v>3</v>
      </c>
      <c r="MW57" s="1">
        <v>4</v>
      </c>
      <c r="MX57" s="1">
        <v>4</v>
      </c>
      <c r="MY57" s="1">
        <v>4</v>
      </c>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row>
    <row r="58" spans="1:423"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v>3</v>
      </c>
      <c r="DV58" s="1">
        <v>2</v>
      </c>
      <c r="DW58" s="1">
        <v>2</v>
      </c>
      <c r="DX58" s="1">
        <v>2</v>
      </c>
      <c r="DY58" s="1">
        <v>2</v>
      </c>
      <c r="DZ58" s="1">
        <v>2</v>
      </c>
      <c r="EA58" s="1">
        <v>5</v>
      </c>
      <c r="EB58" s="1">
        <v>4</v>
      </c>
      <c r="EC58" s="1">
        <v>2</v>
      </c>
      <c r="ED58" s="1">
        <v>2</v>
      </c>
      <c r="EE58" s="1">
        <v>5</v>
      </c>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v>3</v>
      </c>
      <c r="HN58" s="1">
        <v>3</v>
      </c>
      <c r="HO58" s="1">
        <v>4</v>
      </c>
      <c r="HP58" s="1">
        <v>3</v>
      </c>
      <c r="HQ58" s="1">
        <v>4</v>
      </c>
      <c r="HR58" s="1">
        <v>3</v>
      </c>
      <c r="HS58" s="1">
        <v>5</v>
      </c>
      <c r="HT58" s="1">
        <v>3</v>
      </c>
      <c r="HU58" s="1">
        <v>2</v>
      </c>
      <c r="HV58" s="1">
        <v>3</v>
      </c>
      <c r="HW58" s="1">
        <v>5</v>
      </c>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v>3</v>
      </c>
      <c r="JJ58" s="1">
        <v>2</v>
      </c>
      <c r="JK58" s="1">
        <v>3</v>
      </c>
      <c r="JL58" s="1">
        <v>3</v>
      </c>
      <c r="JM58" s="1">
        <v>2</v>
      </c>
      <c r="JN58" s="1">
        <v>3</v>
      </c>
      <c r="JO58" s="1">
        <v>3</v>
      </c>
      <c r="JP58" s="1">
        <v>3</v>
      </c>
      <c r="JQ58" s="1">
        <v>3</v>
      </c>
      <c r="JR58" s="1">
        <v>2</v>
      </c>
      <c r="JS58" s="1">
        <v>2</v>
      </c>
      <c r="JT58" s="1"/>
      <c r="JU58" s="1"/>
      <c r="JV58" s="1"/>
      <c r="JW58" s="1"/>
      <c r="JX58" s="1"/>
      <c r="JY58" s="1"/>
      <c r="JZ58" s="1"/>
      <c r="KA58" s="1"/>
      <c r="KB58" s="1"/>
      <c r="KC58" s="1"/>
      <c r="KD58" s="1"/>
      <c r="KE58" s="1"/>
      <c r="KF58" s="1"/>
      <c r="KG58" s="1">
        <v>4</v>
      </c>
      <c r="KH58" s="1">
        <v>5</v>
      </c>
      <c r="KI58" s="1">
        <v>5</v>
      </c>
      <c r="KJ58" s="1">
        <v>5</v>
      </c>
      <c r="KK58" s="1">
        <v>5</v>
      </c>
      <c r="KL58" s="1">
        <v>5</v>
      </c>
      <c r="KM58" s="1">
        <v>5</v>
      </c>
      <c r="KN58" s="1">
        <v>5</v>
      </c>
      <c r="KO58" s="1">
        <v>5</v>
      </c>
      <c r="KP58" s="1">
        <v>5</v>
      </c>
      <c r="KQ58" s="1">
        <v>3</v>
      </c>
      <c r="KR58" s="1"/>
      <c r="KS58" s="1">
        <v>4</v>
      </c>
      <c r="KT58" s="1">
        <v>4</v>
      </c>
      <c r="KU58" s="1">
        <v>4</v>
      </c>
      <c r="KV58" s="1">
        <v>4</v>
      </c>
      <c r="KW58" s="1">
        <v>2</v>
      </c>
      <c r="KX58" s="1">
        <v>4</v>
      </c>
      <c r="KY58" s="1">
        <v>5</v>
      </c>
      <c r="KZ58" s="1">
        <v>4</v>
      </c>
      <c r="LA58" s="1">
        <v>4</v>
      </c>
      <c r="LB58" s="1">
        <v>4</v>
      </c>
      <c r="LC58" s="1">
        <v>3</v>
      </c>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v>4</v>
      </c>
      <c r="MP58" s="1">
        <v>3</v>
      </c>
      <c r="MQ58" s="1">
        <v>5</v>
      </c>
      <c r="MR58" s="1">
        <v>1</v>
      </c>
      <c r="MS58" s="1">
        <v>4</v>
      </c>
      <c r="MT58" s="1">
        <v>2</v>
      </c>
      <c r="MU58" s="1">
        <v>5</v>
      </c>
      <c r="MV58" s="1">
        <v>4</v>
      </c>
      <c r="MW58" s="1">
        <v>5</v>
      </c>
      <c r="MX58" s="1">
        <v>5</v>
      </c>
      <c r="MY58" s="1">
        <v>2</v>
      </c>
      <c r="MZ58" s="1"/>
      <c r="NA58" s="1"/>
      <c r="NB58" s="1"/>
      <c r="NC58" s="1"/>
      <c r="ND58" s="1"/>
      <c r="NE58" s="1"/>
      <c r="NF58" s="1"/>
      <c r="NG58" s="1"/>
      <c r="NH58" s="1"/>
      <c r="NI58" s="1"/>
      <c r="NJ58" s="1"/>
      <c r="NK58" s="1"/>
      <c r="NL58" s="1"/>
      <c r="NM58" s="1">
        <v>5</v>
      </c>
      <c r="NN58" s="1">
        <v>5</v>
      </c>
      <c r="NO58" s="1">
        <v>5</v>
      </c>
      <c r="NP58" s="1">
        <v>5</v>
      </c>
      <c r="NQ58" s="1">
        <v>5</v>
      </c>
      <c r="NR58" s="1">
        <v>5</v>
      </c>
      <c r="NS58" s="1">
        <v>5</v>
      </c>
      <c r="NT58" s="1">
        <v>5</v>
      </c>
      <c r="NU58" s="1">
        <v>5</v>
      </c>
      <c r="NV58" s="1">
        <v>5</v>
      </c>
      <c r="NW58" s="1">
        <v>1</v>
      </c>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row>
    <row r="59" spans="1:423" x14ac:dyDescent="0.25">
      <c r="A59" t="s">
        <v>1135</v>
      </c>
      <c r="B59" t="s">
        <v>1117</v>
      </c>
      <c r="C59">
        <v>1120</v>
      </c>
      <c r="E59" s="1"/>
      <c r="F59" s="1"/>
      <c r="G59" s="1"/>
      <c r="H59" s="1"/>
      <c r="I59" s="1"/>
      <c r="J59" s="1"/>
      <c r="K59" s="1"/>
      <c r="L59" s="1"/>
      <c r="M59" s="1"/>
      <c r="N59" s="1"/>
      <c r="O59" s="1"/>
      <c r="P59" s="1"/>
      <c r="Q59" s="1">
        <v>1</v>
      </c>
      <c r="R59" s="1">
        <v>2</v>
      </c>
      <c r="S59" s="1">
        <v>3</v>
      </c>
      <c r="T59" s="1">
        <v>1</v>
      </c>
      <c r="U59" s="1">
        <v>1</v>
      </c>
      <c r="V59" s="1">
        <v>1</v>
      </c>
      <c r="W59" s="1">
        <v>3</v>
      </c>
      <c r="X59" s="1">
        <v>1</v>
      </c>
      <c r="Y59" s="1">
        <v>1</v>
      </c>
      <c r="Z59" s="1">
        <v>1</v>
      </c>
      <c r="AA59" s="1">
        <v>1</v>
      </c>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v>1</v>
      </c>
      <c r="DV59" s="1">
        <v>1</v>
      </c>
      <c r="DW59" s="1">
        <v>1</v>
      </c>
      <c r="DX59" s="1">
        <v>1</v>
      </c>
      <c r="DY59" s="1">
        <v>1</v>
      </c>
      <c r="DZ59" s="1">
        <v>1</v>
      </c>
      <c r="EA59" s="1">
        <v>1</v>
      </c>
      <c r="EB59" s="1">
        <v>1</v>
      </c>
      <c r="EC59" s="1">
        <v>1</v>
      </c>
      <c r="ED59" s="1">
        <v>1</v>
      </c>
      <c r="EE59" s="1">
        <v>3</v>
      </c>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v>1</v>
      </c>
      <c r="FF59" s="1">
        <v>1</v>
      </c>
      <c r="FG59" s="1">
        <v>5</v>
      </c>
      <c r="FH59" s="1">
        <v>1</v>
      </c>
      <c r="FI59" s="1">
        <v>1</v>
      </c>
      <c r="FJ59" s="1">
        <v>1</v>
      </c>
      <c r="FK59" s="1">
        <v>4</v>
      </c>
      <c r="FL59" s="1">
        <v>1</v>
      </c>
      <c r="FM59" s="1">
        <v>1</v>
      </c>
      <c r="FN59" s="1">
        <v>1</v>
      </c>
      <c r="FO59" s="1">
        <v>4</v>
      </c>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v>3</v>
      </c>
      <c r="IL59" s="1">
        <v>4</v>
      </c>
      <c r="IM59" s="1">
        <v>4</v>
      </c>
      <c r="IN59" s="1">
        <v>4</v>
      </c>
      <c r="IO59" s="1">
        <v>1</v>
      </c>
      <c r="IP59" s="1">
        <v>3</v>
      </c>
      <c r="IQ59" s="1">
        <v>4</v>
      </c>
      <c r="IR59" s="1">
        <v>3</v>
      </c>
      <c r="IS59" s="1">
        <v>1</v>
      </c>
      <c r="IT59" s="1">
        <v>4</v>
      </c>
      <c r="IU59" s="1">
        <v>3</v>
      </c>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v>1</v>
      </c>
      <c r="LR59" s="1">
        <v>1</v>
      </c>
      <c r="LS59" s="1">
        <v>1</v>
      </c>
      <c r="LT59" s="1">
        <v>1</v>
      </c>
      <c r="LU59" s="1">
        <v>2</v>
      </c>
      <c r="LV59" s="1">
        <v>1</v>
      </c>
      <c r="LW59" s="1">
        <v>2</v>
      </c>
      <c r="LX59" s="1">
        <v>1</v>
      </c>
      <c r="LY59" s="1">
        <v>1</v>
      </c>
      <c r="LZ59" s="1">
        <v>1</v>
      </c>
      <c r="MA59" s="1">
        <v>2</v>
      </c>
      <c r="MB59" s="1"/>
      <c r="MC59" s="1">
        <v>3</v>
      </c>
      <c r="MD59" s="1">
        <v>4</v>
      </c>
      <c r="ME59" s="1">
        <v>3</v>
      </c>
      <c r="MF59" s="1">
        <v>2</v>
      </c>
      <c r="MG59" s="1">
        <v>3</v>
      </c>
      <c r="MH59" s="1">
        <v>3</v>
      </c>
      <c r="MI59" s="1">
        <v>4</v>
      </c>
      <c r="MJ59" s="1">
        <v>2</v>
      </c>
      <c r="MK59" s="1">
        <v>3</v>
      </c>
      <c r="ML59" s="1">
        <v>2</v>
      </c>
      <c r="MM59" s="1">
        <v>3</v>
      </c>
      <c r="MN59" s="1"/>
      <c r="MO59" s="1">
        <v>2</v>
      </c>
      <c r="MP59" s="1">
        <v>4</v>
      </c>
      <c r="MQ59" s="1">
        <v>2</v>
      </c>
      <c r="MR59" s="1">
        <v>2</v>
      </c>
      <c r="MS59" s="1">
        <v>2</v>
      </c>
      <c r="MT59" s="1">
        <v>4</v>
      </c>
      <c r="MU59" s="1">
        <v>2</v>
      </c>
      <c r="MV59" s="1">
        <v>3</v>
      </c>
      <c r="MW59" s="1">
        <v>2</v>
      </c>
      <c r="MX59" s="1">
        <v>3</v>
      </c>
      <c r="MY59" s="1">
        <v>3</v>
      </c>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row>
    <row r="60" spans="1:423" x14ac:dyDescent="0.25">
      <c r="A60" t="s">
        <v>1136</v>
      </c>
      <c r="B60" t="s">
        <v>1117</v>
      </c>
      <c r="C60">
        <v>1215</v>
      </c>
      <c r="E60" s="1"/>
      <c r="F60" s="1"/>
      <c r="G60" s="1"/>
      <c r="H60" s="1"/>
      <c r="I60" s="1"/>
      <c r="J60" s="1"/>
      <c r="K60" s="1"/>
      <c r="L60" s="1"/>
      <c r="M60" s="1"/>
      <c r="N60" s="1"/>
      <c r="O60" s="1"/>
      <c r="P60" s="1"/>
      <c r="Q60" s="1"/>
      <c r="R60" s="1"/>
      <c r="S60" s="1"/>
      <c r="T60" s="1"/>
      <c r="U60" s="1"/>
      <c r="V60" s="1"/>
      <c r="W60" s="1"/>
      <c r="X60" s="1"/>
      <c r="Y60" s="1"/>
      <c r="Z60" s="1"/>
      <c r="AA60" s="1"/>
      <c r="AB60" s="1"/>
      <c r="AC60" s="1">
        <v>3</v>
      </c>
      <c r="AD60" s="1">
        <v>2</v>
      </c>
      <c r="AE60" s="1">
        <v>4</v>
      </c>
      <c r="AF60" s="1">
        <v>3</v>
      </c>
      <c r="AG60" s="1">
        <v>3</v>
      </c>
      <c r="AH60" s="1">
        <v>2</v>
      </c>
      <c r="AI60" s="1">
        <v>3</v>
      </c>
      <c r="AJ60" s="1">
        <v>3</v>
      </c>
      <c r="AK60" s="1">
        <v>3</v>
      </c>
      <c r="AL60" s="1">
        <v>3</v>
      </c>
      <c r="AM60" s="1">
        <v>2</v>
      </c>
      <c r="AN60" s="1"/>
      <c r="AO60" s="1"/>
      <c r="AP60" s="1"/>
      <c r="AQ60" s="1"/>
      <c r="AR60" s="1"/>
      <c r="AS60" s="1"/>
      <c r="AT60" s="1"/>
      <c r="AU60" s="1"/>
      <c r="AV60" s="1"/>
      <c r="AW60" s="1"/>
      <c r="AX60" s="1"/>
      <c r="AY60" s="1"/>
      <c r="AZ60" s="1"/>
      <c r="BA60" s="1">
        <v>3</v>
      </c>
      <c r="BB60" s="1">
        <v>2</v>
      </c>
      <c r="BC60" s="1">
        <v>3</v>
      </c>
      <c r="BD60" s="1">
        <v>2</v>
      </c>
      <c r="BE60" s="1">
        <v>3</v>
      </c>
      <c r="BF60" s="1">
        <v>3</v>
      </c>
      <c r="BG60" s="1">
        <v>2</v>
      </c>
      <c r="BH60" s="1">
        <v>3</v>
      </c>
      <c r="BI60" s="1">
        <v>2</v>
      </c>
      <c r="BJ60" s="1">
        <v>1</v>
      </c>
      <c r="BK60" s="1">
        <v>3</v>
      </c>
      <c r="BL60" s="1"/>
      <c r="BM60" s="1">
        <v>3</v>
      </c>
      <c r="BN60" s="1">
        <v>3</v>
      </c>
      <c r="BO60" s="1">
        <v>3</v>
      </c>
      <c r="BP60" s="1">
        <v>3</v>
      </c>
      <c r="BQ60" s="1">
        <v>3</v>
      </c>
      <c r="BR60" s="1">
        <v>3</v>
      </c>
      <c r="BS60" s="1">
        <v>3</v>
      </c>
      <c r="BT60" s="1">
        <v>3</v>
      </c>
      <c r="BU60" s="1">
        <v>3</v>
      </c>
      <c r="BV60" s="1">
        <v>3</v>
      </c>
      <c r="BW60" s="1">
        <v>3</v>
      </c>
      <c r="BX60" s="1"/>
      <c r="BY60" s="1"/>
      <c r="BZ60" s="1"/>
      <c r="CA60" s="1"/>
      <c r="CB60" s="1"/>
      <c r="CC60" s="1"/>
      <c r="CD60" s="1"/>
      <c r="CE60" s="1"/>
      <c r="CF60" s="1"/>
      <c r="CG60" s="1"/>
      <c r="CH60" s="1"/>
      <c r="CI60" s="1"/>
      <c r="CJ60" s="1"/>
      <c r="CK60" s="1">
        <v>2</v>
      </c>
      <c r="CL60" s="1">
        <v>3</v>
      </c>
      <c r="CM60" s="1">
        <v>2</v>
      </c>
      <c r="CN60" s="1">
        <v>2</v>
      </c>
      <c r="CO60" s="1">
        <v>3</v>
      </c>
      <c r="CP60" s="1">
        <v>2</v>
      </c>
      <c r="CQ60" s="1">
        <v>2</v>
      </c>
      <c r="CR60" s="1">
        <v>2</v>
      </c>
      <c r="CS60" s="1">
        <v>2</v>
      </c>
      <c r="CT60" s="1">
        <v>2</v>
      </c>
      <c r="CU60" s="1">
        <v>2</v>
      </c>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v>3</v>
      </c>
      <c r="NN60" s="1">
        <v>4</v>
      </c>
      <c r="NO60" s="1">
        <v>4</v>
      </c>
      <c r="NP60" s="1">
        <v>3</v>
      </c>
      <c r="NQ60" s="1">
        <v>3</v>
      </c>
      <c r="NR60" s="1">
        <v>4</v>
      </c>
      <c r="NS60" s="1">
        <v>4</v>
      </c>
      <c r="NT60" s="1">
        <v>4</v>
      </c>
      <c r="NU60" s="1">
        <v>3</v>
      </c>
      <c r="NV60" s="1">
        <v>3</v>
      </c>
      <c r="NW60" s="1">
        <v>2</v>
      </c>
      <c r="NX60" s="1"/>
      <c r="NY60" s="1">
        <v>3</v>
      </c>
      <c r="NZ60" s="1">
        <v>3</v>
      </c>
      <c r="OA60" s="1">
        <v>3</v>
      </c>
      <c r="OB60" s="1">
        <v>3</v>
      </c>
      <c r="OC60" s="1">
        <v>3</v>
      </c>
      <c r="OD60" s="1">
        <v>3</v>
      </c>
      <c r="OE60" s="1">
        <v>3</v>
      </c>
      <c r="OF60" s="1">
        <v>3</v>
      </c>
      <c r="OG60" s="1">
        <v>3</v>
      </c>
      <c r="OH60" s="1">
        <v>4</v>
      </c>
      <c r="OI60" s="1">
        <v>3</v>
      </c>
      <c r="OJ60" s="1"/>
      <c r="OK60" s="1"/>
      <c r="OL60" s="1"/>
      <c r="OM60" s="1"/>
      <c r="ON60" s="1"/>
      <c r="OO60" s="1"/>
      <c r="OP60" s="1"/>
      <c r="OQ60" s="1"/>
      <c r="OR60" s="1"/>
      <c r="OS60" s="1"/>
      <c r="OT60" s="1"/>
      <c r="OU60" s="1"/>
      <c r="OV60" s="1"/>
      <c r="OW60" s="1">
        <v>2</v>
      </c>
      <c r="OX60" s="1">
        <v>3</v>
      </c>
      <c r="OY60" s="1">
        <v>2</v>
      </c>
      <c r="OZ60" s="1">
        <v>2</v>
      </c>
      <c r="PA60" s="1">
        <v>2</v>
      </c>
      <c r="PB60" s="1">
        <v>2</v>
      </c>
      <c r="PC60" s="1">
        <v>3</v>
      </c>
      <c r="PD60" s="1">
        <v>2</v>
      </c>
      <c r="PE60" s="1">
        <v>2</v>
      </c>
      <c r="PF60" s="1">
        <v>3</v>
      </c>
      <c r="PG60" s="1">
        <v>3</v>
      </c>
    </row>
    <row r="61" spans="1:423" x14ac:dyDescent="0.25">
      <c r="A61" t="s">
        <v>1137</v>
      </c>
      <c r="B61" t="s">
        <v>1117</v>
      </c>
      <c r="C61">
        <v>1352</v>
      </c>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v>3</v>
      </c>
      <c r="AP61" s="1">
        <v>1</v>
      </c>
      <c r="AQ61" s="1">
        <v>4</v>
      </c>
      <c r="AR61" s="1">
        <v>1</v>
      </c>
      <c r="AS61" s="1">
        <v>2</v>
      </c>
      <c r="AT61" s="1">
        <v>3</v>
      </c>
      <c r="AU61" s="1">
        <v>1</v>
      </c>
      <c r="AV61" s="1">
        <v>3</v>
      </c>
      <c r="AW61" s="1">
        <v>3</v>
      </c>
      <c r="AX61" s="1">
        <v>2</v>
      </c>
      <c r="AY61" s="1">
        <v>1</v>
      </c>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v>1</v>
      </c>
      <c r="BZ61" s="1">
        <v>2</v>
      </c>
      <c r="CA61" s="1">
        <v>2</v>
      </c>
      <c r="CB61" s="1">
        <v>2</v>
      </c>
      <c r="CC61" s="1">
        <v>2</v>
      </c>
      <c r="CD61" s="1">
        <v>2</v>
      </c>
      <c r="CE61" s="1">
        <v>3</v>
      </c>
      <c r="CF61" s="1">
        <v>4</v>
      </c>
      <c r="CG61" s="1">
        <v>2</v>
      </c>
      <c r="CH61" s="1">
        <v>2</v>
      </c>
      <c r="CI61" s="1">
        <v>2</v>
      </c>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v>1</v>
      </c>
      <c r="EH61" s="1">
        <v>2</v>
      </c>
      <c r="EI61" s="1">
        <v>1</v>
      </c>
      <c r="EJ61" s="1">
        <v>1</v>
      </c>
      <c r="EK61" s="1">
        <v>2</v>
      </c>
      <c r="EL61" s="1">
        <v>1</v>
      </c>
      <c r="EM61" s="1">
        <v>1</v>
      </c>
      <c r="EN61" s="1">
        <v>1</v>
      </c>
      <c r="EO61" s="1">
        <v>1</v>
      </c>
      <c r="EP61" s="1">
        <v>2</v>
      </c>
      <c r="EQ61" s="1">
        <v>1</v>
      </c>
      <c r="ER61" s="1"/>
      <c r="ES61" s="1"/>
      <c r="ET61" s="1"/>
      <c r="EU61" s="1"/>
      <c r="EV61" s="1"/>
      <c r="EW61" s="1"/>
      <c r="EX61" s="1"/>
      <c r="EY61" s="1"/>
      <c r="EZ61" s="1"/>
      <c r="FA61" s="1"/>
      <c r="FB61" s="1"/>
      <c r="FC61" s="1"/>
      <c r="FD61" s="1"/>
      <c r="FE61" s="1">
        <v>1</v>
      </c>
      <c r="FF61" s="1">
        <v>1</v>
      </c>
      <c r="FG61" s="1">
        <v>1</v>
      </c>
      <c r="FH61" s="1">
        <v>2</v>
      </c>
      <c r="FI61" s="1">
        <v>2</v>
      </c>
      <c r="FJ61" s="1">
        <v>1</v>
      </c>
      <c r="FK61" s="1">
        <v>2</v>
      </c>
      <c r="FL61" s="1">
        <v>4</v>
      </c>
      <c r="FM61" s="1">
        <v>1</v>
      </c>
      <c r="FN61" s="1">
        <v>1</v>
      </c>
      <c r="FO61" s="1">
        <v>1</v>
      </c>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v>4</v>
      </c>
      <c r="HZ61" s="1">
        <v>4</v>
      </c>
      <c r="IA61" s="1">
        <v>3</v>
      </c>
      <c r="IB61" s="1">
        <v>4</v>
      </c>
      <c r="IC61" s="1">
        <v>3</v>
      </c>
      <c r="ID61" s="1">
        <v>4</v>
      </c>
      <c r="IE61" s="1">
        <v>4</v>
      </c>
      <c r="IF61" s="1">
        <v>4</v>
      </c>
      <c r="IG61" s="1">
        <v>5</v>
      </c>
      <c r="IH61" s="1">
        <v>4</v>
      </c>
      <c r="II61" s="1">
        <v>3</v>
      </c>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v>2</v>
      </c>
      <c r="LR61" s="1">
        <v>1</v>
      </c>
      <c r="LS61" s="1">
        <v>2</v>
      </c>
      <c r="LT61" s="1">
        <v>2</v>
      </c>
      <c r="LU61" s="1">
        <v>3</v>
      </c>
      <c r="LV61" s="1">
        <v>2</v>
      </c>
      <c r="LW61" s="1">
        <v>2</v>
      </c>
      <c r="LX61" s="1">
        <v>2</v>
      </c>
      <c r="LY61" s="1">
        <v>2</v>
      </c>
      <c r="LZ61" s="1">
        <v>2</v>
      </c>
      <c r="MA61" s="1">
        <v>4</v>
      </c>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v>2</v>
      </c>
      <c r="OX61" s="1">
        <v>4</v>
      </c>
      <c r="OY61" s="1">
        <v>4</v>
      </c>
      <c r="OZ61" s="1">
        <v>1</v>
      </c>
      <c r="PA61" s="1">
        <v>1</v>
      </c>
      <c r="PB61" s="1">
        <v>2</v>
      </c>
      <c r="PC61" s="1">
        <v>4</v>
      </c>
      <c r="PD61" s="1">
        <v>4</v>
      </c>
      <c r="PE61" s="1">
        <v>1</v>
      </c>
      <c r="PF61" s="1">
        <v>1</v>
      </c>
      <c r="PG61" s="1">
        <v>3</v>
      </c>
    </row>
    <row r="62" spans="1:423" x14ac:dyDescent="0.25">
      <c r="A62" t="s">
        <v>1138</v>
      </c>
      <c r="B62" t="s">
        <v>1117</v>
      </c>
      <c r="C62">
        <v>1424</v>
      </c>
      <c r="E62" s="1"/>
      <c r="F62" s="1"/>
      <c r="G62" s="1"/>
      <c r="H62" s="1"/>
      <c r="I62" s="1"/>
      <c r="J62" s="1"/>
      <c r="K62" s="1"/>
      <c r="L62" s="1"/>
      <c r="M62" s="1"/>
      <c r="N62" s="1"/>
      <c r="O62" s="1"/>
      <c r="P62" s="1"/>
      <c r="Q62" s="1"/>
      <c r="R62" s="1"/>
      <c r="S62" s="1"/>
      <c r="T62" s="1"/>
      <c r="U62" s="1"/>
      <c r="V62" s="1"/>
      <c r="W62" s="1"/>
      <c r="X62" s="1"/>
      <c r="Y62" s="1"/>
      <c r="Z62" s="1"/>
      <c r="AA62" s="1"/>
      <c r="AB62" s="1"/>
      <c r="AC62" s="1">
        <v>5</v>
      </c>
      <c r="AD62" s="1">
        <v>5</v>
      </c>
      <c r="AE62" s="1">
        <v>5</v>
      </c>
      <c r="AF62" s="1">
        <v>5</v>
      </c>
      <c r="AG62" s="1">
        <v>2</v>
      </c>
      <c r="AH62" s="1">
        <v>5</v>
      </c>
      <c r="AI62" s="1">
        <v>5</v>
      </c>
      <c r="AJ62" s="1">
        <v>5</v>
      </c>
      <c r="AK62" s="1">
        <v>5</v>
      </c>
      <c r="AL62" s="1">
        <v>5</v>
      </c>
      <c r="AM62" s="1">
        <v>3</v>
      </c>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v>5</v>
      </c>
      <c r="ET62" s="1">
        <v>5</v>
      </c>
      <c r="EU62" s="1">
        <v>5</v>
      </c>
      <c r="EV62" s="1">
        <v>5</v>
      </c>
      <c r="EW62" s="1">
        <v>5</v>
      </c>
      <c r="EX62" s="1">
        <v>5</v>
      </c>
      <c r="EY62" s="1">
        <v>5</v>
      </c>
      <c r="EZ62" s="1">
        <v>5</v>
      </c>
      <c r="FA62" s="1">
        <v>5</v>
      </c>
      <c r="FB62" s="1">
        <v>5</v>
      </c>
      <c r="FC62" s="1">
        <v>3</v>
      </c>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v>5</v>
      </c>
      <c r="JJ62" s="1">
        <v>5</v>
      </c>
      <c r="JK62" s="1">
        <v>5</v>
      </c>
      <c r="JL62" s="1">
        <v>5</v>
      </c>
      <c r="JM62" s="1">
        <v>5</v>
      </c>
      <c r="JN62" s="1">
        <v>5</v>
      </c>
      <c r="JO62" s="1">
        <v>5</v>
      </c>
      <c r="JP62" s="1">
        <v>5</v>
      </c>
      <c r="JQ62" s="1">
        <v>5</v>
      </c>
      <c r="JR62" s="1">
        <v>5</v>
      </c>
      <c r="JS62" s="1">
        <v>4</v>
      </c>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v>5</v>
      </c>
      <c r="LF62" s="1">
        <v>5</v>
      </c>
      <c r="LG62" s="1">
        <v>5</v>
      </c>
      <c r="LH62" s="1">
        <v>5</v>
      </c>
      <c r="LI62" s="1">
        <v>5</v>
      </c>
      <c r="LJ62" s="1">
        <v>5</v>
      </c>
      <c r="LK62" s="1">
        <v>5</v>
      </c>
      <c r="LL62" s="1">
        <v>5</v>
      </c>
      <c r="LM62" s="1">
        <v>5</v>
      </c>
      <c r="LN62" s="1">
        <v>5</v>
      </c>
      <c r="LO62" s="1">
        <v>4</v>
      </c>
      <c r="LP62" s="1"/>
      <c r="LQ62" s="1"/>
      <c r="LR62" s="1"/>
      <c r="LS62" s="1"/>
      <c r="LT62" s="1"/>
      <c r="LU62" s="1"/>
      <c r="LV62" s="1"/>
      <c r="LW62" s="1"/>
      <c r="LX62" s="1"/>
      <c r="LY62" s="1"/>
      <c r="LZ62" s="1"/>
      <c r="MA62" s="1"/>
      <c r="MB62" s="1"/>
      <c r="MC62" s="1">
        <v>5</v>
      </c>
      <c r="MD62" s="1">
        <v>5</v>
      </c>
      <c r="ME62" s="1">
        <v>5</v>
      </c>
      <c r="MF62" s="1">
        <v>5</v>
      </c>
      <c r="MG62" s="1">
        <v>5</v>
      </c>
      <c r="MH62" s="1">
        <v>5</v>
      </c>
      <c r="MI62" s="1">
        <v>5</v>
      </c>
      <c r="MJ62" s="1">
        <v>5</v>
      </c>
      <c r="MK62" s="1">
        <v>5</v>
      </c>
      <c r="ML62" s="1">
        <v>5</v>
      </c>
      <c r="MM62" s="1">
        <v>3</v>
      </c>
      <c r="MN62" s="1"/>
      <c r="MO62" s="1">
        <v>5</v>
      </c>
      <c r="MP62" s="1">
        <v>4</v>
      </c>
      <c r="MQ62" s="1">
        <v>5</v>
      </c>
      <c r="MR62" s="1">
        <v>4</v>
      </c>
      <c r="MS62" s="1">
        <v>5</v>
      </c>
      <c r="MT62" s="1">
        <v>5</v>
      </c>
      <c r="MU62" s="1">
        <v>5</v>
      </c>
      <c r="MV62" s="1">
        <v>4</v>
      </c>
      <c r="MW62" s="1">
        <v>5</v>
      </c>
      <c r="MX62" s="1">
        <v>5</v>
      </c>
      <c r="MY62" s="1">
        <v>5</v>
      </c>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v>1</v>
      </c>
      <c r="NZ62" s="1">
        <v>5</v>
      </c>
      <c r="OA62" s="1">
        <v>5</v>
      </c>
      <c r="OB62" s="1">
        <v>3</v>
      </c>
      <c r="OC62" s="1">
        <v>5</v>
      </c>
      <c r="OD62" s="1">
        <v>1</v>
      </c>
      <c r="OE62" s="1">
        <v>1</v>
      </c>
      <c r="OF62" s="1">
        <v>1</v>
      </c>
      <c r="OG62" s="1">
        <v>1</v>
      </c>
      <c r="OH62" s="1">
        <v>5</v>
      </c>
      <c r="OI62" s="1">
        <v>3</v>
      </c>
      <c r="OJ62" s="1"/>
      <c r="OK62" s="1"/>
      <c r="OL62" s="1"/>
      <c r="OM62" s="1"/>
      <c r="ON62" s="1"/>
      <c r="OO62" s="1"/>
      <c r="OP62" s="1"/>
      <c r="OQ62" s="1"/>
      <c r="OR62" s="1"/>
      <c r="OS62" s="1"/>
      <c r="OT62" s="1"/>
      <c r="OU62" s="1"/>
      <c r="OV62" s="1"/>
      <c r="OW62" s="1"/>
      <c r="OX62" s="1"/>
      <c r="OY62" s="1"/>
      <c r="OZ62" s="1"/>
      <c r="PA62" s="1"/>
      <c r="PB62" s="1"/>
      <c r="PC62" s="1"/>
      <c r="PD62" s="1"/>
      <c r="PE62" s="1"/>
      <c r="PF62" s="1"/>
      <c r="PG62" s="1"/>
    </row>
    <row r="63" spans="1:423" x14ac:dyDescent="0.25">
      <c r="A63" t="s">
        <v>1139</v>
      </c>
      <c r="B63" t="s">
        <v>1117</v>
      </c>
      <c r="C63">
        <v>1311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v>3</v>
      </c>
      <c r="BB63" s="1">
        <v>4</v>
      </c>
      <c r="BC63" s="1">
        <v>3</v>
      </c>
      <c r="BD63" s="1">
        <v>1</v>
      </c>
      <c r="BE63" s="1">
        <v>4</v>
      </c>
      <c r="BF63" s="1">
        <v>2</v>
      </c>
      <c r="BG63" s="1">
        <v>3</v>
      </c>
      <c r="BH63" s="1">
        <v>1</v>
      </c>
      <c r="BI63" s="1">
        <v>1</v>
      </c>
      <c r="BJ63" s="1">
        <v>2</v>
      </c>
      <c r="BK63" s="1">
        <v>3</v>
      </c>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v>2</v>
      </c>
      <c r="EH63" s="1">
        <v>2</v>
      </c>
      <c r="EI63" s="1">
        <v>1</v>
      </c>
      <c r="EJ63" s="1">
        <v>1</v>
      </c>
      <c r="EK63" s="1">
        <v>1</v>
      </c>
      <c r="EL63" s="1">
        <v>2</v>
      </c>
      <c r="EM63" s="1">
        <v>1</v>
      </c>
      <c r="EN63" s="1">
        <v>1</v>
      </c>
      <c r="EO63" s="1">
        <v>2</v>
      </c>
      <c r="EP63" s="1">
        <v>3</v>
      </c>
      <c r="EQ63" s="1">
        <v>2</v>
      </c>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v>2</v>
      </c>
      <c r="HB63" s="1">
        <v>3</v>
      </c>
      <c r="HC63" s="1">
        <v>5</v>
      </c>
      <c r="HD63" s="1">
        <v>3</v>
      </c>
      <c r="HE63" s="1">
        <v>2</v>
      </c>
      <c r="HF63" s="1">
        <v>2</v>
      </c>
      <c r="HG63" s="1">
        <v>3</v>
      </c>
      <c r="HH63" s="1">
        <v>3</v>
      </c>
      <c r="HI63" s="1">
        <v>2</v>
      </c>
      <c r="HJ63" s="1">
        <v>2</v>
      </c>
      <c r="HK63" s="1">
        <v>1</v>
      </c>
      <c r="HL63" s="1"/>
      <c r="HM63" s="1">
        <v>2</v>
      </c>
      <c r="HN63" s="1">
        <v>5</v>
      </c>
      <c r="HO63" s="1">
        <v>4</v>
      </c>
      <c r="HP63" s="1">
        <v>3</v>
      </c>
      <c r="HQ63" s="1">
        <v>3</v>
      </c>
      <c r="HR63" s="1">
        <v>4</v>
      </c>
      <c r="HS63" s="1">
        <v>5</v>
      </c>
      <c r="HT63" s="1">
        <v>4</v>
      </c>
      <c r="HU63" s="1">
        <v>2</v>
      </c>
      <c r="HV63" s="1">
        <v>4</v>
      </c>
      <c r="HW63" s="1">
        <v>4</v>
      </c>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v>5</v>
      </c>
      <c r="LF63" s="1">
        <v>4</v>
      </c>
      <c r="LG63" s="1">
        <v>3</v>
      </c>
      <c r="LH63" s="1">
        <v>5</v>
      </c>
      <c r="LI63" s="1">
        <v>4</v>
      </c>
      <c r="LJ63" s="1">
        <v>5</v>
      </c>
      <c r="LK63" s="1">
        <v>4</v>
      </c>
      <c r="LL63" s="1">
        <v>4</v>
      </c>
      <c r="LM63" s="1">
        <v>4</v>
      </c>
      <c r="LN63" s="1">
        <v>3</v>
      </c>
      <c r="LO63" s="1">
        <v>2</v>
      </c>
      <c r="LP63" s="1"/>
      <c r="LQ63" s="1"/>
      <c r="LR63" s="1"/>
      <c r="LS63" s="1"/>
      <c r="LT63" s="1"/>
      <c r="LU63" s="1"/>
      <c r="LV63" s="1"/>
      <c r="LW63" s="1"/>
      <c r="LX63" s="1"/>
      <c r="LY63" s="1"/>
      <c r="LZ63" s="1"/>
      <c r="MA63" s="1"/>
      <c r="MB63" s="1"/>
      <c r="MC63" s="1">
        <v>1</v>
      </c>
      <c r="MD63" s="1">
        <v>2</v>
      </c>
      <c r="ME63" s="1">
        <v>2</v>
      </c>
      <c r="MF63" s="1">
        <v>3</v>
      </c>
      <c r="MG63" s="1">
        <v>3</v>
      </c>
      <c r="MH63" s="1">
        <v>3</v>
      </c>
      <c r="MI63" s="1">
        <v>1</v>
      </c>
      <c r="MJ63" s="1">
        <v>3</v>
      </c>
      <c r="MK63" s="1">
        <v>3</v>
      </c>
      <c r="ML63" s="1">
        <v>3</v>
      </c>
      <c r="MM63" s="1">
        <v>1</v>
      </c>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v>4</v>
      </c>
      <c r="NZ63" s="1">
        <v>2</v>
      </c>
      <c r="OA63" s="1">
        <v>3</v>
      </c>
      <c r="OB63" s="1">
        <v>3</v>
      </c>
      <c r="OC63" s="1">
        <v>3</v>
      </c>
      <c r="OD63" s="1">
        <v>3</v>
      </c>
      <c r="OE63" s="1">
        <v>5</v>
      </c>
      <c r="OF63" s="1">
        <v>5</v>
      </c>
      <c r="OG63" s="1">
        <v>3</v>
      </c>
      <c r="OH63" s="1">
        <v>5</v>
      </c>
      <c r="OI63" s="1">
        <v>2</v>
      </c>
      <c r="OJ63" s="1"/>
      <c r="OK63" s="1"/>
      <c r="OL63" s="1"/>
      <c r="OM63" s="1"/>
      <c r="ON63" s="1"/>
      <c r="OO63" s="1"/>
      <c r="OP63" s="1"/>
      <c r="OQ63" s="1"/>
      <c r="OR63" s="1"/>
      <c r="OS63" s="1"/>
      <c r="OT63" s="1"/>
      <c r="OU63" s="1"/>
      <c r="OV63" s="1"/>
      <c r="OW63" s="1"/>
      <c r="OX63" s="1"/>
      <c r="OY63" s="1"/>
      <c r="OZ63" s="1"/>
      <c r="PA63" s="1"/>
      <c r="PB63" s="1"/>
      <c r="PC63" s="1"/>
      <c r="PD63" s="1"/>
      <c r="PE63" s="1"/>
      <c r="PF63" s="1"/>
      <c r="PG63" s="1"/>
    </row>
    <row r="64" spans="1:423" x14ac:dyDescent="0.25">
      <c r="A64" t="s">
        <v>1140</v>
      </c>
      <c r="B64" t="s">
        <v>1117</v>
      </c>
      <c r="C64">
        <v>1578</v>
      </c>
      <c r="E64" s="1"/>
      <c r="F64" s="1"/>
      <c r="G64" s="1"/>
      <c r="H64" s="1"/>
      <c r="I64" s="1"/>
      <c r="J64" s="1"/>
      <c r="K64" s="1"/>
      <c r="L64" s="1"/>
      <c r="M64" s="1"/>
      <c r="N64" s="1"/>
      <c r="O64" s="1"/>
      <c r="P64" s="1"/>
      <c r="Q64" s="1"/>
      <c r="R64" s="1"/>
      <c r="S64" s="1"/>
      <c r="T64" s="1"/>
      <c r="U64" s="1"/>
      <c r="V64" s="1"/>
      <c r="W64" s="1"/>
      <c r="X64" s="1"/>
      <c r="Y64" s="1"/>
      <c r="Z64" s="1"/>
      <c r="AA64" s="1"/>
      <c r="AB64" s="1"/>
      <c r="AC64" s="1">
        <v>2</v>
      </c>
      <c r="AD64" s="1">
        <v>2</v>
      </c>
      <c r="AE64" s="1">
        <v>1</v>
      </c>
      <c r="AF64" s="1">
        <v>2</v>
      </c>
      <c r="AG64" s="1">
        <v>1</v>
      </c>
      <c r="AH64" s="1">
        <v>2</v>
      </c>
      <c r="AI64" s="1">
        <v>2</v>
      </c>
      <c r="AJ64" s="1">
        <v>2</v>
      </c>
      <c r="AK64" s="1">
        <v>1</v>
      </c>
      <c r="AL64" s="1">
        <v>2</v>
      </c>
      <c r="AM64" s="1">
        <v>5</v>
      </c>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v>3</v>
      </c>
      <c r="BN64" s="1">
        <v>4</v>
      </c>
      <c r="BO64" s="1">
        <v>3</v>
      </c>
      <c r="BP64" s="1">
        <v>4</v>
      </c>
      <c r="BQ64" s="1">
        <v>4</v>
      </c>
      <c r="BR64" s="1">
        <v>3</v>
      </c>
      <c r="BS64" s="1">
        <v>4</v>
      </c>
      <c r="BT64" s="1">
        <v>4</v>
      </c>
      <c r="BU64" s="1">
        <v>2</v>
      </c>
      <c r="BV64" s="1">
        <v>3</v>
      </c>
      <c r="BW64" s="1">
        <v>3</v>
      </c>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v>3</v>
      </c>
      <c r="ET64" s="1">
        <v>3</v>
      </c>
      <c r="EU64" s="1">
        <v>3</v>
      </c>
      <c r="EV64" s="1">
        <v>3</v>
      </c>
      <c r="EW64" s="1">
        <v>3</v>
      </c>
      <c r="EX64" s="1">
        <v>3</v>
      </c>
      <c r="EY64" s="1">
        <v>3</v>
      </c>
      <c r="EZ64" s="1">
        <v>3</v>
      </c>
      <c r="FA64" s="1">
        <v>3</v>
      </c>
      <c r="FB64" s="1">
        <v>3</v>
      </c>
      <c r="FC64" s="1">
        <v>1</v>
      </c>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v>4</v>
      </c>
      <c r="HZ64" s="1">
        <v>4</v>
      </c>
      <c r="IA64" s="1">
        <v>4</v>
      </c>
      <c r="IB64" s="1">
        <v>4</v>
      </c>
      <c r="IC64" s="1">
        <v>4</v>
      </c>
      <c r="ID64" s="1">
        <v>4</v>
      </c>
      <c r="IE64" s="1">
        <v>4</v>
      </c>
      <c r="IF64" s="1">
        <v>4</v>
      </c>
      <c r="IG64" s="1">
        <v>4</v>
      </c>
      <c r="IH64" s="1">
        <v>4</v>
      </c>
      <c r="II64" s="1">
        <v>2</v>
      </c>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v>3</v>
      </c>
      <c r="JJ64" s="1">
        <v>3</v>
      </c>
      <c r="JK64" s="1">
        <v>3</v>
      </c>
      <c r="JL64" s="1">
        <v>4</v>
      </c>
      <c r="JM64" s="1">
        <v>3</v>
      </c>
      <c r="JN64" s="1">
        <v>5</v>
      </c>
      <c r="JO64" s="1">
        <v>4</v>
      </c>
      <c r="JP64" s="1">
        <v>5</v>
      </c>
      <c r="JQ64" s="1">
        <v>3</v>
      </c>
      <c r="JR64" s="1">
        <v>3</v>
      </c>
      <c r="JS64" s="1">
        <v>5</v>
      </c>
      <c r="JT64" s="1"/>
      <c r="JU64" s="1">
        <v>5</v>
      </c>
      <c r="JV64" s="1">
        <v>2</v>
      </c>
      <c r="JW64" s="1">
        <v>3</v>
      </c>
      <c r="JX64" s="1">
        <v>3</v>
      </c>
      <c r="JY64" s="1">
        <v>5</v>
      </c>
      <c r="JZ64" s="1">
        <v>5</v>
      </c>
      <c r="KA64" s="1">
        <v>5</v>
      </c>
      <c r="KB64" s="1">
        <v>3</v>
      </c>
      <c r="KC64" s="1">
        <v>2</v>
      </c>
      <c r="KD64" s="1">
        <v>4</v>
      </c>
      <c r="KE64" s="1">
        <v>2</v>
      </c>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v>4</v>
      </c>
      <c r="OL64" s="1">
        <v>4</v>
      </c>
      <c r="OM64" s="1">
        <v>5</v>
      </c>
      <c r="ON64" s="1">
        <v>2</v>
      </c>
      <c r="OO64" s="1">
        <v>4</v>
      </c>
      <c r="OP64" s="1">
        <v>4</v>
      </c>
      <c r="OQ64" s="1">
        <v>2</v>
      </c>
      <c r="OR64" s="1">
        <v>2</v>
      </c>
      <c r="OS64" s="1">
        <v>4</v>
      </c>
      <c r="OT64" s="1">
        <v>4</v>
      </c>
      <c r="OU64" s="1">
        <v>1</v>
      </c>
      <c r="OV64" s="1"/>
      <c r="OW64" s="1"/>
      <c r="OX64" s="1"/>
      <c r="OY64" s="1"/>
      <c r="OZ64" s="1"/>
      <c r="PA64" s="1"/>
      <c r="PB64" s="1"/>
      <c r="PC64" s="1"/>
      <c r="PD64" s="1"/>
      <c r="PE64" s="1"/>
      <c r="PF64" s="1"/>
      <c r="PG64" s="1"/>
    </row>
    <row r="65" spans="1:423" x14ac:dyDescent="0.25">
      <c r="A65" t="s">
        <v>1141</v>
      </c>
      <c r="B65" t="s">
        <v>1117</v>
      </c>
      <c r="C65">
        <v>1162</v>
      </c>
      <c r="E65" s="1"/>
      <c r="F65" s="1"/>
      <c r="G65" s="1"/>
      <c r="H65" s="1"/>
      <c r="I65" s="1"/>
      <c r="J65" s="1"/>
      <c r="K65" s="1"/>
      <c r="L65" s="1"/>
      <c r="M65" s="1"/>
      <c r="N65" s="1"/>
      <c r="O65" s="1"/>
      <c r="P65" s="1"/>
      <c r="Q65" s="1">
        <v>4</v>
      </c>
      <c r="R65" s="1">
        <v>3</v>
      </c>
      <c r="S65" s="1">
        <v>3</v>
      </c>
      <c r="T65" s="1">
        <v>3</v>
      </c>
      <c r="U65" s="1">
        <v>3</v>
      </c>
      <c r="V65" s="1">
        <v>3</v>
      </c>
      <c r="W65" s="1">
        <v>3</v>
      </c>
      <c r="X65" s="1">
        <v>3</v>
      </c>
      <c r="Y65" s="1">
        <v>3</v>
      </c>
      <c r="Z65" s="1">
        <v>3</v>
      </c>
      <c r="AA65" s="1">
        <v>2</v>
      </c>
      <c r="AB65" s="1"/>
      <c r="AC65" s="1">
        <v>2</v>
      </c>
      <c r="AD65" s="1">
        <v>2</v>
      </c>
      <c r="AE65" s="1">
        <v>3</v>
      </c>
      <c r="AF65" s="1">
        <v>2</v>
      </c>
      <c r="AG65" s="1">
        <v>2</v>
      </c>
      <c r="AH65" s="1">
        <v>2</v>
      </c>
      <c r="AI65" s="1">
        <v>2</v>
      </c>
      <c r="AJ65" s="1">
        <v>2</v>
      </c>
      <c r="AK65" s="1">
        <v>2</v>
      </c>
      <c r="AL65" s="1">
        <v>2</v>
      </c>
      <c r="AM65" s="1">
        <v>2</v>
      </c>
      <c r="AN65" s="1"/>
      <c r="AO65" s="1">
        <v>2</v>
      </c>
      <c r="AP65" s="1">
        <v>3</v>
      </c>
      <c r="AQ65" s="1">
        <v>3</v>
      </c>
      <c r="AR65" s="1">
        <v>3</v>
      </c>
      <c r="AS65" s="1">
        <v>2</v>
      </c>
      <c r="AT65" s="1">
        <v>3</v>
      </c>
      <c r="AU65" s="1">
        <v>2</v>
      </c>
      <c r="AV65" s="1">
        <v>3</v>
      </c>
      <c r="AW65" s="1">
        <v>3</v>
      </c>
      <c r="AX65" s="1">
        <v>3</v>
      </c>
      <c r="AY65" s="1">
        <v>2</v>
      </c>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v>4</v>
      </c>
      <c r="GP65" s="1">
        <v>4</v>
      </c>
      <c r="GQ65" s="1">
        <v>3</v>
      </c>
      <c r="GR65" s="1">
        <v>4</v>
      </c>
      <c r="GS65" s="1">
        <v>3</v>
      </c>
      <c r="GT65" s="1">
        <v>4</v>
      </c>
      <c r="GU65" s="1">
        <v>2</v>
      </c>
      <c r="GV65" s="1">
        <v>3</v>
      </c>
      <c r="GW65" s="1">
        <v>4</v>
      </c>
      <c r="GX65" s="1">
        <v>3</v>
      </c>
      <c r="GY65" s="1">
        <v>4</v>
      </c>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v>4</v>
      </c>
      <c r="IL65" s="1">
        <v>3</v>
      </c>
      <c r="IM65" s="1">
        <v>3</v>
      </c>
      <c r="IN65" s="1">
        <v>2</v>
      </c>
      <c r="IO65" s="1">
        <v>2</v>
      </c>
      <c r="IP65" s="1">
        <v>2</v>
      </c>
      <c r="IQ65" s="1">
        <v>3</v>
      </c>
      <c r="IR65" s="1">
        <v>2</v>
      </c>
      <c r="IS65" s="1">
        <v>2</v>
      </c>
      <c r="IT65" s="1">
        <v>2</v>
      </c>
      <c r="IU65" s="1">
        <v>2</v>
      </c>
      <c r="IV65" s="1"/>
      <c r="IW65" s="1"/>
      <c r="IX65" s="1"/>
      <c r="IY65" s="1"/>
      <c r="IZ65" s="1"/>
      <c r="JA65" s="1"/>
      <c r="JB65" s="1"/>
      <c r="JC65" s="1"/>
      <c r="JD65" s="1"/>
      <c r="JE65" s="1"/>
      <c r="JF65" s="1"/>
      <c r="JG65" s="1"/>
      <c r="JH65" s="1"/>
      <c r="JI65" s="1">
        <v>4</v>
      </c>
      <c r="JJ65" s="1">
        <v>3</v>
      </c>
      <c r="JK65" s="1">
        <v>3</v>
      </c>
      <c r="JL65" s="1">
        <v>3</v>
      </c>
      <c r="JM65" s="1">
        <v>4</v>
      </c>
      <c r="JN65" s="1">
        <v>4</v>
      </c>
      <c r="JO65" s="1">
        <v>4</v>
      </c>
      <c r="JP65" s="1">
        <v>4</v>
      </c>
      <c r="JQ65" s="1">
        <v>4</v>
      </c>
      <c r="JR65" s="1">
        <v>3</v>
      </c>
      <c r="JS65" s="1">
        <v>2</v>
      </c>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v>3</v>
      </c>
      <c r="NB65" s="1">
        <v>2</v>
      </c>
      <c r="NC65" s="1">
        <v>3</v>
      </c>
      <c r="ND65" s="1">
        <v>3</v>
      </c>
      <c r="NE65" s="1">
        <v>2</v>
      </c>
      <c r="NF65" s="1">
        <v>2</v>
      </c>
      <c r="NG65" s="1">
        <v>3</v>
      </c>
      <c r="NH65" s="1">
        <v>2</v>
      </c>
      <c r="NI65" s="1">
        <v>2</v>
      </c>
      <c r="NJ65" s="1">
        <v>3</v>
      </c>
      <c r="NK65" s="1">
        <v>1</v>
      </c>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row>
    <row r="66" spans="1:423" x14ac:dyDescent="0.25">
      <c r="A66" t="s">
        <v>1142</v>
      </c>
      <c r="B66" t="s">
        <v>1117</v>
      </c>
      <c r="C66">
        <v>1768</v>
      </c>
      <c r="E66" s="1">
        <v>5</v>
      </c>
      <c r="F66" s="1">
        <v>2</v>
      </c>
      <c r="G66" s="1">
        <v>5</v>
      </c>
      <c r="H66" s="1">
        <v>4</v>
      </c>
      <c r="I66" s="1">
        <v>4</v>
      </c>
      <c r="J66" s="1">
        <v>5</v>
      </c>
      <c r="K66" s="1">
        <v>4</v>
      </c>
      <c r="L66" s="1">
        <v>4</v>
      </c>
      <c r="M66" s="1">
        <v>1</v>
      </c>
      <c r="N66" s="1">
        <v>2</v>
      </c>
      <c r="O66" s="1">
        <v>1</v>
      </c>
      <c r="P66" s="1"/>
      <c r="Q66" s="1">
        <v>5</v>
      </c>
      <c r="R66" s="1">
        <v>4</v>
      </c>
      <c r="S66" s="1">
        <v>4</v>
      </c>
      <c r="T66" s="1">
        <v>5</v>
      </c>
      <c r="U66" s="1">
        <v>4</v>
      </c>
      <c r="V66" s="1">
        <v>5</v>
      </c>
      <c r="W66" s="1">
        <v>4</v>
      </c>
      <c r="X66" s="1">
        <v>3</v>
      </c>
      <c r="Y66" s="1">
        <v>1</v>
      </c>
      <c r="Z66" s="1">
        <v>1</v>
      </c>
      <c r="AA66" s="1">
        <v>3</v>
      </c>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v>2</v>
      </c>
      <c r="CX66" s="1">
        <v>4</v>
      </c>
      <c r="CY66" s="1">
        <v>3</v>
      </c>
      <c r="CZ66" s="1">
        <v>3</v>
      </c>
      <c r="DA66" s="1">
        <v>3</v>
      </c>
      <c r="DB66" s="1">
        <v>3</v>
      </c>
      <c r="DC66" s="1">
        <v>4</v>
      </c>
      <c r="DD66" s="1">
        <v>2</v>
      </c>
      <c r="DE66" s="1">
        <v>4</v>
      </c>
      <c r="DF66" s="1">
        <v>3</v>
      </c>
      <c r="DG66" s="1">
        <v>5</v>
      </c>
      <c r="DH66" s="1"/>
      <c r="DI66" s="1"/>
      <c r="DJ66" s="1"/>
      <c r="DK66" s="1"/>
      <c r="DL66" s="1"/>
      <c r="DM66" s="1"/>
      <c r="DN66" s="1"/>
      <c r="DO66" s="1"/>
      <c r="DP66" s="1"/>
      <c r="DQ66" s="1"/>
      <c r="DR66" s="1"/>
      <c r="DS66" s="1"/>
      <c r="DT66" s="1"/>
      <c r="DU66" s="1">
        <v>4</v>
      </c>
      <c r="DV66" s="1">
        <v>5</v>
      </c>
      <c r="DW66" s="1">
        <v>5</v>
      </c>
      <c r="DX66" s="1">
        <v>5</v>
      </c>
      <c r="DY66" s="1">
        <v>5</v>
      </c>
      <c r="DZ66" s="1">
        <v>5</v>
      </c>
      <c r="EA66" s="1">
        <v>4</v>
      </c>
      <c r="EB66" s="1">
        <v>5</v>
      </c>
      <c r="EC66" s="1">
        <v>4</v>
      </c>
      <c r="ED66" s="1">
        <v>5</v>
      </c>
      <c r="EE66" s="1">
        <v>1</v>
      </c>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v>3</v>
      </c>
      <c r="HN66" s="1">
        <v>4</v>
      </c>
      <c r="HO66" s="1">
        <v>4</v>
      </c>
      <c r="HP66" s="1">
        <v>4</v>
      </c>
      <c r="HQ66" s="1">
        <v>4</v>
      </c>
      <c r="HR66" s="1">
        <v>2</v>
      </c>
      <c r="HS66" s="1">
        <v>5</v>
      </c>
      <c r="HT66" s="1">
        <v>5</v>
      </c>
      <c r="HU66" s="1">
        <v>2</v>
      </c>
      <c r="HV66" s="1">
        <v>4</v>
      </c>
      <c r="HW66" s="1">
        <v>5</v>
      </c>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v>4</v>
      </c>
      <c r="IX66" s="1">
        <v>4</v>
      </c>
      <c r="IY66" s="1">
        <v>4</v>
      </c>
      <c r="IZ66" s="1">
        <v>4</v>
      </c>
      <c r="JA66" s="1">
        <v>4</v>
      </c>
      <c r="JB66" s="1">
        <v>4</v>
      </c>
      <c r="JC66" s="1">
        <v>3</v>
      </c>
      <c r="JD66" s="1">
        <v>3</v>
      </c>
      <c r="JE66" s="1">
        <v>3</v>
      </c>
      <c r="JF66" s="1">
        <v>3</v>
      </c>
      <c r="JG66" s="1">
        <v>5</v>
      </c>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v>5</v>
      </c>
      <c r="KH66" s="1">
        <v>5</v>
      </c>
      <c r="KI66" s="1">
        <v>5</v>
      </c>
      <c r="KJ66" s="1">
        <v>5</v>
      </c>
      <c r="KK66" s="1">
        <v>4</v>
      </c>
      <c r="KL66" s="1">
        <v>3</v>
      </c>
      <c r="KM66" s="1">
        <v>5</v>
      </c>
      <c r="KN66" s="1">
        <v>3</v>
      </c>
      <c r="KO66" s="1">
        <v>4</v>
      </c>
      <c r="KP66" s="1">
        <v>2</v>
      </c>
      <c r="KQ66" s="1">
        <v>2</v>
      </c>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row>
    <row r="67" spans="1:423" x14ac:dyDescent="0.25">
      <c r="A67" t="s">
        <v>1143</v>
      </c>
      <c r="B67" t="s">
        <v>1117</v>
      </c>
      <c r="C67">
        <v>1761</v>
      </c>
      <c r="E67" s="1">
        <v>4</v>
      </c>
      <c r="F67" s="1">
        <v>4</v>
      </c>
      <c r="G67" s="1">
        <v>4</v>
      </c>
      <c r="H67" s="1">
        <v>4</v>
      </c>
      <c r="I67" s="1">
        <v>4</v>
      </c>
      <c r="J67" s="1">
        <v>4</v>
      </c>
      <c r="K67" s="1">
        <v>4</v>
      </c>
      <c r="L67" s="1">
        <v>4</v>
      </c>
      <c r="M67" s="1">
        <v>4</v>
      </c>
      <c r="N67" s="1">
        <v>4</v>
      </c>
      <c r="O67" s="1">
        <v>1</v>
      </c>
      <c r="P67" s="1"/>
      <c r="Q67" s="1"/>
      <c r="R67" s="1"/>
      <c r="S67" s="1"/>
      <c r="T67" s="1"/>
      <c r="U67" s="1"/>
      <c r="V67" s="1"/>
      <c r="W67" s="1"/>
      <c r="X67" s="1"/>
      <c r="Y67" s="1"/>
      <c r="Z67" s="1"/>
      <c r="AA67" s="1"/>
      <c r="AB67" s="1"/>
      <c r="AC67" s="1"/>
      <c r="AD67" s="1"/>
      <c r="AE67" s="1"/>
      <c r="AF67" s="1"/>
      <c r="AG67" s="1"/>
      <c r="AH67" s="1"/>
      <c r="AI67" s="1"/>
      <c r="AJ67" s="1"/>
      <c r="AK67" s="1"/>
      <c r="AL67" s="1"/>
      <c r="AM67" s="1"/>
      <c r="AN67" s="1"/>
      <c r="AO67" s="1">
        <v>4</v>
      </c>
      <c r="AP67" s="1">
        <v>4</v>
      </c>
      <c r="AQ67" s="1">
        <v>4</v>
      </c>
      <c r="AR67" s="1">
        <v>4</v>
      </c>
      <c r="AS67" s="1">
        <v>4</v>
      </c>
      <c r="AT67" s="1">
        <v>4</v>
      </c>
      <c r="AU67" s="1">
        <v>4</v>
      </c>
      <c r="AV67" s="1">
        <v>4</v>
      </c>
      <c r="AW67" s="1">
        <v>4</v>
      </c>
      <c r="AX67" s="1">
        <v>4</v>
      </c>
      <c r="AY67" s="1">
        <v>4</v>
      </c>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v>4</v>
      </c>
      <c r="ET67" s="1">
        <v>4</v>
      </c>
      <c r="EU67" s="1">
        <v>4</v>
      </c>
      <c r="EV67" s="1">
        <v>4</v>
      </c>
      <c r="EW67" s="1">
        <v>4</v>
      </c>
      <c r="EX67" s="1">
        <v>4</v>
      </c>
      <c r="EY67" s="1">
        <v>4</v>
      </c>
      <c r="EZ67" s="1">
        <v>4</v>
      </c>
      <c r="FA67" s="1">
        <v>4</v>
      </c>
      <c r="FB67" s="1">
        <v>4</v>
      </c>
      <c r="FC67" s="1">
        <v>4</v>
      </c>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v>4</v>
      </c>
      <c r="GD67" s="1">
        <v>4</v>
      </c>
      <c r="GE67" s="1">
        <v>4</v>
      </c>
      <c r="GF67" s="1">
        <v>4</v>
      </c>
      <c r="GG67" s="1">
        <v>3</v>
      </c>
      <c r="GH67" s="1">
        <v>4</v>
      </c>
      <c r="GI67" s="1">
        <v>4</v>
      </c>
      <c r="GJ67" s="1">
        <v>4</v>
      </c>
      <c r="GK67" s="1">
        <v>4</v>
      </c>
      <c r="GL67" s="1">
        <v>3</v>
      </c>
      <c r="GM67" s="1">
        <v>3</v>
      </c>
      <c r="GN67" s="1"/>
      <c r="GO67" s="1">
        <v>4</v>
      </c>
      <c r="GP67" s="1">
        <v>4</v>
      </c>
      <c r="GQ67" s="1">
        <v>4</v>
      </c>
      <c r="GR67" s="1">
        <v>4</v>
      </c>
      <c r="GS67" s="1">
        <v>4</v>
      </c>
      <c r="GT67" s="1">
        <v>4</v>
      </c>
      <c r="GU67" s="1">
        <v>4</v>
      </c>
      <c r="GV67" s="1">
        <v>4</v>
      </c>
      <c r="GW67" s="1">
        <v>4</v>
      </c>
      <c r="GX67" s="1">
        <v>4</v>
      </c>
      <c r="GY67" s="1">
        <v>4</v>
      </c>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v>4</v>
      </c>
      <c r="JV67" s="1">
        <v>4</v>
      </c>
      <c r="JW67" s="1">
        <v>4</v>
      </c>
      <c r="JX67" s="1">
        <v>4</v>
      </c>
      <c r="JY67" s="1">
        <v>4</v>
      </c>
      <c r="JZ67" s="1">
        <v>4</v>
      </c>
      <c r="KA67" s="1">
        <v>4</v>
      </c>
      <c r="KB67" s="1">
        <v>4</v>
      </c>
      <c r="KC67" s="1">
        <v>4</v>
      </c>
      <c r="KD67" s="1">
        <v>4</v>
      </c>
      <c r="KE67" s="1">
        <v>4</v>
      </c>
      <c r="KF67" s="1"/>
      <c r="KG67" s="1">
        <v>5</v>
      </c>
      <c r="KH67" s="1">
        <v>5</v>
      </c>
      <c r="KI67" s="1">
        <v>5</v>
      </c>
      <c r="KJ67" s="1">
        <v>5</v>
      </c>
      <c r="KK67" s="1">
        <v>5</v>
      </c>
      <c r="KL67" s="1">
        <v>5</v>
      </c>
      <c r="KM67" s="1">
        <v>5</v>
      </c>
      <c r="KN67" s="1">
        <v>4</v>
      </c>
      <c r="KO67" s="1">
        <v>5</v>
      </c>
      <c r="KP67" s="1">
        <v>5</v>
      </c>
      <c r="KQ67" s="1">
        <v>4</v>
      </c>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row>
    <row r="68" spans="1:423" x14ac:dyDescent="0.25">
      <c r="A68" t="s">
        <v>1144</v>
      </c>
      <c r="B68" t="s">
        <v>1117</v>
      </c>
      <c r="C68">
        <v>1688</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v>5</v>
      </c>
      <c r="BZ68" s="1">
        <v>5</v>
      </c>
      <c r="CA68" s="1">
        <v>5</v>
      </c>
      <c r="CB68" s="1">
        <v>5</v>
      </c>
      <c r="CC68" s="1">
        <v>5</v>
      </c>
      <c r="CD68" s="1">
        <v>5</v>
      </c>
      <c r="CE68" s="1">
        <v>5</v>
      </c>
      <c r="CF68" s="1">
        <v>4</v>
      </c>
      <c r="CG68" s="1">
        <v>5</v>
      </c>
      <c r="CH68" s="1">
        <v>5</v>
      </c>
      <c r="CI68" s="1">
        <v>3</v>
      </c>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v>4</v>
      </c>
      <c r="DJ68" s="1">
        <v>4</v>
      </c>
      <c r="DK68" s="1">
        <v>4</v>
      </c>
      <c r="DL68" s="1">
        <v>4</v>
      </c>
      <c r="DM68" s="1">
        <v>5</v>
      </c>
      <c r="DN68" s="1">
        <v>4</v>
      </c>
      <c r="DO68" s="1">
        <v>4</v>
      </c>
      <c r="DP68" s="1">
        <v>4</v>
      </c>
      <c r="DQ68" s="1">
        <v>4</v>
      </c>
      <c r="DR68" s="1">
        <v>4</v>
      </c>
      <c r="DS68" s="1">
        <v>3</v>
      </c>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v>5</v>
      </c>
      <c r="HZ68" s="1">
        <v>5</v>
      </c>
      <c r="IA68" s="1">
        <v>4</v>
      </c>
      <c r="IB68" s="1">
        <v>5</v>
      </c>
      <c r="IC68" s="1">
        <v>5</v>
      </c>
      <c r="ID68" s="1">
        <v>5</v>
      </c>
      <c r="IE68" s="1">
        <v>5</v>
      </c>
      <c r="IF68" s="1">
        <v>5</v>
      </c>
      <c r="IG68" s="1">
        <v>3</v>
      </c>
      <c r="IH68" s="1">
        <v>5</v>
      </c>
      <c r="II68" s="1">
        <v>3</v>
      </c>
      <c r="IJ68" s="1"/>
      <c r="IK68" s="1"/>
      <c r="IL68" s="1"/>
      <c r="IM68" s="1"/>
      <c r="IN68" s="1"/>
      <c r="IO68" s="1"/>
      <c r="IP68" s="1"/>
      <c r="IQ68" s="1"/>
      <c r="IR68" s="1"/>
      <c r="IS68" s="1"/>
      <c r="IT68" s="1"/>
      <c r="IU68" s="1"/>
      <c r="IV68" s="1"/>
      <c r="IW68" s="1">
        <v>4</v>
      </c>
      <c r="IX68" s="1">
        <v>4</v>
      </c>
      <c r="IY68" s="1">
        <v>4</v>
      </c>
      <c r="IZ68" s="1">
        <v>4</v>
      </c>
      <c r="JA68" s="1">
        <v>4</v>
      </c>
      <c r="JB68" s="1">
        <v>4</v>
      </c>
      <c r="JC68" s="1">
        <v>4</v>
      </c>
      <c r="JD68" s="1">
        <v>4</v>
      </c>
      <c r="JE68" s="1">
        <v>4</v>
      </c>
      <c r="JF68" s="1">
        <v>4</v>
      </c>
      <c r="JG68" s="1">
        <v>3</v>
      </c>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v>4</v>
      </c>
      <c r="KT68" s="1">
        <v>4</v>
      </c>
      <c r="KU68" s="1">
        <v>4</v>
      </c>
      <c r="KV68" s="1">
        <v>5</v>
      </c>
      <c r="KW68" s="1">
        <v>4</v>
      </c>
      <c r="KX68" s="1">
        <v>4</v>
      </c>
      <c r="KY68" s="1">
        <v>4</v>
      </c>
      <c r="KZ68" s="1">
        <v>5</v>
      </c>
      <c r="LA68" s="1">
        <v>4</v>
      </c>
      <c r="LB68" s="1">
        <v>4</v>
      </c>
      <c r="LC68" s="1">
        <v>3</v>
      </c>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v>5</v>
      </c>
      <c r="NN68" s="1">
        <v>5</v>
      </c>
      <c r="NO68" s="1">
        <v>5</v>
      </c>
      <c r="NP68" s="1">
        <v>5</v>
      </c>
      <c r="NQ68" s="1">
        <v>5</v>
      </c>
      <c r="NR68" s="1">
        <v>5</v>
      </c>
      <c r="NS68" s="1">
        <v>5</v>
      </c>
      <c r="NT68" s="1">
        <v>5</v>
      </c>
      <c r="NU68" s="1">
        <v>4</v>
      </c>
      <c r="NV68" s="1">
        <v>5</v>
      </c>
      <c r="NW68" s="1">
        <v>3</v>
      </c>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v>4</v>
      </c>
      <c r="OX68" s="1">
        <v>4</v>
      </c>
      <c r="OY68" s="1">
        <v>3</v>
      </c>
      <c r="OZ68" s="1">
        <v>3</v>
      </c>
      <c r="PA68" s="1">
        <v>4</v>
      </c>
      <c r="PB68" s="1">
        <v>4</v>
      </c>
      <c r="PC68" s="1">
        <v>4</v>
      </c>
      <c r="PD68" s="1">
        <v>4</v>
      </c>
      <c r="PE68" s="1">
        <v>4</v>
      </c>
      <c r="PF68" s="1">
        <v>4</v>
      </c>
      <c r="PG68" s="1">
        <v>4</v>
      </c>
    </row>
    <row r="69" spans="1:423"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v>3</v>
      </c>
      <c r="CL69" s="1">
        <v>4</v>
      </c>
      <c r="CM69" s="1">
        <v>4</v>
      </c>
      <c r="CN69" s="1">
        <v>1</v>
      </c>
      <c r="CO69" s="1">
        <v>4</v>
      </c>
      <c r="CP69" s="1">
        <v>4</v>
      </c>
      <c r="CQ69" s="1">
        <v>4</v>
      </c>
      <c r="CR69" s="1">
        <v>4</v>
      </c>
      <c r="CS69" s="1">
        <v>2</v>
      </c>
      <c r="CT69" s="1">
        <v>1</v>
      </c>
      <c r="CU69" s="1">
        <v>1</v>
      </c>
      <c r="CV69" s="1"/>
      <c r="CW69" s="1">
        <v>4</v>
      </c>
      <c r="CX69" s="1">
        <v>5</v>
      </c>
      <c r="CY69" s="1">
        <v>5</v>
      </c>
      <c r="CZ69" s="1">
        <v>5</v>
      </c>
      <c r="DA69" s="1">
        <v>5</v>
      </c>
      <c r="DB69" s="1">
        <v>5</v>
      </c>
      <c r="DC69" s="1">
        <v>5</v>
      </c>
      <c r="DD69" s="1">
        <v>5</v>
      </c>
      <c r="DE69" s="1">
        <v>4</v>
      </c>
      <c r="DF69" s="1">
        <v>5</v>
      </c>
      <c r="DG69" s="1">
        <v>4</v>
      </c>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v>2</v>
      </c>
      <c r="EH69" s="1">
        <v>5</v>
      </c>
      <c r="EI69" s="1">
        <v>2</v>
      </c>
      <c r="EJ69" s="1">
        <v>4</v>
      </c>
      <c r="EK69" s="1">
        <v>2</v>
      </c>
      <c r="EL69" s="1">
        <v>2</v>
      </c>
      <c r="EM69" s="1">
        <v>4</v>
      </c>
      <c r="EN69" s="1">
        <v>4</v>
      </c>
      <c r="EO69" s="1">
        <v>4</v>
      </c>
      <c r="EP69" s="1">
        <v>4</v>
      </c>
      <c r="EQ69" s="1">
        <v>1</v>
      </c>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v>3</v>
      </c>
      <c r="FR69" s="1">
        <v>2</v>
      </c>
      <c r="FS69" s="1">
        <v>4</v>
      </c>
      <c r="FT69" s="1">
        <v>4</v>
      </c>
      <c r="FU69" s="1">
        <v>4</v>
      </c>
      <c r="FV69" s="1">
        <v>2</v>
      </c>
      <c r="FW69" s="1">
        <v>2</v>
      </c>
      <c r="FX69" s="1">
        <v>2</v>
      </c>
      <c r="FY69" s="1">
        <v>4</v>
      </c>
      <c r="FZ69" s="1">
        <v>4</v>
      </c>
      <c r="GA69" s="1">
        <v>1</v>
      </c>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v>5</v>
      </c>
      <c r="JJ69" s="1">
        <v>4</v>
      </c>
      <c r="JK69" s="1">
        <v>5</v>
      </c>
      <c r="JL69" s="1">
        <v>5</v>
      </c>
      <c r="JM69" s="1">
        <v>4</v>
      </c>
      <c r="JN69" s="1">
        <v>4</v>
      </c>
      <c r="JO69" s="1">
        <v>5</v>
      </c>
      <c r="JP69" s="1">
        <v>5</v>
      </c>
      <c r="JQ69" s="1">
        <v>4</v>
      </c>
      <c r="JR69" s="1">
        <v>4</v>
      </c>
      <c r="JS69" s="1">
        <v>1</v>
      </c>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v>4</v>
      </c>
      <c r="NB69" s="1">
        <v>5</v>
      </c>
      <c r="NC69" s="1">
        <v>3</v>
      </c>
      <c r="ND69" s="1">
        <v>4</v>
      </c>
      <c r="NE69" s="1">
        <v>5</v>
      </c>
      <c r="NF69" s="1">
        <v>3</v>
      </c>
      <c r="NG69" s="1">
        <v>2</v>
      </c>
      <c r="NH69" s="1">
        <v>4</v>
      </c>
      <c r="NI69" s="1">
        <v>4</v>
      </c>
      <c r="NJ69" s="1">
        <v>5</v>
      </c>
      <c r="NK69" s="1">
        <v>1</v>
      </c>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v>4</v>
      </c>
      <c r="OL69" s="1">
        <v>4</v>
      </c>
      <c r="OM69" s="1">
        <v>4</v>
      </c>
      <c r="ON69" s="1">
        <v>4</v>
      </c>
      <c r="OO69" s="1">
        <v>4</v>
      </c>
      <c r="OP69" s="1">
        <v>1</v>
      </c>
      <c r="OQ69" s="1">
        <v>4</v>
      </c>
      <c r="OR69" s="1">
        <v>4</v>
      </c>
      <c r="OS69" s="1">
        <v>4</v>
      </c>
      <c r="OT69" s="1">
        <v>3</v>
      </c>
      <c r="OU69" s="1">
        <v>1</v>
      </c>
      <c r="OV69" s="1"/>
      <c r="OW69" s="1"/>
      <c r="OX69" s="1"/>
      <c r="OY69" s="1"/>
      <c r="OZ69" s="1"/>
      <c r="PA69" s="1"/>
      <c r="PB69" s="1"/>
      <c r="PC69" s="1"/>
      <c r="PD69" s="1"/>
      <c r="PE69" s="1"/>
      <c r="PF69" s="1"/>
      <c r="PG69" s="1"/>
    </row>
    <row r="70" spans="1:423" x14ac:dyDescent="0.25">
      <c r="A70" t="s">
        <v>1146</v>
      </c>
      <c r="B70" t="s">
        <v>1117</v>
      </c>
      <c r="C70">
        <v>846</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v>4</v>
      </c>
      <c r="BZ70" s="1">
        <v>4</v>
      </c>
      <c r="CA70" s="1">
        <v>3</v>
      </c>
      <c r="CB70" s="1">
        <v>4</v>
      </c>
      <c r="CC70" s="1">
        <v>4</v>
      </c>
      <c r="CD70" s="1">
        <v>4</v>
      </c>
      <c r="CE70" s="1">
        <v>4</v>
      </c>
      <c r="CF70" s="1">
        <v>4</v>
      </c>
      <c r="CG70" s="1">
        <v>4</v>
      </c>
      <c r="CH70" s="1">
        <v>4</v>
      </c>
      <c r="CI70" s="1">
        <v>1</v>
      </c>
      <c r="CJ70" s="1"/>
      <c r="CK70" s="1"/>
      <c r="CL70" s="1"/>
      <c r="CM70" s="1"/>
      <c r="CN70" s="1"/>
      <c r="CO70" s="1"/>
      <c r="CP70" s="1"/>
      <c r="CQ70" s="1"/>
      <c r="CR70" s="1"/>
      <c r="CS70" s="1"/>
      <c r="CT70" s="1"/>
      <c r="CU70" s="1"/>
      <c r="CV70" s="1"/>
      <c r="CW70" s="1">
        <v>4</v>
      </c>
      <c r="CX70" s="1">
        <v>4</v>
      </c>
      <c r="CY70" s="1">
        <v>4</v>
      </c>
      <c r="CZ70" s="1">
        <v>4</v>
      </c>
      <c r="DA70" s="1">
        <v>4</v>
      </c>
      <c r="DB70" s="1">
        <v>4</v>
      </c>
      <c r="DC70" s="1">
        <v>4</v>
      </c>
      <c r="DD70" s="1">
        <v>4</v>
      </c>
      <c r="DE70" s="1">
        <v>3</v>
      </c>
      <c r="DF70" s="1">
        <v>4</v>
      </c>
      <c r="DG70" s="1">
        <v>2</v>
      </c>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v>4</v>
      </c>
      <c r="ET70" s="1">
        <v>5</v>
      </c>
      <c r="EU70" s="1">
        <v>4</v>
      </c>
      <c r="EV70" s="1">
        <v>5</v>
      </c>
      <c r="EW70" s="1">
        <v>4</v>
      </c>
      <c r="EX70" s="1">
        <v>4</v>
      </c>
      <c r="EY70" s="1">
        <v>4</v>
      </c>
      <c r="EZ70" s="1">
        <v>4</v>
      </c>
      <c r="FA70" s="1">
        <v>4</v>
      </c>
      <c r="FB70" s="1">
        <v>4</v>
      </c>
      <c r="FC70" s="1">
        <v>1</v>
      </c>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v>3</v>
      </c>
      <c r="HN70" s="1">
        <v>4</v>
      </c>
      <c r="HO70" s="1">
        <v>4</v>
      </c>
      <c r="HP70" s="1">
        <v>4</v>
      </c>
      <c r="HQ70" s="1">
        <v>4</v>
      </c>
      <c r="HR70" s="1">
        <v>4</v>
      </c>
      <c r="HS70" s="1">
        <v>4</v>
      </c>
      <c r="HT70" s="1">
        <v>3</v>
      </c>
      <c r="HU70" s="1">
        <v>5</v>
      </c>
      <c r="HV70" s="1">
        <v>4</v>
      </c>
      <c r="HW70" s="1">
        <v>3</v>
      </c>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v>5</v>
      </c>
      <c r="IX70" s="1">
        <v>5</v>
      </c>
      <c r="IY70" s="1">
        <v>5</v>
      </c>
      <c r="IZ70" s="1">
        <v>5</v>
      </c>
      <c r="JA70" s="1">
        <v>5</v>
      </c>
      <c r="JB70" s="1">
        <v>5</v>
      </c>
      <c r="JC70" s="1">
        <v>5</v>
      </c>
      <c r="JD70" s="1">
        <v>5</v>
      </c>
      <c r="JE70" s="1">
        <v>5</v>
      </c>
      <c r="JF70" s="1">
        <v>5</v>
      </c>
      <c r="JG70" s="1">
        <v>2</v>
      </c>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v>2</v>
      </c>
      <c r="MP70" s="1">
        <v>5</v>
      </c>
      <c r="MQ70" s="1">
        <v>2</v>
      </c>
      <c r="MR70" s="1">
        <v>3</v>
      </c>
      <c r="MS70" s="1">
        <v>3</v>
      </c>
      <c r="MT70" s="1">
        <v>4</v>
      </c>
      <c r="MU70" s="1">
        <v>4</v>
      </c>
      <c r="MV70" s="1">
        <v>2</v>
      </c>
      <c r="MW70" s="1">
        <v>3</v>
      </c>
      <c r="MX70" s="1">
        <v>2</v>
      </c>
      <c r="MY70" s="1">
        <v>3</v>
      </c>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v>5</v>
      </c>
      <c r="NZ70" s="1">
        <v>5</v>
      </c>
      <c r="OA70" s="1">
        <v>5</v>
      </c>
      <c r="OB70" s="1">
        <v>5</v>
      </c>
      <c r="OC70" s="1">
        <v>5</v>
      </c>
      <c r="OD70" s="1">
        <v>5</v>
      </c>
      <c r="OE70" s="1">
        <v>5</v>
      </c>
      <c r="OF70" s="1">
        <v>5</v>
      </c>
      <c r="OG70" s="1">
        <v>5</v>
      </c>
      <c r="OH70" s="1">
        <v>5</v>
      </c>
      <c r="OI70" s="1">
        <v>5</v>
      </c>
      <c r="OJ70" s="1"/>
      <c r="OK70" s="1"/>
      <c r="OL70" s="1"/>
      <c r="OM70" s="1"/>
      <c r="ON70" s="1"/>
      <c r="OO70" s="1"/>
      <c r="OP70" s="1"/>
      <c r="OQ70" s="1"/>
      <c r="OR70" s="1"/>
      <c r="OS70" s="1"/>
      <c r="OT70" s="1"/>
      <c r="OU70" s="1"/>
      <c r="OV70" s="1"/>
      <c r="OW70" s="1"/>
      <c r="OX70" s="1"/>
      <c r="OY70" s="1"/>
      <c r="OZ70" s="1"/>
      <c r="PA70" s="1"/>
      <c r="PB70" s="1"/>
      <c r="PC70" s="1"/>
      <c r="PD70" s="1"/>
      <c r="PE70" s="1"/>
      <c r="PF70" s="1"/>
      <c r="PG70" s="1"/>
    </row>
    <row r="71" spans="1:423" x14ac:dyDescent="0.25">
      <c r="A71" t="s">
        <v>1103</v>
      </c>
      <c r="E71" s="1">
        <f t="shared" ref="E71:O71" si="384">AVERAGE(E41:E70)</f>
        <v>3.6666666666666665</v>
      </c>
      <c r="F71" s="1">
        <f t="shared" si="384"/>
        <v>2.5</v>
      </c>
      <c r="G71" s="1">
        <f t="shared" si="384"/>
        <v>3.3333333333333335</v>
      </c>
      <c r="H71" s="1">
        <f t="shared" si="384"/>
        <v>3</v>
      </c>
      <c r="I71" s="1">
        <f t="shared" si="384"/>
        <v>3.8333333333333335</v>
      </c>
      <c r="J71" s="1">
        <f t="shared" si="384"/>
        <v>3.5</v>
      </c>
      <c r="K71" s="1">
        <f t="shared" si="384"/>
        <v>3.5</v>
      </c>
      <c r="L71" s="1">
        <f t="shared" si="384"/>
        <v>3.6666666666666665</v>
      </c>
      <c r="M71" s="1">
        <f t="shared" si="384"/>
        <v>2.3333333333333335</v>
      </c>
      <c r="N71" s="1">
        <f t="shared" si="384"/>
        <v>2.5</v>
      </c>
      <c r="O71" s="1">
        <f t="shared" si="384"/>
        <v>1.1666666666666667</v>
      </c>
      <c r="P71" s="1"/>
      <c r="Q71" s="1">
        <f t="shared" ref="Q71:AA71" si="385">AVERAGE(Q41:Q70)</f>
        <v>3.5</v>
      </c>
      <c r="R71" s="1">
        <f t="shared" si="385"/>
        <v>3.3333333333333335</v>
      </c>
      <c r="S71" s="1">
        <f t="shared" si="385"/>
        <v>4</v>
      </c>
      <c r="T71" s="1">
        <f t="shared" si="385"/>
        <v>3.1666666666666665</v>
      </c>
      <c r="U71" s="1">
        <f t="shared" si="385"/>
        <v>2.8333333333333335</v>
      </c>
      <c r="V71" s="1">
        <f t="shared" si="385"/>
        <v>3.3333333333333335</v>
      </c>
      <c r="W71" s="1">
        <f t="shared" si="385"/>
        <v>3.8333333333333335</v>
      </c>
      <c r="X71" s="1">
        <f t="shared" si="385"/>
        <v>2.5</v>
      </c>
      <c r="Y71" s="1">
        <f t="shared" si="385"/>
        <v>1.3333333333333333</v>
      </c>
      <c r="Z71" s="1">
        <f t="shared" si="385"/>
        <v>1.3333333333333333</v>
      </c>
      <c r="AA71" s="1">
        <f t="shared" si="385"/>
        <v>1.8333333333333333</v>
      </c>
      <c r="AB71" s="1"/>
      <c r="AC71" s="1">
        <f t="shared" ref="AC71:AM71" si="386">AVERAGE(AC41:AC70)</f>
        <v>2.2857142857142856</v>
      </c>
      <c r="AD71" s="1">
        <f t="shared" si="386"/>
        <v>2.1428571428571428</v>
      </c>
      <c r="AE71" s="1">
        <f t="shared" si="386"/>
        <v>2.8571428571428572</v>
      </c>
      <c r="AF71" s="1">
        <f t="shared" si="386"/>
        <v>2.2857142857142856</v>
      </c>
      <c r="AG71" s="1">
        <f t="shared" si="386"/>
        <v>1.8571428571428572</v>
      </c>
      <c r="AH71" s="1">
        <f t="shared" si="386"/>
        <v>2.1428571428571428</v>
      </c>
      <c r="AI71" s="1">
        <f t="shared" si="386"/>
        <v>2.4285714285714284</v>
      </c>
      <c r="AJ71" s="1">
        <f t="shared" si="386"/>
        <v>2.2857142857142856</v>
      </c>
      <c r="AK71" s="1">
        <f t="shared" si="386"/>
        <v>2.1428571428571428</v>
      </c>
      <c r="AL71" s="1">
        <f t="shared" si="386"/>
        <v>2.2857142857142856</v>
      </c>
      <c r="AM71" s="1">
        <f t="shared" si="386"/>
        <v>2.5714285714285716</v>
      </c>
      <c r="AN71" s="1"/>
      <c r="AO71" s="1">
        <f t="shared" ref="AO71:AY71" si="387">AVERAGE(AO41:AO70)</f>
        <v>3.2857142857142856</v>
      </c>
      <c r="AP71" s="1">
        <f t="shared" si="387"/>
        <v>3.4285714285714284</v>
      </c>
      <c r="AQ71" s="1">
        <f t="shared" si="387"/>
        <v>4.1428571428571432</v>
      </c>
      <c r="AR71" s="1">
        <f t="shared" si="387"/>
        <v>3.4285714285714284</v>
      </c>
      <c r="AS71" s="1">
        <f t="shared" si="387"/>
        <v>3</v>
      </c>
      <c r="AT71" s="1">
        <f t="shared" si="387"/>
        <v>3.2857142857142856</v>
      </c>
      <c r="AU71" s="1">
        <f t="shared" si="387"/>
        <v>3.5714285714285716</v>
      </c>
      <c r="AV71" s="1">
        <f t="shared" si="387"/>
        <v>3.2857142857142856</v>
      </c>
      <c r="AW71" s="1">
        <f t="shared" si="387"/>
        <v>3.5714285714285716</v>
      </c>
      <c r="AX71" s="1">
        <f t="shared" si="387"/>
        <v>3.5714285714285716</v>
      </c>
      <c r="AY71" s="1">
        <f t="shared" si="387"/>
        <v>3.4285714285714284</v>
      </c>
      <c r="AZ71" s="1"/>
      <c r="BA71" s="1">
        <f t="shared" ref="BA71:BK71" si="388">AVERAGE(BA41:BA70)</f>
        <v>3</v>
      </c>
      <c r="BB71" s="1">
        <f t="shared" si="388"/>
        <v>2.8</v>
      </c>
      <c r="BC71" s="1">
        <f t="shared" si="388"/>
        <v>2.6</v>
      </c>
      <c r="BD71" s="1">
        <f t="shared" si="388"/>
        <v>2.4</v>
      </c>
      <c r="BE71" s="1">
        <f t="shared" si="388"/>
        <v>3</v>
      </c>
      <c r="BF71" s="1">
        <f t="shared" si="388"/>
        <v>2.6</v>
      </c>
      <c r="BG71" s="1">
        <f t="shared" si="388"/>
        <v>2.8</v>
      </c>
      <c r="BH71" s="1">
        <f t="shared" si="388"/>
        <v>2.6</v>
      </c>
      <c r="BI71" s="1">
        <f t="shared" si="388"/>
        <v>2.2000000000000002</v>
      </c>
      <c r="BJ71" s="1">
        <f t="shared" si="388"/>
        <v>2</v>
      </c>
      <c r="BK71" s="1">
        <f t="shared" si="388"/>
        <v>3.2</v>
      </c>
      <c r="BL71" s="1"/>
      <c r="BM71" s="1">
        <f t="shared" ref="BM71:BW71" si="389">AVERAGE(BM41:BM70)</f>
        <v>2.8333333333333335</v>
      </c>
      <c r="BN71" s="1">
        <f t="shared" si="389"/>
        <v>2.5</v>
      </c>
      <c r="BO71" s="1">
        <f t="shared" si="389"/>
        <v>2.6666666666666665</v>
      </c>
      <c r="BP71" s="1">
        <f t="shared" si="389"/>
        <v>2.8333333333333335</v>
      </c>
      <c r="BQ71" s="1">
        <f t="shared" si="389"/>
        <v>2.8333333333333335</v>
      </c>
      <c r="BR71" s="1">
        <f t="shared" si="389"/>
        <v>2.8333333333333335</v>
      </c>
      <c r="BS71" s="1">
        <f t="shared" si="389"/>
        <v>2.8333333333333335</v>
      </c>
      <c r="BT71" s="1">
        <f t="shared" si="389"/>
        <v>3</v>
      </c>
      <c r="BU71" s="1">
        <f t="shared" si="389"/>
        <v>2.3333333333333335</v>
      </c>
      <c r="BV71" s="1">
        <f t="shared" si="389"/>
        <v>2.8333333333333335</v>
      </c>
      <c r="BW71" s="1">
        <f t="shared" si="389"/>
        <v>2.5</v>
      </c>
      <c r="BX71" s="1"/>
      <c r="BY71" s="1">
        <f t="shared" ref="BY71:CI71" si="390">AVERAGE(BY41:BY70)</f>
        <v>3</v>
      </c>
      <c r="BZ71" s="1">
        <f t="shared" si="390"/>
        <v>3.1428571428571428</v>
      </c>
      <c r="CA71" s="1">
        <f t="shared" si="390"/>
        <v>3.1428571428571428</v>
      </c>
      <c r="CB71" s="1">
        <f t="shared" si="390"/>
        <v>3.2857142857142856</v>
      </c>
      <c r="CC71" s="1">
        <f t="shared" si="390"/>
        <v>3.1428571428571428</v>
      </c>
      <c r="CD71" s="1">
        <f t="shared" si="390"/>
        <v>3.1428571428571428</v>
      </c>
      <c r="CE71" s="1">
        <f t="shared" si="390"/>
        <v>3.2857142857142856</v>
      </c>
      <c r="CF71" s="1">
        <f t="shared" si="390"/>
        <v>3.7142857142857144</v>
      </c>
      <c r="CG71" s="1">
        <f t="shared" si="390"/>
        <v>3.1428571428571428</v>
      </c>
      <c r="CH71" s="1">
        <f t="shared" si="390"/>
        <v>3</v>
      </c>
      <c r="CI71" s="1">
        <f t="shared" si="390"/>
        <v>1.8571428571428572</v>
      </c>
      <c r="CJ71" s="1"/>
      <c r="CK71" s="1">
        <f t="shared" ref="CK71:CU71" si="391">AVERAGE(CK41:CK70)</f>
        <v>2.6</v>
      </c>
      <c r="CL71" s="1">
        <f t="shared" si="391"/>
        <v>3.4</v>
      </c>
      <c r="CM71" s="1">
        <f t="shared" si="391"/>
        <v>3.2</v>
      </c>
      <c r="CN71" s="1">
        <f t="shared" si="391"/>
        <v>2.2000000000000002</v>
      </c>
      <c r="CO71" s="1">
        <f t="shared" si="391"/>
        <v>3.4</v>
      </c>
      <c r="CP71" s="1">
        <f t="shared" si="391"/>
        <v>3</v>
      </c>
      <c r="CQ71" s="1">
        <f t="shared" si="391"/>
        <v>3.4</v>
      </c>
      <c r="CR71" s="1">
        <f t="shared" si="391"/>
        <v>2.4</v>
      </c>
      <c r="CS71" s="1">
        <f t="shared" si="391"/>
        <v>2.4</v>
      </c>
      <c r="CT71" s="1">
        <f t="shared" si="391"/>
        <v>2.2000000000000002</v>
      </c>
      <c r="CU71" s="1">
        <f t="shared" si="391"/>
        <v>1.4</v>
      </c>
      <c r="CV71" s="1"/>
      <c r="CW71" s="1">
        <f t="shared" ref="CW71:DG71" si="392">AVERAGE(CW41:CW70)</f>
        <v>3.3333333333333335</v>
      </c>
      <c r="CX71" s="1">
        <f t="shared" si="392"/>
        <v>3.8333333333333335</v>
      </c>
      <c r="CY71" s="1">
        <f t="shared" si="392"/>
        <v>3.6666666666666665</v>
      </c>
      <c r="CZ71" s="1">
        <f t="shared" si="392"/>
        <v>3.6666666666666665</v>
      </c>
      <c r="DA71" s="1">
        <f t="shared" si="392"/>
        <v>3.6666666666666665</v>
      </c>
      <c r="DB71" s="1">
        <f t="shared" si="392"/>
        <v>3.6666666666666665</v>
      </c>
      <c r="DC71" s="1">
        <f t="shared" si="392"/>
        <v>3.8333333333333335</v>
      </c>
      <c r="DD71" s="1">
        <f t="shared" si="392"/>
        <v>3.5</v>
      </c>
      <c r="DE71" s="1">
        <f t="shared" si="392"/>
        <v>3</v>
      </c>
      <c r="DF71" s="1">
        <f t="shared" si="392"/>
        <v>3.5</v>
      </c>
      <c r="DG71" s="1">
        <f t="shared" si="392"/>
        <v>4.333333333333333</v>
      </c>
      <c r="DH71" s="1"/>
      <c r="DI71" s="1">
        <f t="shared" ref="DI71:DS71" si="393">AVERAGE(DI41:DI70)</f>
        <v>3.6</v>
      </c>
      <c r="DJ71" s="1">
        <f t="shared" si="393"/>
        <v>3.8</v>
      </c>
      <c r="DK71" s="1">
        <f t="shared" si="393"/>
        <v>3.2</v>
      </c>
      <c r="DL71" s="1">
        <f t="shared" si="393"/>
        <v>3.6</v>
      </c>
      <c r="DM71" s="1">
        <f t="shared" si="393"/>
        <v>3.6</v>
      </c>
      <c r="DN71" s="1">
        <f t="shared" si="393"/>
        <v>4.4000000000000004</v>
      </c>
      <c r="DO71" s="1">
        <f t="shared" si="393"/>
        <v>3.8</v>
      </c>
      <c r="DP71" s="1">
        <f t="shared" si="393"/>
        <v>3.4</v>
      </c>
      <c r="DQ71" s="1">
        <f t="shared" si="393"/>
        <v>3.4</v>
      </c>
      <c r="DR71" s="1">
        <f t="shared" si="393"/>
        <v>3.2</v>
      </c>
      <c r="DS71" s="1">
        <f t="shared" si="393"/>
        <v>2.8</v>
      </c>
      <c r="DT71" s="1"/>
      <c r="DU71" s="1">
        <f t="shared" ref="DU71:EE71" si="394">AVERAGE(DU41:DU70)</f>
        <v>3.3333333333333335</v>
      </c>
      <c r="DV71" s="1">
        <f t="shared" si="394"/>
        <v>3.5</v>
      </c>
      <c r="DW71" s="1">
        <f t="shared" si="394"/>
        <v>3.1666666666666665</v>
      </c>
      <c r="DX71" s="1">
        <f t="shared" si="394"/>
        <v>3.3333333333333335</v>
      </c>
      <c r="DY71" s="1">
        <f t="shared" si="394"/>
        <v>3.3333333333333335</v>
      </c>
      <c r="DZ71" s="1">
        <f t="shared" si="394"/>
        <v>3.5</v>
      </c>
      <c r="EA71" s="1">
        <f t="shared" si="394"/>
        <v>3.8333333333333335</v>
      </c>
      <c r="EB71" s="1">
        <f t="shared" si="394"/>
        <v>3.6666666666666665</v>
      </c>
      <c r="EC71" s="1">
        <f t="shared" si="394"/>
        <v>3.3333333333333335</v>
      </c>
      <c r="ED71" s="1">
        <f t="shared" si="394"/>
        <v>3.5</v>
      </c>
      <c r="EE71" s="1">
        <f t="shared" si="394"/>
        <v>3</v>
      </c>
      <c r="EF71" s="1"/>
      <c r="EG71" s="1">
        <f t="shared" ref="EG71:EQ71" si="395">AVERAGE(EG41:EG70)</f>
        <v>2.8333333333333335</v>
      </c>
      <c r="EH71" s="1">
        <f t="shared" si="395"/>
        <v>2.6666666666666665</v>
      </c>
      <c r="EI71" s="1">
        <f t="shared" si="395"/>
        <v>2.5</v>
      </c>
      <c r="EJ71" s="1">
        <f t="shared" si="395"/>
        <v>3.1666666666666665</v>
      </c>
      <c r="EK71" s="1">
        <f t="shared" si="395"/>
        <v>3.1666666666666665</v>
      </c>
      <c r="EL71" s="1">
        <f t="shared" si="395"/>
        <v>3</v>
      </c>
      <c r="EM71" s="1">
        <f t="shared" si="395"/>
        <v>2.8333333333333335</v>
      </c>
      <c r="EN71" s="1">
        <f t="shared" si="395"/>
        <v>2.6666666666666665</v>
      </c>
      <c r="EO71" s="1">
        <f t="shared" si="395"/>
        <v>2.3333333333333335</v>
      </c>
      <c r="EP71" s="1">
        <f t="shared" si="395"/>
        <v>2.5</v>
      </c>
      <c r="EQ71" s="1">
        <f t="shared" si="395"/>
        <v>2.5</v>
      </c>
      <c r="ER71" s="1"/>
      <c r="ES71" s="1">
        <f t="shared" ref="ES71:FC71" si="396">AVERAGE(ES41:ES70)</f>
        <v>3.3333333333333335</v>
      </c>
      <c r="ET71" s="1">
        <f t="shared" si="396"/>
        <v>3.5</v>
      </c>
      <c r="EU71" s="1">
        <f t="shared" si="396"/>
        <v>3.3333333333333335</v>
      </c>
      <c r="EV71" s="1">
        <f t="shared" si="396"/>
        <v>3.5</v>
      </c>
      <c r="EW71" s="1">
        <f t="shared" si="396"/>
        <v>3.3333333333333335</v>
      </c>
      <c r="EX71" s="1">
        <f t="shared" si="396"/>
        <v>3.1666666666666665</v>
      </c>
      <c r="EY71" s="1">
        <f t="shared" si="396"/>
        <v>3.3333333333333335</v>
      </c>
      <c r="EZ71" s="1">
        <f t="shared" si="396"/>
        <v>3.5</v>
      </c>
      <c r="FA71" s="1">
        <f t="shared" si="396"/>
        <v>3.8333333333333335</v>
      </c>
      <c r="FB71" s="1">
        <f t="shared" si="396"/>
        <v>3.3333333333333335</v>
      </c>
      <c r="FC71" s="1">
        <f t="shared" si="396"/>
        <v>2.5</v>
      </c>
      <c r="FD71" s="1"/>
      <c r="FE71" s="1">
        <f t="shared" ref="FE71:FO71" si="397">AVERAGE(FE41:FE70)</f>
        <v>2.3333333333333335</v>
      </c>
      <c r="FF71" s="1">
        <f t="shared" si="397"/>
        <v>2.3333333333333335</v>
      </c>
      <c r="FG71" s="1">
        <f t="shared" si="397"/>
        <v>3.8333333333333335</v>
      </c>
      <c r="FH71" s="1">
        <f t="shared" si="397"/>
        <v>3</v>
      </c>
      <c r="FI71" s="1">
        <f t="shared" si="397"/>
        <v>2.8333333333333335</v>
      </c>
      <c r="FJ71" s="1">
        <f t="shared" si="397"/>
        <v>2.3333333333333335</v>
      </c>
      <c r="FK71" s="1">
        <f t="shared" si="397"/>
        <v>4</v>
      </c>
      <c r="FL71" s="1">
        <f t="shared" si="397"/>
        <v>2.8333333333333335</v>
      </c>
      <c r="FM71" s="1">
        <f t="shared" si="397"/>
        <v>2.5</v>
      </c>
      <c r="FN71" s="1">
        <f t="shared" si="397"/>
        <v>2.6666666666666665</v>
      </c>
      <c r="FO71" s="1">
        <f t="shared" si="397"/>
        <v>3</v>
      </c>
      <c r="FP71" s="1"/>
      <c r="FQ71" s="1">
        <f t="shared" ref="FQ71:GA71" si="398">AVERAGE(FQ41:FQ70)</f>
        <v>3.5714285714285716</v>
      </c>
      <c r="FR71" s="1">
        <f t="shared" si="398"/>
        <v>3.5714285714285716</v>
      </c>
      <c r="FS71" s="1">
        <f t="shared" si="398"/>
        <v>3.2857142857142856</v>
      </c>
      <c r="FT71" s="1">
        <f t="shared" si="398"/>
        <v>3.1428571428571428</v>
      </c>
      <c r="FU71" s="1">
        <f t="shared" si="398"/>
        <v>3.5714285714285716</v>
      </c>
      <c r="FV71" s="1">
        <f t="shared" si="398"/>
        <v>3.2857142857142856</v>
      </c>
      <c r="FW71" s="1">
        <f t="shared" si="398"/>
        <v>3.4285714285714284</v>
      </c>
      <c r="FX71" s="1">
        <f t="shared" si="398"/>
        <v>3.7142857142857144</v>
      </c>
      <c r="FY71" s="1">
        <f t="shared" si="398"/>
        <v>3.2857142857142856</v>
      </c>
      <c r="FZ71" s="1">
        <f t="shared" si="398"/>
        <v>3.2857142857142856</v>
      </c>
      <c r="GA71" s="1">
        <f t="shared" si="398"/>
        <v>3.2857142857142856</v>
      </c>
      <c r="GB71" s="1"/>
      <c r="GC71" s="1">
        <f t="shared" ref="GC71:GM71" si="399">AVERAGE(GC41:GC70)</f>
        <v>2.6666666666666665</v>
      </c>
      <c r="GD71" s="1">
        <f t="shared" si="399"/>
        <v>2.6666666666666665</v>
      </c>
      <c r="GE71" s="1">
        <f t="shared" si="399"/>
        <v>2.6666666666666665</v>
      </c>
      <c r="GF71" s="1">
        <f t="shared" si="399"/>
        <v>4</v>
      </c>
      <c r="GG71" s="1">
        <f t="shared" si="399"/>
        <v>2.8333333333333335</v>
      </c>
      <c r="GH71" s="1">
        <f t="shared" si="399"/>
        <v>2.6666666666666665</v>
      </c>
      <c r="GI71" s="1">
        <f t="shared" si="399"/>
        <v>2.8333333333333335</v>
      </c>
      <c r="GJ71" s="1">
        <f t="shared" si="399"/>
        <v>2.5</v>
      </c>
      <c r="GK71" s="1">
        <f t="shared" si="399"/>
        <v>2.6666666666666665</v>
      </c>
      <c r="GL71" s="1">
        <f t="shared" si="399"/>
        <v>2.6666666666666665</v>
      </c>
      <c r="GM71" s="1">
        <f t="shared" si="399"/>
        <v>2</v>
      </c>
      <c r="GN71" s="1"/>
      <c r="GO71" s="1">
        <f t="shared" ref="GO71:GY71" si="400">AVERAGE(GO41:GO70)</f>
        <v>3.5</v>
      </c>
      <c r="GP71" s="1">
        <f t="shared" si="400"/>
        <v>3.5</v>
      </c>
      <c r="GQ71" s="1">
        <f t="shared" si="400"/>
        <v>3.5</v>
      </c>
      <c r="GR71" s="1">
        <f t="shared" si="400"/>
        <v>3.6666666666666665</v>
      </c>
      <c r="GS71" s="1">
        <f t="shared" si="400"/>
        <v>3.5</v>
      </c>
      <c r="GT71" s="1">
        <f t="shared" si="400"/>
        <v>4</v>
      </c>
      <c r="GU71" s="1">
        <f t="shared" si="400"/>
        <v>3.6666666666666665</v>
      </c>
      <c r="GV71" s="1">
        <f t="shared" si="400"/>
        <v>3.5</v>
      </c>
      <c r="GW71" s="1">
        <f t="shared" si="400"/>
        <v>3.3333333333333335</v>
      </c>
      <c r="GX71" s="1">
        <f t="shared" si="400"/>
        <v>3</v>
      </c>
      <c r="GY71" s="1">
        <f t="shared" si="400"/>
        <v>3.8333333333333335</v>
      </c>
      <c r="GZ71" s="1"/>
      <c r="HA71" s="1">
        <f t="shared" ref="HA71:HK71" si="401">AVERAGE(HA41:HA70)</f>
        <v>1.5</v>
      </c>
      <c r="HB71" s="1">
        <f t="shared" si="401"/>
        <v>1.6666666666666667</v>
      </c>
      <c r="HC71" s="1">
        <f t="shared" si="401"/>
        <v>2.3333333333333335</v>
      </c>
      <c r="HD71" s="1">
        <f t="shared" si="401"/>
        <v>1.6666666666666667</v>
      </c>
      <c r="HE71" s="1">
        <f t="shared" si="401"/>
        <v>1.5</v>
      </c>
      <c r="HF71" s="1">
        <f t="shared" si="401"/>
        <v>1.5</v>
      </c>
      <c r="HG71" s="1">
        <f t="shared" si="401"/>
        <v>2</v>
      </c>
      <c r="HH71" s="1">
        <f t="shared" si="401"/>
        <v>1.6666666666666667</v>
      </c>
      <c r="HI71" s="1">
        <f t="shared" si="401"/>
        <v>1.5</v>
      </c>
      <c r="HJ71" s="1">
        <f t="shared" si="401"/>
        <v>1.5</v>
      </c>
      <c r="HK71" s="1">
        <f t="shared" si="401"/>
        <v>2.3333333333333335</v>
      </c>
      <c r="HL71" s="1"/>
      <c r="HM71" s="1">
        <f t="shared" ref="HM71:HW71" si="402">AVERAGE(HM41:HM70)</f>
        <v>2.8333333333333335</v>
      </c>
      <c r="HN71" s="1">
        <f t="shared" si="402"/>
        <v>3.6666666666666665</v>
      </c>
      <c r="HO71" s="1">
        <f t="shared" si="402"/>
        <v>3.8333333333333335</v>
      </c>
      <c r="HP71" s="1">
        <f t="shared" si="402"/>
        <v>3.5</v>
      </c>
      <c r="HQ71" s="1">
        <f t="shared" si="402"/>
        <v>3.6666666666666665</v>
      </c>
      <c r="HR71" s="1">
        <f t="shared" si="402"/>
        <v>3.3333333333333335</v>
      </c>
      <c r="HS71" s="1">
        <f t="shared" si="402"/>
        <v>4.333333333333333</v>
      </c>
      <c r="HT71" s="1">
        <f t="shared" si="402"/>
        <v>3.6666666666666665</v>
      </c>
      <c r="HU71" s="1">
        <f t="shared" si="402"/>
        <v>3</v>
      </c>
      <c r="HV71" s="1">
        <f t="shared" si="402"/>
        <v>3.5</v>
      </c>
      <c r="HW71" s="1">
        <f t="shared" si="402"/>
        <v>4.333333333333333</v>
      </c>
      <c r="HX71" s="1"/>
      <c r="HY71" s="1">
        <f t="shared" ref="HY71:II71" si="403">AVERAGE(HY41:HY70)</f>
        <v>4.166666666666667</v>
      </c>
      <c r="HZ71" s="1">
        <f t="shared" si="403"/>
        <v>4.166666666666667</v>
      </c>
      <c r="IA71" s="1">
        <f t="shared" si="403"/>
        <v>2.8333333333333335</v>
      </c>
      <c r="IB71" s="1">
        <f t="shared" si="403"/>
        <v>3.3333333333333335</v>
      </c>
      <c r="IC71" s="1">
        <f t="shared" si="403"/>
        <v>4</v>
      </c>
      <c r="ID71" s="1">
        <f t="shared" si="403"/>
        <v>4.166666666666667</v>
      </c>
      <c r="IE71" s="1">
        <f t="shared" si="403"/>
        <v>3.8333333333333335</v>
      </c>
      <c r="IF71" s="1">
        <f t="shared" si="403"/>
        <v>4</v>
      </c>
      <c r="IG71" s="1">
        <f t="shared" si="403"/>
        <v>3</v>
      </c>
      <c r="IH71" s="1">
        <f t="shared" si="403"/>
        <v>4.166666666666667</v>
      </c>
      <c r="II71" s="1">
        <f t="shared" si="403"/>
        <v>2.5</v>
      </c>
      <c r="IJ71" s="1"/>
      <c r="IK71" s="1">
        <f t="shared" ref="IK71:IU71" si="404">AVERAGE(IK41:IK70)</f>
        <v>3.1428571428571428</v>
      </c>
      <c r="IL71" s="1">
        <f t="shared" si="404"/>
        <v>3.8571428571428572</v>
      </c>
      <c r="IM71" s="1">
        <f t="shared" si="404"/>
        <v>3.7142857142857144</v>
      </c>
      <c r="IN71" s="1">
        <f t="shared" si="404"/>
        <v>3.4285714285714284</v>
      </c>
      <c r="IO71" s="1">
        <f t="shared" si="404"/>
        <v>2.7142857142857144</v>
      </c>
      <c r="IP71" s="1">
        <f t="shared" si="404"/>
        <v>3.1428571428571428</v>
      </c>
      <c r="IQ71" s="1">
        <f t="shared" si="404"/>
        <v>4.1428571428571432</v>
      </c>
      <c r="IR71" s="1">
        <f t="shared" si="404"/>
        <v>2.8571428571428572</v>
      </c>
      <c r="IS71" s="1">
        <f t="shared" si="404"/>
        <v>3</v>
      </c>
      <c r="IT71" s="1">
        <f t="shared" si="404"/>
        <v>3.7142857142857144</v>
      </c>
      <c r="IU71" s="1">
        <f t="shared" si="404"/>
        <v>2.1428571428571428</v>
      </c>
      <c r="IV71" s="1"/>
      <c r="IW71" s="1">
        <f t="shared" ref="IW71:JG71" si="405">AVERAGE(IW41:IW70)</f>
        <v>3.2857142857142856</v>
      </c>
      <c r="IX71" s="1">
        <f t="shared" si="405"/>
        <v>3.2857142857142856</v>
      </c>
      <c r="IY71" s="1">
        <f t="shared" si="405"/>
        <v>3.5714285714285716</v>
      </c>
      <c r="IZ71" s="1">
        <f t="shared" si="405"/>
        <v>3.5714285714285716</v>
      </c>
      <c r="JA71" s="1">
        <f t="shared" si="405"/>
        <v>3.4285714285714284</v>
      </c>
      <c r="JB71" s="1">
        <f t="shared" si="405"/>
        <v>3.4285714285714284</v>
      </c>
      <c r="JC71" s="1">
        <f t="shared" si="405"/>
        <v>3.1428571428571428</v>
      </c>
      <c r="JD71" s="1">
        <f t="shared" si="405"/>
        <v>3.1428571428571428</v>
      </c>
      <c r="JE71" s="1">
        <f t="shared" si="405"/>
        <v>3.1428571428571428</v>
      </c>
      <c r="JF71" s="1">
        <f t="shared" si="405"/>
        <v>3</v>
      </c>
      <c r="JG71" s="1">
        <f t="shared" si="405"/>
        <v>3.7142857142857144</v>
      </c>
      <c r="JH71" s="1"/>
      <c r="JI71" s="1">
        <f t="shared" ref="JI71:JS71" si="406">AVERAGE(JI41:JI70)</f>
        <v>3.5</v>
      </c>
      <c r="JJ71" s="1">
        <f t="shared" si="406"/>
        <v>3</v>
      </c>
      <c r="JK71" s="1">
        <f t="shared" si="406"/>
        <v>3.3333333333333335</v>
      </c>
      <c r="JL71" s="1">
        <f t="shared" si="406"/>
        <v>3.5</v>
      </c>
      <c r="JM71" s="1">
        <f t="shared" si="406"/>
        <v>3.1666666666666665</v>
      </c>
      <c r="JN71" s="1">
        <f t="shared" si="406"/>
        <v>3.6666666666666665</v>
      </c>
      <c r="JO71" s="1">
        <f t="shared" si="406"/>
        <v>3.6666666666666665</v>
      </c>
      <c r="JP71" s="1">
        <f t="shared" si="406"/>
        <v>3.8333333333333335</v>
      </c>
      <c r="JQ71" s="1">
        <f t="shared" si="406"/>
        <v>3.3333333333333335</v>
      </c>
      <c r="JR71" s="1">
        <f t="shared" si="406"/>
        <v>3</v>
      </c>
      <c r="JS71" s="1">
        <f t="shared" si="406"/>
        <v>2.6666666666666665</v>
      </c>
      <c r="JT71" s="1"/>
      <c r="JU71" s="1">
        <f t="shared" ref="JU71:KE71" si="407">AVERAGE(JU41:JU70)</f>
        <v>4.4000000000000004</v>
      </c>
      <c r="JV71" s="1">
        <f t="shared" si="407"/>
        <v>3.4</v>
      </c>
      <c r="JW71" s="1">
        <f t="shared" si="407"/>
        <v>3.2</v>
      </c>
      <c r="JX71" s="1">
        <f t="shared" si="407"/>
        <v>2.6</v>
      </c>
      <c r="JY71" s="1">
        <f t="shared" si="407"/>
        <v>4.8</v>
      </c>
      <c r="JZ71" s="1">
        <f t="shared" si="407"/>
        <v>4.4000000000000004</v>
      </c>
      <c r="KA71" s="1">
        <f t="shared" si="407"/>
        <v>4.5999999999999996</v>
      </c>
      <c r="KB71" s="1">
        <f t="shared" si="407"/>
        <v>4</v>
      </c>
      <c r="KC71" s="1">
        <f t="shared" si="407"/>
        <v>3</v>
      </c>
      <c r="KD71" s="1">
        <f t="shared" si="407"/>
        <v>4</v>
      </c>
      <c r="KE71" s="1">
        <f t="shared" si="407"/>
        <v>3.6</v>
      </c>
      <c r="KF71" s="1"/>
      <c r="KG71" s="1">
        <f t="shared" ref="KG71:KQ71" si="408">AVERAGE(KG41:KG70)</f>
        <v>3.8</v>
      </c>
      <c r="KH71" s="1">
        <f t="shared" si="408"/>
        <v>4.2</v>
      </c>
      <c r="KI71" s="1">
        <f t="shared" si="408"/>
        <v>4.4000000000000004</v>
      </c>
      <c r="KJ71" s="1">
        <f t="shared" si="408"/>
        <v>4.2</v>
      </c>
      <c r="KK71" s="1">
        <f t="shared" si="408"/>
        <v>3.8</v>
      </c>
      <c r="KL71" s="1">
        <f t="shared" si="408"/>
        <v>3.6</v>
      </c>
      <c r="KM71" s="1">
        <f t="shared" si="408"/>
        <v>4.5999999999999996</v>
      </c>
      <c r="KN71" s="1">
        <f t="shared" si="408"/>
        <v>3.4</v>
      </c>
      <c r="KO71" s="1">
        <f t="shared" si="408"/>
        <v>3.8</v>
      </c>
      <c r="KP71" s="1">
        <f t="shared" si="408"/>
        <v>3.6</v>
      </c>
      <c r="KQ71" s="1">
        <f t="shared" si="408"/>
        <v>3.2</v>
      </c>
      <c r="KR71" s="1"/>
      <c r="KS71" s="1">
        <f t="shared" ref="KS71:LC71" si="409">AVERAGE(KS41:KS70)</f>
        <v>3.8</v>
      </c>
      <c r="KT71" s="1">
        <f t="shared" si="409"/>
        <v>3.8</v>
      </c>
      <c r="KU71" s="1">
        <f t="shared" si="409"/>
        <v>4.2</v>
      </c>
      <c r="KV71" s="1">
        <f t="shared" si="409"/>
        <v>4.2</v>
      </c>
      <c r="KW71" s="1">
        <f t="shared" si="409"/>
        <v>3.6</v>
      </c>
      <c r="KX71" s="1">
        <f t="shared" si="409"/>
        <v>3.6</v>
      </c>
      <c r="KY71" s="1">
        <f t="shared" si="409"/>
        <v>4.4000000000000004</v>
      </c>
      <c r="KZ71" s="1">
        <f t="shared" si="409"/>
        <v>4</v>
      </c>
      <c r="LA71" s="1">
        <f t="shared" si="409"/>
        <v>4.2</v>
      </c>
      <c r="LB71" s="1">
        <f t="shared" si="409"/>
        <v>4</v>
      </c>
      <c r="LC71" s="1">
        <f t="shared" si="409"/>
        <v>2.2000000000000002</v>
      </c>
      <c r="LD71" s="1"/>
      <c r="LE71" s="1">
        <f t="shared" ref="LE71:LO71" si="410">AVERAGE(LE41:LE70)</f>
        <v>3.4</v>
      </c>
      <c r="LF71" s="1">
        <f t="shared" si="410"/>
        <v>3.6</v>
      </c>
      <c r="LG71" s="1">
        <f t="shared" si="410"/>
        <v>3.2</v>
      </c>
      <c r="LH71" s="1">
        <f t="shared" si="410"/>
        <v>3.6</v>
      </c>
      <c r="LI71" s="1">
        <f t="shared" si="410"/>
        <v>3.2</v>
      </c>
      <c r="LJ71" s="1">
        <f t="shared" si="410"/>
        <v>3.4</v>
      </c>
      <c r="LK71" s="1">
        <f t="shared" si="410"/>
        <v>3.4</v>
      </c>
      <c r="LL71" s="1">
        <f t="shared" si="410"/>
        <v>3.4</v>
      </c>
      <c r="LM71" s="1">
        <f t="shared" si="410"/>
        <v>3.2</v>
      </c>
      <c r="LN71" s="1">
        <f t="shared" si="410"/>
        <v>3</v>
      </c>
      <c r="LO71" s="1">
        <f t="shared" si="410"/>
        <v>2.4</v>
      </c>
      <c r="LP71" s="1"/>
      <c r="LQ71" s="1">
        <f t="shared" ref="LQ71:MA71" si="411">AVERAGE(LQ41:LQ70)</f>
        <v>2.7142857142857144</v>
      </c>
      <c r="LR71" s="1">
        <f t="shared" si="411"/>
        <v>2.7142857142857144</v>
      </c>
      <c r="LS71" s="1">
        <f t="shared" si="411"/>
        <v>2.8571428571428572</v>
      </c>
      <c r="LT71" s="1">
        <f t="shared" si="411"/>
        <v>2.8571428571428572</v>
      </c>
      <c r="LU71" s="1">
        <f t="shared" si="411"/>
        <v>2.4285714285714284</v>
      </c>
      <c r="LV71" s="1">
        <f t="shared" si="411"/>
        <v>3</v>
      </c>
      <c r="LW71" s="1">
        <f t="shared" si="411"/>
        <v>3.1428571428571428</v>
      </c>
      <c r="LX71" s="1">
        <f t="shared" si="411"/>
        <v>2.4285714285714284</v>
      </c>
      <c r="LY71" s="1">
        <f t="shared" si="411"/>
        <v>2.8571428571428572</v>
      </c>
      <c r="LZ71" s="1">
        <f t="shared" si="411"/>
        <v>2.8571428571428572</v>
      </c>
      <c r="MA71" s="1">
        <f t="shared" si="411"/>
        <v>2.4285714285714284</v>
      </c>
      <c r="MB71" s="1"/>
      <c r="MC71" s="1">
        <f t="shared" ref="MC71:MM71" si="412">AVERAGE(MC41:MC70)</f>
        <v>3.1666666666666665</v>
      </c>
      <c r="MD71" s="1">
        <f t="shared" si="412"/>
        <v>3.3333333333333335</v>
      </c>
      <c r="ME71" s="1">
        <f t="shared" si="412"/>
        <v>3.3333333333333335</v>
      </c>
      <c r="MF71" s="1">
        <f t="shared" si="412"/>
        <v>3.6666666666666665</v>
      </c>
      <c r="MG71" s="1">
        <f t="shared" si="412"/>
        <v>4</v>
      </c>
      <c r="MH71" s="1">
        <f t="shared" si="412"/>
        <v>3.3333333333333335</v>
      </c>
      <c r="MI71" s="1">
        <f t="shared" si="412"/>
        <v>3.5</v>
      </c>
      <c r="MJ71" s="1">
        <f t="shared" si="412"/>
        <v>3.1666666666666665</v>
      </c>
      <c r="MK71" s="1">
        <f t="shared" si="412"/>
        <v>3.5</v>
      </c>
      <c r="ML71" s="1">
        <f t="shared" si="412"/>
        <v>3.5</v>
      </c>
      <c r="MM71" s="1">
        <f t="shared" si="412"/>
        <v>3</v>
      </c>
      <c r="MN71" s="1"/>
      <c r="MO71" s="1">
        <f t="shared" ref="MO71:MY71" si="413">AVERAGE(MO41:MO70)</f>
        <v>3</v>
      </c>
      <c r="MP71" s="1">
        <f t="shared" si="413"/>
        <v>4</v>
      </c>
      <c r="MQ71" s="1">
        <f t="shared" si="413"/>
        <v>3.1428571428571428</v>
      </c>
      <c r="MR71" s="1">
        <f t="shared" si="413"/>
        <v>2.5714285714285716</v>
      </c>
      <c r="MS71" s="1">
        <f t="shared" si="413"/>
        <v>3.7142857142857144</v>
      </c>
      <c r="MT71" s="1">
        <f t="shared" si="413"/>
        <v>3.4285714285714284</v>
      </c>
      <c r="MU71" s="1">
        <f t="shared" si="413"/>
        <v>3.5714285714285716</v>
      </c>
      <c r="MV71" s="1">
        <f t="shared" si="413"/>
        <v>3.5714285714285716</v>
      </c>
      <c r="MW71" s="1">
        <f t="shared" si="413"/>
        <v>3.4285714285714284</v>
      </c>
      <c r="MX71" s="1">
        <f t="shared" si="413"/>
        <v>4</v>
      </c>
      <c r="MY71" s="1">
        <f t="shared" si="413"/>
        <v>3</v>
      </c>
      <c r="MZ71" s="1"/>
      <c r="NA71" s="1">
        <f t="shared" ref="NA71:NK71" si="414">AVERAGE(NA41:NA70)</f>
        <v>3.1666666666666665</v>
      </c>
      <c r="NB71" s="1">
        <f t="shared" si="414"/>
        <v>3.1666666666666665</v>
      </c>
      <c r="NC71" s="1">
        <f t="shared" si="414"/>
        <v>3.3333333333333335</v>
      </c>
      <c r="ND71" s="1">
        <f t="shared" si="414"/>
        <v>3.6666666666666665</v>
      </c>
      <c r="NE71" s="1">
        <f t="shared" si="414"/>
        <v>3.3333333333333335</v>
      </c>
      <c r="NF71" s="1">
        <f t="shared" si="414"/>
        <v>2.6666666666666665</v>
      </c>
      <c r="NG71" s="1">
        <f t="shared" si="414"/>
        <v>2.8333333333333335</v>
      </c>
      <c r="NH71" s="1">
        <f t="shared" si="414"/>
        <v>3.1666666666666665</v>
      </c>
      <c r="NI71" s="1">
        <f t="shared" si="414"/>
        <v>2.8333333333333335</v>
      </c>
      <c r="NJ71" s="1">
        <f t="shared" si="414"/>
        <v>3.3333333333333335</v>
      </c>
      <c r="NK71" s="1">
        <f t="shared" si="414"/>
        <v>1.5</v>
      </c>
      <c r="NL71" s="1"/>
      <c r="NM71" s="1">
        <f t="shared" ref="NM71:NW71" si="415">AVERAGE(NM41:NM70)</f>
        <v>4</v>
      </c>
      <c r="NN71" s="1">
        <f t="shared" si="415"/>
        <v>4</v>
      </c>
      <c r="NO71" s="1">
        <f t="shared" si="415"/>
        <v>4.4000000000000004</v>
      </c>
      <c r="NP71" s="1">
        <f t="shared" si="415"/>
        <v>4</v>
      </c>
      <c r="NQ71" s="1">
        <f t="shared" si="415"/>
        <v>4.2</v>
      </c>
      <c r="NR71" s="1">
        <f t="shared" si="415"/>
        <v>4.2</v>
      </c>
      <c r="NS71" s="1">
        <f t="shared" si="415"/>
        <v>4.2</v>
      </c>
      <c r="NT71" s="1">
        <f t="shared" si="415"/>
        <v>4.2</v>
      </c>
      <c r="NU71" s="1">
        <f t="shared" si="415"/>
        <v>3.8</v>
      </c>
      <c r="NV71" s="1">
        <f t="shared" si="415"/>
        <v>4</v>
      </c>
      <c r="NW71" s="1">
        <f t="shared" si="415"/>
        <v>1.6</v>
      </c>
      <c r="NX71" s="1"/>
      <c r="NY71" s="1">
        <f t="shared" ref="NY71:OI71" si="416">AVERAGE(NY41:NY70)</f>
        <v>2.5714285714285716</v>
      </c>
      <c r="NZ71" s="1">
        <f t="shared" si="416"/>
        <v>3.8571428571428572</v>
      </c>
      <c r="OA71" s="1">
        <f t="shared" si="416"/>
        <v>4</v>
      </c>
      <c r="OB71" s="1">
        <f t="shared" si="416"/>
        <v>3.5714285714285716</v>
      </c>
      <c r="OC71" s="1">
        <f t="shared" si="416"/>
        <v>3.8571428571428572</v>
      </c>
      <c r="OD71" s="1">
        <f t="shared" si="416"/>
        <v>2.5714285714285716</v>
      </c>
      <c r="OE71" s="1">
        <f t="shared" si="416"/>
        <v>2.8571428571428572</v>
      </c>
      <c r="OF71" s="1">
        <f t="shared" si="416"/>
        <v>2.4285714285714284</v>
      </c>
      <c r="OG71" s="1">
        <f t="shared" si="416"/>
        <v>2.7142857142857144</v>
      </c>
      <c r="OH71" s="1">
        <f t="shared" si="416"/>
        <v>4.2857142857142856</v>
      </c>
      <c r="OI71" s="1">
        <f t="shared" si="416"/>
        <v>2.8571428571428572</v>
      </c>
      <c r="OJ71" s="1"/>
      <c r="OK71" s="1">
        <f t="shared" ref="OK71:OU71" si="417">AVERAGE(OK41:OK70)</f>
        <v>2.6</v>
      </c>
      <c r="OL71" s="1">
        <f t="shared" si="417"/>
        <v>3.4</v>
      </c>
      <c r="OM71" s="1">
        <f t="shared" si="417"/>
        <v>4.5999999999999996</v>
      </c>
      <c r="ON71" s="1">
        <f t="shared" si="417"/>
        <v>2.8</v>
      </c>
      <c r="OO71" s="1">
        <f t="shared" si="417"/>
        <v>2.8</v>
      </c>
      <c r="OP71" s="1">
        <f t="shared" si="417"/>
        <v>2.2000000000000002</v>
      </c>
      <c r="OQ71" s="1">
        <f t="shared" si="417"/>
        <v>3.8</v>
      </c>
      <c r="OR71" s="1">
        <f t="shared" si="417"/>
        <v>2.4</v>
      </c>
      <c r="OS71" s="1">
        <f t="shared" si="417"/>
        <v>2.6</v>
      </c>
      <c r="OT71" s="1">
        <f t="shared" si="417"/>
        <v>3.4</v>
      </c>
      <c r="OU71" s="1">
        <f t="shared" si="417"/>
        <v>2.4</v>
      </c>
      <c r="OV71" s="1"/>
      <c r="OW71" s="1">
        <f t="shared" ref="OW71:PG71" si="418">AVERAGE(OW41:OW70)</f>
        <v>3.1666666666666665</v>
      </c>
      <c r="OX71" s="1">
        <f t="shared" si="418"/>
        <v>3.3333333333333335</v>
      </c>
      <c r="OY71" s="1">
        <f t="shared" si="418"/>
        <v>3.6666666666666665</v>
      </c>
      <c r="OZ71" s="1">
        <f t="shared" si="418"/>
        <v>2.8333333333333335</v>
      </c>
      <c r="PA71" s="1">
        <f t="shared" si="418"/>
        <v>2.8333333333333335</v>
      </c>
      <c r="PB71" s="1">
        <f t="shared" si="418"/>
        <v>3.6666666666666665</v>
      </c>
      <c r="PC71" s="1">
        <f t="shared" si="418"/>
        <v>4.333333333333333</v>
      </c>
      <c r="PD71" s="1">
        <f t="shared" si="418"/>
        <v>3.1666666666666665</v>
      </c>
      <c r="PE71" s="1">
        <f t="shared" si="418"/>
        <v>2.8333333333333335</v>
      </c>
      <c r="PF71" s="1">
        <f t="shared" si="418"/>
        <v>3</v>
      </c>
      <c r="PG71" s="1">
        <f t="shared" si="418"/>
        <v>3.3333333333333335</v>
      </c>
    </row>
    <row r="72" spans="1:423"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row>
    <row r="73" spans="1:423" x14ac:dyDescent="0.25">
      <c r="A73" t="s">
        <v>1147</v>
      </c>
      <c r="E73" s="1">
        <f>AVERAGE(E7,E15,E18,E22,E25,E29,E36,E71)</f>
        <v>3.5083333333333333</v>
      </c>
      <c r="F73" s="1">
        <f t="shared" ref="F73:N73" si="419">AVERAGE(F7,F15,F18,F22,F25,F29,F36,F71)</f>
        <v>3.2374999999999998</v>
      </c>
      <c r="G73" s="1">
        <f t="shared" si="419"/>
        <v>3.2916666666666665</v>
      </c>
      <c r="H73" s="1">
        <f t="shared" si="419"/>
        <v>3.4</v>
      </c>
      <c r="I73" s="1">
        <f t="shared" si="419"/>
        <v>3.5291666666666663</v>
      </c>
      <c r="J73" s="1">
        <f t="shared" si="419"/>
        <v>3.5750000000000002</v>
      </c>
      <c r="K73" s="1">
        <f t="shared" si="419"/>
        <v>3.7374999999999998</v>
      </c>
      <c r="L73" s="1">
        <f t="shared" si="419"/>
        <v>3.4583333333333335</v>
      </c>
      <c r="M73" s="1">
        <f t="shared" si="419"/>
        <v>3.2416666666666667</v>
      </c>
      <c r="N73" s="1">
        <f t="shared" si="419"/>
        <v>3.2124999999999999</v>
      </c>
      <c r="O73" s="1">
        <f t="shared" ref="O73" si="420">AVERAGE(O7,O11,O15,O22,O25,O29,O36,O71)</f>
        <v>1.5833333333333333</v>
      </c>
      <c r="P73" s="1"/>
      <c r="Q73" s="1">
        <f t="shared" ref="Q73:Z73" si="421">AVERAGE(Q7,Q15,Q18,Q22,Q25,Q29,Q36,Q71)</f>
        <v>3.7374999999999998</v>
      </c>
      <c r="R73" s="1">
        <f t="shared" si="421"/>
        <v>3.5791666666666666</v>
      </c>
      <c r="S73" s="1">
        <f t="shared" si="421"/>
        <v>3.9750000000000001</v>
      </c>
      <c r="T73" s="1">
        <f t="shared" si="421"/>
        <v>3.5583333333333336</v>
      </c>
      <c r="U73" s="1">
        <f t="shared" si="421"/>
        <v>3.4166666666666665</v>
      </c>
      <c r="V73" s="1">
        <f t="shared" si="421"/>
        <v>3.4666666666666663</v>
      </c>
      <c r="W73" s="1">
        <f t="shared" si="421"/>
        <v>3.6791666666666667</v>
      </c>
      <c r="X73" s="1">
        <f t="shared" si="421"/>
        <v>3.4249999999999998</v>
      </c>
      <c r="Y73" s="1">
        <f t="shared" si="421"/>
        <v>3.0791666666666666</v>
      </c>
      <c r="Z73" s="1">
        <f t="shared" si="421"/>
        <v>2.9291666666666667</v>
      </c>
      <c r="AA73" s="1">
        <f t="shared" ref="AA73" si="422">AVERAGE(AA7,AA11,AA15,AA22,AA25,AA29,AA36,AA71)</f>
        <v>2.1666666666666665</v>
      </c>
      <c r="AB73" s="1"/>
      <c r="AC73" s="1">
        <f t="shared" ref="AC73:AL73" si="423">AVERAGE(AC7,AC15,AC18,AC22,AC25,AC29,AC36,AC71)</f>
        <v>2.7732142857142854</v>
      </c>
      <c r="AD73" s="1">
        <f t="shared" si="423"/>
        <v>2.6053571428571427</v>
      </c>
      <c r="AE73" s="1">
        <f t="shared" si="423"/>
        <v>3.8071428571428574</v>
      </c>
      <c r="AF73" s="1">
        <f t="shared" si="423"/>
        <v>2.6732142857142858</v>
      </c>
      <c r="AG73" s="1">
        <f t="shared" si="423"/>
        <v>2.6321428571428571</v>
      </c>
      <c r="AH73" s="1">
        <f t="shared" si="423"/>
        <v>2.8803571428571426</v>
      </c>
      <c r="AI73" s="1">
        <f t="shared" si="423"/>
        <v>2.6660714285714282</v>
      </c>
      <c r="AJ73" s="1">
        <f t="shared" si="423"/>
        <v>2.6607142857142856</v>
      </c>
      <c r="AK73" s="1">
        <f t="shared" si="423"/>
        <v>2.7053571428571428</v>
      </c>
      <c r="AL73" s="1">
        <f t="shared" si="423"/>
        <v>3.4232142857142858</v>
      </c>
      <c r="AM73" s="1">
        <f t="shared" ref="AM73" si="424">AVERAGE(AM7,AM11,AM15,AM22,AM25,AM29,AM36,AM71)</f>
        <v>3.8339285714285718</v>
      </c>
      <c r="AN73" s="1"/>
      <c r="AO73" s="1">
        <f t="shared" ref="AO73:AX73" si="425">AVERAGE(AO7,AO15,AO18,AO22,AO25,AO29,AO36,AO71)</f>
        <v>3.3732142857142855</v>
      </c>
      <c r="AP73" s="1">
        <f t="shared" si="425"/>
        <v>3.4410714285714286</v>
      </c>
      <c r="AQ73" s="1">
        <f t="shared" si="425"/>
        <v>3.8178571428571426</v>
      </c>
      <c r="AR73" s="1">
        <f t="shared" si="425"/>
        <v>3.4160714285714282</v>
      </c>
      <c r="AS73" s="1">
        <f t="shared" si="425"/>
        <v>3.35</v>
      </c>
      <c r="AT73" s="1">
        <f t="shared" si="425"/>
        <v>3.6857142857142855</v>
      </c>
      <c r="AU73" s="1">
        <f t="shared" si="425"/>
        <v>3.9964285714285714</v>
      </c>
      <c r="AV73" s="1">
        <f t="shared" si="425"/>
        <v>3.3732142857142855</v>
      </c>
      <c r="AW73" s="1">
        <f t="shared" si="425"/>
        <v>3.8964285714285718</v>
      </c>
      <c r="AX73" s="1">
        <f t="shared" si="425"/>
        <v>3.4214285714285717</v>
      </c>
      <c r="AY73" s="1">
        <f t="shared" ref="AY73" si="426">AVERAGE(AY7,AY11,AY15,AY22,AY25,AY29,AY36,AY71)</f>
        <v>3.7285714285714282</v>
      </c>
      <c r="AZ73" s="1"/>
      <c r="BA73" s="1">
        <f t="shared" ref="BA73:BJ73" si="427">AVERAGE(BA7,BA15,BA18,BA22,BA25,BA29,BA36,BA71)</f>
        <v>3.25</v>
      </c>
      <c r="BB73" s="1">
        <f t="shared" si="427"/>
        <v>3.2375000000000003</v>
      </c>
      <c r="BC73" s="1">
        <f t="shared" si="427"/>
        <v>3.2875000000000001</v>
      </c>
      <c r="BD73" s="1">
        <f t="shared" si="427"/>
        <v>3.2874999999999996</v>
      </c>
      <c r="BE73" s="1">
        <f t="shared" si="427"/>
        <v>3.1625000000000001</v>
      </c>
      <c r="BF73" s="1">
        <f t="shared" si="427"/>
        <v>3.1875</v>
      </c>
      <c r="BG73" s="1">
        <f t="shared" si="427"/>
        <v>3.2749999999999999</v>
      </c>
      <c r="BH73" s="1">
        <f t="shared" si="427"/>
        <v>3.3375000000000004</v>
      </c>
      <c r="BI73" s="1">
        <f t="shared" si="427"/>
        <v>3.1875</v>
      </c>
      <c r="BJ73" s="1">
        <f t="shared" si="427"/>
        <v>3.0750000000000002</v>
      </c>
      <c r="BK73" s="1">
        <f t="shared" ref="BK73" si="428">AVERAGE(BK7,BK11,BK15,BK22,BK25,BK29,BK36,BK71)</f>
        <v>3.9</v>
      </c>
      <c r="BL73" s="1"/>
      <c r="BM73" s="1">
        <f t="shared" ref="BM73:BV73" si="429">AVERAGE(BM7,BM15,BM18,BM22,BM25,BM29,BM36,BM71)</f>
        <v>3.4291666666666667</v>
      </c>
      <c r="BN73" s="1">
        <f t="shared" si="429"/>
        <v>3.5249999999999999</v>
      </c>
      <c r="BO73" s="1">
        <f t="shared" si="429"/>
        <v>3.8208333333333333</v>
      </c>
      <c r="BP73" s="1">
        <f t="shared" si="429"/>
        <v>3.5416666666666665</v>
      </c>
      <c r="BQ73" s="1">
        <f t="shared" si="429"/>
        <v>3.6291666666666664</v>
      </c>
      <c r="BR73" s="1">
        <f t="shared" si="429"/>
        <v>3.5916666666666663</v>
      </c>
      <c r="BS73" s="1">
        <f t="shared" si="429"/>
        <v>3.5916666666666663</v>
      </c>
      <c r="BT73" s="1">
        <f t="shared" si="429"/>
        <v>3.7</v>
      </c>
      <c r="BU73" s="1">
        <f t="shared" si="429"/>
        <v>3.6541666666666663</v>
      </c>
      <c r="BV73" s="1">
        <f t="shared" si="429"/>
        <v>3.6166666666666667</v>
      </c>
      <c r="BW73" s="1">
        <f t="shared" ref="BW73" si="430">AVERAGE(BW7,BW11,BW15,BW22,BW25,BW29,BW36,BW71)</f>
        <v>3.8374999999999999</v>
      </c>
      <c r="BX73" s="1"/>
      <c r="BY73" s="1">
        <f t="shared" ref="BY73:CH73" si="431">AVERAGE(BY7,BY15,BY18,BY22,BY25,BY29,BY36,BY71)</f>
        <v>3.6875</v>
      </c>
      <c r="BZ73" s="1">
        <f t="shared" si="431"/>
        <v>3.9303571428571429</v>
      </c>
      <c r="CA73" s="1">
        <f t="shared" si="431"/>
        <v>3.9178571428571427</v>
      </c>
      <c r="CB73" s="1">
        <f t="shared" si="431"/>
        <v>3.8482142857142856</v>
      </c>
      <c r="CC73" s="1">
        <f t="shared" si="431"/>
        <v>3.9553571428571428</v>
      </c>
      <c r="CD73" s="1">
        <f t="shared" si="431"/>
        <v>3.7303571428571427</v>
      </c>
      <c r="CE73" s="1">
        <f t="shared" si="431"/>
        <v>3.5482142857142858</v>
      </c>
      <c r="CF73" s="1">
        <f t="shared" si="431"/>
        <v>2.8892857142857142</v>
      </c>
      <c r="CG73" s="1">
        <f t="shared" si="431"/>
        <v>3.7053571428571428</v>
      </c>
      <c r="CH73" s="1">
        <f t="shared" si="431"/>
        <v>3.625</v>
      </c>
      <c r="CI73" s="1">
        <f t="shared" ref="CI73" si="432">AVERAGE(CI7,CI11,CI15,CI22,CI25,CI29,CI36,CI71)</f>
        <v>2.4821428571428572</v>
      </c>
      <c r="CJ73" s="1"/>
      <c r="CK73" s="1">
        <f t="shared" ref="CK73:CT73" si="433">AVERAGE(CK7,CK15,CK18,CK22,CK25,CK29,CK36,CK71)</f>
        <v>2.9000000000000004</v>
      </c>
      <c r="CL73" s="1">
        <f t="shared" si="433"/>
        <v>3.8874999999999997</v>
      </c>
      <c r="CM73" s="1">
        <f t="shared" si="433"/>
        <v>3.7124999999999999</v>
      </c>
      <c r="CN73" s="1">
        <f t="shared" si="433"/>
        <v>2.125</v>
      </c>
      <c r="CO73" s="1">
        <f t="shared" si="433"/>
        <v>3.0874999999999999</v>
      </c>
      <c r="CP73" s="1">
        <f t="shared" si="433"/>
        <v>3.6875</v>
      </c>
      <c r="CQ73" s="1">
        <f t="shared" si="433"/>
        <v>3.9</v>
      </c>
      <c r="CR73" s="1">
        <f t="shared" si="433"/>
        <v>2.5625</v>
      </c>
      <c r="CS73" s="1">
        <f t="shared" si="433"/>
        <v>2.6624999999999996</v>
      </c>
      <c r="CT73" s="1">
        <f t="shared" si="433"/>
        <v>2.3624999999999998</v>
      </c>
      <c r="CU73" s="1">
        <f t="shared" ref="CU73" si="434">AVERAGE(CU7,CU11,CU15,CU22,CU25,CU29,CU36,CU71)</f>
        <v>1.6375</v>
      </c>
      <c r="CV73" s="1"/>
      <c r="CW73" s="1">
        <f t="shared" ref="CW73:DF73" si="435">AVERAGE(CW7,CW15,CW18,CW22,CW25,CW29,CW36,CW71)</f>
        <v>3.4541666666666666</v>
      </c>
      <c r="CX73" s="1">
        <f t="shared" si="435"/>
        <v>3.4166666666666665</v>
      </c>
      <c r="CY73" s="1">
        <f t="shared" si="435"/>
        <v>3.4458333333333333</v>
      </c>
      <c r="CZ73" s="1">
        <f t="shared" si="435"/>
        <v>3.4333333333333336</v>
      </c>
      <c r="DA73" s="1">
        <f t="shared" si="435"/>
        <v>3.4708333333333337</v>
      </c>
      <c r="DB73" s="1">
        <f t="shared" si="435"/>
        <v>3.4708333333333337</v>
      </c>
      <c r="DC73" s="1">
        <f t="shared" si="435"/>
        <v>3.5166666666666666</v>
      </c>
      <c r="DD73" s="1">
        <f t="shared" si="435"/>
        <v>3.55</v>
      </c>
      <c r="DE73" s="1">
        <f t="shared" si="435"/>
        <v>3.3875000000000002</v>
      </c>
      <c r="DF73" s="1">
        <f t="shared" si="435"/>
        <v>3.6749999999999998</v>
      </c>
      <c r="DG73" s="1">
        <f t="shared" ref="DG73" si="436">AVERAGE(DG7,DG11,DG15,DG22,DG25,DG29,DG36,DG71)</f>
        <v>4.166666666666667</v>
      </c>
      <c r="DH73" s="1"/>
      <c r="DI73" s="1">
        <f t="shared" ref="DI73:DR73" si="437">AVERAGE(DI7,DI15,DI18,DI22,DI25,DI29,DI36,DI71)</f>
        <v>3.85</v>
      </c>
      <c r="DJ73" s="1">
        <f t="shared" si="437"/>
        <v>3.8374999999999999</v>
      </c>
      <c r="DK73" s="1">
        <f t="shared" si="437"/>
        <v>3.9249999999999998</v>
      </c>
      <c r="DL73" s="1">
        <f t="shared" si="437"/>
        <v>3.5625</v>
      </c>
      <c r="DM73" s="1">
        <f t="shared" si="437"/>
        <v>4</v>
      </c>
      <c r="DN73" s="1">
        <f t="shared" si="437"/>
        <v>3.7625000000000002</v>
      </c>
      <c r="DO73" s="1">
        <f t="shared" si="437"/>
        <v>3.8625000000000003</v>
      </c>
      <c r="DP73" s="1">
        <f t="shared" si="437"/>
        <v>3.9624999999999999</v>
      </c>
      <c r="DQ73" s="1">
        <f t="shared" si="437"/>
        <v>3.7624999999999997</v>
      </c>
      <c r="DR73" s="1">
        <f t="shared" si="437"/>
        <v>3.7749999999999999</v>
      </c>
      <c r="DS73" s="1">
        <f t="shared" ref="DS73" si="438">AVERAGE(DS7,DS11,DS15,DS22,DS25,DS29,DS36,DS71)</f>
        <v>3.375</v>
      </c>
      <c r="DT73" s="1"/>
      <c r="DU73" s="1">
        <f t="shared" ref="DU73:ED73" si="439">AVERAGE(DU7,DU15,DU18,DU22,DU25,DU29,DU36,DU71)</f>
        <v>3.4541666666666666</v>
      </c>
      <c r="DV73" s="1">
        <f t="shared" si="439"/>
        <v>3.6375000000000002</v>
      </c>
      <c r="DW73" s="1">
        <f t="shared" si="439"/>
        <v>3.3958333333333335</v>
      </c>
      <c r="DX73" s="1">
        <f t="shared" si="439"/>
        <v>3.6916666666666664</v>
      </c>
      <c r="DY73" s="1">
        <f t="shared" si="439"/>
        <v>3.4916666666666667</v>
      </c>
      <c r="DZ73" s="1">
        <f t="shared" si="439"/>
        <v>3.4125000000000001</v>
      </c>
      <c r="EA73" s="1">
        <f t="shared" si="439"/>
        <v>4.2791666666666668</v>
      </c>
      <c r="EB73" s="1">
        <f t="shared" si="439"/>
        <v>3.7458333333333336</v>
      </c>
      <c r="EC73" s="1">
        <f t="shared" si="439"/>
        <v>3.5416666666666665</v>
      </c>
      <c r="ED73" s="1">
        <f t="shared" si="439"/>
        <v>3.4249999999999998</v>
      </c>
      <c r="EE73" s="1">
        <f t="shared" ref="EE73" si="440">AVERAGE(EE7,EE11,EE15,EE22,EE25,EE29,EE36,EE71)</f>
        <v>2.5</v>
      </c>
      <c r="EF73" s="1"/>
      <c r="EG73" s="1">
        <f t="shared" ref="EG73:EP73" si="441">AVERAGE(EG7,EG15,EG18,EG22,EG25,EG29,EG36,EG71)</f>
        <v>3.1041666666666665</v>
      </c>
      <c r="EH73" s="1">
        <f t="shared" si="441"/>
        <v>3.1958333333333333</v>
      </c>
      <c r="EI73" s="1">
        <f t="shared" si="441"/>
        <v>3.15</v>
      </c>
      <c r="EJ73" s="1">
        <f t="shared" si="441"/>
        <v>3.2958333333333334</v>
      </c>
      <c r="EK73" s="1">
        <f t="shared" si="441"/>
        <v>3.2583333333333333</v>
      </c>
      <c r="EL73" s="1">
        <f t="shared" si="441"/>
        <v>3.1749999999999998</v>
      </c>
      <c r="EM73" s="1">
        <f t="shared" si="441"/>
        <v>3.1416666666666666</v>
      </c>
      <c r="EN73" s="1">
        <f t="shared" si="441"/>
        <v>3.1333333333333333</v>
      </c>
      <c r="EO73" s="1">
        <f t="shared" si="441"/>
        <v>3.0541666666666667</v>
      </c>
      <c r="EP73" s="1">
        <f t="shared" si="441"/>
        <v>3.1875</v>
      </c>
      <c r="EQ73" s="1">
        <f t="shared" ref="EQ73" si="442">AVERAGE(EQ7,EQ11,EQ15,EQ22,EQ25,EQ29,EQ36,EQ71)</f>
        <v>2.6749999999999998</v>
      </c>
      <c r="ER73" s="1"/>
      <c r="ES73" s="1">
        <f t="shared" ref="ES73:FB73" si="443">AVERAGE(ES7,ES15,ES18,ES22,ES25,ES29,ES36,ES71)</f>
        <v>3.4291666666666667</v>
      </c>
      <c r="ET73" s="1">
        <f t="shared" si="443"/>
        <v>3.5375000000000001</v>
      </c>
      <c r="EU73" s="1">
        <f t="shared" si="443"/>
        <v>3.3291666666666666</v>
      </c>
      <c r="EV73" s="1">
        <f t="shared" si="443"/>
        <v>3.4125000000000001</v>
      </c>
      <c r="EW73" s="1">
        <f t="shared" si="443"/>
        <v>3.3916666666666666</v>
      </c>
      <c r="EX73" s="1">
        <f t="shared" si="443"/>
        <v>3.3708333333333336</v>
      </c>
      <c r="EY73" s="1">
        <f t="shared" si="443"/>
        <v>3.4541666666666666</v>
      </c>
      <c r="EZ73" s="1">
        <f t="shared" si="443"/>
        <v>3.4125000000000001</v>
      </c>
      <c r="FA73" s="1">
        <f t="shared" si="443"/>
        <v>3.3541666666666665</v>
      </c>
      <c r="FB73" s="1">
        <f t="shared" si="443"/>
        <v>3.3041666666666667</v>
      </c>
      <c r="FC73" s="1">
        <f t="shared" ref="FC73" si="444">AVERAGE(FC7,FC11,FC15,FC22,FC25,FC29,FC36,FC71)</f>
        <v>2.8875000000000002</v>
      </c>
      <c r="FD73" s="1"/>
      <c r="FE73" s="1">
        <f t="shared" ref="FE73:FN73" si="445">AVERAGE(FE7,FE15,FE18,FE22,FE25,FE29,FE36,FE71)</f>
        <v>3.1541666666666663</v>
      </c>
      <c r="FF73" s="1">
        <f t="shared" si="445"/>
        <v>3.3041666666666667</v>
      </c>
      <c r="FG73" s="1">
        <f t="shared" si="445"/>
        <v>3.7666666666666666</v>
      </c>
      <c r="FH73" s="1">
        <f t="shared" si="445"/>
        <v>3.5874999999999999</v>
      </c>
      <c r="FI73" s="1">
        <f t="shared" si="445"/>
        <v>2.9041666666666663</v>
      </c>
      <c r="FJ73" s="1">
        <f t="shared" si="445"/>
        <v>3.1666666666666665</v>
      </c>
      <c r="FK73" s="1">
        <f t="shared" si="445"/>
        <v>4.2125000000000004</v>
      </c>
      <c r="FL73" s="1">
        <f t="shared" si="445"/>
        <v>3.5041666666666664</v>
      </c>
      <c r="FM73" s="1">
        <f t="shared" si="445"/>
        <v>3.5249999999999999</v>
      </c>
      <c r="FN73" s="1">
        <f t="shared" si="445"/>
        <v>3.0458333333333334</v>
      </c>
      <c r="FO73" s="1">
        <f t="shared" ref="FO73" si="446">AVERAGE(FO7,FO11,FO15,FO22,FO25,FO29,FO36,FO71)</f>
        <v>4.0374999999999996</v>
      </c>
      <c r="FP73" s="1"/>
      <c r="FQ73" s="1">
        <f t="shared" ref="FQ73:FZ73" si="447">AVERAGE(FQ7,FQ15,FQ18,FQ22,FQ25,FQ29,FQ36,FQ71)</f>
        <v>4.0964285714285715</v>
      </c>
      <c r="FR73" s="1">
        <f t="shared" si="447"/>
        <v>4.058928571428571</v>
      </c>
      <c r="FS73" s="1">
        <f t="shared" si="447"/>
        <v>3.4232142857142858</v>
      </c>
      <c r="FT73" s="1">
        <f t="shared" si="447"/>
        <v>3.1178571428571429</v>
      </c>
      <c r="FU73" s="1">
        <f t="shared" si="447"/>
        <v>4.0464285714285717</v>
      </c>
      <c r="FV73" s="1">
        <f t="shared" si="447"/>
        <v>3.9732142857142856</v>
      </c>
      <c r="FW73" s="1">
        <f t="shared" si="447"/>
        <v>3.7160714285714285</v>
      </c>
      <c r="FX73" s="1">
        <f t="shared" si="447"/>
        <v>4.2392857142857139</v>
      </c>
      <c r="FY73" s="1">
        <f t="shared" si="447"/>
        <v>3.7107142857142854</v>
      </c>
      <c r="FZ73" s="1">
        <f t="shared" si="447"/>
        <v>3.6857142857142855</v>
      </c>
      <c r="GA73" s="1">
        <f t="shared" ref="GA73" si="448">AVERAGE(GA7,GA11,GA15,GA22,GA25,GA29,GA36,GA71)</f>
        <v>4.1107142857142858</v>
      </c>
      <c r="GB73" s="1"/>
      <c r="GC73" s="1">
        <f t="shared" ref="GC73:GL73" si="449">AVERAGE(GC7,GC15,GC18,GC22,GC25,GC29,GC36,GC71)</f>
        <v>2.7083333333333335</v>
      </c>
      <c r="GD73" s="1">
        <f t="shared" si="449"/>
        <v>2.6083333333333334</v>
      </c>
      <c r="GE73" s="1">
        <f t="shared" si="449"/>
        <v>2.5208333333333335</v>
      </c>
      <c r="GF73" s="1">
        <f t="shared" si="449"/>
        <v>3.2875000000000001</v>
      </c>
      <c r="GG73" s="1">
        <f t="shared" si="449"/>
        <v>2.7416666666666667</v>
      </c>
      <c r="GH73" s="1">
        <f t="shared" si="449"/>
        <v>2.7708333333333335</v>
      </c>
      <c r="GI73" s="1">
        <f t="shared" si="449"/>
        <v>3.0541666666666667</v>
      </c>
      <c r="GJ73" s="1">
        <f t="shared" si="449"/>
        <v>2.6875</v>
      </c>
      <c r="GK73" s="1">
        <f t="shared" si="449"/>
        <v>2.4583333333333335</v>
      </c>
      <c r="GL73" s="1">
        <f t="shared" si="449"/>
        <v>2.9333333333333336</v>
      </c>
      <c r="GM73" s="1">
        <f t="shared" ref="GM73" si="450">AVERAGE(GM7,GM11,GM15,GM22,GM25,GM29,GM36,GM71)</f>
        <v>1.6125</v>
      </c>
      <c r="GN73" s="1"/>
      <c r="GO73" s="1">
        <f t="shared" ref="GO73:GX73" si="451">AVERAGE(GO7,GO15,GO18,GO22,GO25,GO29,GO36,GO71)</f>
        <v>4.0374999999999996</v>
      </c>
      <c r="GP73" s="1">
        <f t="shared" si="451"/>
        <v>3.9249999999999998</v>
      </c>
      <c r="GQ73" s="1">
        <f t="shared" si="451"/>
        <v>3.6</v>
      </c>
      <c r="GR73" s="1">
        <f t="shared" si="451"/>
        <v>4.0333333333333332</v>
      </c>
      <c r="GS73" s="1">
        <f t="shared" si="451"/>
        <v>4.0625</v>
      </c>
      <c r="GT73" s="1">
        <f t="shared" si="451"/>
        <v>4.1375000000000002</v>
      </c>
      <c r="GU73" s="1">
        <f t="shared" si="451"/>
        <v>3.5958333333333337</v>
      </c>
      <c r="GV73" s="1">
        <f t="shared" si="451"/>
        <v>3.8</v>
      </c>
      <c r="GW73" s="1">
        <f t="shared" si="451"/>
        <v>3.7291666666666665</v>
      </c>
      <c r="GX73" s="1">
        <f t="shared" si="451"/>
        <v>3.8250000000000002</v>
      </c>
      <c r="GY73" s="1">
        <f t="shared" ref="GY73" si="452">AVERAGE(GY7,GY11,GY15,GY22,GY25,GY29,GY36,GY71)</f>
        <v>4.0041666666666664</v>
      </c>
      <c r="GZ73" s="1"/>
      <c r="HA73" s="1">
        <f t="shared" ref="HA73:HJ73" si="453">AVERAGE(HA7,HA15,HA18,HA22,HA25,HA29,HA36,HA71)</f>
        <v>3.1</v>
      </c>
      <c r="HB73" s="1">
        <f t="shared" si="453"/>
        <v>2.9833333333333334</v>
      </c>
      <c r="HC73" s="1">
        <f t="shared" si="453"/>
        <v>3.1291666666666664</v>
      </c>
      <c r="HD73" s="1">
        <f t="shared" si="453"/>
        <v>3.0583333333333336</v>
      </c>
      <c r="HE73" s="1">
        <f t="shared" si="453"/>
        <v>2.9750000000000001</v>
      </c>
      <c r="HF73" s="1">
        <f t="shared" si="453"/>
        <v>3.0125000000000002</v>
      </c>
      <c r="HG73" s="1">
        <f t="shared" si="453"/>
        <v>3.1</v>
      </c>
      <c r="HH73" s="1">
        <f t="shared" si="453"/>
        <v>2.9458333333333333</v>
      </c>
      <c r="HI73" s="1">
        <f t="shared" si="453"/>
        <v>3</v>
      </c>
      <c r="HJ73" s="1">
        <f t="shared" si="453"/>
        <v>2.9375</v>
      </c>
      <c r="HK73" s="1">
        <f t="shared" ref="HK73" si="454">AVERAGE(HK7,HK11,HK15,HK22,HK25,HK29,HK36,HK71)</f>
        <v>2.7291666666666665</v>
      </c>
      <c r="HL73" s="1"/>
      <c r="HM73" s="1">
        <f t="shared" ref="HM73:HV73" si="455">AVERAGE(HM7,HM15,HM18,HM22,HM25,HM29,HM36,HM71)</f>
        <v>3.4041666666666663</v>
      </c>
      <c r="HN73" s="1">
        <f t="shared" si="455"/>
        <v>3.5583333333333336</v>
      </c>
      <c r="HO73" s="1">
        <f t="shared" si="455"/>
        <v>3.6791666666666667</v>
      </c>
      <c r="HP73" s="1">
        <f t="shared" si="455"/>
        <v>3.4249999999999998</v>
      </c>
      <c r="HQ73" s="1">
        <f t="shared" si="455"/>
        <v>3.4583333333333335</v>
      </c>
      <c r="HR73" s="1">
        <f t="shared" si="455"/>
        <v>3.1541666666666663</v>
      </c>
      <c r="HS73" s="1">
        <f t="shared" si="455"/>
        <v>3.7166666666666663</v>
      </c>
      <c r="HT73" s="1">
        <f t="shared" si="455"/>
        <v>3.5708333333333333</v>
      </c>
      <c r="HU73" s="1">
        <f t="shared" si="455"/>
        <v>3.2875000000000001</v>
      </c>
      <c r="HV73" s="1">
        <f t="shared" si="455"/>
        <v>3.55</v>
      </c>
      <c r="HW73" s="1">
        <f t="shared" ref="HW73" si="456">AVERAGE(HW7,HW11,HW15,HW22,HW25,HW29,HW36,HW71)</f>
        <v>4.2041666666666666</v>
      </c>
      <c r="HX73" s="1"/>
      <c r="HY73" s="1">
        <f t="shared" ref="HY73:IH73" si="457">AVERAGE(HY7,HY15,HY18,HY22,HY25,HY29,HY36,HY71)</f>
        <v>3.6708333333333334</v>
      </c>
      <c r="HZ73" s="1">
        <f t="shared" si="457"/>
        <v>3.8458333333333337</v>
      </c>
      <c r="IA73" s="1">
        <f t="shared" si="457"/>
        <v>3.4416666666666664</v>
      </c>
      <c r="IB73" s="1">
        <f t="shared" si="457"/>
        <v>3.6291666666666664</v>
      </c>
      <c r="IC73" s="1">
        <f t="shared" si="457"/>
        <v>3.6749999999999998</v>
      </c>
      <c r="ID73" s="1">
        <f t="shared" si="457"/>
        <v>3.7083333333333335</v>
      </c>
      <c r="IE73" s="1">
        <f t="shared" si="457"/>
        <v>3.9791666666666665</v>
      </c>
      <c r="IF73" s="1">
        <f t="shared" si="457"/>
        <v>3.7374999999999998</v>
      </c>
      <c r="IG73" s="1">
        <f t="shared" si="457"/>
        <v>3.2250000000000001</v>
      </c>
      <c r="IH73" s="1">
        <f t="shared" si="457"/>
        <v>3.9208333333333334</v>
      </c>
      <c r="II73" s="1">
        <f t="shared" ref="II73" si="458">AVERAGE(II7,II11,II15,II22,II25,II29,II36,II71)</f>
        <v>2.875</v>
      </c>
      <c r="IJ73" s="1"/>
      <c r="IK73" s="1">
        <f t="shared" ref="IK73:IT73" si="459">AVERAGE(IK7,IK15,IK18,IK22,IK25,IK29,IK36,IK71)</f>
        <v>3.217857142857143</v>
      </c>
      <c r="IL73" s="1">
        <f t="shared" si="459"/>
        <v>3.6821428571428574</v>
      </c>
      <c r="IM73" s="1">
        <f t="shared" si="459"/>
        <v>3.5267857142857144</v>
      </c>
      <c r="IN73" s="1">
        <f t="shared" si="459"/>
        <v>3.7160714285714285</v>
      </c>
      <c r="IO73" s="1">
        <f t="shared" si="459"/>
        <v>3.6267857142857145</v>
      </c>
      <c r="IP73" s="1">
        <f t="shared" si="459"/>
        <v>3.342857142857143</v>
      </c>
      <c r="IQ73" s="1">
        <f t="shared" si="459"/>
        <v>4.1928571428571431</v>
      </c>
      <c r="IR73" s="1">
        <f t="shared" si="459"/>
        <v>3.1446428571428573</v>
      </c>
      <c r="IS73" s="1">
        <f t="shared" si="459"/>
        <v>3.6625000000000001</v>
      </c>
      <c r="IT73" s="1">
        <f t="shared" si="459"/>
        <v>3.7892857142857146</v>
      </c>
      <c r="IU73" s="1">
        <f t="shared" ref="IU73" si="460">AVERAGE(IU7,IU11,IU15,IU22,IU25,IU29,IU36,IU71)</f>
        <v>2.6053571428571427</v>
      </c>
      <c r="IV73" s="1"/>
      <c r="IW73" s="1">
        <f t="shared" ref="IW73:JF73" si="461">AVERAGE(IW7,IW15,IW18,IW22,IW25,IW29,IW36,IW71)</f>
        <v>3.2607142857142857</v>
      </c>
      <c r="IX73" s="1">
        <f t="shared" si="461"/>
        <v>3.3857142857142857</v>
      </c>
      <c r="IY73" s="1">
        <f t="shared" si="461"/>
        <v>3.4839285714285717</v>
      </c>
      <c r="IZ73" s="1">
        <f t="shared" si="461"/>
        <v>3.4464285714285716</v>
      </c>
      <c r="JA73" s="1">
        <f t="shared" si="461"/>
        <v>3.3410714285714285</v>
      </c>
      <c r="JB73" s="1">
        <f t="shared" si="461"/>
        <v>3.2410714285714284</v>
      </c>
      <c r="JC73" s="1">
        <f t="shared" si="461"/>
        <v>3.3928571428571428</v>
      </c>
      <c r="JD73" s="1">
        <f t="shared" si="461"/>
        <v>3.2303571428571427</v>
      </c>
      <c r="JE73" s="1">
        <f t="shared" si="461"/>
        <v>3.030357142857143</v>
      </c>
      <c r="JF73" s="1">
        <f t="shared" si="461"/>
        <v>3.3125</v>
      </c>
      <c r="JG73" s="1">
        <f t="shared" ref="JG73" si="462">AVERAGE(JG7,JG11,JG15,JG22,JG25,JG29,JG36,JG71)</f>
        <v>3.9267857142857143</v>
      </c>
      <c r="JH73" s="1"/>
      <c r="JI73" s="1">
        <f t="shared" ref="JI73:JR73" si="463">AVERAGE(JI7,JI15,JI18,JI22,JI25,JI29,JI36,JI71)</f>
        <v>4.0125000000000002</v>
      </c>
      <c r="JJ73" s="1">
        <f t="shared" si="463"/>
        <v>3.8125</v>
      </c>
      <c r="JK73" s="1">
        <f t="shared" si="463"/>
        <v>3.4416666666666664</v>
      </c>
      <c r="JL73" s="1">
        <f t="shared" si="463"/>
        <v>3.65</v>
      </c>
      <c r="JM73" s="1">
        <f t="shared" si="463"/>
        <v>3.8208333333333333</v>
      </c>
      <c r="JN73" s="1">
        <f t="shared" si="463"/>
        <v>3.8833333333333333</v>
      </c>
      <c r="JO73" s="1">
        <f t="shared" si="463"/>
        <v>3.7958333333333334</v>
      </c>
      <c r="JP73" s="1">
        <f t="shared" si="463"/>
        <v>3.9541666666666666</v>
      </c>
      <c r="JQ73" s="1">
        <f t="shared" si="463"/>
        <v>3.5916666666666663</v>
      </c>
      <c r="JR73" s="1">
        <f t="shared" si="463"/>
        <v>3.8</v>
      </c>
      <c r="JS73" s="1">
        <f t="shared" ref="JS73" si="464">AVERAGE(JS7,JS11,JS15,JS22,JS25,JS29,JS36,JS71)</f>
        <v>3.3833333333333333</v>
      </c>
      <c r="JT73" s="1"/>
      <c r="JU73" s="1">
        <f t="shared" ref="JU73:KD73" si="465">AVERAGE(JU7,JU15,JU18,JU22,JU25,JU29,JU36,JU71)</f>
        <v>4.1624999999999996</v>
      </c>
      <c r="JV73" s="1">
        <f t="shared" si="465"/>
        <v>3.4874999999999998</v>
      </c>
      <c r="JW73" s="1">
        <f t="shared" si="465"/>
        <v>3.9</v>
      </c>
      <c r="JX73" s="1">
        <f t="shared" si="465"/>
        <v>2.7375000000000003</v>
      </c>
      <c r="JY73" s="1">
        <f t="shared" si="465"/>
        <v>4.0874999999999995</v>
      </c>
      <c r="JZ73" s="1">
        <f t="shared" si="465"/>
        <v>4.1875</v>
      </c>
      <c r="KA73" s="1">
        <f t="shared" si="465"/>
        <v>4.2</v>
      </c>
      <c r="KB73" s="1">
        <f t="shared" si="465"/>
        <v>3.6875</v>
      </c>
      <c r="KC73" s="1">
        <f t="shared" si="465"/>
        <v>3.625</v>
      </c>
      <c r="KD73" s="1">
        <f t="shared" si="465"/>
        <v>3.75</v>
      </c>
      <c r="KE73" s="1">
        <f t="shared" ref="KE73" si="466">AVERAGE(KE7,KE11,KE15,KE22,KE25,KE29,KE36,KE71)</f>
        <v>3.1625000000000001</v>
      </c>
      <c r="KF73" s="1"/>
      <c r="KG73" s="1">
        <f t="shared" ref="KG73:KP73" si="467">AVERAGE(KG7,KG15,KG18,KG22,KG25,KG29,KG36,KG71)</f>
        <v>3.9624999999999999</v>
      </c>
      <c r="KH73" s="1">
        <f t="shared" si="467"/>
        <v>3.9249999999999998</v>
      </c>
      <c r="KI73" s="1">
        <f t="shared" si="467"/>
        <v>4.4749999999999996</v>
      </c>
      <c r="KJ73" s="1">
        <f t="shared" si="467"/>
        <v>4.0375000000000005</v>
      </c>
      <c r="KK73" s="1">
        <f t="shared" si="467"/>
        <v>3.9</v>
      </c>
      <c r="KL73" s="1">
        <f t="shared" si="467"/>
        <v>3.4625000000000004</v>
      </c>
      <c r="KM73" s="1">
        <f t="shared" si="467"/>
        <v>4.4124999999999996</v>
      </c>
      <c r="KN73" s="1">
        <f t="shared" si="467"/>
        <v>3.55</v>
      </c>
      <c r="KO73" s="1">
        <f t="shared" si="467"/>
        <v>3.7625000000000002</v>
      </c>
      <c r="KP73" s="1">
        <f t="shared" si="467"/>
        <v>3.875</v>
      </c>
      <c r="KQ73" s="1">
        <f t="shared" ref="KQ73" si="468">AVERAGE(KQ7,KQ11,KQ15,KQ22,KQ25,KQ29,KQ36,KQ71)</f>
        <v>3.5625</v>
      </c>
      <c r="KR73" s="1"/>
      <c r="KS73" s="1">
        <f t="shared" ref="KS73:LB73" si="469">AVERAGE(KS7,KS15,KS18,KS22,KS25,KS29,KS36,KS71)</f>
        <v>3.3875000000000002</v>
      </c>
      <c r="KT73" s="1">
        <f t="shared" si="469"/>
        <v>3.5375000000000001</v>
      </c>
      <c r="KU73" s="1">
        <f t="shared" si="469"/>
        <v>3.1374999999999997</v>
      </c>
      <c r="KV73" s="1">
        <f t="shared" si="469"/>
        <v>3.6875</v>
      </c>
      <c r="KW73" s="1">
        <f t="shared" si="469"/>
        <v>3.5500000000000003</v>
      </c>
      <c r="KX73" s="1">
        <f t="shared" si="469"/>
        <v>3.5125000000000002</v>
      </c>
      <c r="KY73" s="1">
        <f t="shared" si="469"/>
        <v>3.2750000000000004</v>
      </c>
      <c r="KZ73" s="1">
        <f t="shared" si="469"/>
        <v>3.75</v>
      </c>
      <c r="LA73" s="1">
        <f t="shared" si="469"/>
        <v>3.375</v>
      </c>
      <c r="LB73" s="1">
        <f t="shared" si="469"/>
        <v>3.35</v>
      </c>
      <c r="LC73" s="1">
        <f t="shared" ref="LC73" si="470">AVERAGE(LC7,LC11,LC15,LC22,LC25,LC29,LC36,LC71)</f>
        <v>3.05</v>
      </c>
      <c r="LD73" s="1"/>
      <c r="LE73" s="1">
        <f t="shared" ref="LE73:LN73" si="471">AVERAGE(LE7,LE15,LE18,LE22,LE25,LE29,LE36,LE71)</f>
        <v>3.625</v>
      </c>
      <c r="LF73" s="1">
        <f t="shared" si="471"/>
        <v>3.4250000000000003</v>
      </c>
      <c r="LG73" s="1">
        <f t="shared" si="471"/>
        <v>3.7749999999999999</v>
      </c>
      <c r="LH73" s="1">
        <f t="shared" si="471"/>
        <v>3.5625</v>
      </c>
      <c r="LI73" s="1">
        <f t="shared" si="471"/>
        <v>3.6749999999999998</v>
      </c>
      <c r="LJ73" s="1">
        <f t="shared" si="471"/>
        <v>3.7374999999999998</v>
      </c>
      <c r="LK73" s="1">
        <f t="shared" si="471"/>
        <v>3.8874999999999997</v>
      </c>
      <c r="LL73" s="1">
        <f t="shared" si="471"/>
        <v>3.25</v>
      </c>
      <c r="LM73" s="1">
        <f t="shared" si="471"/>
        <v>3.7374999999999998</v>
      </c>
      <c r="LN73" s="1">
        <f t="shared" si="471"/>
        <v>3.6625000000000001</v>
      </c>
      <c r="LO73" s="1">
        <f t="shared" ref="LO73" si="472">AVERAGE(LO7,LO11,LO15,LO22,LO25,LO29,LO36,LO71)</f>
        <v>2.5124999999999997</v>
      </c>
      <c r="LP73" s="1"/>
      <c r="LQ73" s="1">
        <f t="shared" ref="LQ73:LZ73" si="473">AVERAGE(LQ7,LQ15,LQ18,LQ22,LQ25,LQ29,LQ36,LQ71)</f>
        <v>3.4392857142857145</v>
      </c>
      <c r="LR73" s="1">
        <f t="shared" si="473"/>
        <v>3.2392857142857143</v>
      </c>
      <c r="LS73" s="1">
        <f t="shared" si="473"/>
        <v>3.657142857142857</v>
      </c>
      <c r="LT73" s="1">
        <f t="shared" si="473"/>
        <v>3.532142857142857</v>
      </c>
      <c r="LU73" s="1">
        <f t="shared" si="473"/>
        <v>3.2285714285714282</v>
      </c>
      <c r="LV73" s="1">
        <f t="shared" si="473"/>
        <v>3.4</v>
      </c>
      <c r="LW73" s="1">
        <f t="shared" si="473"/>
        <v>3.5678571428571426</v>
      </c>
      <c r="LX73" s="1">
        <f t="shared" si="473"/>
        <v>3.4535714285714283</v>
      </c>
      <c r="LY73" s="1">
        <f t="shared" si="473"/>
        <v>3.3821428571428571</v>
      </c>
      <c r="LZ73" s="1">
        <f t="shared" si="473"/>
        <v>3.4321428571428574</v>
      </c>
      <c r="MA73" s="1">
        <f t="shared" ref="MA73" si="474">AVERAGE(MA7,MA11,MA15,MA22,MA25,MA29,MA36,MA71)</f>
        <v>3.5285714285714285</v>
      </c>
      <c r="MB73" s="1"/>
      <c r="MC73" s="1">
        <f t="shared" ref="MC73:ML73" si="475">AVERAGE(MC7,MC15,MC18,MC22,MC25,MC29,MC36,MC71)</f>
        <v>3.5708333333333333</v>
      </c>
      <c r="MD73" s="1">
        <f t="shared" si="475"/>
        <v>3.6666666666666665</v>
      </c>
      <c r="ME73" s="1">
        <f t="shared" si="475"/>
        <v>3.5041666666666664</v>
      </c>
      <c r="MF73" s="1">
        <f t="shared" si="475"/>
        <v>3.8208333333333333</v>
      </c>
      <c r="MG73" s="1">
        <f t="shared" si="475"/>
        <v>4.0374999999999996</v>
      </c>
      <c r="MH73" s="1">
        <f t="shared" si="475"/>
        <v>3.6166666666666667</v>
      </c>
      <c r="MI73" s="1">
        <f t="shared" si="475"/>
        <v>3.8374999999999999</v>
      </c>
      <c r="MJ73" s="1">
        <f t="shared" si="475"/>
        <v>3.6458333333333335</v>
      </c>
      <c r="MK73" s="1">
        <f t="shared" si="475"/>
        <v>3.625</v>
      </c>
      <c r="ML73" s="1">
        <f t="shared" si="475"/>
        <v>3.7124999999999999</v>
      </c>
      <c r="MM73" s="1">
        <f t="shared" ref="MM73" si="476">AVERAGE(MM7,MM11,MM15,MM22,MM25,MM29,MM36,MM71)</f>
        <v>3.5</v>
      </c>
      <c r="MN73" s="1"/>
      <c r="MO73" s="1">
        <f t="shared" ref="MO73:MX73" si="477">AVERAGE(MO7,MO15,MO18,MO22,MO25,MO29,MO36,MO71)</f>
        <v>3.7</v>
      </c>
      <c r="MP73" s="1">
        <f t="shared" si="477"/>
        <v>3.4624999999999999</v>
      </c>
      <c r="MQ73" s="1">
        <f t="shared" si="477"/>
        <v>2.7553571428571426</v>
      </c>
      <c r="MR73" s="1">
        <f t="shared" si="477"/>
        <v>2.5339285714285715</v>
      </c>
      <c r="MS73" s="1">
        <f t="shared" si="477"/>
        <v>4.0267857142857144</v>
      </c>
      <c r="MT73" s="1">
        <f t="shared" si="477"/>
        <v>3.9910714285714284</v>
      </c>
      <c r="MU73" s="1">
        <f t="shared" si="477"/>
        <v>3.6214285714285714</v>
      </c>
      <c r="MV73" s="1">
        <f t="shared" si="477"/>
        <v>3.1464285714285718</v>
      </c>
      <c r="MW73" s="1">
        <f t="shared" si="477"/>
        <v>3.8660714285714284</v>
      </c>
      <c r="MX73" s="1">
        <f t="shared" si="477"/>
        <v>4.0999999999999996</v>
      </c>
      <c r="MY73" s="1">
        <f t="shared" ref="MY73" si="478">AVERAGE(MY7,MY11,MY15,MY22,MY25,MY29,MY36,MY71)</f>
        <v>3.8875000000000002</v>
      </c>
      <c r="MZ73" s="1"/>
      <c r="NA73" s="1">
        <f t="shared" ref="NA73:NJ73" si="479">AVERAGE(NA7,NA15,NA18,NA22,NA25,NA29,NA36,NA71)</f>
        <v>3.3708333333333336</v>
      </c>
      <c r="NB73" s="1">
        <f t="shared" si="479"/>
        <v>3.3208333333333333</v>
      </c>
      <c r="NC73" s="1">
        <f t="shared" si="479"/>
        <v>3.6666666666666665</v>
      </c>
      <c r="ND73" s="1">
        <f t="shared" si="479"/>
        <v>3.4583333333333335</v>
      </c>
      <c r="NE73" s="1">
        <f t="shared" si="479"/>
        <v>3.3791666666666664</v>
      </c>
      <c r="NF73" s="1">
        <f t="shared" si="479"/>
        <v>2.8208333333333333</v>
      </c>
      <c r="NG73" s="1">
        <f t="shared" si="479"/>
        <v>3.4666666666666663</v>
      </c>
      <c r="NH73" s="1">
        <f t="shared" si="479"/>
        <v>3.3708333333333336</v>
      </c>
      <c r="NI73" s="1">
        <f t="shared" si="479"/>
        <v>3.1791666666666667</v>
      </c>
      <c r="NJ73" s="1">
        <f t="shared" si="479"/>
        <v>3.4916666666666667</v>
      </c>
      <c r="NK73" s="1">
        <f t="shared" ref="NK73" si="480">AVERAGE(NK7,NK11,NK15,NK22,NK25,NK29,NK36,NK71)</f>
        <v>1.2</v>
      </c>
      <c r="NL73" s="1"/>
      <c r="NM73" s="1">
        <f t="shared" ref="NM73:NV73" si="481">AVERAGE(NM7,NM15,NM18,NM22,NM25,NM29,NM36,NM71)</f>
        <v>3.95</v>
      </c>
      <c r="NN73" s="1">
        <f t="shared" si="481"/>
        <v>3.8250000000000002</v>
      </c>
      <c r="NO73" s="1">
        <f t="shared" si="481"/>
        <v>3.9000000000000004</v>
      </c>
      <c r="NP73" s="1">
        <f t="shared" si="481"/>
        <v>4.0999999999999996</v>
      </c>
      <c r="NQ73" s="1">
        <f t="shared" si="481"/>
        <v>3.9375</v>
      </c>
      <c r="NR73" s="1">
        <f t="shared" si="481"/>
        <v>3.9125000000000001</v>
      </c>
      <c r="NS73" s="1">
        <f t="shared" si="481"/>
        <v>3.9624999999999999</v>
      </c>
      <c r="NT73" s="1">
        <f t="shared" si="481"/>
        <v>3.9125000000000001</v>
      </c>
      <c r="NU73" s="1">
        <f t="shared" si="481"/>
        <v>3.6625000000000001</v>
      </c>
      <c r="NV73" s="1">
        <f t="shared" si="481"/>
        <v>4.0374999999999996</v>
      </c>
      <c r="NW73" s="1">
        <f t="shared" ref="NW73" si="482">AVERAGE(NW7,NW11,NW15,NW22,NW25,NW29,NW36,NW71)</f>
        <v>2.3250000000000002</v>
      </c>
      <c r="NX73" s="1"/>
      <c r="NY73" s="1">
        <f t="shared" ref="NY73:OH73" si="483">AVERAGE(NY7,NY15,NY18,NY22,NY25,NY29,NY36,NY71)</f>
        <v>2.4339285714285714</v>
      </c>
      <c r="NZ73" s="1">
        <f t="shared" si="483"/>
        <v>3.907142857142857</v>
      </c>
      <c r="OA73" s="1">
        <f t="shared" si="483"/>
        <v>3.8125</v>
      </c>
      <c r="OB73" s="1">
        <f t="shared" si="483"/>
        <v>3.7589285714285716</v>
      </c>
      <c r="OC73" s="1">
        <f t="shared" si="483"/>
        <v>3.8571428571428572</v>
      </c>
      <c r="OD73" s="1">
        <f t="shared" si="483"/>
        <v>2.1839285714285714</v>
      </c>
      <c r="OE73" s="1">
        <f t="shared" si="483"/>
        <v>2.5196428571428573</v>
      </c>
      <c r="OF73" s="1">
        <f t="shared" si="483"/>
        <v>2.3160714285714286</v>
      </c>
      <c r="OG73" s="1">
        <f t="shared" si="483"/>
        <v>2.2267857142857141</v>
      </c>
      <c r="OH73" s="1">
        <f t="shared" si="483"/>
        <v>3.8982142857142854</v>
      </c>
      <c r="OI73" s="1">
        <f t="shared" ref="OI73" si="484">AVERAGE(OI7,OI11,OI15,OI22,OI25,OI29,OI36,OI71)</f>
        <v>2.9446428571428571</v>
      </c>
      <c r="OJ73" s="1"/>
      <c r="OK73" s="1">
        <f t="shared" ref="OK73:OT73" si="485">AVERAGE(OK7,OK15,OK18,OK22,OK25,OK29,OK36,OK71)</f>
        <v>3.375</v>
      </c>
      <c r="OL73" s="1">
        <f t="shared" si="485"/>
        <v>3.4249999999999998</v>
      </c>
      <c r="OM73" s="1">
        <f t="shared" si="485"/>
        <v>4.2249999999999996</v>
      </c>
      <c r="ON73" s="1">
        <f t="shared" si="485"/>
        <v>3.4624999999999999</v>
      </c>
      <c r="OO73" s="1">
        <f t="shared" si="485"/>
        <v>3.4250000000000003</v>
      </c>
      <c r="OP73" s="1">
        <f t="shared" si="485"/>
        <v>3.5625</v>
      </c>
      <c r="OQ73" s="1">
        <f t="shared" si="485"/>
        <v>4.2374999999999998</v>
      </c>
      <c r="OR73" s="1">
        <f t="shared" si="485"/>
        <v>2.7374999999999998</v>
      </c>
      <c r="OS73" s="1">
        <f t="shared" si="485"/>
        <v>3.1375000000000002</v>
      </c>
      <c r="OT73" s="1">
        <f t="shared" si="485"/>
        <v>3.7624999999999997</v>
      </c>
      <c r="OU73" s="1">
        <f t="shared" ref="OU73" si="486">AVERAGE(OU7,OU11,OU15,OU22,OU25,OU29,OU36,OU71)</f>
        <v>3.0999999999999996</v>
      </c>
      <c r="OV73" s="1"/>
      <c r="OW73" s="1">
        <f t="shared" ref="OW73:PF73" si="487">AVERAGE(OW7,OW15,OW18,OW22,OW25,OW29,OW36,OW71)</f>
        <v>3.7333333333333334</v>
      </c>
      <c r="OX73" s="1">
        <f t="shared" si="487"/>
        <v>3.7791666666666663</v>
      </c>
      <c r="OY73" s="1">
        <f t="shared" si="487"/>
        <v>3.8958333333333335</v>
      </c>
      <c r="OZ73" s="1">
        <f t="shared" si="487"/>
        <v>3.6291666666666664</v>
      </c>
      <c r="PA73" s="1">
        <f t="shared" si="487"/>
        <v>3.5541666666666667</v>
      </c>
      <c r="PB73" s="1">
        <f t="shared" si="487"/>
        <v>3.7833333333333337</v>
      </c>
      <c r="PC73" s="1">
        <f t="shared" si="487"/>
        <v>4.1416666666666666</v>
      </c>
      <c r="PD73" s="1">
        <f t="shared" si="487"/>
        <v>3.3083333333333336</v>
      </c>
      <c r="PE73" s="1">
        <f t="shared" si="487"/>
        <v>3.4916666666666667</v>
      </c>
      <c r="PF73" s="1">
        <f t="shared" si="487"/>
        <v>3.65</v>
      </c>
      <c r="PG73" s="1">
        <f t="shared" ref="PG73" si="488">AVERAGE(PG7,PG11,PG15,PG22,PG25,PG29,PG36,PG71)</f>
        <v>3.6291666666666664</v>
      </c>
    </row>
    <row r="74" spans="1:423" x14ac:dyDescent="0.25">
      <c r="A74" t="s">
        <v>1148</v>
      </c>
      <c r="E74" s="1">
        <f>AVERAGE(E7,E15,E18,E22,E25,E29,E36,E41:E70)</f>
        <v>3.569230769230769</v>
      </c>
      <c r="F74" s="1">
        <f t="shared" ref="F74:N74" si="489">AVERAGE(F7,F15,F18,F22,F25,F29,F36,F41:F70)</f>
        <v>2.9538461538461536</v>
      </c>
      <c r="G74" s="1">
        <f t="shared" si="489"/>
        <v>3.3076923076923075</v>
      </c>
      <c r="H74" s="1">
        <f t="shared" si="489"/>
        <v>3.2461538461538462</v>
      </c>
      <c r="I74" s="1">
        <f t="shared" si="489"/>
        <v>3.6461538461538461</v>
      </c>
      <c r="J74" s="1">
        <f t="shared" si="489"/>
        <v>3.5461538461538464</v>
      </c>
      <c r="K74" s="1">
        <f t="shared" si="489"/>
        <v>3.6461538461538461</v>
      </c>
      <c r="L74" s="1">
        <f t="shared" si="489"/>
        <v>3.5384615384615383</v>
      </c>
      <c r="M74" s="1">
        <f t="shared" si="489"/>
        <v>2.8923076923076922</v>
      </c>
      <c r="N74" s="1">
        <f t="shared" si="489"/>
        <v>2.9384615384615387</v>
      </c>
      <c r="O74" s="1">
        <f>AVERAGE(O7,O11,O15,O18,O22,O25,O29,O36,O41:O70)</f>
        <v>1.4642857142857142</v>
      </c>
      <c r="P74" s="1"/>
      <c r="Q74" s="1">
        <f t="shared" ref="Q74:Z74" si="490">AVERAGE(Q7,Q15,Q18,Q22,Q25,Q29,Q36,Q41:Q70)</f>
        <v>3.6461538461538461</v>
      </c>
      <c r="R74" s="1">
        <f t="shared" si="490"/>
        <v>3.4846153846153842</v>
      </c>
      <c r="S74" s="1">
        <f t="shared" si="490"/>
        <v>3.9846153846153842</v>
      </c>
      <c r="T74" s="1">
        <f t="shared" si="490"/>
        <v>3.4076923076923076</v>
      </c>
      <c r="U74" s="1">
        <f t="shared" si="490"/>
        <v>3.1923076923076925</v>
      </c>
      <c r="V74" s="1">
        <f t="shared" si="490"/>
        <v>3.4153846153846152</v>
      </c>
      <c r="W74" s="1">
        <f t="shared" si="490"/>
        <v>3.7384615384615385</v>
      </c>
      <c r="X74" s="1">
        <f t="shared" si="490"/>
        <v>3.069230769230769</v>
      </c>
      <c r="Y74" s="1">
        <f t="shared" si="490"/>
        <v>2.4076923076923076</v>
      </c>
      <c r="Z74" s="1">
        <f t="shared" si="490"/>
        <v>2.3153846153846156</v>
      </c>
      <c r="AA74" s="1">
        <f t="shared" ref="AA74" si="491">AVERAGE(AA7,AA11,AA15,AA18,AA22,AA25,AA29,AA36,AA41:AA70)</f>
        <v>2.1071428571428572</v>
      </c>
      <c r="AB74" s="1"/>
      <c r="AC74" s="1">
        <f t="shared" ref="AC74:AL74" si="492">AVERAGE(AC7,AC15,AC18,AC22,AC25,AC29,AC36,AC41:AC70)</f>
        <v>2.5642857142857141</v>
      </c>
      <c r="AD74" s="1">
        <f t="shared" si="492"/>
        <v>2.4071428571428575</v>
      </c>
      <c r="AE74" s="1">
        <f t="shared" si="492"/>
        <v>3.4</v>
      </c>
      <c r="AF74" s="1">
        <f t="shared" si="492"/>
        <v>2.5071428571428571</v>
      </c>
      <c r="AG74" s="1">
        <f t="shared" si="492"/>
        <v>2.3000000000000003</v>
      </c>
      <c r="AH74" s="1">
        <f t="shared" si="492"/>
        <v>2.5642857142857141</v>
      </c>
      <c r="AI74" s="1">
        <f t="shared" si="492"/>
        <v>2.5642857142857141</v>
      </c>
      <c r="AJ74" s="1">
        <f t="shared" si="492"/>
        <v>2.5</v>
      </c>
      <c r="AK74" s="1">
        <f t="shared" si="492"/>
        <v>2.4642857142857144</v>
      </c>
      <c r="AL74" s="1">
        <f t="shared" si="492"/>
        <v>2.9357142857142859</v>
      </c>
      <c r="AM74" s="1">
        <f t="shared" ref="AM74" si="493">AVERAGE(AM7,AM11,AM15,AM18,AM22,AM25,AM29,AM36,AM41:AM70)</f>
        <v>3.2733333333333334</v>
      </c>
      <c r="AN74" s="1"/>
      <c r="AO74" s="1">
        <f t="shared" ref="AO74:AX74" si="494">AVERAGE(AO7,AO15,AO18,AO22,AO25,AO29,AO36,AO41:AO70)</f>
        <v>3.3357142857142859</v>
      </c>
      <c r="AP74" s="1">
        <f t="shared" si="494"/>
        <v>3.4357142857142859</v>
      </c>
      <c r="AQ74" s="1">
        <f t="shared" si="494"/>
        <v>3.9571428571428569</v>
      </c>
      <c r="AR74" s="1">
        <f t="shared" si="494"/>
        <v>3.4214285714285713</v>
      </c>
      <c r="AS74" s="1">
        <f t="shared" si="494"/>
        <v>3.1999999999999997</v>
      </c>
      <c r="AT74" s="1">
        <f t="shared" si="494"/>
        <v>3.5142857142857147</v>
      </c>
      <c r="AU74" s="1">
        <f t="shared" si="494"/>
        <v>3.8142857142857141</v>
      </c>
      <c r="AV74" s="1">
        <f t="shared" si="494"/>
        <v>3.3357142857142859</v>
      </c>
      <c r="AW74" s="1">
        <f t="shared" si="494"/>
        <v>3.7571428571428571</v>
      </c>
      <c r="AX74" s="1">
        <f t="shared" si="494"/>
        <v>3.4857142857142853</v>
      </c>
      <c r="AY74" s="1">
        <f t="shared" ref="AY74" si="495">AVERAGE(AY7,AY11,AY15,AY18,AY22,AY25,AY29,AY36,AY41:AY70)</f>
        <v>3.4933333333333332</v>
      </c>
      <c r="AZ74" s="1"/>
      <c r="BA74" s="1">
        <f t="shared" ref="BA74:BJ74" si="496">AVERAGE(BA7,BA15,BA18,BA22,BA25,BA29,BA36,BA41:BA70)</f>
        <v>3.1666666666666665</v>
      </c>
      <c r="BB74" s="1">
        <f t="shared" si="496"/>
        <v>3.0916666666666668</v>
      </c>
      <c r="BC74" s="1">
        <f t="shared" si="496"/>
        <v>3.0583333333333336</v>
      </c>
      <c r="BD74" s="1">
        <f t="shared" si="496"/>
        <v>2.9916666666666667</v>
      </c>
      <c r="BE74" s="1">
        <f t="shared" si="496"/>
        <v>3.1083333333333329</v>
      </c>
      <c r="BF74" s="1">
        <f t="shared" si="496"/>
        <v>2.9916666666666667</v>
      </c>
      <c r="BG74" s="1">
        <f t="shared" si="496"/>
        <v>3.1166666666666667</v>
      </c>
      <c r="BH74" s="1">
        <f t="shared" si="496"/>
        <v>3.0916666666666668</v>
      </c>
      <c r="BI74" s="1">
        <f t="shared" si="496"/>
        <v>2.8583333333333329</v>
      </c>
      <c r="BJ74" s="1">
        <f t="shared" si="496"/>
        <v>2.7166666666666668</v>
      </c>
      <c r="BK74" s="1">
        <f t="shared" ref="BK74" si="497">AVERAGE(BK7,BK11,BK15,BK18,BK22,BK25,BK29,BK36,BK41:BK70)</f>
        <v>3.6153846153846154</v>
      </c>
      <c r="BL74" s="1"/>
      <c r="BM74" s="1">
        <f t="shared" ref="BM74:BV74" si="498">AVERAGE(BM7,BM15,BM18,BM22,BM25,BM29,BM36,BM41:BM70)</f>
        <v>3.2</v>
      </c>
      <c r="BN74" s="1">
        <f t="shared" si="498"/>
        <v>3.1307692307692312</v>
      </c>
      <c r="BO74" s="1">
        <f t="shared" si="498"/>
        <v>3.3769230769230769</v>
      </c>
      <c r="BP74" s="1">
        <f t="shared" si="498"/>
        <v>3.2692307692307692</v>
      </c>
      <c r="BQ74" s="1">
        <f t="shared" si="498"/>
        <v>3.3230769230769233</v>
      </c>
      <c r="BR74" s="1">
        <f t="shared" si="498"/>
        <v>3.3</v>
      </c>
      <c r="BS74" s="1">
        <f t="shared" si="498"/>
        <v>3.3</v>
      </c>
      <c r="BT74" s="1">
        <f t="shared" si="498"/>
        <v>3.430769230769231</v>
      </c>
      <c r="BU74" s="1">
        <f t="shared" si="498"/>
        <v>3.1461538461538461</v>
      </c>
      <c r="BV74" s="1">
        <f t="shared" si="498"/>
        <v>3.3153846153846156</v>
      </c>
      <c r="BW74" s="1">
        <f t="shared" ref="BW74" si="499">AVERAGE(BW7,BW11,BW15,BW18,BW22,BW25,BW29,BW36,BW41:BW70)</f>
        <v>3.3000000000000003</v>
      </c>
      <c r="BX74" s="1"/>
      <c r="BY74" s="1">
        <f t="shared" ref="BY74:CH74" si="500">AVERAGE(BY7,BY15,BY18,BY22,BY25,BY29,BY36,BY41:BY70)</f>
        <v>3.3928571428571428</v>
      </c>
      <c r="BZ74" s="1">
        <f t="shared" si="500"/>
        <v>3.5928571428571425</v>
      </c>
      <c r="CA74" s="1">
        <f t="shared" si="500"/>
        <v>3.5857142857142859</v>
      </c>
      <c r="CB74" s="1">
        <f t="shared" si="500"/>
        <v>3.6071428571428572</v>
      </c>
      <c r="CC74" s="1">
        <f t="shared" si="500"/>
        <v>3.6071428571428572</v>
      </c>
      <c r="CD74" s="1">
        <f t="shared" si="500"/>
        <v>3.4785714285714286</v>
      </c>
      <c r="CE74" s="1">
        <f t="shared" si="500"/>
        <v>3.4357142857142859</v>
      </c>
      <c r="CF74" s="1">
        <f t="shared" si="500"/>
        <v>3.2428571428571429</v>
      </c>
      <c r="CG74" s="1">
        <f t="shared" si="500"/>
        <v>3.4642857142857144</v>
      </c>
      <c r="CH74" s="1">
        <f t="shared" si="500"/>
        <v>3.3571428571428572</v>
      </c>
      <c r="CI74" s="1">
        <f t="shared" ref="CI74" si="501">AVERAGE(CI7,CI11,CI15,CI18,CI22,CI25,CI29,CI36,CI41:CI70)</f>
        <v>2.3333333333333335</v>
      </c>
      <c r="CJ74" s="1"/>
      <c r="CK74" s="1">
        <f t="shared" ref="CK74:CT74" si="502">AVERAGE(CK7,CK15,CK18,CK22,CK25,CK29,CK36,CK41:CK70)</f>
        <v>2.8000000000000003</v>
      </c>
      <c r="CL74" s="1">
        <f t="shared" si="502"/>
        <v>3.7250000000000001</v>
      </c>
      <c r="CM74" s="1">
        <f t="shared" si="502"/>
        <v>3.5416666666666665</v>
      </c>
      <c r="CN74" s="1">
        <f t="shared" si="502"/>
        <v>2.15</v>
      </c>
      <c r="CO74" s="1">
        <f t="shared" si="502"/>
        <v>3.1916666666666664</v>
      </c>
      <c r="CP74" s="1">
        <f t="shared" si="502"/>
        <v>3.4583333333333335</v>
      </c>
      <c r="CQ74" s="1">
        <f t="shared" si="502"/>
        <v>3.7333333333333329</v>
      </c>
      <c r="CR74" s="1">
        <f t="shared" si="502"/>
        <v>2.5083333333333333</v>
      </c>
      <c r="CS74" s="1">
        <f t="shared" si="502"/>
        <v>2.5749999999999997</v>
      </c>
      <c r="CT74" s="1">
        <f t="shared" si="502"/>
        <v>2.3083333333333331</v>
      </c>
      <c r="CU74" s="1">
        <f t="shared" ref="CU74" si="503">AVERAGE(CU7,CU11,CU15,CU18,CU22,CU25,CU29,CU36,CU41:CU70)</f>
        <v>1.5153846153846153</v>
      </c>
      <c r="CV74" s="1"/>
      <c r="CW74" s="1">
        <f t="shared" ref="CW74:DF74" si="504">AVERAGE(CW7,CW15,CW18,CW22,CW25,CW29,CW36,CW41:CW70)</f>
        <v>3.4076923076923076</v>
      </c>
      <c r="CX74" s="1">
        <f t="shared" si="504"/>
        <v>3.5769230769230771</v>
      </c>
      <c r="CY74" s="1">
        <f t="shared" si="504"/>
        <v>3.5307692307692307</v>
      </c>
      <c r="CZ74" s="1">
        <f t="shared" si="504"/>
        <v>3.523076923076923</v>
      </c>
      <c r="DA74" s="1">
        <f t="shared" si="504"/>
        <v>3.5461538461538464</v>
      </c>
      <c r="DB74" s="1">
        <f t="shared" si="504"/>
        <v>3.5461538461538464</v>
      </c>
      <c r="DC74" s="1">
        <f t="shared" si="504"/>
        <v>3.6384615384615384</v>
      </c>
      <c r="DD74" s="1">
        <f t="shared" si="504"/>
        <v>3.5307692307692307</v>
      </c>
      <c r="DE74" s="1">
        <f t="shared" si="504"/>
        <v>3.2384615384615385</v>
      </c>
      <c r="DF74" s="1">
        <f t="shared" si="504"/>
        <v>3.6076923076923078</v>
      </c>
      <c r="DG74" s="1">
        <f t="shared" ref="DG74" si="505">AVERAGE(DG7,DG11,DG15,DG18,DG22,DG25,DG29,DG36,DG41:DG70)</f>
        <v>4</v>
      </c>
      <c r="DH74" s="1"/>
      <c r="DI74" s="1">
        <f t="shared" ref="DI74:DR74" si="506">AVERAGE(DI7,DI15,DI18,DI22,DI25,DI29,DI36,DI41:DI70)</f>
        <v>3.7666666666666671</v>
      </c>
      <c r="DJ74" s="1">
        <f t="shared" si="506"/>
        <v>3.8249999999999997</v>
      </c>
      <c r="DK74" s="1">
        <f t="shared" si="506"/>
        <v>3.6833333333333336</v>
      </c>
      <c r="DL74" s="1">
        <f t="shared" si="506"/>
        <v>3.5749999999999997</v>
      </c>
      <c r="DM74" s="1">
        <f t="shared" si="506"/>
        <v>3.8666666666666667</v>
      </c>
      <c r="DN74" s="1">
        <f t="shared" si="506"/>
        <v>3.9750000000000001</v>
      </c>
      <c r="DO74" s="1">
        <f t="shared" si="506"/>
        <v>3.8416666666666668</v>
      </c>
      <c r="DP74" s="1">
        <f t="shared" si="506"/>
        <v>3.7749999999999999</v>
      </c>
      <c r="DQ74" s="1">
        <f t="shared" si="506"/>
        <v>3.6416666666666671</v>
      </c>
      <c r="DR74" s="1">
        <f t="shared" si="506"/>
        <v>3.5833333333333335</v>
      </c>
      <c r="DS74" s="1">
        <f t="shared" ref="DS74" si="507">AVERAGE(DS7,DS11,DS15,DS18,DS22,DS25,DS29,DS36,DS41:DS70)</f>
        <v>3.0153846153846158</v>
      </c>
      <c r="DT74" s="1"/>
      <c r="DU74" s="1">
        <f t="shared" ref="DU74:ED74" si="508">AVERAGE(DU7,DU15,DU18,DU22,DU25,DU29,DU36,DU41:DU70)</f>
        <v>3.4076923076923076</v>
      </c>
      <c r="DV74" s="1">
        <f t="shared" si="508"/>
        <v>3.5846153846153848</v>
      </c>
      <c r="DW74" s="1">
        <f t="shared" si="508"/>
        <v>3.3076923076923075</v>
      </c>
      <c r="DX74" s="1">
        <f t="shared" si="508"/>
        <v>3.5538461538461541</v>
      </c>
      <c r="DY74" s="1">
        <f t="shared" si="508"/>
        <v>3.430769230769231</v>
      </c>
      <c r="DZ74" s="1">
        <f t="shared" si="508"/>
        <v>3.4461538461538459</v>
      </c>
      <c r="EA74" s="1">
        <f t="shared" si="508"/>
        <v>4.1076923076923073</v>
      </c>
      <c r="EB74" s="1">
        <f t="shared" si="508"/>
        <v>3.7153846153846151</v>
      </c>
      <c r="EC74" s="1">
        <f t="shared" si="508"/>
        <v>3.4615384615384617</v>
      </c>
      <c r="ED74" s="1">
        <f t="shared" si="508"/>
        <v>3.4538461538461536</v>
      </c>
      <c r="EE74" s="1">
        <f t="shared" ref="EE74" si="509">AVERAGE(EE7,EE11,EE15,EE18,EE22,EE25,EE29,EE36,EE41:EE70)</f>
        <v>2.5714285714285716</v>
      </c>
      <c r="EF74" s="1"/>
      <c r="EG74" s="1">
        <f t="shared" ref="EG74:EP74" si="510">AVERAGE(EG7,EG15,EG18,EG22,EG25,EG29,EG36,EG41:EG70)</f>
        <v>3</v>
      </c>
      <c r="EH74" s="1">
        <f t="shared" si="510"/>
        <v>2.9923076923076923</v>
      </c>
      <c r="EI74" s="1">
        <f t="shared" si="510"/>
        <v>2.9000000000000004</v>
      </c>
      <c r="EJ74" s="1">
        <f t="shared" si="510"/>
        <v>3.2461538461538462</v>
      </c>
      <c r="EK74" s="1">
        <f t="shared" si="510"/>
        <v>3.2230769230769232</v>
      </c>
      <c r="EL74" s="1">
        <f t="shared" si="510"/>
        <v>3.1076923076923078</v>
      </c>
      <c r="EM74" s="1">
        <f t="shared" si="510"/>
        <v>3.023076923076923</v>
      </c>
      <c r="EN74" s="1">
        <f t="shared" si="510"/>
        <v>2.9538461538461536</v>
      </c>
      <c r="EO74" s="1">
        <f t="shared" si="510"/>
        <v>2.7769230769230768</v>
      </c>
      <c r="EP74" s="1">
        <f t="shared" si="510"/>
        <v>2.9230769230769229</v>
      </c>
      <c r="EQ74" s="1">
        <f t="shared" ref="EQ74" si="511">AVERAGE(EQ7,EQ11,EQ15,EQ18,EQ22,EQ25,EQ29,EQ36,EQ41:EQ70)</f>
        <v>2.4928571428571429</v>
      </c>
      <c r="ER74" s="1"/>
      <c r="ES74" s="1">
        <f t="shared" ref="ES74:FB74" si="512">AVERAGE(ES7,ES15,ES18,ES22,ES25,ES29,ES36,ES41:ES70)</f>
        <v>3.3923076923076922</v>
      </c>
      <c r="ET74" s="1">
        <f t="shared" si="512"/>
        <v>3.523076923076923</v>
      </c>
      <c r="EU74" s="1">
        <f t="shared" si="512"/>
        <v>3.3307692307692305</v>
      </c>
      <c r="EV74" s="1">
        <f t="shared" si="512"/>
        <v>3.4461538461538459</v>
      </c>
      <c r="EW74" s="1">
        <f t="shared" si="512"/>
        <v>3.3692307692307688</v>
      </c>
      <c r="EX74" s="1">
        <f t="shared" si="512"/>
        <v>3.2923076923076922</v>
      </c>
      <c r="EY74" s="1">
        <f t="shared" si="512"/>
        <v>3.4076923076923076</v>
      </c>
      <c r="EZ74" s="1">
        <f t="shared" si="512"/>
        <v>3.4461538461538459</v>
      </c>
      <c r="FA74" s="1">
        <f t="shared" si="512"/>
        <v>3.5384615384615383</v>
      </c>
      <c r="FB74" s="1">
        <f t="shared" si="512"/>
        <v>3.3153846153846156</v>
      </c>
      <c r="FC74" s="1">
        <f t="shared" ref="FC74" si="513">AVERAGE(FC7,FC11,FC15,FC18,FC22,FC25,FC29,FC36,FC41:FC70)</f>
        <v>2.6142857142857143</v>
      </c>
      <c r="FD74" s="1"/>
      <c r="FE74" s="1">
        <f t="shared" ref="FE74:FN74" si="514">AVERAGE(FE7,FE15,FE18,FE22,FE25,FE29,FE36,FE41:FE70)</f>
        <v>2.8384615384615381</v>
      </c>
      <c r="FF74" s="1">
        <f t="shared" si="514"/>
        <v>2.930769230769231</v>
      </c>
      <c r="FG74" s="1">
        <f t="shared" si="514"/>
        <v>3.7923076923076922</v>
      </c>
      <c r="FH74" s="1">
        <f t="shared" si="514"/>
        <v>3.3615384615384616</v>
      </c>
      <c r="FI74" s="1">
        <f t="shared" si="514"/>
        <v>2.8769230769230769</v>
      </c>
      <c r="FJ74" s="1">
        <f t="shared" si="514"/>
        <v>2.8461538461538463</v>
      </c>
      <c r="FK74" s="1">
        <f t="shared" si="514"/>
        <v>4.1307692307692312</v>
      </c>
      <c r="FL74" s="1">
        <f t="shared" si="514"/>
        <v>3.2461538461538462</v>
      </c>
      <c r="FM74" s="1">
        <f t="shared" si="514"/>
        <v>3.1307692307692312</v>
      </c>
      <c r="FN74" s="1">
        <f t="shared" si="514"/>
        <v>2.9000000000000004</v>
      </c>
      <c r="FO74" s="1">
        <f t="shared" ref="FO74" si="515">AVERAGE(FO7,FO11,FO15,FO18,FO22,FO25,FO29,FO36,FO41:FO70)</f>
        <v>3.5928571428571425</v>
      </c>
      <c r="FP74" s="1"/>
      <c r="FQ74" s="1">
        <f t="shared" ref="FQ74:FZ74" si="516">AVERAGE(FQ7,FQ15,FQ18,FQ22,FQ25,FQ29,FQ36,FQ41:FQ70)</f>
        <v>3.8714285714285714</v>
      </c>
      <c r="FR74" s="1">
        <f t="shared" si="516"/>
        <v>3.85</v>
      </c>
      <c r="FS74" s="1">
        <f t="shared" si="516"/>
        <v>3.3642857142857143</v>
      </c>
      <c r="FT74" s="1">
        <f t="shared" si="516"/>
        <v>3.1285714285714286</v>
      </c>
      <c r="FU74" s="1">
        <f t="shared" si="516"/>
        <v>3.8428571428571425</v>
      </c>
      <c r="FV74" s="1">
        <f t="shared" si="516"/>
        <v>3.6785714285714284</v>
      </c>
      <c r="FW74" s="1">
        <f t="shared" si="516"/>
        <v>3.5928571428571425</v>
      </c>
      <c r="FX74" s="1">
        <f t="shared" si="516"/>
        <v>4.0142857142857142</v>
      </c>
      <c r="FY74" s="1">
        <f t="shared" si="516"/>
        <v>3.5285714285714285</v>
      </c>
      <c r="FZ74" s="1">
        <f t="shared" si="516"/>
        <v>3.5142857142857147</v>
      </c>
      <c r="GA74" s="1">
        <f t="shared" ref="GA74" si="517">AVERAGE(GA7,GA11,GA15,GA18,GA22,GA25,GA29,GA36,GA41:GA70)</f>
        <v>3.7066666666666666</v>
      </c>
      <c r="GB74" s="1"/>
      <c r="GC74" s="1">
        <f t="shared" ref="GC74:GL74" si="518">AVERAGE(GC7,GC15,GC18,GC22,GC25,GC29,GC36,GC41:GC70)</f>
        <v>2.6923076923076925</v>
      </c>
      <c r="GD74" s="1">
        <f t="shared" si="518"/>
        <v>2.6307692307692312</v>
      </c>
      <c r="GE74" s="1">
        <f t="shared" si="518"/>
        <v>2.5769230769230771</v>
      </c>
      <c r="GF74" s="1">
        <f t="shared" si="518"/>
        <v>3.5615384615384613</v>
      </c>
      <c r="GG74" s="1">
        <f t="shared" si="518"/>
        <v>2.7769230769230768</v>
      </c>
      <c r="GH74" s="1">
        <f t="shared" si="518"/>
        <v>2.7307692307692308</v>
      </c>
      <c r="GI74" s="1">
        <f t="shared" si="518"/>
        <v>2.9692307692307693</v>
      </c>
      <c r="GJ74" s="1">
        <f t="shared" si="518"/>
        <v>2.6153846153846154</v>
      </c>
      <c r="GK74" s="1">
        <f t="shared" si="518"/>
        <v>2.5384615384615383</v>
      </c>
      <c r="GL74" s="1">
        <f t="shared" si="518"/>
        <v>2.8307692307692305</v>
      </c>
      <c r="GM74" s="1">
        <f t="shared" ref="GM74" si="519">AVERAGE(GM7,GM11,GM15,GM18,GM22,GM25,GM29,GM36,GM41:GM70)</f>
        <v>1.7071428571428571</v>
      </c>
      <c r="GN74" s="1"/>
      <c r="GO74" s="1">
        <f t="shared" ref="GO74:GX74" si="520">AVERAGE(GO7,GO15,GO18,GO22,GO25,GO29,GO36,GO41:GO70)</f>
        <v>3.8307692307692305</v>
      </c>
      <c r="GP74" s="1">
        <f t="shared" si="520"/>
        <v>3.7615384615384615</v>
      </c>
      <c r="GQ74" s="1">
        <f t="shared" si="520"/>
        <v>3.5615384615384613</v>
      </c>
      <c r="GR74" s="1">
        <f t="shared" si="520"/>
        <v>3.8923076923076922</v>
      </c>
      <c r="GS74" s="1">
        <f t="shared" si="520"/>
        <v>3.8461538461538463</v>
      </c>
      <c r="GT74" s="1">
        <f t="shared" si="520"/>
        <v>4.0846153846153843</v>
      </c>
      <c r="GU74" s="1">
        <f t="shared" si="520"/>
        <v>3.6230769230769231</v>
      </c>
      <c r="GV74" s="1">
        <f t="shared" si="520"/>
        <v>3.6846153846153844</v>
      </c>
      <c r="GW74" s="1">
        <f t="shared" si="520"/>
        <v>3.5769230769230771</v>
      </c>
      <c r="GX74" s="1">
        <f t="shared" si="520"/>
        <v>3.5076923076923077</v>
      </c>
      <c r="GY74" s="1">
        <f t="shared" ref="GY74" si="521">AVERAGE(GY7,GY11,GY15,GY18,GY22,GY25,GY29,GY36,GY41:GY70)</f>
        <v>4.0142857142857142</v>
      </c>
      <c r="GZ74" s="1"/>
      <c r="HA74" s="1">
        <f t="shared" ref="HA74:HJ74" si="522">AVERAGE(HA7,HA15,HA18,HA22,HA25,HA29,HA36,HA41:HA70)</f>
        <v>2.4846153846153842</v>
      </c>
      <c r="HB74" s="1">
        <f t="shared" si="522"/>
        <v>2.476923076923077</v>
      </c>
      <c r="HC74" s="1">
        <f t="shared" si="522"/>
        <v>2.8230769230769233</v>
      </c>
      <c r="HD74" s="1">
        <f t="shared" si="522"/>
        <v>2.523076923076923</v>
      </c>
      <c r="HE74" s="1">
        <f t="shared" si="522"/>
        <v>2.4076923076923076</v>
      </c>
      <c r="HF74" s="1">
        <f t="shared" si="522"/>
        <v>2.430769230769231</v>
      </c>
      <c r="HG74" s="1">
        <f t="shared" si="522"/>
        <v>2.6769230769230767</v>
      </c>
      <c r="HH74" s="1">
        <f t="shared" si="522"/>
        <v>2.4538461538461536</v>
      </c>
      <c r="HI74" s="1">
        <f t="shared" si="522"/>
        <v>2.4230769230769229</v>
      </c>
      <c r="HJ74" s="1">
        <f t="shared" si="522"/>
        <v>2.3846153846153846</v>
      </c>
      <c r="HK74" s="1">
        <f t="shared" ref="HK74" si="523">AVERAGE(HK7,HK11,HK15,HK18,HK22,HK25,HK29,HK36,HK41:HK70)</f>
        <v>2.4642857142857144</v>
      </c>
      <c r="HL74" s="1"/>
      <c r="HM74" s="1">
        <f t="shared" ref="HM74:HV74" si="524">AVERAGE(HM7,HM15,HM18,HM22,HM25,HM29,HM36,HM41:HM70)</f>
        <v>3.1846153846153844</v>
      </c>
      <c r="HN74" s="1">
        <f t="shared" si="524"/>
        <v>3.5999999999999996</v>
      </c>
      <c r="HO74" s="1">
        <f t="shared" si="524"/>
        <v>3.7384615384615385</v>
      </c>
      <c r="HP74" s="1">
        <f t="shared" si="524"/>
        <v>3.4538461538461536</v>
      </c>
      <c r="HQ74" s="1">
        <f t="shared" si="524"/>
        <v>3.5384615384615383</v>
      </c>
      <c r="HR74" s="1">
        <f t="shared" si="524"/>
        <v>3.2230769230769232</v>
      </c>
      <c r="HS74" s="1">
        <f t="shared" si="524"/>
        <v>3.9538461538461536</v>
      </c>
      <c r="HT74" s="1">
        <f t="shared" si="524"/>
        <v>3.6076923076923078</v>
      </c>
      <c r="HU74" s="1">
        <f t="shared" si="524"/>
        <v>3.1769230769230767</v>
      </c>
      <c r="HV74" s="1">
        <f t="shared" si="524"/>
        <v>3.5307692307692307</v>
      </c>
      <c r="HW74" s="1">
        <f t="shared" ref="HW74" si="525">AVERAGE(HW7,HW11,HW15,HW18,HW22,HW25,HW29,HW36,HW41:HW70)</f>
        <v>4.1642857142857137</v>
      </c>
      <c r="HX74" s="1"/>
      <c r="HY74" s="1">
        <f t="shared" ref="HY74:IH74" si="526">AVERAGE(HY7,HY15,HY18,HY22,HY25,HY29,HY36,HY41:HY70)</f>
        <v>3.8615384615384616</v>
      </c>
      <c r="HZ74" s="1">
        <f t="shared" si="526"/>
        <v>3.9692307692307693</v>
      </c>
      <c r="IA74" s="1">
        <f t="shared" si="526"/>
        <v>3.2076923076923078</v>
      </c>
      <c r="IB74" s="1">
        <f t="shared" si="526"/>
        <v>3.5153846153846158</v>
      </c>
      <c r="IC74" s="1">
        <f t="shared" si="526"/>
        <v>3.8</v>
      </c>
      <c r="ID74" s="1">
        <f t="shared" si="526"/>
        <v>3.8846153846153846</v>
      </c>
      <c r="IE74" s="1">
        <f t="shared" si="526"/>
        <v>3.9230769230769229</v>
      </c>
      <c r="IF74" s="1">
        <f t="shared" si="526"/>
        <v>3.8384615384615381</v>
      </c>
      <c r="IG74" s="1">
        <f t="shared" si="526"/>
        <v>3.1384615384615384</v>
      </c>
      <c r="IH74" s="1">
        <f t="shared" si="526"/>
        <v>4.0153846153846153</v>
      </c>
      <c r="II74" s="1">
        <f t="shared" ref="II74" si="527">AVERAGE(II7,II11,II15,II18,II22,II25,II29,II36,II41:II70)</f>
        <v>2.75</v>
      </c>
      <c r="IJ74" s="1"/>
      <c r="IK74" s="1">
        <f t="shared" ref="IK74:IT74" si="528">AVERAGE(IK7,IK15,IK18,IK22,IK25,IK29,IK36,IK41:IK70)</f>
        <v>3.1857142857142859</v>
      </c>
      <c r="IL74" s="1">
        <f t="shared" si="528"/>
        <v>3.7571428571428571</v>
      </c>
      <c r="IM74" s="1">
        <f t="shared" si="528"/>
        <v>3.6071428571428572</v>
      </c>
      <c r="IN74" s="1">
        <f t="shared" si="528"/>
        <v>3.5928571428571425</v>
      </c>
      <c r="IO74" s="1">
        <f t="shared" si="528"/>
        <v>3.2357142857142853</v>
      </c>
      <c r="IP74" s="1">
        <f t="shared" si="528"/>
        <v>3.2571428571428571</v>
      </c>
      <c r="IQ74" s="1">
        <f t="shared" si="528"/>
        <v>4.1714285714285717</v>
      </c>
      <c r="IR74" s="1">
        <f t="shared" si="528"/>
        <v>3.0214285714285714</v>
      </c>
      <c r="IS74" s="1">
        <f t="shared" si="528"/>
        <v>3.3785714285714286</v>
      </c>
      <c r="IT74" s="1">
        <f t="shared" si="528"/>
        <v>3.7571428571428571</v>
      </c>
      <c r="IU74" s="1">
        <f t="shared" ref="IU74" si="529">AVERAGE(IU7,IU11,IU15,IU18,IU22,IU25,IU29,IU36,IU41:IU70)</f>
        <v>2.3800000000000003</v>
      </c>
      <c r="IV74" s="1"/>
      <c r="IW74" s="1">
        <f t="shared" ref="IW74:JF74" si="530">AVERAGE(IW7,IW15,IW18,IW22,IW25,IW29,IW36,IW41:IW70)</f>
        <v>3.2714285714285714</v>
      </c>
      <c r="IX74" s="1">
        <f t="shared" si="530"/>
        <v>3.3428571428571425</v>
      </c>
      <c r="IY74" s="1">
        <f t="shared" si="530"/>
        <v>3.5214285714285714</v>
      </c>
      <c r="IZ74" s="1">
        <f t="shared" si="530"/>
        <v>3.5</v>
      </c>
      <c r="JA74" s="1">
        <f t="shared" si="530"/>
        <v>3.3785714285714286</v>
      </c>
      <c r="JB74" s="1">
        <f t="shared" si="530"/>
        <v>3.3214285714285716</v>
      </c>
      <c r="JC74" s="1">
        <f t="shared" si="530"/>
        <v>3.2857142857142856</v>
      </c>
      <c r="JD74" s="1">
        <f t="shared" si="530"/>
        <v>3.1928571428571431</v>
      </c>
      <c r="JE74" s="1">
        <f t="shared" si="530"/>
        <v>3.0785714285714287</v>
      </c>
      <c r="JF74" s="1">
        <f t="shared" si="530"/>
        <v>3.1785714285714284</v>
      </c>
      <c r="JG74" s="1">
        <f t="shared" ref="JG74" si="531">AVERAGE(JG7,JG11,JG15,JG18,JG22,JG25,JG29,JG36,JG41:JG70)</f>
        <v>3.7133333333333334</v>
      </c>
      <c r="JH74" s="1"/>
      <c r="JI74" s="1">
        <f t="shared" ref="JI74:JR74" si="532">AVERAGE(JI7,JI15,JI18,JI22,JI25,JI29,JI36,JI41:JI70)</f>
        <v>3.8153846153846156</v>
      </c>
      <c r="JJ74" s="1">
        <f t="shared" si="532"/>
        <v>3.5</v>
      </c>
      <c r="JK74" s="1">
        <f t="shared" si="532"/>
        <v>3.4000000000000004</v>
      </c>
      <c r="JL74" s="1">
        <f t="shared" si="532"/>
        <v>3.5923076923076924</v>
      </c>
      <c r="JM74" s="1">
        <f t="shared" si="532"/>
        <v>3.569230769230769</v>
      </c>
      <c r="JN74" s="1">
        <f t="shared" si="532"/>
        <v>3.8</v>
      </c>
      <c r="JO74" s="1">
        <f t="shared" si="532"/>
        <v>3.7461538461538462</v>
      </c>
      <c r="JP74" s="1">
        <f t="shared" si="532"/>
        <v>3.9076923076923076</v>
      </c>
      <c r="JQ74" s="1">
        <f t="shared" si="532"/>
        <v>3.4923076923076923</v>
      </c>
      <c r="JR74" s="1">
        <f t="shared" si="532"/>
        <v>3.4923076923076923</v>
      </c>
      <c r="JS74" s="1">
        <f t="shared" ref="JS74" si="533">AVERAGE(JS7,JS11,JS15,JS18,JS22,JS25,JS29,JS36,JS41:JS70)</f>
        <v>3.0285714285714285</v>
      </c>
      <c r="JT74" s="1"/>
      <c r="JU74" s="1">
        <f t="shared" ref="JU74:KD74" si="534">AVERAGE(JU7,JU15,JU18,JU22,JU25,JU29,JU36,JU41:JU70)</f>
        <v>4.2416666666666663</v>
      </c>
      <c r="JV74" s="1">
        <f t="shared" si="534"/>
        <v>3.4583333333333335</v>
      </c>
      <c r="JW74" s="1">
        <f t="shared" si="534"/>
        <v>3.6666666666666665</v>
      </c>
      <c r="JX74" s="1">
        <f t="shared" si="534"/>
        <v>2.6916666666666664</v>
      </c>
      <c r="JY74" s="1">
        <f t="shared" si="534"/>
        <v>4.3250000000000002</v>
      </c>
      <c r="JZ74" s="1">
        <f t="shared" si="534"/>
        <v>4.2583333333333337</v>
      </c>
      <c r="KA74" s="1">
        <f t="shared" si="534"/>
        <v>4.333333333333333</v>
      </c>
      <c r="KB74" s="1">
        <f t="shared" si="534"/>
        <v>3.7916666666666665</v>
      </c>
      <c r="KC74" s="1">
        <f t="shared" si="534"/>
        <v>3.4166666666666665</v>
      </c>
      <c r="KD74" s="1">
        <f t="shared" si="534"/>
        <v>3.8333333333333335</v>
      </c>
      <c r="KE74" s="1">
        <f t="shared" ref="KE74" si="535">AVERAGE(KE7,KE11,KE15,KE18,KE22,KE25,KE29,KE36,KE41:KE70)</f>
        <v>3.1307692307692312</v>
      </c>
      <c r="KF74" s="1"/>
      <c r="KG74" s="1">
        <f t="shared" ref="KG74:KP74" si="536">AVERAGE(KG7,KG15,KG18,KG22,KG25,KG29,KG36,KG41:KG70)</f>
        <v>3.9083333333333332</v>
      </c>
      <c r="KH74" s="1">
        <f t="shared" si="536"/>
        <v>4.0166666666666666</v>
      </c>
      <c r="KI74" s="1">
        <f t="shared" si="536"/>
        <v>4.45</v>
      </c>
      <c r="KJ74" s="1">
        <f t="shared" si="536"/>
        <v>4.0916666666666668</v>
      </c>
      <c r="KK74" s="1">
        <f t="shared" si="536"/>
        <v>3.8666666666666667</v>
      </c>
      <c r="KL74" s="1">
        <f t="shared" si="536"/>
        <v>3.5083333333333333</v>
      </c>
      <c r="KM74" s="1">
        <f t="shared" si="536"/>
        <v>4.4750000000000005</v>
      </c>
      <c r="KN74" s="1">
        <f t="shared" si="536"/>
        <v>3.5</v>
      </c>
      <c r="KO74" s="1">
        <f t="shared" si="536"/>
        <v>3.7749999999999999</v>
      </c>
      <c r="KP74" s="1">
        <f t="shared" si="536"/>
        <v>3.7833333333333332</v>
      </c>
      <c r="KQ74" s="1">
        <f t="shared" ref="KQ74" si="537">AVERAGE(KQ7,KQ11,KQ15,KQ18,KQ22,KQ25,KQ29,KQ36,KQ41:KQ70)</f>
        <v>3.2538461538461538</v>
      </c>
      <c r="KR74" s="1"/>
      <c r="KS74" s="1">
        <f t="shared" ref="KS74:LB74" si="538">AVERAGE(KS7,KS15,KS18,KS22,KS25,KS29,KS36,KS41:KS70)</f>
        <v>3.5249999999999999</v>
      </c>
      <c r="KT74" s="1">
        <f t="shared" si="538"/>
        <v>3.625</v>
      </c>
      <c r="KU74" s="1">
        <f t="shared" si="538"/>
        <v>3.4916666666666667</v>
      </c>
      <c r="KV74" s="1">
        <f t="shared" si="538"/>
        <v>3.8583333333333329</v>
      </c>
      <c r="KW74" s="1">
        <f t="shared" si="538"/>
        <v>3.5666666666666664</v>
      </c>
      <c r="KX74" s="1">
        <f t="shared" si="538"/>
        <v>3.5416666666666665</v>
      </c>
      <c r="KY74" s="1">
        <f t="shared" si="538"/>
        <v>3.65</v>
      </c>
      <c r="KZ74" s="1">
        <f t="shared" si="538"/>
        <v>3.8333333333333335</v>
      </c>
      <c r="LA74" s="1">
        <f t="shared" si="538"/>
        <v>3.65</v>
      </c>
      <c r="LB74" s="1">
        <f t="shared" si="538"/>
        <v>3.5666666666666664</v>
      </c>
      <c r="LC74" s="1">
        <f t="shared" ref="LC74" si="539">AVERAGE(LC7,LC11,LC15,LC18,LC22,LC25,LC29,LC36,LC41:LC70)</f>
        <v>2.7846153846153849</v>
      </c>
      <c r="LD74" s="1"/>
      <c r="LE74" s="1">
        <f t="shared" ref="LE74:LN74" si="540">AVERAGE(LE7,LE15,LE18,LE22,LE25,LE29,LE36,LE41:LE70)</f>
        <v>3.5500000000000003</v>
      </c>
      <c r="LF74" s="1">
        <f t="shared" si="540"/>
        <v>3.4833333333333329</v>
      </c>
      <c r="LG74" s="1">
        <f t="shared" si="540"/>
        <v>3.5833333333333335</v>
      </c>
      <c r="LH74" s="1">
        <f t="shared" si="540"/>
        <v>3.5749999999999997</v>
      </c>
      <c r="LI74" s="1">
        <f t="shared" si="540"/>
        <v>3.5166666666666671</v>
      </c>
      <c r="LJ74" s="1">
        <f t="shared" si="540"/>
        <v>3.625</v>
      </c>
      <c r="LK74" s="1">
        <f t="shared" si="540"/>
        <v>3.7250000000000001</v>
      </c>
      <c r="LL74" s="1">
        <f t="shared" si="540"/>
        <v>3.3000000000000003</v>
      </c>
      <c r="LM74" s="1">
        <f t="shared" si="540"/>
        <v>3.5583333333333336</v>
      </c>
      <c r="LN74" s="1">
        <f t="shared" si="540"/>
        <v>3.4416666666666664</v>
      </c>
      <c r="LO74" s="1">
        <f t="shared" ref="LO74" si="541">AVERAGE(LO7,LO11,LO15,LO18,LO22,LO25,LO29,LO36,LO41:LO70)</f>
        <v>2.3615384615384616</v>
      </c>
      <c r="LP74" s="1"/>
      <c r="LQ74" s="1">
        <f t="shared" ref="LQ74:LZ74" si="542">AVERAGE(LQ7,LQ15,LQ18,LQ22,LQ25,LQ29,LQ36,LQ41:LQ70)</f>
        <v>3.1285714285714286</v>
      </c>
      <c r="LR74" s="1">
        <f t="shared" si="542"/>
        <v>3.0142857142857147</v>
      </c>
      <c r="LS74" s="1">
        <f t="shared" si="542"/>
        <v>3.3142857142857141</v>
      </c>
      <c r="LT74" s="1">
        <f t="shared" si="542"/>
        <v>3.2428571428571429</v>
      </c>
      <c r="LU74" s="1">
        <f t="shared" si="542"/>
        <v>2.8857142857142857</v>
      </c>
      <c r="LV74" s="1">
        <f t="shared" si="542"/>
        <v>3.2285714285714286</v>
      </c>
      <c r="LW74" s="1">
        <f t="shared" si="542"/>
        <v>3.3857142857142857</v>
      </c>
      <c r="LX74" s="1">
        <f t="shared" si="542"/>
        <v>3.0142857142857147</v>
      </c>
      <c r="LY74" s="1">
        <f t="shared" si="542"/>
        <v>3.1571428571428575</v>
      </c>
      <c r="LZ74" s="1">
        <f t="shared" si="542"/>
        <v>3.1857142857142859</v>
      </c>
      <c r="MA74" s="1">
        <f t="shared" ref="MA74" si="543">AVERAGE(MA7,MA11,MA15,MA18,MA22,MA25,MA29,MA36,MA41:MA70)</f>
        <v>2.92</v>
      </c>
      <c r="MB74" s="1"/>
      <c r="MC74" s="1">
        <f t="shared" ref="MC74:ML74" si="544">AVERAGE(MC7,MC15,MC18,MC22,MC25,MC29,MC36,MC41:MC70)</f>
        <v>3.4153846153846152</v>
      </c>
      <c r="MD74" s="1">
        <f t="shared" si="544"/>
        <v>3.5384615384615383</v>
      </c>
      <c r="ME74" s="1">
        <f t="shared" si="544"/>
        <v>3.4384615384615387</v>
      </c>
      <c r="MF74" s="1">
        <f t="shared" si="544"/>
        <v>3.7615384615384615</v>
      </c>
      <c r="MG74" s="1">
        <f t="shared" si="544"/>
        <v>4.023076923076923</v>
      </c>
      <c r="MH74" s="1">
        <f t="shared" si="544"/>
        <v>3.5076923076923077</v>
      </c>
      <c r="MI74" s="1">
        <f t="shared" si="544"/>
        <v>3.7076923076923078</v>
      </c>
      <c r="MJ74" s="1">
        <f t="shared" si="544"/>
        <v>3.4615384615384617</v>
      </c>
      <c r="MK74" s="1">
        <f t="shared" si="544"/>
        <v>3.5769230769230771</v>
      </c>
      <c r="ML74" s="1">
        <f t="shared" si="544"/>
        <v>3.6307692307692312</v>
      </c>
      <c r="MM74" s="1">
        <f t="shared" ref="MM74" si="545">AVERAGE(MM7,MM11,MM15,MM18,MM22,MM25,MM29,MM36,MM41:MM70)</f>
        <v>3.1428571428571428</v>
      </c>
      <c r="MN74" s="1"/>
      <c r="MO74" s="1">
        <f t="shared" ref="MO74:MX74" si="546">AVERAGE(MO7,MO15,MO18,MO22,MO25,MO29,MO36,MO41:MO70)</f>
        <v>3.4</v>
      </c>
      <c r="MP74" s="1">
        <f t="shared" si="546"/>
        <v>3.6928571428571431</v>
      </c>
      <c r="MQ74" s="1">
        <f t="shared" si="546"/>
        <v>2.9214285714285713</v>
      </c>
      <c r="MR74" s="1">
        <f t="shared" si="546"/>
        <v>2.5500000000000003</v>
      </c>
      <c r="MS74" s="1">
        <f t="shared" si="546"/>
        <v>3.8928571428571428</v>
      </c>
      <c r="MT74" s="1">
        <f t="shared" si="546"/>
        <v>3.75</v>
      </c>
      <c r="MU74" s="1">
        <f t="shared" si="546"/>
        <v>3.6</v>
      </c>
      <c r="MV74" s="1">
        <f t="shared" si="546"/>
        <v>3.3285714285714287</v>
      </c>
      <c r="MW74" s="1">
        <f t="shared" si="546"/>
        <v>3.6785714285714284</v>
      </c>
      <c r="MX74" s="1">
        <f t="shared" si="546"/>
        <v>4.0571428571428569</v>
      </c>
      <c r="MY74" s="1">
        <f t="shared" ref="MY74" si="547">AVERAGE(MY7,MY11,MY15,MY18,MY22,MY25,MY29,MY36,MY41:MY70)</f>
        <v>3.54</v>
      </c>
      <c r="MZ74" s="1"/>
      <c r="NA74" s="1">
        <f t="shared" ref="NA74:NJ74" si="548">AVERAGE(NA7,NA15,NA18,NA22,NA25,NA29,NA36,NA41:NA70)</f>
        <v>3.2923076923076922</v>
      </c>
      <c r="NB74" s="1">
        <f t="shared" si="548"/>
        <v>3.2615384615384615</v>
      </c>
      <c r="NC74" s="1">
        <f t="shared" si="548"/>
        <v>3.5384615384615383</v>
      </c>
      <c r="ND74" s="1">
        <f t="shared" si="548"/>
        <v>3.5384615384615383</v>
      </c>
      <c r="NE74" s="1">
        <f t="shared" si="548"/>
        <v>3.3615384615384616</v>
      </c>
      <c r="NF74" s="1">
        <f t="shared" si="548"/>
        <v>2.7615384615384615</v>
      </c>
      <c r="NG74" s="1">
        <f t="shared" si="548"/>
        <v>3.2230769230769232</v>
      </c>
      <c r="NH74" s="1">
        <f t="shared" si="548"/>
        <v>3.2923076923076922</v>
      </c>
      <c r="NI74" s="1">
        <f t="shared" si="548"/>
        <v>3.0461538461538464</v>
      </c>
      <c r="NJ74" s="1">
        <f t="shared" si="548"/>
        <v>3.430769230769231</v>
      </c>
      <c r="NK74" s="1">
        <f t="shared" ref="NK74" si="549">AVERAGE(NK7,NK11,NK15,NK18,NK22,NK25,NK29,NK36,NK41:NK70)</f>
        <v>1.2928571428571429</v>
      </c>
      <c r="NL74" s="1"/>
      <c r="NM74" s="1">
        <f t="shared" ref="NM74:NV74" si="550">AVERAGE(NM7,NM15,NM18,NM22,NM25,NM29,NM36,NM41:NM70)</f>
        <v>3.9666666666666668</v>
      </c>
      <c r="NN74" s="1">
        <f t="shared" si="550"/>
        <v>3.8833333333333333</v>
      </c>
      <c r="NO74" s="1">
        <f t="shared" si="550"/>
        <v>4.0666666666666664</v>
      </c>
      <c r="NP74" s="1">
        <f t="shared" si="550"/>
        <v>4.0666666666666664</v>
      </c>
      <c r="NQ74" s="1">
        <f t="shared" si="550"/>
        <v>4.0249999999999995</v>
      </c>
      <c r="NR74" s="1">
        <f t="shared" si="550"/>
        <v>4.0083333333333337</v>
      </c>
      <c r="NS74" s="1">
        <f t="shared" si="550"/>
        <v>4.041666666666667</v>
      </c>
      <c r="NT74" s="1">
        <f t="shared" si="550"/>
        <v>4.0083333333333337</v>
      </c>
      <c r="NU74" s="1">
        <f t="shared" si="550"/>
        <v>3.7083333333333335</v>
      </c>
      <c r="NV74" s="1">
        <f t="shared" si="550"/>
        <v>4.0249999999999995</v>
      </c>
      <c r="NW74" s="1">
        <f t="shared" ref="NW74" si="551">AVERAGE(NW7,NW11,NW15,NW18,NW22,NW25,NW29,NW36,NW41:NW70)</f>
        <v>2</v>
      </c>
      <c r="NX74" s="1"/>
      <c r="NY74" s="1">
        <f t="shared" ref="NY74:OH74" si="552">AVERAGE(NY7,NY15,NY18,NY22,NY25,NY29,NY36,NY41:NY70)</f>
        <v>2.4928571428571429</v>
      </c>
      <c r="NZ74" s="1">
        <f t="shared" si="552"/>
        <v>3.8857142857142857</v>
      </c>
      <c r="OA74" s="1">
        <f t="shared" si="552"/>
        <v>3.8928571428571428</v>
      </c>
      <c r="OB74" s="1">
        <f t="shared" si="552"/>
        <v>3.6785714285714284</v>
      </c>
      <c r="OC74" s="1">
        <f t="shared" si="552"/>
        <v>3.8571428571428572</v>
      </c>
      <c r="OD74" s="1">
        <f t="shared" si="552"/>
        <v>2.35</v>
      </c>
      <c r="OE74" s="1">
        <f t="shared" si="552"/>
        <v>2.6642857142857141</v>
      </c>
      <c r="OF74" s="1">
        <f t="shared" si="552"/>
        <v>2.3642857142857143</v>
      </c>
      <c r="OG74" s="1">
        <f t="shared" si="552"/>
        <v>2.4357142857142859</v>
      </c>
      <c r="OH74" s="1">
        <f t="shared" si="552"/>
        <v>4.0642857142857141</v>
      </c>
      <c r="OI74" s="1">
        <f t="shared" ref="OI74" si="553">AVERAGE(OI7,OI11,OI15,OI18,OI22,OI25,OI29,OI36,OI41:OI70)</f>
        <v>2.8466666666666667</v>
      </c>
      <c r="OJ74" s="1"/>
      <c r="OK74" s="1">
        <f t="shared" ref="OK74:OT74" si="554">AVERAGE(OK7,OK15,OK18,OK22,OK25,OK29,OK36,OK41:OK70)</f>
        <v>3.1166666666666667</v>
      </c>
      <c r="OL74" s="1">
        <f t="shared" si="554"/>
        <v>3.4166666666666665</v>
      </c>
      <c r="OM74" s="1">
        <f t="shared" si="554"/>
        <v>4.3500000000000005</v>
      </c>
      <c r="ON74" s="1">
        <f t="shared" si="554"/>
        <v>3.2416666666666667</v>
      </c>
      <c r="OO74" s="1">
        <f t="shared" si="554"/>
        <v>3.2166666666666668</v>
      </c>
      <c r="OP74" s="1">
        <f t="shared" si="554"/>
        <v>3.1083333333333329</v>
      </c>
      <c r="OQ74" s="1">
        <f t="shared" si="554"/>
        <v>4.0916666666666668</v>
      </c>
      <c r="OR74" s="1">
        <f t="shared" si="554"/>
        <v>2.625</v>
      </c>
      <c r="OS74" s="1">
        <f t="shared" si="554"/>
        <v>2.9583333333333335</v>
      </c>
      <c r="OT74" s="1">
        <f t="shared" si="554"/>
        <v>3.6416666666666671</v>
      </c>
      <c r="OU74" s="1">
        <f t="shared" ref="OU74" si="555">AVERAGE(OU7,OU11,OU15,OU18,OU22,OU25,OU29,OU36,OU41:OU70)</f>
        <v>2.7230769230769232</v>
      </c>
      <c r="OV74" s="1"/>
      <c r="OW74" s="1">
        <f t="shared" ref="OW74:PF74" si="556">AVERAGE(OW7,OW15,OW18,OW22,OW25,OW29,OW36,OW41:OW70)</f>
        <v>3.5153846153846158</v>
      </c>
      <c r="OX74" s="1">
        <f t="shared" si="556"/>
        <v>3.6076923076923078</v>
      </c>
      <c r="OY74" s="1">
        <f t="shared" si="556"/>
        <v>3.8076923076923075</v>
      </c>
      <c r="OZ74" s="1">
        <f t="shared" si="556"/>
        <v>3.3230769230769233</v>
      </c>
      <c r="PA74" s="1">
        <f t="shared" si="556"/>
        <v>3.2769230769230768</v>
      </c>
      <c r="PB74" s="1">
        <f t="shared" si="556"/>
        <v>3.7384615384615385</v>
      </c>
      <c r="PC74" s="1">
        <f t="shared" si="556"/>
        <v>4.2153846153846155</v>
      </c>
      <c r="PD74" s="1">
        <f t="shared" si="556"/>
        <v>3.2538461538461538</v>
      </c>
      <c r="PE74" s="1">
        <f t="shared" si="556"/>
        <v>3.2384615384615385</v>
      </c>
      <c r="PF74" s="1">
        <f t="shared" si="556"/>
        <v>3.4000000000000004</v>
      </c>
      <c r="PG74" s="1">
        <f t="shared" ref="PG74" si="557">AVERAGE(PG7,PG11,PG15,PG18,PG22,PG25,PG29,PG36,PG41:PG70)</f>
        <v>3.4785714285714286</v>
      </c>
    </row>
    <row r="76" spans="1:423" x14ac:dyDescent="0.25">
      <c r="A76" t="s">
        <v>1247</v>
      </c>
    </row>
    <row r="77" spans="1:423" x14ac:dyDescent="0.25">
      <c r="A77" t="s">
        <v>1246</v>
      </c>
      <c r="B77" s="1">
        <f>AVERAGE(E74,Q74,AC74,AO74,BA74,BM74,BY74,CK74,CW74,DI74,DU74,EG74,ES74,FE74,FQ74,GC74,GO74,HA74,HM74,HY74,IK74,IW74,JI74,JU74,KG74,KS74,LE74,LQ74,MC74,MO74,NA74,NM74,NY74,OK74,OW74)</f>
        <v>3.3496677132391413</v>
      </c>
    </row>
    <row r="78" spans="1:423" x14ac:dyDescent="0.25">
      <c r="A78" t="s">
        <v>1071</v>
      </c>
      <c r="B78" s="1">
        <f>AVERAGE(F74,R74,AD74,AP74,BB74,BN74,BZ74,CL74,CX74,DJ74,DV74,EH74,ET74,FF74,FR74,GD74,GP74,HB74,HN74,HZ74,IL74,IX74,JJ74,JV74,KH74,KT74,LF74,LR74,MD74,MP74,NB74,NN74,NZ74,OL74,OX74)</f>
        <v>3.4293328100470957</v>
      </c>
    </row>
    <row r="79" spans="1:423" x14ac:dyDescent="0.25">
      <c r="A79" t="s">
        <v>1072</v>
      </c>
      <c r="B79" s="1">
        <f>AVERAGE(G74,S74,AE74,AQ74,BC74,BO74,CA74,CM74,CY74,DK74,DW74,EI74,EU74,FG74,FS74,GE74,GQ74,HC74,HO74,IA74,IM74,IY74,JK74,JW74,KI74,KU74,LG74,LS74,ME74,MQ74,NC74,NO74,OA74,OM74,OY74)</f>
        <v>3.5165436944008372</v>
      </c>
    </row>
    <row r="80" spans="1:423" x14ac:dyDescent="0.25">
      <c r="A80" t="s">
        <v>1073</v>
      </c>
      <c r="B80" s="1">
        <f>AVERAGE(H74,T74,AF74,AR74,BD74,BP74,CB74,CN74,CZ74,DL74,DX74,EJ74,EV74,FH74,FT74,GF74,GR74,HD74,HP74,IB74,IN74,IZ74,JL74,JX74,KJ74,KV74,LH74,LT74,MF74,MR74,ND74,NP74,OB74,ON74,OZ74)</f>
        <v>3.3624463631606485</v>
      </c>
    </row>
    <row r="81" spans="1:2" x14ac:dyDescent="0.25">
      <c r="A81" t="s">
        <v>1074</v>
      </c>
      <c r="B81" s="1">
        <f>AVERAGE(I74,U74,AG74,AS74,BE74,BQ74,CC74,CO74,DA74,DM74,DY74,EK74,EW74,FI74,FU74,GG74,GS74,HE74,HQ74,IC74,IO74,JA74,JM74,JY74,KK74,KW74,LI74,LU74,MG74,MS74,NE74,NQ74,OC74,OO74,PA74)</f>
        <v>3.4311721611721615</v>
      </c>
    </row>
    <row r="82" spans="1:2" x14ac:dyDescent="0.25">
      <c r="A82" t="s">
        <v>1075</v>
      </c>
      <c r="B82" s="1">
        <f>AVERAGE(J74,V74,AH74,AT74,BF74,BR74,CD74,CP74,DB74,DN74,DZ74,EL74,EX74,FJ74,FV74,GH74,GT74,HF74,HR74,ID74,IP74,JB74,JN74,JZ74,KL74,KX74,LJ74,LV74,MH74,MT74,NF74,NR74,OD74,OP74,PB74)</f>
        <v>3.379411302982732</v>
      </c>
    </row>
    <row r="83" spans="1:2" x14ac:dyDescent="0.25">
      <c r="A83" t="s">
        <v>1076</v>
      </c>
      <c r="B83" s="1">
        <f>AVERAGE(K74,W74,AI74,AU74,BG74,BS74,CE74,CQ74,DC74,DO74,EA74,EM74,EY74,FK74,FW74,GI74,GU74,HG74,HS74,IE74,IQ74,JC74,JO74,KA74,KM74,KY74,LK74,LW74,MI74,MU74,NG74,NS74,OE74,OQ74,PC74)</f>
        <v>3.6158110936682362</v>
      </c>
    </row>
    <row r="84" spans="1:2" x14ac:dyDescent="0.25">
      <c r="A84" t="s">
        <v>1077</v>
      </c>
      <c r="B84" s="1">
        <f>AVERAGE(L74,X74,AJ74,AV74,BH74,BT74,CF74,CR74,DD74,DP74,EB74,EN74,EZ74,FL74,FX74,GJ74,GV74,HH74,HT74,IF74,IR74,JD74,JP74,KB74,KN74,KZ74,LL74,LX74,MJ74,MV74,NH74,NT74,OF74,OR74,PD74)</f>
        <v>3.2998220826792255</v>
      </c>
    </row>
    <row r="85" spans="1:2" x14ac:dyDescent="0.25">
      <c r="A85" t="s">
        <v>1078</v>
      </c>
      <c r="B85" s="1">
        <f>AVERAGE(M74,Y74,AK74,AW74,BI74,BU74,CG74,CS74,DE74,DQ74,EC74,EO74,FA74,FM74,FY74,GK74,GW74,HI74,HU74,IG74,IS74,JE74,JQ74,KC74,KO74,LA74,LM74,LY74,MK74,MW74,NI74,NU74,OG74,OS74,PE74)</f>
        <v>3.1967006802721087</v>
      </c>
    </row>
    <row r="86" spans="1:2" x14ac:dyDescent="0.25">
      <c r="A86" t="s">
        <v>1079</v>
      </c>
      <c r="B86" s="1">
        <f>AVERAGE(N74,Z74,AL74,AX74,BJ74,BV74,CH74,CT74,DF74,DR74,ED74,EP74,FB74,FN74,FZ74,GL74,GX74,HJ74,HV74,IH74,IT74,JF74,JR74,KD74,KP74,LB74,LN74,LZ74,ML74,MX74,NJ74,NV74,OH74,OT74,PF74)</f>
        <v>3.3550863422291992</v>
      </c>
    </row>
    <row r="87" spans="1:2" x14ac:dyDescent="0.25">
      <c r="A87" t="s">
        <v>1097</v>
      </c>
      <c r="B87" s="1">
        <f>AVERAGE(O74,AA74,AM74,AY74,BK74,BW74,CI74,CU74,DG74,DS74,EE74,EQ74,FC74,FO74,GA74,GM74,GY74,HK74,HW74,II74,IU74,JG74,JS74,KE74,KQ74,LC74,LO74,MA74,MM74,MY74,NK74,NW74,OI74,OU74,PG74)</f>
        <v>2.8797823129251694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114E-1AD3-494D-89A3-1B0C19CEE1C5}">
  <dimension ref="A1:JW83"/>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283" width="9.5703125" customWidth="1"/>
  </cols>
  <sheetData>
    <row r="1" spans="1:283" x14ac:dyDescent="0.25">
      <c r="A1" t="s">
        <v>1064</v>
      </c>
      <c r="E1" t="s">
        <v>1044</v>
      </c>
      <c r="F1" t="s">
        <v>1044</v>
      </c>
      <c r="G1" t="s">
        <v>1044</v>
      </c>
      <c r="H1" t="s">
        <v>1044</v>
      </c>
      <c r="I1" t="s">
        <v>1044</v>
      </c>
      <c r="J1" t="s">
        <v>1044</v>
      </c>
      <c r="K1" t="s">
        <v>1068</v>
      </c>
      <c r="M1" t="s">
        <v>1044</v>
      </c>
      <c r="N1" t="s">
        <v>1044</v>
      </c>
      <c r="O1" t="s">
        <v>1044</v>
      </c>
      <c r="P1" t="s">
        <v>1044</v>
      </c>
      <c r="Q1" t="s">
        <v>1044</v>
      </c>
      <c r="R1" t="s">
        <v>1044</v>
      </c>
      <c r="S1" t="s">
        <v>1068</v>
      </c>
      <c r="U1" t="s">
        <v>1044</v>
      </c>
      <c r="V1" t="s">
        <v>1044</v>
      </c>
      <c r="W1" t="s">
        <v>1044</v>
      </c>
      <c r="X1" t="s">
        <v>1044</v>
      </c>
      <c r="Y1" t="s">
        <v>1044</v>
      </c>
      <c r="Z1" t="s">
        <v>1044</v>
      </c>
      <c r="AA1" t="s">
        <v>1068</v>
      </c>
      <c r="AC1" t="s">
        <v>1044</v>
      </c>
      <c r="AD1" t="s">
        <v>1044</v>
      </c>
      <c r="AE1" t="s">
        <v>1044</v>
      </c>
      <c r="AF1" t="s">
        <v>1044</v>
      </c>
      <c r="AG1" t="s">
        <v>1044</v>
      </c>
      <c r="AH1" t="s">
        <v>1044</v>
      </c>
      <c r="AI1" t="s">
        <v>1068</v>
      </c>
      <c r="AK1" t="s">
        <v>1044</v>
      </c>
      <c r="AL1" t="s">
        <v>1044</v>
      </c>
      <c r="AM1" t="s">
        <v>1044</v>
      </c>
      <c r="AN1" t="s">
        <v>1044</v>
      </c>
      <c r="AO1" t="s">
        <v>1044</v>
      </c>
      <c r="AP1" t="s">
        <v>1044</v>
      </c>
      <c r="AQ1" t="s">
        <v>1068</v>
      </c>
      <c r="AS1" t="s">
        <v>1044</v>
      </c>
      <c r="AT1" t="s">
        <v>1044</v>
      </c>
      <c r="AU1" t="s">
        <v>1044</v>
      </c>
      <c r="AV1" t="s">
        <v>1044</v>
      </c>
      <c r="AW1" t="s">
        <v>1044</v>
      </c>
      <c r="AX1" t="s">
        <v>1044</v>
      </c>
      <c r="AY1" t="s">
        <v>1068</v>
      </c>
      <c r="BA1" t="s">
        <v>1044</v>
      </c>
      <c r="BB1" t="s">
        <v>1044</v>
      </c>
      <c r="BC1" t="s">
        <v>1044</v>
      </c>
      <c r="BD1" t="s">
        <v>1044</v>
      </c>
      <c r="BE1" t="s">
        <v>1044</v>
      </c>
      <c r="BF1" t="s">
        <v>1044</v>
      </c>
      <c r="BG1" t="s">
        <v>1068</v>
      </c>
      <c r="BI1" t="s">
        <v>1044</v>
      </c>
      <c r="BJ1" t="s">
        <v>1044</v>
      </c>
      <c r="BK1" t="s">
        <v>1044</v>
      </c>
      <c r="BL1" t="s">
        <v>1044</v>
      </c>
      <c r="BM1" t="s">
        <v>1044</v>
      </c>
      <c r="BN1" t="s">
        <v>1044</v>
      </c>
      <c r="BO1" t="s">
        <v>1068</v>
      </c>
      <c r="BQ1" t="s">
        <v>1044</v>
      </c>
      <c r="BR1" t="s">
        <v>1044</v>
      </c>
      <c r="BS1" t="s">
        <v>1044</v>
      </c>
      <c r="BT1" t="s">
        <v>1044</v>
      </c>
      <c r="BU1" t="s">
        <v>1044</v>
      </c>
      <c r="BV1" t="s">
        <v>1044</v>
      </c>
      <c r="BW1" t="s">
        <v>1068</v>
      </c>
      <c r="BY1" t="s">
        <v>1044</v>
      </c>
      <c r="BZ1" t="s">
        <v>1044</v>
      </c>
      <c r="CA1" t="s">
        <v>1044</v>
      </c>
      <c r="CB1" t="s">
        <v>1044</v>
      </c>
      <c r="CC1" t="s">
        <v>1044</v>
      </c>
      <c r="CD1" t="s">
        <v>1044</v>
      </c>
      <c r="CE1" t="s">
        <v>1068</v>
      </c>
      <c r="CG1" t="s">
        <v>1044</v>
      </c>
      <c r="CH1" t="s">
        <v>1044</v>
      </c>
      <c r="CI1" t="s">
        <v>1044</v>
      </c>
      <c r="CJ1" t="s">
        <v>1044</v>
      </c>
      <c r="CK1" t="s">
        <v>1044</v>
      </c>
      <c r="CL1" t="s">
        <v>1044</v>
      </c>
      <c r="CM1" t="s">
        <v>1068</v>
      </c>
      <c r="CO1" t="s">
        <v>1044</v>
      </c>
      <c r="CP1" t="s">
        <v>1044</v>
      </c>
      <c r="CQ1" t="s">
        <v>1044</v>
      </c>
      <c r="CR1" t="s">
        <v>1044</v>
      </c>
      <c r="CS1" t="s">
        <v>1044</v>
      </c>
      <c r="CT1" t="s">
        <v>1044</v>
      </c>
      <c r="CU1" t="s">
        <v>1068</v>
      </c>
      <c r="CW1" t="s">
        <v>1044</v>
      </c>
      <c r="CX1" t="s">
        <v>1044</v>
      </c>
      <c r="CY1" t="s">
        <v>1044</v>
      </c>
      <c r="CZ1" t="s">
        <v>1044</v>
      </c>
      <c r="DA1" t="s">
        <v>1044</v>
      </c>
      <c r="DB1" t="s">
        <v>1044</v>
      </c>
      <c r="DC1" t="s">
        <v>1068</v>
      </c>
      <c r="DE1" t="s">
        <v>1044</v>
      </c>
      <c r="DF1" t="s">
        <v>1044</v>
      </c>
      <c r="DG1" t="s">
        <v>1044</v>
      </c>
      <c r="DH1" t="s">
        <v>1044</v>
      </c>
      <c r="DI1" t="s">
        <v>1044</v>
      </c>
      <c r="DJ1" t="s">
        <v>1044</v>
      </c>
      <c r="DK1" t="s">
        <v>1068</v>
      </c>
      <c r="DM1" t="s">
        <v>1044</v>
      </c>
      <c r="DN1" t="s">
        <v>1044</v>
      </c>
      <c r="DO1" t="s">
        <v>1044</v>
      </c>
      <c r="DP1" t="s">
        <v>1044</v>
      </c>
      <c r="DQ1" t="s">
        <v>1044</v>
      </c>
      <c r="DR1" t="s">
        <v>1044</v>
      </c>
      <c r="DS1" t="s">
        <v>1068</v>
      </c>
      <c r="DU1" t="s">
        <v>1044</v>
      </c>
      <c r="DV1" t="s">
        <v>1044</v>
      </c>
      <c r="DW1" t="s">
        <v>1044</v>
      </c>
      <c r="DX1" t="s">
        <v>1044</v>
      </c>
      <c r="DY1" t="s">
        <v>1044</v>
      </c>
      <c r="DZ1" t="s">
        <v>1044</v>
      </c>
      <c r="EA1" t="s">
        <v>1068</v>
      </c>
      <c r="EC1" t="s">
        <v>1044</v>
      </c>
      <c r="ED1" t="s">
        <v>1044</v>
      </c>
      <c r="EE1" t="s">
        <v>1044</v>
      </c>
      <c r="EF1" t="s">
        <v>1044</v>
      </c>
      <c r="EG1" t="s">
        <v>1044</v>
      </c>
      <c r="EH1" t="s">
        <v>1044</v>
      </c>
      <c r="EI1" t="s">
        <v>1068</v>
      </c>
      <c r="EK1" t="s">
        <v>1044</v>
      </c>
      <c r="EL1" t="s">
        <v>1044</v>
      </c>
      <c r="EM1" t="s">
        <v>1044</v>
      </c>
      <c r="EN1" t="s">
        <v>1044</v>
      </c>
      <c r="EO1" t="s">
        <v>1044</v>
      </c>
      <c r="EP1" t="s">
        <v>1044</v>
      </c>
      <c r="EQ1" t="s">
        <v>1068</v>
      </c>
      <c r="ES1" t="s">
        <v>1044</v>
      </c>
      <c r="ET1" t="s">
        <v>1044</v>
      </c>
      <c r="EU1" t="s">
        <v>1044</v>
      </c>
      <c r="EV1" t="s">
        <v>1044</v>
      </c>
      <c r="EW1" t="s">
        <v>1044</v>
      </c>
      <c r="EX1" t="s">
        <v>1044</v>
      </c>
      <c r="EY1" t="s">
        <v>1068</v>
      </c>
      <c r="FA1" t="s">
        <v>1044</v>
      </c>
      <c r="FB1" t="s">
        <v>1044</v>
      </c>
      <c r="FC1" t="s">
        <v>1044</v>
      </c>
      <c r="FD1" t="s">
        <v>1044</v>
      </c>
      <c r="FE1" t="s">
        <v>1044</v>
      </c>
      <c r="FF1" t="s">
        <v>1044</v>
      </c>
      <c r="FG1" t="s">
        <v>1068</v>
      </c>
      <c r="FI1" t="s">
        <v>1044</v>
      </c>
      <c r="FJ1" t="s">
        <v>1044</v>
      </c>
      <c r="FK1" t="s">
        <v>1044</v>
      </c>
      <c r="FL1" t="s">
        <v>1044</v>
      </c>
      <c r="FM1" t="s">
        <v>1044</v>
      </c>
      <c r="FN1" t="s">
        <v>1044</v>
      </c>
      <c r="FO1" t="s">
        <v>1068</v>
      </c>
      <c r="FQ1" t="s">
        <v>1044</v>
      </c>
      <c r="FR1" t="s">
        <v>1044</v>
      </c>
      <c r="FS1" t="s">
        <v>1044</v>
      </c>
      <c r="FT1" t="s">
        <v>1044</v>
      </c>
      <c r="FU1" t="s">
        <v>1044</v>
      </c>
      <c r="FV1" t="s">
        <v>1044</v>
      </c>
      <c r="FW1" t="s">
        <v>1068</v>
      </c>
      <c r="FY1" t="s">
        <v>1044</v>
      </c>
      <c r="FZ1" t="s">
        <v>1044</v>
      </c>
      <c r="GA1" t="s">
        <v>1044</v>
      </c>
      <c r="GB1" t="s">
        <v>1044</v>
      </c>
      <c r="GC1" t="s">
        <v>1044</v>
      </c>
      <c r="GD1" t="s">
        <v>1044</v>
      </c>
      <c r="GE1" t="s">
        <v>1068</v>
      </c>
      <c r="GG1" t="s">
        <v>1044</v>
      </c>
      <c r="GH1" t="s">
        <v>1044</v>
      </c>
      <c r="GI1" t="s">
        <v>1044</v>
      </c>
      <c r="GJ1" t="s">
        <v>1044</v>
      </c>
      <c r="GK1" t="s">
        <v>1044</v>
      </c>
      <c r="GL1" t="s">
        <v>1044</v>
      </c>
      <c r="GM1" t="s">
        <v>1068</v>
      </c>
      <c r="GO1" t="s">
        <v>1044</v>
      </c>
      <c r="GP1" t="s">
        <v>1044</v>
      </c>
      <c r="GQ1" t="s">
        <v>1044</v>
      </c>
      <c r="GR1" t="s">
        <v>1044</v>
      </c>
      <c r="GS1" t="s">
        <v>1044</v>
      </c>
      <c r="GT1" t="s">
        <v>1044</v>
      </c>
      <c r="GU1" t="s">
        <v>1068</v>
      </c>
      <c r="GW1" t="s">
        <v>1044</v>
      </c>
      <c r="GX1" t="s">
        <v>1044</v>
      </c>
      <c r="GY1" t="s">
        <v>1044</v>
      </c>
      <c r="GZ1" t="s">
        <v>1044</v>
      </c>
      <c r="HA1" t="s">
        <v>1044</v>
      </c>
      <c r="HB1" t="s">
        <v>1044</v>
      </c>
      <c r="HC1" t="s">
        <v>1068</v>
      </c>
      <c r="HE1" t="s">
        <v>1044</v>
      </c>
      <c r="HF1" t="s">
        <v>1044</v>
      </c>
      <c r="HG1" t="s">
        <v>1044</v>
      </c>
      <c r="HH1" t="s">
        <v>1044</v>
      </c>
      <c r="HI1" t="s">
        <v>1044</v>
      </c>
      <c r="HJ1" t="s">
        <v>1044</v>
      </c>
      <c r="HK1" t="s">
        <v>1068</v>
      </c>
      <c r="HM1" t="s">
        <v>1044</v>
      </c>
      <c r="HN1" t="s">
        <v>1044</v>
      </c>
      <c r="HO1" t="s">
        <v>1044</v>
      </c>
      <c r="HP1" t="s">
        <v>1044</v>
      </c>
      <c r="HQ1" t="s">
        <v>1044</v>
      </c>
      <c r="HR1" t="s">
        <v>1044</v>
      </c>
      <c r="HS1" t="s">
        <v>1068</v>
      </c>
      <c r="HU1" t="s">
        <v>1044</v>
      </c>
      <c r="HV1" t="s">
        <v>1044</v>
      </c>
      <c r="HW1" t="s">
        <v>1044</v>
      </c>
      <c r="HX1" t="s">
        <v>1044</v>
      </c>
      <c r="HY1" t="s">
        <v>1044</v>
      </c>
      <c r="HZ1" t="s">
        <v>1044</v>
      </c>
      <c r="IA1" t="s">
        <v>1068</v>
      </c>
      <c r="IC1" t="s">
        <v>1044</v>
      </c>
      <c r="ID1" t="s">
        <v>1044</v>
      </c>
      <c r="IE1" t="s">
        <v>1044</v>
      </c>
      <c r="IF1" t="s">
        <v>1044</v>
      </c>
      <c r="IG1" t="s">
        <v>1044</v>
      </c>
      <c r="IH1" t="s">
        <v>1044</v>
      </c>
      <c r="II1" t="s">
        <v>1068</v>
      </c>
      <c r="IK1" t="s">
        <v>1044</v>
      </c>
      <c r="IL1" t="s">
        <v>1044</v>
      </c>
      <c r="IM1" t="s">
        <v>1044</v>
      </c>
      <c r="IN1" t="s">
        <v>1044</v>
      </c>
      <c r="IO1" t="s">
        <v>1044</v>
      </c>
      <c r="IP1" t="s">
        <v>1044</v>
      </c>
      <c r="IQ1" t="s">
        <v>1068</v>
      </c>
      <c r="IS1" t="s">
        <v>1044</v>
      </c>
      <c r="IT1" t="s">
        <v>1044</v>
      </c>
      <c r="IU1" t="s">
        <v>1044</v>
      </c>
      <c r="IV1" t="s">
        <v>1044</v>
      </c>
      <c r="IW1" t="s">
        <v>1044</v>
      </c>
      <c r="IX1" t="s">
        <v>1044</v>
      </c>
      <c r="IY1" t="s">
        <v>1068</v>
      </c>
      <c r="JA1" t="s">
        <v>1044</v>
      </c>
      <c r="JB1" t="s">
        <v>1044</v>
      </c>
      <c r="JC1" t="s">
        <v>1044</v>
      </c>
      <c r="JD1" t="s">
        <v>1044</v>
      </c>
      <c r="JE1" t="s">
        <v>1044</v>
      </c>
      <c r="JF1" t="s">
        <v>1044</v>
      </c>
      <c r="JG1" t="s">
        <v>1068</v>
      </c>
      <c r="JI1" t="s">
        <v>1044</v>
      </c>
      <c r="JJ1" t="s">
        <v>1044</v>
      </c>
      <c r="JK1" t="s">
        <v>1044</v>
      </c>
      <c r="JL1" t="s">
        <v>1044</v>
      </c>
      <c r="JM1" t="s">
        <v>1044</v>
      </c>
      <c r="JN1" t="s">
        <v>1044</v>
      </c>
      <c r="JO1" t="s">
        <v>1068</v>
      </c>
      <c r="JQ1" t="s">
        <v>1044</v>
      </c>
      <c r="JR1" t="s">
        <v>1044</v>
      </c>
      <c r="JS1" t="s">
        <v>1044</v>
      </c>
      <c r="JT1" t="s">
        <v>1044</v>
      </c>
      <c r="JU1" t="s">
        <v>1044</v>
      </c>
      <c r="JV1" t="s">
        <v>1044</v>
      </c>
      <c r="JW1" t="s">
        <v>1068</v>
      </c>
    </row>
    <row r="2" spans="1:283" x14ac:dyDescent="0.25">
      <c r="A2" t="s">
        <v>1102</v>
      </c>
      <c r="E2" t="s">
        <v>1080</v>
      </c>
      <c r="F2" t="s">
        <v>1081</v>
      </c>
      <c r="G2" t="s">
        <v>1082</v>
      </c>
      <c r="H2" t="s">
        <v>1083</v>
      </c>
      <c r="I2" t="s">
        <v>1084</v>
      </c>
      <c r="J2" t="s">
        <v>1085</v>
      </c>
      <c r="K2" t="s">
        <v>1097</v>
      </c>
      <c r="M2" t="s">
        <v>1080</v>
      </c>
      <c r="N2" t="s">
        <v>1081</v>
      </c>
      <c r="O2" t="s">
        <v>1082</v>
      </c>
      <c r="P2" t="s">
        <v>1083</v>
      </c>
      <c r="Q2" t="s">
        <v>1084</v>
      </c>
      <c r="R2" t="s">
        <v>1085</v>
      </c>
      <c r="S2" t="s">
        <v>1097</v>
      </c>
      <c r="U2" t="s">
        <v>1080</v>
      </c>
      <c r="V2" t="s">
        <v>1081</v>
      </c>
      <c r="W2" t="s">
        <v>1082</v>
      </c>
      <c r="X2" t="s">
        <v>1083</v>
      </c>
      <c r="Y2" t="s">
        <v>1084</v>
      </c>
      <c r="Z2" t="s">
        <v>1085</v>
      </c>
      <c r="AA2" t="s">
        <v>1097</v>
      </c>
      <c r="AC2" t="s">
        <v>1080</v>
      </c>
      <c r="AD2" t="s">
        <v>1081</v>
      </c>
      <c r="AE2" t="s">
        <v>1082</v>
      </c>
      <c r="AF2" t="s">
        <v>1083</v>
      </c>
      <c r="AG2" t="s">
        <v>1084</v>
      </c>
      <c r="AH2" t="s">
        <v>1085</v>
      </c>
      <c r="AI2" t="s">
        <v>1097</v>
      </c>
      <c r="AK2" t="s">
        <v>1080</v>
      </c>
      <c r="AL2" t="s">
        <v>1081</v>
      </c>
      <c r="AM2" t="s">
        <v>1082</v>
      </c>
      <c r="AN2" t="s">
        <v>1083</v>
      </c>
      <c r="AO2" t="s">
        <v>1084</v>
      </c>
      <c r="AP2" t="s">
        <v>1085</v>
      </c>
      <c r="AQ2" t="s">
        <v>1097</v>
      </c>
      <c r="AS2" t="s">
        <v>1080</v>
      </c>
      <c r="AT2" t="s">
        <v>1081</v>
      </c>
      <c r="AU2" t="s">
        <v>1082</v>
      </c>
      <c r="AV2" t="s">
        <v>1083</v>
      </c>
      <c r="AW2" t="s">
        <v>1084</v>
      </c>
      <c r="AX2" t="s">
        <v>1085</v>
      </c>
      <c r="AY2" t="s">
        <v>1097</v>
      </c>
      <c r="BA2" t="s">
        <v>1080</v>
      </c>
      <c r="BB2" t="s">
        <v>1081</v>
      </c>
      <c r="BC2" t="s">
        <v>1082</v>
      </c>
      <c r="BD2" t="s">
        <v>1083</v>
      </c>
      <c r="BE2" t="s">
        <v>1084</v>
      </c>
      <c r="BF2" t="s">
        <v>1085</v>
      </c>
      <c r="BG2" t="s">
        <v>1097</v>
      </c>
      <c r="BI2" t="s">
        <v>1080</v>
      </c>
      <c r="BJ2" t="s">
        <v>1081</v>
      </c>
      <c r="BK2" t="s">
        <v>1082</v>
      </c>
      <c r="BL2" t="s">
        <v>1083</v>
      </c>
      <c r="BM2" t="s">
        <v>1084</v>
      </c>
      <c r="BN2" t="s">
        <v>1085</v>
      </c>
      <c r="BO2" t="s">
        <v>1097</v>
      </c>
      <c r="BQ2" t="s">
        <v>1080</v>
      </c>
      <c r="BR2" t="s">
        <v>1081</v>
      </c>
      <c r="BS2" t="s">
        <v>1082</v>
      </c>
      <c r="BT2" t="s">
        <v>1083</v>
      </c>
      <c r="BU2" t="s">
        <v>1084</v>
      </c>
      <c r="BV2" t="s">
        <v>1085</v>
      </c>
      <c r="BW2" t="s">
        <v>1097</v>
      </c>
      <c r="BY2" t="s">
        <v>1080</v>
      </c>
      <c r="BZ2" t="s">
        <v>1081</v>
      </c>
      <c r="CA2" t="s">
        <v>1082</v>
      </c>
      <c r="CB2" t="s">
        <v>1083</v>
      </c>
      <c r="CC2" t="s">
        <v>1084</v>
      </c>
      <c r="CD2" t="s">
        <v>1085</v>
      </c>
      <c r="CE2" t="s">
        <v>1097</v>
      </c>
      <c r="CG2" t="s">
        <v>1080</v>
      </c>
      <c r="CH2" t="s">
        <v>1081</v>
      </c>
      <c r="CI2" t="s">
        <v>1082</v>
      </c>
      <c r="CJ2" t="s">
        <v>1083</v>
      </c>
      <c r="CK2" t="s">
        <v>1084</v>
      </c>
      <c r="CL2" t="s">
        <v>1085</v>
      </c>
      <c r="CM2" t="s">
        <v>1097</v>
      </c>
      <c r="CO2" t="s">
        <v>1080</v>
      </c>
      <c r="CP2" t="s">
        <v>1081</v>
      </c>
      <c r="CQ2" t="s">
        <v>1082</v>
      </c>
      <c r="CR2" t="s">
        <v>1083</v>
      </c>
      <c r="CS2" t="s">
        <v>1084</v>
      </c>
      <c r="CT2" t="s">
        <v>1085</v>
      </c>
      <c r="CU2" t="s">
        <v>1097</v>
      </c>
      <c r="CW2" t="s">
        <v>1080</v>
      </c>
      <c r="CX2" t="s">
        <v>1081</v>
      </c>
      <c r="CY2" t="s">
        <v>1082</v>
      </c>
      <c r="CZ2" t="s">
        <v>1083</v>
      </c>
      <c r="DA2" t="s">
        <v>1084</v>
      </c>
      <c r="DB2" t="s">
        <v>1085</v>
      </c>
      <c r="DC2" t="s">
        <v>1097</v>
      </c>
      <c r="DE2" t="s">
        <v>1080</v>
      </c>
      <c r="DF2" t="s">
        <v>1081</v>
      </c>
      <c r="DG2" t="s">
        <v>1082</v>
      </c>
      <c r="DH2" t="s">
        <v>1083</v>
      </c>
      <c r="DI2" t="s">
        <v>1084</v>
      </c>
      <c r="DJ2" t="s">
        <v>1085</v>
      </c>
      <c r="DK2" t="s">
        <v>1097</v>
      </c>
      <c r="DM2" t="s">
        <v>1080</v>
      </c>
      <c r="DN2" t="s">
        <v>1081</v>
      </c>
      <c r="DO2" t="s">
        <v>1082</v>
      </c>
      <c r="DP2" t="s">
        <v>1083</v>
      </c>
      <c r="DQ2" t="s">
        <v>1084</v>
      </c>
      <c r="DR2" t="s">
        <v>1085</v>
      </c>
      <c r="DS2" t="s">
        <v>1097</v>
      </c>
      <c r="DU2" t="s">
        <v>1080</v>
      </c>
      <c r="DV2" t="s">
        <v>1081</v>
      </c>
      <c r="DW2" t="s">
        <v>1082</v>
      </c>
      <c r="DX2" t="s">
        <v>1083</v>
      </c>
      <c r="DY2" t="s">
        <v>1084</v>
      </c>
      <c r="DZ2" t="s">
        <v>1085</v>
      </c>
      <c r="EA2" t="s">
        <v>1097</v>
      </c>
      <c r="EC2" t="s">
        <v>1080</v>
      </c>
      <c r="ED2" t="s">
        <v>1081</v>
      </c>
      <c r="EE2" t="s">
        <v>1082</v>
      </c>
      <c r="EF2" t="s">
        <v>1083</v>
      </c>
      <c r="EG2" t="s">
        <v>1084</v>
      </c>
      <c r="EH2" t="s">
        <v>1085</v>
      </c>
      <c r="EI2" t="s">
        <v>1097</v>
      </c>
      <c r="EK2" t="s">
        <v>1080</v>
      </c>
      <c r="EL2" t="s">
        <v>1081</v>
      </c>
      <c r="EM2" t="s">
        <v>1082</v>
      </c>
      <c r="EN2" t="s">
        <v>1083</v>
      </c>
      <c r="EO2" t="s">
        <v>1084</v>
      </c>
      <c r="EP2" t="s">
        <v>1085</v>
      </c>
      <c r="EQ2" t="s">
        <v>1097</v>
      </c>
      <c r="ES2" t="s">
        <v>1080</v>
      </c>
      <c r="ET2" t="s">
        <v>1081</v>
      </c>
      <c r="EU2" t="s">
        <v>1082</v>
      </c>
      <c r="EV2" t="s">
        <v>1083</v>
      </c>
      <c r="EW2" t="s">
        <v>1084</v>
      </c>
      <c r="EX2" t="s">
        <v>1085</v>
      </c>
      <c r="EY2" t="s">
        <v>1097</v>
      </c>
      <c r="FA2" t="s">
        <v>1080</v>
      </c>
      <c r="FB2" t="s">
        <v>1081</v>
      </c>
      <c r="FC2" t="s">
        <v>1082</v>
      </c>
      <c r="FD2" t="s">
        <v>1083</v>
      </c>
      <c r="FE2" t="s">
        <v>1084</v>
      </c>
      <c r="FF2" t="s">
        <v>1085</v>
      </c>
      <c r="FG2" t="s">
        <v>1097</v>
      </c>
      <c r="FI2" t="s">
        <v>1080</v>
      </c>
      <c r="FJ2" t="s">
        <v>1081</v>
      </c>
      <c r="FK2" t="s">
        <v>1082</v>
      </c>
      <c r="FL2" t="s">
        <v>1083</v>
      </c>
      <c r="FM2" t="s">
        <v>1084</v>
      </c>
      <c r="FN2" t="s">
        <v>1085</v>
      </c>
      <c r="FO2" t="s">
        <v>1097</v>
      </c>
      <c r="FQ2" t="s">
        <v>1080</v>
      </c>
      <c r="FR2" t="s">
        <v>1081</v>
      </c>
      <c r="FS2" t="s">
        <v>1082</v>
      </c>
      <c r="FT2" t="s">
        <v>1083</v>
      </c>
      <c r="FU2" t="s">
        <v>1084</v>
      </c>
      <c r="FV2" t="s">
        <v>1085</v>
      </c>
      <c r="FW2" t="s">
        <v>1097</v>
      </c>
      <c r="FY2" t="s">
        <v>1080</v>
      </c>
      <c r="FZ2" t="s">
        <v>1081</v>
      </c>
      <c r="GA2" t="s">
        <v>1082</v>
      </c>
      <c r="GB2" t="s">
        <v>1083</v>
      </c>
      <c r="GC2" t="s">
        <v>1084</v>
      </c>
      <c r="GD2" t="s">
        <v>1085</v>
      </c>
      <c r="GE2" t="s">
        <v>1097</v>
      </c>
      <c r="GG2" t="s">
        <v>1080</v>
      </c>
      <c r="GH2" t="s">
        <v>1081</v>
      </c>
      <c r="GI2" t="s">
        <v>1082</v>
      </c>
      <c r="GJ2" t="s">
        <v>1083</v>
      </c>
      <c r="GK2" t="s">
        <v>1084</v>
      </c>
      <c r="GL2" t="s">
        <v>1085</v>
      </c>
      <c r="GM2" t="s">
        <v>1097</v>
      </c>
      <c r="GO2" t="s">
        <v>1080</v>
      </c>
      <c r="GP2" t="s">
        <v>1081</v>
      </c>
      <c r="GQ2" t="s">
        <v>1082</v>
      </c>
      <c r="GR2" t="s">
        <v>1083</v>
      </c>
      <c r="GS2" t="s">
        <v>1084</v>
      </c>
      <c r="GT2" t="s">
        <v>1085</v>
      </c>
      <c r="GU2" t="s">
        <v>1097</v>
      </c>
      <c r="GW2" t="s">
        <v>1080</v>
      </c>
      <c r="GX2" t="s">
        <v>1081</v>
      </c>
      <c r="GY2" t="s">
        <v>1082</v>
      </c>
      <c r="GZ2" t="s">
        <v>1083</v>
      </c>
      <c r="HA2" t="s">
        <v>1084</v>
      </c>
      <c r="HB2" t="s">
        <v>1085</v>
      </c>
      <c r="HC2" t="s">
        <v>1097</v>
      </c>
      <c r="HE2" t="s">
        <v>1080</v>
      </c>
      <c r="HF2" t="s">
        <v>1081</v>
      </c>
      <c r="HG2" t="s">
        <v>1082</v>
      </c>
      <c r="HH2" t="s">
        <v>1083</v>
      </c>
      <c r="HI2" t="s">
        <v>1084</v>
      </c>
      <c r="HJ2" t="s">
        <v>1085</v>
      </c>
      <c r="HK2" t="s">
        <v>1097</v>
      </c>
      <c r="HM2" t="s">
        <v>1080</v>
      </c>
      <c r="HN2" t="s">
        <v>1081</v>
      </c>
      <c r="HO2" t="s">
        <v>1082</v>
      </c>
      <c r="HP2" t="s">
        <v>1083</v>
      </c>
      <c r="HQ2" t="s">
        <v>1084</v>
      </c>
      <c r="HR2" t="s">
        <v>1085</v>
      </c>
      <c r="HS2" t="s">
        <v>1097</v>
      </c>
      <c r="HU2" t="s">
        <v>1080</v>
      </c>
      <c r="HV2" t="s">
        <v>1081</v>
      </c>
      <c r="HW2" t="s">
        <v>1082</v>
      </c>
      <c r="HX2" t="s">
        <v>1083</v>
      </c>
      <c r="HY2" t="s">
        <v>1084</v>
      </c>
      <c r="HZ2" t="s">
        <v>1085</v>
      </c>
      <c r="IA2" t="s">
        <v>1097</v>
      </c>
      <c r="IC2" t="s">
        <v>1080</v>
      </c>
      <c r="ID2" t="s">
        <v>1081</v>
      </c>
      <c r="IE2" t="s">
        <v>1082</v>
      </c>
      <c r="IF2" t="s">
        <v>1083</v>
      </c>
      <c r="IG2" t="s">
        <v>1084</v>
      </c>
      <c r="IH2" t="s">
        <v>1085</v>
      </c>
      <c r="II2" t="s">
        <v>1097</v>
      </c>
      <c r="IK2" t="s">
        <v>1080</v>
      </c>
      <c r="IL2" t="s">
        <v>1081</v>
      </c>
      <c r="IM2" t="s">
        <v>1082</v>
      </c>
      <c r="IN2" t="s">
        <v>1083</v>
      </c>
      <c r="IO2" t="s">
        <v>1084</v>
      </c>
      <c r="IP2" t="s">
        <v>1085</v>
      </c>
      <c r="IQ2" t="s">
        <v>1097</v>
      </c>
      <c r="IS2" t="s">
        <v>1080</v>
      </c>
      <c r="IT2" t="s">
        <v>1081</v>
      </c>
      <c r="IU2" t="s">
        <v>1082</v>
      </c>
      <c r="IV2" t="s">
        <v>1083</v>
      </c>
      <c r="IW2" t="s">
        <v>1084</v>
      </c>
      <c r="IX2" t="s">
        <v>1085</v>
      </c>
      <c r="IY2" t="s">
        <v>1097</v>
      </c>
      <c r="JA2" t="s">
        <v>1080</v>
      </c>
      <c r="JB2" t="s">
        <v>1081</v>
      </c>
      <c r="JC2" t="s">
        <v>1082</v>
      </c>
      <c r="JD2" t="s">
        <v>1083</v>
      </c>
      <c r="JE2" t="s">
        <v>1084</v>
      </c>
      <c r="JF2" t="s">
        <v>1085</v>
      </c>
      <c r="JG2" t="s">
        <v>1097</v>
      </c>
      <c r="JI2" t="s">
        <v>1080</v>
      </c>
      <c r="JJ2" t="s">
        <v>1081</v>
      </c>
      <c r="JK2" t="s">
        <v>1082</v>
      </c>
      <c r="JL2" t="s">
        <v>1083</v>
      </c>
      <c r="JM2" t="s">
        <v>1084</v>
      </c>
      <c r="JN2" t="s">
        <v>1085</v>
      </c>
      <c r="JO2" t="s">
        <v>1097</v>
      </c>
      <c r="JQ2" t="s">
        <v>1080</v>
      </c>
      <c r="JR2" t="s">
        <v>1081</v>
      </c>
      <c r="JS2" t="s">
        <v>1082</v>
      </c>
      <c r="JT2" t="s">
        <v>1083</v>
      </c>
      <c r="JU2" t="s">
        <v>1084</v>
      </c>
      <c r="JV2" t="s">
        <v>1085</v>
      </c>
      <c r="JW2" t="s">
        <v>1097</v>
      </c>
    </row>
    <row r="4" spans="1:283" x14ac:dyDescent="0.25">
      <c r="A4" t="s">
        <v>1</v>
      </c>
      <c r="B4" t="s">
        <v>2</v>
      </c>
      <c r="C4" t="s">
        <v>0</v>
      </c>
      <c r="E4" t="s">
        <v>14</v>
      </c>
      <c r="F4" t="s">
        <v>15</v>
      </c>
      <c r="G4" t="s">
        <v>16</v>
      </c>
      <c r="H4" t="s">
        <v>17</v>
      </c>
      <c r="I4" t="s">
        <v>18</v>
      </c>
      <c r="J4" t="s">
        <v>19</v>
      </c>
      <c r="K4" t="s">
        <v>31</v>
      </c>
      <c r="M4" t="s">
        <v>47</v>
      </c>
      <c r="N4" t="s">
        <v>48</v>
      </c>
      <c r="O4" t="s">
        <v>49</v>
      </c>
      <c r="P4" t="s">
        <v>50</v>
      </c>
      <c r="Q4" t="s">
        <v>51</v>
      </c>
      <c r="R4" t="s">
        <v>52</v>
      </c>
      <c r="S4" t="s">
        <v>64</v>
      </c>
      <c r="U4" t="s">
        <v>80</v>
      </c>
      <c r="V4" t="s">
        <v>81</v>
      </c>
      <c r="W4" t="s">
        <v>82</v>
      </c>
      <c r="X4" t="s">
        <v>83</v>
      </c>
      <c r="Y4" t="s">
        <v>84</v>
      </c>
      <c r="Z4" t="s">
        <v>85</v>
      </c>
      <c r="AA4" t="s">
        <v>97</v>
      </c>
      <c r="AC4" t="s">
        <v>113</v>
      </c>
      <c r="AD4" t="s">
        <v>114</v>
      </c>
      <c r="AE4" t="s">
        <v>115</v>
      </c>
      <c r="AF4" t="s">
        <v>116</v>
      </c>
      <c r="AG4" t="s">
        <v>117</v>
      </c>
      <c r="AH4" t="s">
        <v>118</v>
      </c>
      <c r="AI4" t="s">
        <v>130</v>
      </c>
      <c r="AK4" t="s">
        <v>146</v>
      </c>
      <c r="AL4" t="s">
        <v>147</v>
      </c>
      <c r="AM4" t="s">
        <v>148</v>
      </c>
      <c r="AN4" t="s">
        <v>149</v>
      </c>
      <c r="AO4" t="s">
        <v>150</v>
      </c>
      <c r="AP4" t="s">
        <v>151</v>
      </c>
      <c r="AQ4" t="s">
        <v>163</v>
      </c>
      <c r="AS4" t="s">
        <v>179</v>
      </c>
      <c r="AT4" t="s">
        <v>180</v>
      </c>
      <c r="AU4" t="s">
        <v>181</v>
      </c>
      <c r="AV4" t="s">
        <v>182</v>
      </c>
      <c r="AW4" t="s">
        <v>183</v>
      </c>
      <c r="AX4" t="s">
        <v>184</v>
      </c>
      <c r="AY4" t="s">
        <v>196</v>
      </c>
      <c r="BA4" t="s">
        <v>212</v>
      </c>
      <c r="BB4" t="s">
        <v>213</v>
      </c>
      <c r="BC4" t="s">
        <v>214</v>
      </c>
      <c r="BD4" t="s">
        <v>215</v>
      </c>
      <c r="BE4" t="s">
        <v>216</v>
      </c>
      <c r="BF4" t="s">
        <v>217</v>
      </c>
      <c r="BG4" t="s">
        <v>229</v>
      </c>
      <c r="BI4" t="s">
        <v>242</v>
      </c>
      <c r="BJ4" t="s">
        <v>243</v>
      </c>
      <c r="BK4" t="s">
        <v>244</v>
      </c>
      <c r="BL4" t="s">
        <v>245</v>
      </c>
      <c r="BM4" t="s">
        <v>246</v>
      </c>
      <c r="BN4" t="s">
        <v>247</v>
      </c>
      <c r="BO4" t="s">
        <v>259</v>
      </c>
      <c r="BQ4" t="s">
        <v>272</v>
      </c>
      <c r="BR4" t="s">
        <v>273</v>
      </c>
      <c r="BS4" t="s">
        <v>274</v>
      </c>
      <c r="BT4" t="s">
        <v>275</v>
      </c>
      <c r="BU4" t="s">
        <v>276</v>
      </c>
      <c r="BV4" t="s">
        <v>277</v>
      </c>
      <c r="BW4" t="s">
        <v>289</v>
      </c>
      <c r="BY4" t="s">
        <v>302</v>
      </c>
      <c r="BZ4" t="s">
        <v>303</v>
      </c>
      <c r="CA4" t="s">
        <v>304</v>
      </c>
      <c r="CB4" t="s">
        <v>305</v>
      </c>
      <c r="CC4" t="s">
        <v>306</v>
      </c>
      <c r="CD4" t="s">
        <v>307</v>
      </c>
      <c r="CE4" t="s">
        <v>319</v>
      </c>
      <c r="CG4" t="s">
        <v>332</v>
      </c>
      <c r="CH4" t="s">
        <v>333</v>
      </c>
      <c r="CI4" t="s">
        <v>334</v>
      </c>
      <c r="CJ4" t="s">
        <v>335</v>
      </c>
      <c r="CK4" t="s">
        <v>336</v>
      </c>
      <c r="CL4" t="s">
        <v>337</v>
      </c>
      <c r="CM4" t="s">
        <v>349</v>
      </c>
      <c r="CO4" t="s">
        <v>362</v>
      </c>
      <c r="CP4" t="s">
        <v>363</v>
      </c>
      <c r="CQ4" t="s">
        <v>364</v>
      </c>
      <c r="CR4" t="s">
        <v>365</v>
      </c>
      <c r="CS4" t="s">
        <v>366</v>
      </c>
      <c r="CT4" t="s">
        <v>367</v>
      </c>
      <c r="CU4" t="s">
        <v>379</v>
      </c>
      <c r="CW4" t="s">
        <v>392</v>
      </c>
      <c r="CX4" t="s">
        <v>393</v>
      </c>
      <c r="CY4" t="s">
        <v>394</v>
      </c>
      <c r="CZ4" t="s">
        <v>395</v>
      </c>
      <c r="DA4" t="s">
        <v>396</v>
      </c>
      <c r="DB4" t="s">
        <v>397</v>
      </c>
      <c r="DC4" t="s">
        <v>409</v>
      </c>
      <c r="DE4" t="s">
        <v>392</v>
      </c>
      <c r="DF4" t="s">
        <v>393</v>
      </c>
      <c r="DG4" t="s">
        <v>394</v>
      </c>
      <c r="DH4" t="s">
        <v>395</v>
      </c>
      <c r="DI4" t="s">
        <v>396</v>
      </c>
      <c r="DJ4" t="s">
        <v>397</v>
      </c>
      <c r="DK4" t="s">
        <v>409</v>
      </c>
      <c r="DM4" t="s">
        <v>422</v>
      </c>
      <c r="DN4" t="s">
        <v>423</v>
      </c>
      <c r="DO4" t="s">
        <v>424</v>
      </c>
      <c r="DP4" t="s">
        <v>425</v>
      </c>
      <c r="DQ4" t="s">
        <v>426</v>
      </c>
      <c r="DR4" t="s">
        <v>427</v>
      </c>
      <c r="DS4" t="s">
        <v>439</v>
      </c>
      <c r="DU4" t="s">
        <v>452</v>
      </c>
      <c r="DV4" t="s">
        <v>453</v>
      </c>
      <c r="DW4" t="s">
        <v>454</v>
      </c>
      <c r="DX4" t="s">
        <v>455</v>
      </c>
      <c r="DY4" t="s">
        <v>456</v>
      </c>
      <c r="DZ4" t="s">
        <v>457</v>
      </c>
      <c r="EA4" t="s">
        <v>469</v>
      </c>
      <c r="EC4" t="s">
        <v>482</v>
      </c>
      <c r="ED4" t="s">
        <v>483</v>
      </c>
      <c r="EE4" t="s">
        <v>484</v>
      </c>
      <c r="EF4" t="s">
        <v>485</v>
      </c>
      <c r="EG4" t="s">
        <v>486</v>
      </c>
      <c r="EH4" t="s">
        <v>487</v>
      </c>
      <c r="EI4" t="s">
        <v>499</v>
      </c>
      <c r="EK4" t="s">
        <v>512</v>
      </c>
      <c r="EL4" t="s">
        <v>513</v>
      </c>
      <c r="EM4" t="s">
        <v>514</v>
      </c>
      <c r="EN4" t="s">
        <v>515</v>
      </c>
      <c r="EO4" t="s">
        <v>516</v>
      </c>
      <c r="EP4" t="s">
        <v>517</v>
      </c>
      <c r="EQ4" t="s">
        <v>529</v>
      </c>
      <c r="ES4" t="s">
        <v>542</v>
      </c>
      <c r="ET4" t="s">
        <v>543</v>
      </c>
      <c r="EU4" t="s">
        <v>544</v>
      </c>
      <c r="EV4" t="s">
        <v>545</v>
      </c>
      <c r="EW4" t="s">
        <v>546</v>
      </c>
      <c r="EX4" t="s">
        <v>547</v>
      </c>
      <c r="EY4" t="s">
        <v>559</v>
      </c>
      <c r="FA4" t="s">
        <v>572</v>
      </c>
      <c r="FB4" t="s">
        <v>573</v>
      </c>
      <c r="FC4" t="s">
        <v>574</v>
      </c>
      <c r="FD4" t="s">
        <v>575</v>
      </c>
      <c r="FE4" t="s">
        <v>576</v>
      </c>
      <c r="FF4" t="s">
        <v>577</v>
      </c>
      <c r="FG4" t="s">
        <v>589</v>
      </c>
      <c r="FI4" t="s">
        <v>602</v>
      </c>
      <c r="FJ4" t="s">
        <v>603</v>
      </c>
      <c r="FK4" t="s">
        <v>604</v>
      </c>
      <c r="FL4" t="s">
        <v>605</v>
      </c>
      <c r="FM4" t="s">
        <v>606</v>
      </c>
      <c r="FN4" t="s">
        <v>607</v>
      </c>
      <c r="FO4" t="s">
        <v>619</v>
      </c>
      <c r="FQ4" t="s">
        <v>632</v>
      </c>
      <c r="FR4" t="s">
        <v>633</v>
      </c>
      <c r="FS4" t="s">
        <v>634</v>
      </c>
      <c r="FT4" t="s">
        <v>635</v>
      </c>
      <c r="FU4" t="s">
        <v>636</v>
      </c>
      <c r="FV4" t="s">
        <v>637</v>
      </c>
      <c r="FW4" t="s">
        <v>649</v>
      </c>
      <c r="FY4" t="s">
        <v>662</v>
      </c>
      <c r="FZ4" t="s">
        <v>663</v>
      </c>
      <c r="GA4" t="s">
        <v>664</v>
      </c>
      <c r="GB4" t="s">
        <v>665</v>
      </c>
      <c r="GC4" t="s">
        <v>666</v>
      </c>
      <c r="GD4" t="s">
        <v>667</v>
      </c>
      <c r="GE4" t="s">
        <v>679</v>
      </c>
      <c r="GG4" t="s">
        <v>692</v>
      </c>
      <c r="GH4" t="s">
        <v>693</v>
      </c>
      <c r="GI4" t="s">
        <v>694</v>
      </c>
      <c r="GJ4" t="s">
        <v>695</v>
      </c>
      <c r="GK4" t="s">
        <v>696</v>
      </c>
      <c r="GL4" t="s">
        <v>697</v>
      </c>
      <c r="GM4" t="s">
        <v>709</v>
      </c>
      <c r="GO4" t="s">
        <v>722</v>
      </c>
      <c r="GP4" t="s">
        <v>723</v>
      </c>
      <c r="GQ4" t="s">
        <v>724</v>
      </c>
      <c r="GR4" t="s">
        <v>725</v>
      </c>
      <c r="GS4" t="s">
        <v>726</v>
      </c>
      <c r="GT4" t="s">
        <v>727</v>
      </c>
      <c r="GU4" t="s">
        <v>739</v>
      </c>
      <c r="GW4" t="s">
        <v>752</v>
      </c>
      <c r="GX4" t="s">
        <v>753</v>
      </c>
      <c r="GY4" t="s">
        <v>754</v>
      </c>
      <c r="GZ4" t="s">
        <v>755</v>
      </c>
      <c r="HA4" t="s">
        <v>756</v>
      </c>
      <c r="HB4" t="s">
        <v>757</v>
      </c>
      <c r="HC4" t="s">
        <v>769</v>
      </c>
      <c r="HE4" t="s">
        <v>782</v>
      </c>
      <c r="HF4" t="s">
        <v>783</v>
      </c>
      <c r="HG4" t="s">
        <v>784</v>
      </c>
      <c r="HH4" t="s">
        <v>785</v>
      </c>
      <c r="HI4" t="s">
        <v>786</v>
      </c>
      <c r="HJ4" t="s">
        <v>787</v>
      </c>
      <c r="HK4" t="s">
        <v>799</v>
      </c>
      <c r="HM4" t="s">
        <v>812</v>
      </c>
      <c r="HN4" t="s">
        <v>813</v>
      </c>
      <c r="HO4" t="s">
        <v>814</v>
      </c>
      <c r="HP4" t="s">
        <v>815</v>
      </c>
      <c r="HQ4" t="s">
        <v>816</v>
      </c>
      <c r="HR4" t="s">
        <v>817</v>
      </c>
      <c r="HS4" t="s">
        <v>829</v>
      </c>
      <c r="HU4" t="s">
        <v>842</v>
      </c>
      <c r="HV4" t="s">
        <v>843</v>
      </c>
      <c r="HW4" t="s">
        <v>844</v>
      </c>
      <c r="HX4" t="s">
        <v>845</v>
      </c>
      <c r="HY4" t="s">
        <v>846</v>
      </c>
      <c r="HZ4" t="s">
        <v>847</v>
      </c>
      <c r="IA4" t="s">
        <v>859</v>
      </c>
      <c r="IC4" t="s">
        <v>872</v>
      </c>
      <c r="ID4" t="s">
        <v>873</v>
      </c>
      <c r="IE4" t="s">
        <v>874</v>
      </c>
      <c r="IF4" t="s">
        <v>875</v>
      </c>
      <c r="IG4" t="s">
        <v>876</v>
      </c>
      <c r="IH4" t="s">
        <v>877</v>
      </c>
      <c r="II4" t="s">
        <v>889</v>
      </c>
      <c r="IK4" t="s">
        <v>902</v>
      </c>
      <c r="IL4" t="s">
        <v>903</v>
      </c>
      <c r="IM4" t="s">
        <v>904</v>
      </c>
      <c r="IN4" t="s">
        <v>905</v>
      </c>
      <c r="IO4" t="s">
        <v>906</v>
      </c>
      <c r="IP4" t="s">
        <v>907</v>
      </c>
      <c r="IQ4" t="s">
        <v>919</v>
      </c>
      <c r="IS4" t="s">
        <v>932</v>
      </c>
      <c r="IT4" t="s">
        <v>933</v>
      </c>
      <c r="IU4" t="s">
        <v>934</v>
      </c>
      <c r="IV4" t="s">
        <v>935</v>
      </c>
      <c r="IW4" t="s">
        <v>936</v>
      </c>
      <c r="IX4" t="s">
        <v>937</v>
      </c>
      <c r="IY4" t="s">
        <v>949</v>
      </c>
      <c r="JA4" t="s">
        <v>962</v>
      </c>
      <c r="JB4" t="s">
        <v>963</v>
      </c>
      <c r="JC4" t="s">
        <v>964</v>
      </c>
      <c r="JD4" t="s">
        <v>965</v>
      </c>
      <c r="JE4" t="s">
        <v>966</v>
      </c>
      <c r="JF4" t="s">
        <v>967</v>
      </c>
      <c r="JG4" t="s">
        <v>979</v>
      </c>
      <c r="JI4" t="s">
        <v>992</v>
      </c>
      <c r="JJ4" t="s">
        <v>993</v>
      </c>
      <c r="JK4" t="s">
        <v>994</v>
      </c>
      <c r="JL4" t="s">
        <v>995</v>
      </c>
      <c r="JM4" t="s">
        <v>996</v>
      </c>
      <c r="JN4" t="s">
        <v>997</v>
      </c>
      <c r="JO4" t="s">
        <v>1009</v>
      </c>
      <c r="JQ4" t="s">
        <v>1022</v>
      </c>
      <c r="JR4" t="s">
        <v>1023</v>
      </c>
      <c r="JS4" t="s">
        <v>1024</v>
      </c>
      <c r="JT4" t="s">
        <v>1025</v>
      </c>
      <c r="JU4" t="s">
        <v>1026</v>
      </c>
      <c r="JV4" t="s">
        <v>1027</v>
      </c>
      <c r="JW4" t="s">
        <v>1039</v>
      </c>
    </row>
    <row r="6" spans="1:283" x14ac:dyDescent="0.25">
      <c r="A6" t="s">
        <v>1045</v>
      </c>
      <c r="B6" t="s">
        <v>1046</v>
      </c>
      <c r="C6">
        <v>5694</v>
      </c>
      <c r="E6" s="1">
        <v>3</v>
      </c>
      <c r="F6" s="1">
        <v>3</v>
      </c>
      <c r="G6" s="1">
        <v>2</v>
      </c>
      <c r="H6" s="1">
        <v>2</v>
      </c>
      <c r="I6" s="1">
        <v>1</v>
      </c>
      <c r="J6" s="1">
        <v>1</v>
      </c>
      <c r="K6" s="1">
        <v>1</v>
      </c>
      <c r="L6" s="1"/>
      <c r="M6" s="1">
        <v>1</v>
      </c>
      <c r="N6" s="1">
        <v>4</v>
      </c>
      <c r="O6" s="1">
        <v>3</v>
      </c>
      <c r="P6" s="1">
        <v>3</v>
      </c>
      <c r="Q6" s="1">
        <v>4</v>
      </c>
      <c r="R6" s="1">
        <v>4</v>
      </c>
      <c r="S6" s="1">
        <v>1</v>
      </c>
      <c r="T6" s="1"/>
      <c r="U6" s="1">
        <v>1</v>
      </c>
      <c r="V6" s="1">
        <v>4</v>
      </c>
      <c r="W6" s="1">
        <v>1</v>
      </c>
      <c r="X6" s="1">
        <v>3</v>
      </c>
      <c r="Y6" s="1">
        <v>1</v>
      </c>
      <c r="Z6" s="1">
        <v>1</v>
      </c>
      <c r="AA6" s="1">
        <v>5</v>
      </c>
      <c r="AB6" s="1"/>
      <c r="AC6" s="1">
        <v>2</v>
      </c>
      <c r="AD6" s="1">
        <v>1</v>
      </c>
      <c r="AE6" s="1">
        <v>2</v>
      </c>
      <c r="AF6" s="1">
        <v>5</v>
      </c>
      <c r="AG6" s="1">
        <v>2</v>
      </c>
      <c r="AH6" s="1">
        <v>5</v>
      </c>
      <c r="AI6" s="1">
        <v>5</v>
      </c>
      <c r="AJ6" s="1"/>
      <c r="AK6" s="1">
        <v>1</v>
      </c>
      <c r="AL6" s="1">
        <v>1</v>
      </c>
      <c r="AM6" s="1">
        <v>1</v>
      </c>
      <c r="AN6" s="1">
        <v>1</v>
      </c>
      <c r="AO6" s="1">
        <v>1</v>
      </c>
      <c r="AP6" s="1">
        <v>1</v>
      </c>
      <c r="AQ6" s="1">
        <v>3</v>
      </c>
      <c r="AR6" s="1"/>
      <c r="AS6" s="1">
        <v>1</v>
      </c>
      <c r="AT6" s="1">
        <v>1</v>
      </c>
      <c r="AU6" s="1">
        <v>1</v>
      </c>
      <c r="AV6" s="1">
        <v>4</v>
      </c>
      <c r="AW6" s="1">
        <v>1</v>
      </c>
      <c r="AX6" s="1">
        <v>2</v>
      </c>
      <c r="AY6" s="1">
        <v>5</v>
      </c>
      <c r="AZ6" s="1"/>
      <c r="BA6" s="1">
        <v>4</v>
      </c>
      <c r="BB6" s="1">
        <v>1</v>
      </c>
      <c r="BC6" s="1">
        <v>2</v>
      </c>
      <c r="BD6" s="1">
        <v>2</v>
      </c>
      <c r="BE6" s="1">
        <v>2</v>
      </c>
      <c r="BF6" s="1">
        <v>2</v>
      </c>
      <c r="BG6" s="1">
        <v>1</v>
      </c>
      <c r="BH6" s="1"/>
      <c r="BI6" s="1">
        <v>1</v>
      </c>
      <c r="BJ6" s="1">
        <v>5</v>
      </c>
      <c r="BK6" s="1">
        <v>1</v>
      </c>
      <c r="BL6" s="1">
        <v>1</v>
      </c>
      <c r="BM6" s="1">
        <v>1</v>
      </c>
      <c r="BN6" s="1">
        <v>1</v>
      </c>
      <c r="BO6" s="1">
        <v>1</v>
      </c>
      <c r="BP6" s="1"/>
      <c r="BQ6" s="1">
        <v>2</v>
      </c>
      <c r="BR6" s="1">
        <v>4</v>
      </c>
      <c r="BS6" s="1">
        <v>4</v>
      </c>
      <c r="BT6" s="1">
        <v>4</v>
      </c>
      <c r="BU6" s="1">
        <v>4</v>
      </c>
      <c r="BV6" s="1">
        <v>4</v>
      </c>
      <c r="BW6" s="1">
        <v>5</v>
      </c>
      <c r="BX6" s="1"/>
      <c r="BY6" s="1">
        <v>3</v>
      </c>
      <c r="BZ6" s="1">
        <v>3</v>
      </c>
      <c r="CA6" s="1">
        <v>3</v>
      </c>
      <c r="CB6" s="1">
        <v>1</v>
      </c>
      <c r="CC6" s="1">
        <v>1</v>
      </c>
      <c r="CD6" s="1">
        <v>4</v>
      </c>
      <c r="CE6" s="1">
        <v>3</v>
      </c>
      <c r="CF6" s="1"/>
      <c r="CG6" s="1">
        <v>2</v>
      </c>
      <c r="CH6" s="1">
        <v>2</v>
      </c>
      <c r="CI6" s="1">
        <v>3</v>
      </c>
      <c r="CJ6" s="1">
        <v>3</v>
      </c>
      <c r="CK6" s="1">
        <v>2</v>
      </c>
      <c r="CL6" s="1">
        <v>2</v>
      </c>
      <c r="CM6" s="1">
        <v>3</v>
      </c>
      <c r="CN6" s="1"/>
      <c r="CO6" s="1">
        <v>1</v>
      </c>
      <c r="CP6" s="1">
        <v>1</v>
      </c>
      <c r="CQ6" s="1">
        <v>2</v>
      </c>
      <c r="CR6" s="1">
        <v>1</v>
      </c>
      <c r="CS6" s="1">
        <v>1</v>
      </c>
      <c r="CT6" s="1">
        <v>1</v>
      </c>
      <c r="CU6" s="1">
        <v>3</v>
      </c>
      <c r="CV6" s="1"/>
      <c r="CW6" s="1">
        <v>2</v>
      </c>
      <c r="CX6" s="1">
        <v>3</v>
      </c>
      <c r="CY6" s="1">
        <v>2</v>
      </c>
      <c r="CZ6" s="1">
        <v>3</v>
      </c>
      <c r="DA6" s="1">
        <v>2</v>
      </c>
      <c r="DB6" s="1">
        <v>2</v>
      </c>
      <c r="DC6" s="1">
        <v>2</v>
      </c>
      <c r="DD6" s="1"/>
      <c r="DE6" s="1">
        <v>1</v>
      </c>
      <c r="DF6" s="1">
        <v>1</v>
      </c>
      <c r="DG6" s="1">
        <v>1</v>
      </c>
      <c r="DH6" s="1">
        <v>1</v>
      </c>
      <c r="DI6" s="1">
        <v>2</v>
      </c>
      <c r="DJ6" s="1">
        <v>1</v>
      </c>
      <c r="DK6" s="1">
        <v>5</v>
      </c>
      <c r="DL6" s="1"/>
      <c r="DM6" s="1">
        <v>5</v>
      </c>
      <c r="DN6" s="1">
        <v>5</v>
      </c>
      <c r="DO6" s="1">
        <v>4</v>
      </c>
      <c r="DP6" s="1">
        <v>5</v>
      </c>
      <c r="DQ6" s="1">
        <v>1</v>
      </c>
      <c r="DR6" s="1">
        <v>5</v>
      </c>
      <c r="DS6" s="1">
        <v>5</v>
      </c>
      <c r="DT6" s="1"/>
      <c r="DU6" s="1">
        <v>3</v>
      </c>
      <c r="DV6" s="1">
        <v>1</v>
      </c>
      <c r="DW6" s="1">
        <v>1</v>
      </c>
      <c r="DX6" s="1">
        <v>1</v>
      </c>
      <c r="DY6" s="1">
        <v>1</v>
      </c>
      <c r="DZ6" s="1">
        <v>1</v>
      </c>
      <c r="EA6" s="1">
        <v>1</v>
      </c>
      <c r="EB6" s="1"/>
      <c r="EC6" s="1">
        <v>1</v>
      </c>
      <c r="ED6" s="1">
        <v>1</v>
      </c>
      <c r="EE6" s="1">
        <v>1</v>
      </c>
      <c r="EF6" s="1">
        <v>1</v>
      </c>
      <c r="EG6" s="1">
        <v>1</v>
      </c>
      <c r="EH6" s="1">
        <v>1</v>
      </c>
      <c r="EI6" s="1">
        <v>5</v>
      </c>
      <c r="EJ6" s="1"/>
      <c r="EK6" s="1">
        <v>3</v>
      </c>
      <c r="EL6" s="1">
        <v>3</v>
      </c>
      <c r="EM6" s="1">
        <v>3</v>
      </c>
      <c r="EN6" s="1">
        <v>3</v>
      </c>
      <c r="EO6" s="1">
        <v>4</v>
      </c>
      <c r="EP6" s="1">
        <v>4</v>
      </c>
      <c r="EQ6" s="1">
        <v>4</v>
      </c>
      <c r="ER6" s="1"/>
      <c r="ES6" s="1">
        <v>3</v>
      </c>
      <c r="ET6" s="1">
        <v>1</v>
      </c>
      <c r="EU6" s="1">
        <v>3</v>
      </c>
      <c r="EV6" s="1">
        <v>1</v>
      </c>
      <c r="EW6" s="1">
        <v>3</v>
      </c>
      <c r="EX6" s="1">
        <v>5</v>
      </c>
      <c r="EY6" s="1">
        <v>5</v>
      </c>
      <c r="EZ6" s="1"/>
      <c r="FA6" s="1">
        <v>1</v>
      </c>
      <c r="FB6" s="1">
        <v>1</v>
      </c>
      <c r="FC6" s="1">
        <v>3</v>
      </c>
      <c r="FD6" s="1">
        <v>3</v>
      </c>
      <c r="FE6" s="1">
        <v>3</v>
      </c>
      <c r="FF6" s="1">
        <v>1</v>
      </c>
      <c r="FG6" s="1">
        <v>3</v>
      </c>
      <c r="FH6" s="1"/>
      <c r="FI6" s="1">
        <v>4</v>
      </c>
      <c r="FJ6" s="1">
        <v>3</v>
      </c>
      <c r="FK6" s="1">
        <v>4</v>
      </c>
      <c r="FL6" s="1">
        <v>4</v>
      </c>
      <c r="FM6" s="1">
        <v>4</v>
      </c>
      <c r="FN6" s="1">
        <v>4</v>
      </c>
      <c r="FO6" s="1">
        <v>4</v>
      </c>
      <c r="FP6" s="1"/>
      <c r="FQ6" s="1">
        <v>2</v>
      </c>
      <c r="FR6" s="1">
        <v>1</v>
      </c>
      <c r="FS6" s="1">
        <v>1</v>
      </c>
      <c r="FT6" s="1">
        <v>5</v>
      </c>
      <c r="FU6" s="1">
        <v>1</v>
      </c>
      <c r="FV6" s="1">
        <v>1</v>
      </c>
      <c r="FW6" s="1">
        <v>5</v>
      </c>
      <c r="FX6" s="1"/>
      <c r="FY6" s="1">
        <v>4</v>
      </c>
      <c r="FZ6" s="1">
        <v>5</v>
      </c>
      <c r="GA6" s="1">
        <v>4</v>
      </c>
      <c r="GB6" s="1">
        <v>4</v>
      </c>
      <c r="GC6" s="1">
        <v>5</v>
      </c>
      <c r="GD6" s="1">
        <v>3</v>
      </c>
      <c r="GE6" s="1">
        <v>5</v>
      </c>
      <c r="GF6" s="1"/>
      <c r="GG6" s="1">
        <v>3</v>
      </c>
      <c r="GH6" s="1">
        <v>2</v>
      </c>
      <c r="GI6" s="1">
        <v>3</v>
      </c>
      <c r="GJ6" s="1">
        <v>1</v>
      </c>
      <c r="GK6" s="1">
        <v>4</v>
      </c>
      <c r="GL6" s="1">
        <v>4</v>
      </c>
      <c r="GM6" s="1">
        <v>3</v>
      </c>
      <c r="GN6" s="1"/>
      <c r="GO6" s="1">
        <v>1</v>
      </c>
      <c r="GP6" s="1">
        <v>1</v>
      </c>
      <c r="GQ6" s="1">
        <v>1</v>
      </c>
      <c r="GR6" s="1">
        <v>2</v>
      </c>
      <c r="GS6" s="1">
        <v>1</v>
      </c>
      <c r="GT6" s="1">
        <v>3</v>
      </c>
      <c r="GU6" s="1">
        <v>4</v>
      </c>
      <c r="GV6" s="1"/>
      <c r="GW6" s="1">
        <v>5</v>
      </c>
      <c r="GX6" s="1">
        <v>5</v>
      </c>
      <c r="GY6" s="1">
        <v>5</v>
      </c>
      <c r="GZ6" s="1">
        <v>4</v>
      </c>
      <c r="HA6" s="1">
        <v>5</v>
      </c>
      <c r="HB6" s="1">
        <v>5</v>
      </c>
      <c r="HC6" s="1">
        <v>4</v>
      </c>
      <c r="HD6" s="1"/>
      <c r="HE6" s="1">
        <v>1</v>
      </c>
      <c r="HF6" s="1">
        <v>1</v>
      </c>
      <c r="HG6" s="1">
        <v>2</v>
      </c>
      <c r="HH6" s="1">
        <v>3</v>
      </c>
      <c r="HI6" s="1">
        <v>3</v>
      </c>
      <c r="HJ6" s="1">
        <v>1</v>
      </c>
      <c r="HK6" s="1">
        <v>2</v>
      </c>
      <c r="HL6" s="1"/>
      <c r="HM6" s="1">
        <v>1</v>
      </c>
      <c r="HN6" s="1">
        <v>2</v>
      </c>
      <c r="HO6" s="1">
        <v>1</v>
      </c>
      <c r="HP6" s="1">
        <v>1</v>
      </c>
      <c r="HQ6" s="1">
        <v>4</v>
      </c>
      <c r="HR6" s="1">
        <v>3</v>
      </c>
      <c r="HS6" s="1">
        <v>4</v>
      </c>
      <c r="HT6" s="1"/>
      <c r="HU6" s="1">
        <v>1</v>
      </c>
      <c r="HV6" s="1">
        <v>3</v>
      </c>
      <c r="HW6" s="1">
        <v>1</v>
      </c>
      <c r="HX6" s="1">
        <v>3</v>
      </c>
      <c r="HY6" s="1">
        <v>1</v>
      </c>
      <c r="HZ6" s="1">
        <v>1</v>
      </c>
      <c r="IA6" s="1">
        <v>5</v>
      </c>
      <c r="IB6" s="1"/>
      <c r="IC6" s="1">
        <v>4</v>
      </c>
      <c r="ID6" s="1">
        <v>4</v>
      </c>
      <c r="IE6" s="1">
        <v>1</v>
      </c>
      <c r="IF6" s="1">
        <v>1</v>
      </c>
      <c r="IG6" s="1">
        <v>4</v>
      </c>
      <c r="IH6" s="1">
        <v>4</v>
      </c>
      <c r="II6" s="1">
        <v>4</v>
      </c>
      <c r="IJ6" s="1"/>
      <c r="IK6" s="1">
        <v>4</v>
      </c>
      <c r="IL6" s="1">
        <v>1</v>
      </c>
      <c r="IM6" s="1">
        <v>4</v>
      </c>
      <c r="IN6" s="1">
        <v>4</v>
      </c>
      <c r="IO6" s="1">
        <v>4</v>
      </c>
      <c r="IP6" s="1">
        <v>4</v>
      </c>
      <c r="IQ6" s="1">
        <v>1</v>
      </c>
      <c r="IR6" s="1"/>
      <c r="IS6" s="1">
        <v>1</v>
      </c>
      <c r="IT6" s="1">
        <v>4</v>
      </c>
      <c r="IU6" s="1">
        <v>3</v>
      </c>
      <c r="IV6" s="1">
        <v>4</v>
      </c>
      <c r="IW6" s="1">
        <v>3</v>
      </c>
      <c r="IX6" s="1">
        <v>5</v>
      </c>
      <c r="IY6" s="1">
        <v>3</v>
      </c>
      <c r="IZ6" s="1"/>
      <c r="JA6" s="1">
        <v>1</v>
      </c>
      <c r="JB6" s="1">
        <v>1</v>
      </c>
      <c r="JC6" s="1">
        <v>2</v>
      </c>
      <c r="JD6" s="1">
        <v>5</v>
      </c>
      <c r="JE6" s="1">
        <v>5</v>
      </c>
      <c r="JF6" s="1">
        <v>1</v>
      </c>
      <c r="JG6" s="1">
        <v>5</v>
      </c>
      <c r="JH6" s="1"/>
      <c r="JI6" s="1">
        <v>4</v>
      </c>
      <c r="JJ6" s="1">
        <v>3</v>
      </c>
      <c r="JK6" s="1">
        <v>1</v>
      </c>
      <c r="JL6" s="1">
        <v>4</v>
      </c>
      <c r="JM6" s="1">
        <v>1</v>
      </c>
      <c r="JN6" s="1">
        <v>3</v>
      </c>
      <c r="JO6" s="1">
        <v>4</v>
      </c>
      <c r="JP6" s="1"/>
      <c r="JQ6" s="1">
        <v>4</v>
      </c>
      <c r="JR6" s="1">
        <v>3</v>
      </c>
      <c r="JS6" s="1">
        <v>5</v>
      </c>
      <c r="JT6" s="1">
        <v>4</v>
      </c>
      <c r="JU6" s="1">
        <v>4</v>
      </c>
      <c r="JV6" s="1">
        <v>1</v>
      </c>
      <c r="JW6" s="1">
        <v>2</v>
      </c>
    </row>
    <row r="7" spans="1:283" x14ac:dyDescent="0.25">
      <c r="A7" t="s">
        <v>1103</v>
      </c>
      <c r="E7" s="1">
        <f t="shared" ref="E7:K7" si="0">AVERAGE(E6)</f>
        <v>3</v>
      </c>
      <c r="F7" s="1">
        <f t="shared" si="0"/>
        <v>3</v>
      </c>
      <c r="G7" s="1">
        <f t="shared" si="0"/>
        <v>2</v>
      </c>
      <c r="H7" s="1">
        <f t="shared" si="0"/>
        <v>2</v>
      </c>
      <c r="I7" s="1">
        <f t="shared" si="0"/>
        <v>1</v>
      </c>
      <c r="J7" s="1">
        <f t="shared" si="0"/>
        <v>1</v>
      </c>
      <c r="K7" s="1">
        <f t="shared" si="0"/>
        <v>1</v>
      </c>
      <c r="L7" s="1"/>
      <c r="M7" s="1">
        <f t="shared" ref="M7:S7" si="1">AVERAGE(M6)</f>
        <v>1</v>
      </c>
      <c r="N7" s="1">
        <f t="shared" si="1"/>
        <v>4</v>
      </c>
      <c r="O7" s="1">
        <f t="shared" si="1"/>
        <v>3</v>
      </c>
      <c r="P7" s="1">
        <f t="shared" si="1"/>
        <v>3</v>
      </c>
      <c r="Q7" s="1">
        <f t="shared" si="1"/>
        <v>4</v>
      </c>
      <c r="R7" s="1">
        <f t="shared" si="1"/>
        <v>4</v>
      </c>
      <c r="S7" s="1">
        <f t="shared" si="1"/>
        <v>1</v>
      </c>
      <c r="T7" s="1"/>
      <c r="U7" s="1">
        <f t="shared" ref="U7:AA7" si="2">AVERAGE(U6)</f>
        <v>1</v>
      </c>
      <c r="V7" s="1">
        <f t="shared" si="2"/>
        <v>4</v>
      </c>
      <c r="W7" s="1">
        <f t="shared" si="2"/>
        <v>1</v>
      </c>
      <c r="X7" s="1">
        <f t="shared" si="2"/>
        <v>3</v>
      </c>
      <c r="Y7" s="1">
        <f t="shared" si="2"/>
        <v>1</v>
      </c>
      <c r="Z7" s="1">
        <f t="shared" si="2"/>
        <v>1</v>
      </c>
      <c r="AA7" s="1">
        <f t="shared" si="2"/>
        <v>5</v>
      </c>
      <c r="AB7" s="1"/>
      <c r="AC7" s="1">
        <f t="shared" ref="AC7:AI7" si="3">AVERAGE(AC6)</f>
        <v>2</v>
      </c>
      <c r="AD7" s="1">
        <f t="shared" si="3"/>
        <v>1</v>
      </c>
      <c r="AE7" s="1">
        <f t="shared" si="3"/>
        <v>2</v>
      </c>
      <c r="AF7" s="1">
        <f t="shared" si="3"/>
        <v>5</v>
      </c>
      <c r="AG7" s="1">
        <f t="shared" si="3"/>
        <v>2</v>
      </c>
      <c r="AH7" s="1">
        <f t="shared" si="3"/>
        <v>5</v>
      </c>
      <c r="AI7" s="1">
        <f t="shared" si="3"/>
        <v>5</v>
      </c>
      <c r="AJ7" s="1"/>
      <c r="AK7" s="1">
        <f t="shared" ref="AK7:AQ7" si="4">AVERAGE(AK6)</f>
        <v>1</v>
      </c>
      <c r="AL7" s="1">
        <f t="shared" si="4"/>
        <v>1</v>
      </c>
      <c r="AM7" s="1">
        <f t="shared" si="4"/>
        <v>1</v>
      </c>
      <c r="AN7" s="1">
        <f t="shared" si="4"/>
        <v>1</v>
      </c>
      <c r="AO7" s="1">
        <f t="shared" si="4"/>
        <v>1</v>
      </c>
      <c r="AP7" s="1">
        <f t="shared" si="4"/>
        <v>1</v>
      </c>
      <c r="AQ7" s="1">
        <f t="shared" si="4"/>
        <v>3</v>
      </c>
      <c r="AR7" s="1"/>
      <c r="AS7" s="1">
        <f t="shared" ref="AS7:AY7" si="5">AVERAGE(AS6)</f>
        <v>1</v>
      </c>
      <c r="AT7" s="1">
        <f t="shared" si="5"/>
        <v>1</v>
      </c>
      <c r="AU7" s="1">
        <f t="shared" si="5"/>
        <v>1</v>
      </c>
      <c r="AV7" s="1">
        <f t="shared" si="5"/>
        <v>4</v>
      </c>
      <c r="AW7" s="1">
        <f t="shared" si="5"/>
        <v>1</v>
      </c>
      <c r="AX7" s="1">
        <f t="shared" si="5"/>
        <v>2</v>
      </c>
      <c r="AY7" s="1">
        <f t="shared" si="5"/>
        <v>5</v>
      </c>
      <c r="AZ7" s="1"/>
      <c r="BA7" s="1">
        <f t="shared" ref="BA7:BG7" si="6">AVERAGE(BA6)</f>
        <v>4</v>
      </c>
      <c r="BB7" s="1">
        <f t="shared" si="6"/>
        <v>1</v>
      </c>
      <c r="BC7" s="1">
        <f t="shared" si="6"/>
        <v>2</v>
      </c>
      <c r="BD7" s="1">
        <f t="shared" si="6"/>
        <v>2</v>
      </c>
      <c r="BE7" s="1">
        <f t="shared" si="6"/>
        <v>2</v>
      </c>
      <c r="BF7" s="1">
        <f t="shared" si="6"/>
        <v>2</v>
      </c>
      <c r="BG7" s="1">
        <f t="shared" si="6"/>
        <v>1</v>
      </c>
      <c r="BH7" s="1"/>
      <c r="BI7" s="1">
        <f t="shared" ref="BI7:BO7" si="7">AVERAGE(BI6)</f>
        <v>1</v>
      </c>
      <c r="BJ7" s="1">
        <f t="shared" si="7"/>
        <v>5</v>
      </c>
      <c r="BK7" s="1">
        <f t="shared" si="7"/>
        <v>1</v>
      </c>
      <c r="BL7" s="1">
        <f t="shared" si="7"/>
        <v>1</v>
      </c>
      <c r="BM7" s="1">
        <f t="shared" si="7"/>
        <v>1</v>
      </c>
      <c r="BN7" s="1">
        <f t="shared" si="7"/>
        <v>1</v>
      </c>
      <c r="BO7" s="1">
        <f t="shared" si="7"/>
        <v>1</v>
      </c>
      <c r="BP7" s="1"/>
      <c r="BQ7" s="1">
        <f t="shared" ref="BQ7:BW7" si="8">AVERAGE(BQ6)</f>
        <v>2</v>
      </c>
      <c r="BR7" s="1">
        <f t="shared" si="8"/>
        <v>4</v>
      </c>
      <c r="BS7" s="1">
        <f t="shared" si="8"/>
        <v>4</v>
      </c>
      <c r="BT7" s="1">
        <f t="shared" si="8"/>
        <v>4</v>
      </c>
      <c r="BU7" s="1">
        <f t="shared" si="8"/>
        <v>4</v>
      </c>
      <c r="BV7" s="1">
        <f t="shared" si="8"/>
        <v>4</v>
      </c>
      <c r="BW7" s="1">
        <f t="shared" si="8"/>
        <v>5</v>
      </c>
      <c r="BX7" s="1"/>
      <c r="BY7" s="1">
        <f t="shared" ref="BY7:CE7" si="9">AVERAGE(BY6)</f>
        <v>3</v>
      </c>
      <c r="BZ7" s="1">
        <f t="shared" si="9"/>
        <v>3</v>
      </c>
      <c r="CA7" s="1">
        <f t="shared" si="9"/>
        <v>3</v>
      </c>
      <c r="CB7" s="1">
        <f t="shared" si="9"/>
        <v>1</v>
      </c>
      <c r="CC7" s="1">
        <f t="shared" si="9"/>
        <v>1</v>
      </c>
      <c r="CD7" s="1">
        <f t="shared" si="9"/>
        <v>4</v>
      </c>
      <c r="CE7" s="1">
        <f t="shared" si="9"/>
        <v>3</v>
      </c>
      <c r="CF7" s="1"/>
      <c r="CG7" s="1">
        <f t="shared" ref="CG7:CM7" si="10">AVERAGE(CG6)</f>
        <v>2</v>
      </c>
      <c r="CH7" s="1">
        <f t="shared" si="10"/>
        <v>2</v>
      </c>
      <c r="CI7" s="1">
        <f t="shared" si="10"/>
        <v>3</v>
      </c>
      <c r="CJ7" s="1">
        <f t="shared" si="10"/>
        <v>3</v>
      </c>
      <c r="CK7" s="1">
        <f t="shared" si="10"/>
        <v>2</v>
      </c>
      <c r="CL7" s="1">
        <f t="shared" si="10"/>
        <v>2</v>
      </c>
      <c r="CM7" s="1">
        <f t="shared" si="10"/>
        <v>3</v>
      </c>
      <c r="CN7" s="1"/>
      <c r="CO7" s="1">
        <f t="shared" ref="CO7:CU7" si="11">AVERAGE(CO6)</f>
        <v>1</v>
      </c>
      <c r="CP7" s="1">
        <f t="shared" si="11"/>
        <v>1</v>
      </c>
      <c r="CQ7" s="1">
        <f t="shared" si="11"/>
        <v>2</v>
      </c>
      <c r="CR7" s="1">
        <f t="shared" si="11"/>
        <v>1</v>
      </c>
      <c r="CS7" s="1">
        <f t="shared" si="11"/>
        <v>1</v>
      </c>
      <c r="CT7" s="1">
        <f t="shared" si="11"/>
        <v>1</v>
      </c>
      <c r="CU7" s="1">
        <f t="shared" si="11"/>
        <v>3</v>
      </c>
      <c r="CV7" s="1"/>
      <c r="CW7" s="1">
        <f t="shared" ref="CW7:DC7" si="12">AVERAGE(CW6)</f>
        <v>2</v>
      </c>
      <c r="CX7" s="1">
        <f t="shared" si="12"/>
        <v>3</v>
      </c>
      <c r="CY7" s="1">
        <f t="shared" si="12"/>
        <v>2</v>
      </c>
      <c r="CZ7" s="1">
        <f t="shared" si="12"/>
        <v>3</v>
      </c>
      <c r="DA7" s="1">
        <f t="shared" si="12"/>
        <v>2</v>
      </c>
      <c r="DB7" s="1">
        <f t="shared" si="12"/>
        <v>2</v>
      </c>
      <c r="DC7" s="1">
        <f t="shared" si="12"/>
        <v>2</v>
      </c>
      <c r="DD7" s="1"/>
      <c r="DE7" s="1">
        <f t="shared" ref="DE7:DK7" si="13">AVERAGE(DE6)</f>
        <v>1</v>
      </c>
      <c r="DF7" s="1">
        <f t="shared" si="13"/>
        <v>1</v>
      </c>
      <c r="DG7" s="1">
        <f t="shared" si="13"/>
        <v>1</v>
      </c>
      <c r="DH7" s="1">
        <f t="shared" si="13"/>
        <v>1</v>
      </c>
      <c r="DI7" s="1">
        <f t="shared" si="13"/>
        <v>2</v>
      </c>
      <c r="DJ7" s="1">
        <f t="shared" si="13"/>
        <v>1</v>
      </c>
      <c r="DK7" s="1">
        <f t="shared" si="13"/>
        <v>5</v>
      </c>
      <c r="DL7" s="1"/>
      <c r="DM7" s="1">
        <f t="shared" ref="DM7:DS7" si="14">AVERAGE(DM6)</f>
        <v>5</v>
      </c>
      <c r="DN7" s="1">
        <f t="shared" si="14"/>
        <v>5</v>
      </c>
      <c r="DO7" s="1">
        <f t="shared" si="14"/>
        <v>4</v>
      </c>
      <c r="DP7" s="1">
        <f t="shared" si="14"/>
        <v>5</v>
      </c>
      <c r="DQ7" s="1">
        <f t="shared" si="14"/>
        <v>1</v>
      </c>
      <c r="DR7" s="1">
        <f t="shared" si="14"/>
        <v>5</v>
      </c>
      <c r="DS7" s="1">
        <f t="shared" si="14"/>
        <v>5</v>
      </c>
      <c r="DT7" s="1"/>
      <c r="DU7" s="1">
        <f t="shared" ref="DU7:EA7" si="15">AVERAGE(DU6)</f>
        <v>3</v>
      </c>
      <c r="DV7" s="1">
        <f t="shared" si="15"/>
        <v>1</v>
      </c>
      <c r="DW7" s="1">
        <f t="shared" si="15"/>
        <v>1</v>
      </c>
      <c r="DX7" s="1">
        <f t="shared" si="15"/>
        <v>1</v>
      </c>
      <c r="DY7" s="1">
        <f t="shared" si="15"/>
        <v>1</v>
      </c>
      <c r="DZ7" s="1">
        <f t="shared" si="15"/>
        <v>1</v>
      </c>
      <c r="EA7" s="1">
        <f t="shared" si="15"/>
        <v>1</v>
      </c>
      <c r="EB7" s="1"/>
      <c r="EC7" s="1">
        <f t="shared" ref="EC7:EI7" si="16">AVERAGE(EC6)</f>
        <v>1</v>
      </c>
      <c r="ED7" s="1">
        <f t="shared" si="16"/>
        <v>1</v>
      </c>
      <c r="EE7" s="1">
        <f t="shared" si="16"/>
        <v>1</v>
      </c>
      <c r="EF7" s="1">
        <f t="shared" si="16"/>
        <v>1</v>
      </c>
      <c r="EG7" s="1">
        <f t="shared" si="16"/>
        <v>1</v>
      </c>
      <c r="EH7" s="1">
        <f t="shared" si="16"/>
        <v>1</v>
      </c>
      <c r="EI7" s="1">
        <f t="shared" si="16"/>
        <v>5</v>
      </c>
      <c r="EJ7" s="1"/>
      <c r="EK7" s="1">
        <f t="shared" ref="EK7:EQ7" si="17">AVERAGE(EK6)</f>
        <v>3</v>
      </c>
      <c r="EL7" s="1">
        <f t="shared" si="17"/>
        <v>3</v>
      </c>
      <c r="EM7" s="1">
        <f t="shared" si="17"/>
        <v>3</v>
      </c>
      <c r="EN7" s="1">
        <f t="shared" si="17"/>
        <v>3</v>
      </c>
      <c r="EO7" s="1">
        <f t="shared" si="17"/>
        <v>4</v>
      </c>
      <c r="EP7" s="1">
        <f t="shared" si="17"/>
        <v>4</v>
      </c>
      <c r="EQ7" s="1">
        <f t="shared" si="17"/>
        <v>4</v>
      </c>
      <c r="ER7" s="1"/>
      <c r="ES7" s="1">
        <f t="shared" ref="ES7:EY7" si="18">AVERAGE(ES6)</f>
        <v>3</v>
      </c>
      <c r="ET7" s="1">
        <f t="shared" si="18"/>
        <v>1</v>
      </c>
      <c r="EU7" s="1">
        <f t="shared" si="18"/>
        <v>3</v>
      </c>
      <c r="EV7" s="1">
        <f t="shared" si="18"/>
        <v>1</v>
      </c>
      <c r="EW7" s="1">
        <f t="shared" si="18"/>
        <v>3</v>
      </c>
      <c r="EX7" s="1">
        <f t="shared" si="18"/>
        <v>5</v>
      </c>
      <c r="EY7" s="1">
        <f t="shared" si="18"/>
        <v>5</v>
      </c>
      <c r="EZ7" s="1"/>
      <c r="FA7" s="1">
        <f t="shared" ref="FA7:FG7" si="19">AVERAGE(FA6)</f>
        <v>1</v>
      </c>
      <c r="FB7" s="1">
        <f t="shared" si="19"/>
        <v>1</v>
      </c>
      <c r="FC7" s="1">
        <f t="shared" si="19"/>
        <v>3</v>
      </c>
      <c r="FD7" s="1">
        <f t="shared" si="19"/>
        <v>3</v>
      </c>
      <c r="FE7" s="1">
        <f t="shared" si="19"/>
        <v>3</v>
      </c>
      <c r="FF7" s="1">
        <f t="shared" si="19"/>
        <v>1</v>
      </c>
      <c r="FG7" s="1">
        <f t="shared" si="19"/>
        <v>3</v>
      </c>
      <c r="FH7" s="1"/>
      <c r="FI7" s="1">
        <f t="shared" ref="FI7:FO7" si="20">AVERAGE(FI6)</f>
        <v>4</v>
      </c>
      <c r="FJ7" s="1">
        <f t="shared" si="20"/>
        <v>3</v>
      </c>
      <c r="FK7" s="1">
        <f t="shared" si="20"/>
        <v>4</v>
      </c>
      <c r="FL7" s="1">
        <f t="shared" si="20"/>
        <v>4</v>
      </c>
      <c r="FM7" s="1">
        <f t="shared" si="20"/>
        <v>4</v>
      </c>
      <c r="FN7" s="1">
        <f t="shared" si="20"/>
        <v>4</v>
      </c>
      <c r="FO7" s="1">
        <f t="shared" si="20"/>
        <v>4</v>
      </c>
      <c r="FP7" s="1"/>
      <c r="FQ7" s="1">
        <f t="shared" ref="FQ7:FW7" si="21">AVERAGE(FQ6)</f>
        <v>2</v>
      </c>
      <c r="FR7" s="1">
        <f t="shared" si="21"/>
        <v>1</v>
      </c>
      <c r="FS7" s="1">
        <f t="shared" si="21"/>
        <v>1</v>
      </c>
      <c r="FT7" s="1">
        <f t="shared" si="21"/>
        <v>5</v>
      </c>
      <c r="FU7" s="1">
        <f t="shared" si="21"/>
        <v>1</v>
      </c>
      <c r="FV7" s="1">
        <f t="shared" si="21"/>
        <v>1</v>
      </c>
      <c r="FW7" s="1">
        <f t="shared" si="21"/>
        <v>5</v>
      </c>
      <c r="FX7" s="1"/>
      <c r="FY7" s="1">
        <f t="shared" ref="FY7:GE7" si="22">AVERAGE(FY6)</f>
        <v>4</v>
      </c>
      <c r="FZ7" s="1">
        <f t="shared" si="22"/>
        <v>5</v>
      </c>
      <c r="GA7" s="1">
        <f t="shared" si="22"/>
        <v>4</v>
      </c>
      <c r="GB7" s="1">
        <f t="shared" si="22"/>
        <v>4</v>
      </c>
      <c r="GC7" s="1">
        <f t="shared" si="22"/>
        <v>5</v>
      </c>
      <c r="GD7" s="1">
        <f t="shared" si="22"/>
        <v>3</v>
      </c>
      <c r="GE7" s="1">
        <f t="shared" si="22"/>
        <v>5</v>
      </c>
      <c r="GF7" s="1"/>
      <c r="GG7" s="1">
        <f t="shared" ref="GG7:GM7" si="23">AVERAGE(GG6)</f>
        <v>3</v>
      </c>
      <c r="GH7" s="1">
        <f t="shared" si="23"/>
        <v>2</v>
      </c>
      <c r="GI7" s="1">
        <f t="shared" si="23"/>
        <v>3</v>
      </c>
      <c r="GJ7" s="1">
        <f t="shared" si="23"/>
        <v>1</v>
      </c>
      <c r="GK7" s="1">
        <f t="shared" si="23"/>
        <v>4</v>
      </c>
      <c r="GL7" s="1">
        <f t="shared" si="23"/>
        <v>4</v>
      </c>
      <c r="GM7" s="1">
        <f t="shared" si="23"/>
        <v>3</v>
      </c>
      <c r="GN7" s="1"/>
      <c r="GO7" s="1">
        <f t="shared" ref="GO7:GU7" si="24">AVERAGE(GO6)</f>
        <v>1</v>
      </c>
      <c r="GP7" s="1">
        <f t="shared" si="24"/>
        <v>1</v>
      </c>
      <c r="GQ7" s="1">
        <f t="shared" si="24"/>
        <v>1</v>
      </c>
      <c r="GR7" s="1">
        <f t="shared" si="24"/>
        <v>2</v>
      </c>
      <c r="GS7" s="1">
        <f t="shared" si="24"/>
        <v>1</v>
      </c>
      <c r="GT7" s="1">
        <f t="shared" si="24"/>
        <v>3</v>
      </c>
      <c r="GU7" s="1">
        <f t="shared" si="24"/>
        <v>4</v>
      </c>
      <c r="GV7" s="1"/>
      <c r="GW7" s="1">
        <f t="shared" ref="GW7:HC7" si="25">AVERAGE(GW6)</f>
        <v>5</v>
      </c>
      <c r="GX7" s="1">
        <f t="shared" si="25"/>
        <v>5</v>
      </c>
      <c r="GY7" s="1">
        <f t="shared" si="25"/>
        <v>5</v>
      </c>
      <c r="GZ7" s="1">
        <f t="shared" si="25"/>
        <v>4</v>
      </c>
      <c r="HA7" s="1">
        <f t="shared" si="25"/>
        <v>5</v>
      </c>
      <c r="HB7" s="1">
        <f t="shared" si="25"/>
        <v>5</v>
      </c>
      <c r="HC7" s="1">
        <f t="shared" si="25"/>
        <v>4</v>
      </c>
      <c r="HD7" s="1"/>
      <c r="HE7" s="1">
        <f t="shared" ref="HE7:HK7" si="26">AVERAGE(HE6)</f>
        <v>1</v>
      </c>
      <c r="HF7" s="1">
        <f t="shared" si="26"/>
        <v>1</v>
      </c>
      <c r="HG7" s="1">
        <f t="shared" si="26"/>
        <v>2</v>
      </c>
      <c r="HH7" s="1">
        <f t="shared" si="26"/>
        <v>3</v>
      </c>
      <c r="HI7" s="1">
        <f t="shared" si="26"/>
        <v>3</v>
      </c>
      <c r="HJ7" s="1">
        <f t="shared" si="26"/>
        <v>1</v>
      </c>
      <c r="HK7" s="1">
        <f t="shared" si="26"/>
        <v>2</v>
      </c>
      <c r="HL7" s="1"/>
      <c r="HM7" s="1">
        <f t="shared" ref="HM7:HS7" si="27">AVERAGE(HM6)</f>
        <v>1</v>
      </c>
      <c r="HN7" s="1">
        <f t="shared" si="27"/>
        <v>2</v>
      </c>
      <c r="HO7" s="1">
        <f t="shared" si="27"/>
        <v>1</v>
      </c>
      <c r="HP7" s="1">
        <f t="shared" si="27"/>
        <v>1</v>
      </c>
      <c r="HQ7" s="1">
        <f t="shared" si="27"/>
        <v>4</v>
      </c>
      <c r="HR7" s="1">
        <f t="shared" si="27"/>
        <v>3</v>
      </c>
      <c r="HS7" s="1">
        <f t="shared" si="27"/>
        <v>4</v>
      </c>
      <c r="HT7" s="1"/>
      <c r="HU7" s="1">
        <f t="shared" ref="HU7:IA7" si="28">AVERAGE(HU6)</f>
        <v>1</v>
      </c>
      <c r="HV7" s="1">
        <f t="shared" si="28"/>
        <v>3</v>
      </c>
      <c r="HW7" s="1">
        <f t="shared" si="28"/>
        <v>1</v>
      </c>
      <c r="HX7" s="1">
        <f t="shared" si="28"/>
        <v>3</v>
      </c>
      <c r="HY7" s="1">
        <f t="shared" si="28"/>
        <v>1</v>
      </c>
      <c r="HZ7" s="1">
        <f t="shared" si="28"/>
        <v>1</v>
      </c>
      <c r="IA7" s="1">
        <f t="shared" si="28"/>
        <v>5</v>
      </c>
      <c r="IB7" s="1"/>
      <c r="IC7" s="1">
        <f t="shared" ref="IC7:II7" si="29">AVERAGE(IC6)</f>
        <v>4</v>
      </c>
      <c r="ID7" s="1">
        <f t="shared" si="29"/>
        <v>4</v>
      </c>
      <c r="IE7" s="1">
        <f t="shared" si="29"/>
        <v>1</v>
      </c>
      <c r="IF7" s="1">
        <f t="shared" si="29"/>
        <v>1</v>
      </c>
      <c r="IG7" s="1">
        <f t="shared" si="29"/>
        <v>4</v>
      </c>
      <c r="IH7" s="1">
        <f t="shared" si="29"/>
        <v>4</v>
      </c>
      <c r="II7" s="1">
        <f t="shared" si="29"/>
        <v>4</v>
      </c>
      <c r="IJ7" s="1"/>
      <c r="IK7" s="1">
        <f t="shared" ref="IK7:IQ7" si="30">AVERAGE(IK6)</f>
        <v>4</v>
      </c>
      <c r="IL7" s="1">
        <f t="shared" si="30"/>
        <v>1</v>
      </c>
      <c r="IM7" s="1">
        <f t="shared" si="30"/>
        <v>4</v>
      </c>
      <c r="IN7" s="1">
        <f t="shared" si="30"/>
        <v>4</v>
      </c>
      <c r="IO7" s="1">
        <f t="shared" si="30"/>
        <v>4</v>
      </c>
      <c r="IP7" s="1">
        <f t="shared" si="30"/>
        <v>4</v>
      </c>
      <c r="IQ7" s="1">
        <f t="shared" si="30"/>
        <v>1</v>
      </c>
      <c r="IR7" s="1"/>
      <c r="IS7" s="1">
        <f t="shared" ref="IS7:IY7" si="31">AVERAGE(IS6)</f>
        <v>1</v>
      </c>
      <c r="IT7" s="1">
        <f t="shared" si="31"/>
        <v>4</v>
      </c>
      <c r="IU7" s="1">
        <f t="shared" si="31"/>
        <v>3</v>
      </c>
      <c r="IV7" s="1">
        <f t="shared" si="31"/>
        <v>4</v>
      </c>
      <c r="IW7" s="1">
        <f t="shared" si="31"/>
        <v>3</v>
      </c>
      <c r="IX7" s="1">
        <f t="shared" si="31"/>
        <v>5</v>
      </c>
      <c r="IY7" s="1">
        <f t="shared" si="31"/>
        <v>3</v>
      </c>
      <c r="IZ7" s="1"/>
      <c r="JA7" s="1">
        <f t="shared" ref="JA7:JG7" si="32">AVERAGE(JA6)</f>
        <v>1</v>
      </c>
      <c r="JB7" s="1">
        <f t="shared" si="32"/>
        <v>1</v>
      </c>
      <c r="JC7" s="1">
        <f t="shared" si="32"/>
        <v>2</v>
      </c>
      <c r="JD7" s="1">
        <f t="shared" si="32"/>
        <v>5</v>
      </c>
      <c r="JE7" s="1">
        <f t="shared" si="32"/>
        <v>5</v>
      </c>
      <c r="JF7" s="1">
        <f t="shared" si="32"/>
        <v>1</v>
      </c>
      <c r="JG7" s="1">
        <f t="shared" si="32"/>
        <v>5</v>
      </c>
      <c r="JH7" s="1"/>
      <c r="JI7" s="1">
        <f t="shared" ref="JI7:JO7" si="33">AVERAGE(JI6)</f>
        <v>4</v>
      </c>
      <c r="JJ7" s="1">
        <f t="shared" si="33"/>
        <v>3</v>
      </c>
      <c r="JK7" s="1">
        <f t="shared" si="33"/>
        <v>1</v>
      </c>
      <c r="JL7" s="1">
        <f t="shared" si="33"/>
        <v>4</v>
      </c>
      <c r="JM7" s="1">
        <f t="shared" si="33"/>
        <v>1</v>
      </c>
      <c r="JN7" s="1">
        <f t="shared" si="33"/>
        <v>3</v>
      </c>
      <c r="JO7" s="1">
        <f t="shared" si="33"/>
        <v>4</v>
      </c>
      <c r="JP7" s="1"/>
      <c r="JQ7" s="1">
        <f t="shared" ref="JQ7:JW7" si="34">AVERAGE(JQ6)</f>
        <v>4</v>
      </c>
      <c r="JR7" s="1">
        <f t="shared" si="34"/>
        <v>3</v>
      </c>
      <c r="JS7" s="1">
        <f t="shared" si="34"/>
        <v>5</v>
      </c>
      <c r="JT7" s="1">
        <f t="shared" si="34"/>
        <v>4</v>
      </c>
      <c r="JU7" s="1">
        <f t="shared" si="34"/>
        <v>4</v>
      </c>
      <c r="JV7" s="1">
        <f t="shared" si="34"/>
        <v>1</v>
      </c>
      <c r="JW7" s="1">
        <f t="shared" si="34"/>
        <v>2</v>
      </c>
    </row>
    <row r="8" spans="1:283"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row>
    <row r="9" spans="1:283" x14ac:dyDescent="0.25">
      <c r="A9" t="s">
        <v>1048</v>
      </c>
      <c r="B9" t="s">
        <v>1049</v>
      </c>
      <c r="C9">
        <v>89570</v>
      </c>
      <c r="E9" s="1">
        <v>3</v>
      </c>
      <c r="F9" s="1">
        <v>3</v>
      </c>
      <c r="G9" s="1">
        <v>3</v>
      </c>
      <c r="H9" s="1">
        <v>1</v>
      </c>
      <c r="I9" s="1">
        <v>2</v>
      </c>
      <c r="J9" s="1">
        <v>4</v>
      </c>
      <c r="K9" s="1">
        <v>2</v>
      </c>
      <c r="L9" s="1"/>
      <c r="M9" s="1">
        <v>2</v>
      </c>
      <c r="N9" s="1">
        <v>2</v>
      </c>
      <c r="O9" s="1">
        <v>3</v>
      </c>
      <c r="P9" s="1">
        <v>4</v>
      </c>
      <c r="Q9" s="1">
        <v>2</v>
      </c>
      <c r="R9" s="1">
        <v>2</v>
      </c>
      <c r="S9" s="1">
        <v>2</v>
      </c>
      <c r="T9" s="1"/>
      <c r="U9" s="1">
        <v>4</v>
      </c>
      <c r="V9" s="1">
        <v>2</v>
      </c>
      <c r="W9" s="1">
        <v>1</v>
      </c>
      <c r="X9" s="1">
        <v>2</v>
      </c>
      <c r="Y9" s="1">
        <v>1</v>
      </c>
      <c r="Z9" s="1">
        <v>2</v>
      </c>
      <c r="AA9" s="1">
        <v>3</v>
      </c>
      <c r="AB9" s="1"/>
      <c r="AC9" s="1">
        <v>2</v>
      </c>
      <c r="AD9" s="1">
        <v>2</v>
      </c>
      <c r="AE9" s="1">
        <v>2</v>
      </c>
      <c r="AF9" s="1">
        <v>2</v>
      </c>
      <c r="AG9" s="1">
        <v>2</v>
      </c>
      <c r="AH9" s="1">
        <v>5</v>
      </c>
      <c r="AI9" s="1">
        <v>5</v>
      </c>
      <c r="AJ9" s="1"/>
      <c r="AK9" s="1">
        <v>2</v>
      </c>
      <c r="AL9" s="1">
        <v>2</v>
      </c>
      <c r="AM9" s="1">
        <v>3</v>
      </c>
      <c r="AN9" s="1">
        <v>1</v>
      </c>
      <c r="AO9" s="1">
        <v>1</v>
      </c>
      <c r="AP9" s="1">
        <v>2</v>
      </c>
      <c r="AQ9" s="1">
        <v>5</v>
      </c>
      <c r="AR9" s="1"/>
      <c r="AS9" s="1">
        <v>2</v>
      </c>
      <c r="AT9" s="1">
        <v>3</v>
      </c>
      <c r="AU9" s="1">
        <v>2</v>
      </c>
      <c r="AV9" s="1">
        <v>4</v>
      </c>
      <c r="AW9" s="1">
        <v>1</v>
      </c>
      <c r="AX9" s="1">
        <v>3</v>
      </c>
      <c r="AY9" s="1">
        <v>5</v>
      </c>
      <c r="AZ9" s="1"/>
      <c r="BA9" s="1">
        <v>3</v>
      </c>
      <c r="BB9" s="1">
        <v>3</v>
      </c>
      <c r="BC9" s="1">
        <v>3</v>
      </c>
      <c r="BD9" s="1">
        <v>3</v>
      </c>
      <c r="BE9" s="1">
        <v>3</v>
      </c>
      <c r="BF9" s="1">
        <v>3</v>
      </c>
      <c r="BG9" s="1">
        <v>3</v>
      </c>
      <c r="BH9" s="1"/>
      <c r="BI9" s="1">
        <v>2</v>
      </c>
      <c r="BJ9" s="1">
        <v>5</v>
      </c>
      <c r="BK9" s="1">
        <v>3</v>
      </c>
      <c r="BL9" s="1">
        <v>4</v>
      </c>
      <c r="BM9" s="1">
        <v>3</v>
      </c>
      <c r="BN9" s="1">
        <v>2</v>
      </c>
      <c r="BO9" s="1">
        <v>4</v>
      </c>
      <c r="BP9" s="1"/>
      <c r="BQ9" s="1">
        <v>2</v>
      </c>
      <c r="BR9" s="1">
        <v>2</v>
      </c>
      <c r="BS9" s="1">
        <v>1</v>
      </c>
      <c r="BT9" s="1">
        <v>2</v>
      </c>
      <c r="BU9" s="1">
        <v>3</v>
      </c>
      <c r="BV9" s="1">
        <v>3</v>
      </c>
      <c r="BW9" s="1">
        <v>5</v>
      </c>
      <c r="BX9" s="1"/>
      <c r="BY9" s="1">
        <v>3</v>
      </c>
      <c r="BZ9" s="1">
        <v>4</v>
      </c>
      <c r="CA9" s="1">
        <v>3</v>
      </c>
      <c r="CB9" s="1">
        <v>3</v>
      </c>
      <c r="CC9" s="1">
        <v>3</v>
      </c>
      <c r="CD9" s="1">
        <v>3</v>
      </c>
      <c r="CE9" s="1">
        <v>5</v>
      </c>
      <c r="CF9" s="1"/>
      <c r="CG9" s="1">
        <v>4</v>
      </c>
      <c r="CH9" s="1">
        <v>2</v>
      </c>
      <c r="CI9" s="1">
        <v>3</v>
      </c>
      <c r="CJ9" s="1">
        <v>2</v>
      </c>
      <c r="CK9" s="1">
        <v>5</v>
      </c>
      <c r="CL9" s="1">
        <v>1</v>
      </c>
      <c r="CM9" s="1">
        <v>5</v>
      </c>
      <c r="CN9" s="1"/>
      <c r="CO9" s="1">
        <v>5</v>
      </c>
      <c r="CP9" s="1">
        <v>2</v>
      </c>
      <c r="CQ9" s="1">
        <v>3</v>
      </c>
      <c r="CR9" s="1">
        <v>2</v>
      </c>
      <c r="CS9" s="1">
        <v>1</v>
      </c>
      <c r="CT9" s="1">
        <v>4</v>
      </c>
      <c r="CU9" s="1">
        <v>5</v>
      </c>
      <c r="CV9" s="1"/>
      <c r="CW9" s="1">
        <v>4</v>
      </c>
      <c r="CX9" s="1">
        <v>3</v>
      </c>
      <c r="CY9" s="1">
        <v>1</v>
      </c>
      <c r="CZ9" s="1">
        <v>3</v>
      </c>
      <c r="DA9" s="1">
        <v>4</v>
      </c>
      <c r="DB9" s="1">
        <v>2</v>
      </c>
      <c r="DC9" s="1">
        <v>5</v>
      </c>
      <c r="DD9" s="1"/>
      <c r="DE9" s="1">
        <v>2</v>
      </c>
      <c r="DF9" s="1">
        <v>1</v>
      </c>
      <c r="DG9" s="1">
        <v>1</v>
      </c>
      <c r="DH9" s="1">
        <v>2</v>
      </c>
      <c r="DI9" s="1">
        <v>3</v>
      </c>
      <c r="DJ9" s="1">
        <v>4</v>
      </c>
      <c r="DK9" s="1">
        <v>4</v>
      </c>
      <c r="DL9" s="1"/>
      <c r="DM9" s="1">
        <v>3</v>
      </c>
      <c r="DN9" s="1">
        <v>5</v>
      </c>
      <c r="DO9" s="1">
        <v>5</v>
      </c>
      <c r="DP9" s="1">
        <v>4</v>
      </c>
      <c r="DQ9" s="1">
        <v>4</v>
      </c>
      <c r="DR9" s="1">
        <v>3</v>
      </c>
      <c r="DS9" s="1">
        <v>5</v>
      </c>
      <c r="DT9" s="1"/>
      <c r="DU9" s="1">
        <v>4</v>
      </c>
      <c r="DV9" s="1">
        <v>1</v>
      </c>
      <c r="DW9" s="1">
        <v>1</v>
      </c>
      <c r="DX9" s="1">
        <v>2</v>
      </c>
      <c r="DY9" s="1">
        <v>4</v>
      </c>
      <c r="DZ9" s="1">
        <v>2</v>
      </c>
      <c r="EA9" s="1">
        <v>1</v>
      </c>
      <c r="EB9" s="1"/>
      <c r="EC9" s="1">
        <v>5</v>
      </c>
      <c r="ED9" s="1">
        <v>2</v>
      </c>
      <c r="EE9" s="1">
        <v>1</v>
      </c>
      <c r="EF9" s="1">
        <v>3</v>
      </c>
      <c r="EG9" s="1">
        <v>4</v>
      </c>
      <c r="EH9" s="1">
        <v>4</v>
      </c>
      <c r="EI9" s="1">
        <v>5</v>
      </c>
      <c r="EJ9" s="1"/>
      <c r="EK9" s="1">
        <v>2</v>
      </c>
      <c r="EL9" s="1">
        <v>1</v>
      </c>
      <c r="EM9" s="1">
        <v>1</v>
      </c>
      <c r="EN9" s="1">
        <v>2</v>
      </c>
      <c r="EO9" s="1">
        <v>2</v>
      </c>
      <c r="EP9" s="1">
        <v>4</v>
      </c>
      <c r="EQ9" s="1">
        <v>4</v>
      </c>
      <c r="ER9" s="1"/>
      <c r="ES9" s="1">
        <v>4</v>
      </c>
      <c r="ET9" s="1">
        <v>4</v>
      </c>
      <c r="EU9" s="1">
        <v>1</v>
      </c>
      <c r="EV9" s="1">
        <v>5</v>
      </c>
      <c r="EW9" s="1">
        <v>4</v>
      </c>
      <c r="EX9" s="1">
        <v>5</v>
      </c>
      <c r="EY9" s="1">
        <v>5</v>
      </c>
      <c r="EZ9" s="1"/>
      <c r="FA9" s="1">
        <v>3</v>
      </c>
      <c r="FB9" s="1">
        <v>4</v>
      </c>
      <c r="FC9" s="1">
        <v>4</v>
      </c>
      <c r="FD9" s="1">
        <v>5</v>
      </c>
      <c r="FE9" s="1">
        <v>3</v>
      </c>
      <c r="FF9" s="1">
        <v>4</v>
      </c>
      <c r="FG9" s="1">
        <v>3</v>
      </c>
      <c r="FH9" s="1"/>
      <c r="FI9" s="1">
        <v>3</v>
      </c>
      <c r="FJ9" s="1">
        <v>1</v>
      </c>
      <c r="FK9" s="1">
        <v>2</v>
      </c>
      <c r="FL9" s="1">
        <v>2</v>
      </c>
      <c r="FM9" s="1">
        <v>4</v>
      </c>
      <c r="FN9" s="1">
        <v>5</v>
      </c>
      <c r="FO9" s="1">
        <v>3</v>
      </c>
      <c r="FP9" s="1"/>
      <c r="FQ9" s="1">
        <v>1</v>
      </c>
      <c r="FR9" s="1">
        <v>1</v>
      </c>
      <c r="FS9" s="1">
        <v>1</v>
      </c>
      <c r="FT9" s="1">
        <v>2</v>
      </c>
      <c r="FU9" s="1">
        <v>4</v>
      </c>
      <c r="FV9" s="1">
        <v>1</v>
      </c>
      <c r="FW9" s="1">
        <v>5</v>
      </c>
      <c r="FX9" s="1"/>
      <c r="FY9" s="1">
        <v>3</v>
      </c>
      <c r="FZ9" s="1">
        <v>4</v>
      </c>
      <c r="GA9" s="1">
        <v>5</v>
      </c>
      <c r="GB9" s="1">
        <v>4</v>
      </c>
      <c r="GC9" s="1">
        <v>5</v>
      </c>
      <c r="GD9" s="1">
        <v>5</v>
      </c>
      <c r="GE9" s="1">
        <v>4</v>
      </c>
      <c r="GF9" s="1"/>
      <c r="GG9" s="1">
        <v>5</v>
      </c>
      <c r="GH9" s="1">
        <v>5</v>
      </c>
      <c r="GI9" s="1">
        <v>5</v>
      </c>
      <c r="GJ9" s="1">
        <v>3</v>
      </c>
      <c r="GK9" s="1">
        <v>4</v>
      </c>
      <c r="GL9" s="1">
        <v>5</v>
      </c>
      <c r="GM9" s="1">
        <v>4</v>
      </c>
      <c r="GN9" s="1"/>
      <c r="GO9" s="1">
        <v>3</v>
      </c>
      <c r="GP9" s="1">
        <v>2</v>
      </c>
      <c r="GQ9" s="1">
        <v>2</v>
      </c>
      <c r="GR9" s="1">
        <v>5</v>
      </c>
      <c r="GS9" s="1">
        <v>2</v>
      </c>
      <c r="GT9" s="1">
        <v>3</v>
      </c>
      <c r="GU9" s="1">
        <v>5</v>
      </c>
      <c r="GV9" s="1"/>
      <c r="GW9" s="1">
        <v>4</v>
      </c>
      <c r="GX9" s="1">
        <v>4</v>
      </c>
      <c r="GY9" s="1">
        <v>3</v>
      </c>
      <c r="GZ9" s="1">
        <v>4</v>
      </c>
      <c r="HA9" s="1">
        <v>3</v>
      </c>
      <c r="HB9" s="1">
        <v>4</v>
      </c>
      <c r="HC9" s="1">
        <v>2</v>
      </c>
      <c r="HD9" s="1"/>
      <c r="HE9" s="1">
        <v>2</v>
      </c>
      <c r="HF9" s="1">
        <v>2</v>
      </c>
      <c r="HG9" s="1">
        <v>2</v>
      </c>
      <c r="HH9" s="1">
        <v>2</v>
      </c>
      <c r="HI9" s="1">
        <v>2</v>
      </c>
      <c r="HJ9" s="1">
        <v>5</v>
      </c>
      <c r="HK9" s="1">
        <v>3</v>
      </c>
      <c r="HL9" s="1"/>
      <c r="HM9" s="1">
        <v>2</v>
      </c>
      <c r="HN9" s="1">
        <v>2</v>
      </c>
      <c r="HO9" s="1">
        <v>3</v>
      </c>
      <c r="HP9" s="1">
        <v>1</v>
      </c>
      <c r="HQ9" s="1">
        <v>4</v>
      </c>
      <c r="HR9" s="1">
        <v>3</v>
      </c>
      <c r="HS9" s="1">
        <v>3</v>
      </c>
      <c r="HT9" s="1"/>
      <c r="HU9" s="1">
        <v>3</v>
      </c>
      <c r="HV9" s="1">
        <v>1</v>
      </c>
      <c r="HW9" s="1">
        <v>1</v>
      </c>
      <c r="HX9" s="1">
        <v>4</v>
      </c>
      <c r="HY9" s="1">
        <v>3</v>
      </c>
      <c r="HZ9" s="1">
        <v>1</v>
      </c>
      <c r="IA9" s="1">
        <v>4</v>
      </c>
      <c r="IB9" s="1"/>
      <c r="IC9" s="1">
        <v>3</v>
      </c>
      <c r="ID9" s="1">
        <v>2</v>
      </c>
      <c r="IE9" s="1">
        <v>1</v>
      </c>
      <c r="IF9" s="1">
        <v>1</v>
      </c>
      <c r="IG9" s="1">
        <v>3</v>
      </c>
      <c r="IH9" s="1">
        <v>3</v>
      </c>
      <c r="II9" s="1">
        <v>3</v>
      </c>
      <c r="IJ9" s="1"/>
      <c r="IK9" s="1">
        <v>3</v>
      </c>
      <c r="IL9" s="1">
        <v>3</v>
      </c>
      <c r="IM9" s="1">
        <v>1</v>
      </c>
      <c r="IN9" s="1">
        <v>3</v>
      </c>
      <c r="IO9" s="1">
        <v>2</v>
      </c>
      <c r="IP9" s="1">
        <v>4</v>
      </c>
      <c r="IQ9" s="1">
        <v>1</v>
      </c>
      <c r="IR9" s="1"/>
      <c r="IS9" s="1">
        <v>2</v>
      </c>
      <c r="IT9" s="1">
        <v>4</v>
      </c>
      <c r="IU9" s="1">
        <v>3</v>
      </c>
      <c r="IV9" s="1">
        <v>5</v>
      </c>
      <c r="IW9" s="1">
        <v>3</v>
      </c>
      <c r="IX9" s="1">
        <v>3</v>
      </c>
      <c r="IY9" s="1">
        <v>3</v>
      </c>
      <c r="IZ9" s="1"/>
      <c r="JA9" s="1">
        <v>1</v>
      </c>
      <c r="JB9" s="1">
        <v>1</v>
      </c>
      <c r="JC9" s="1">
        <v>1</v>
      </c>
      <c r="JD9" s="1">
        <v>3</v>
      </c>
      <c r="JE9" s="1">
        <v>2</v>
      </c>
      <c r="JF9" s="1">
        <v>1</v>
      </c>
      <c r="JG9" s="1">
        <v>2</v>
      </c>
      <c r="JH9" s="1"/>
      <c r="JI9" s="1">
        <v>3</v>
      </c>
      <c r="JJ9" s="1">
        <v>2</v>
      </c>
      <c r="JK9" s="1">
        <v>1</v>
      </c>
      <c r="JL9" s="1">
        <v>4</v>
      </c>
      <c r="JM9" s="1">
        <v>2</v>
      </c>
      <c r="JN9" s="1">
        <v>2</v>
      </c>
      <c r="JO9" s="1">
        <v>5</v>
      </c>
      <c r="JP9" s="1"/>
      <c r="JQ9" s="1">
        <v>4</v>
      </c>
      <c r="JR9" s="1">
        <v>3</v>
      </c>
      <c r="JS9" s="1">
        <v>5</v>
      </c>
      <c r="JT9" s="1">
        <v>4</v>
      </c>
      <c r="JU9" s="1">
        <v>3</v>
      </c>
      <c r="JV9" s="1">
        <v>3</v>
      </c>
      <c r="JW9" s="1">
        <v>4</v>
      </c>
    </row>
    <row r="10" spans="1:283" x14ac:dyDescent="0.25">
      <c r="A10" t="s">
        <v>1050</v>
      </c>
      <c r="B10" t="s">
        <v>1049</v>
      </c>
      <c r="C10">
        <v>10268</v>
      </c>
      <c r="E10" s="1">
        <v>1</v>
      </c>
      <c r="F10" s="1">
        <v>1</v>
      </c>
      <c r="G10" s="1">
        <v>1</v>
      </c>
      <c r="H10" s="1">
        <v>1</v>
      </c>
      <c r="I10" s="1">
        <v>1</v>
      </c>
      <c r="J10" s="1">
        <v>2</v>
      </c>
      <c r="K10" s="1">
        <v>1</v>
      </c>
      <c r="L10" s="1"/>
      <c r="M10" s="1">
        <v>1</v>
      </c>
      <c r="N10" s="1">
        <v>3</v>
      </c>
      <c r="O10" s="1">
        <v>2</v>
      </c>
      <c r="P10" s="1">
        <v>3</v>
      </c>
      <c r="Q10" s="1">
        <v>1</v>
      </c>
      <c r="R10" s="1">
        <v>1</v>
      </c>
      <c r="S10" s="1">
        <v>1</v>
      </c>
      <c r="T10" s="1"/>
      <c r="U10" s="1">
        <v>2</v>
      </c>
      <c r="V10" s="1">
        <v>2</v>
      </c>
      <c r="W10" s="1">
        <v>1</v>
      </c>
      <c r="X10" s="1">
        <v>1</v>
      </c>
      <c r="Y10" s="1">
        <v>1</v>
      </c>
      <c r="Z10" s="1">
        <v>2</v>
      </c>
      <c r="AA10" s="1">
        <v>3</v>
      </c>
      <c r="AB10" s="1"/>
      <c r="AC10" s="1">
        <v>2</v>
      </c>
      <c r="AD10" s="1">
        <v>3</v>
      </c>
      <c r="AE10" s="1">
        <v>1</v>
      </c>
      <c r="AF10" s="1">
        <v>2</v>
      </c>
      <c r="AG10" s="1">
        <v>1</v>
      </c>
      <c r="AH10" s="1">
        <v>5</v>
      </c>
      <c r="AI10" s="1">
        <v>3</v>
      </c>
      <c r="AJ10" s="1"/>
      <c r="AK10" s="1">
        <v>1</v>
      </c>
      <c r="AL10" s="1">
        <v>1</v>
      </c>
      <c r="AM10" s="1">
        <v>1</v>
      </c>
      <c r="AN10" s="1">
        <v>1</v>
      </c>
      <c r="AO10" s="1">
        <v>1</v>
      </c>
      <c r="AP10" s="1">
        <v>2</v>
      </c>
      <c r="AQ10" s="1">
        <v>4</v>
      </c>
      <c r="AR10" s="1"/>
      <c r="AS10" s="1">
        <v>1</v>
      </c>
      <c r="AT10" s="1">
        <v>1</v>
      </c>
      <c r="AU10" s="1">
        <v>1</v>
      </c>
      <c r="AV10" s="1">
        <v>2</v>
      </c>
      <c r="AW10" s="1">
        <v>1</v>
      </c>
      <c r="AX10" s="1">
        <v>1</v>
      </c>
      <c r="AY10" s="1">
        <v>3</v>
      </c>
      <c r="AZ10" s="1"/>
      <c r="BA10" s="1">
        <v>3</v>
      </c>
      <c r="BB10" s="1">
        <v>3</v>
      </c>
      <c r="BC10" s="1">
        <v>3</v>
      </c>
      <c r="BD10" s="1">
        <v>2</v>
      </c>
      <c r="BE10" s="1">
        <v>4</v>
      </c>
      <c r="BF10" s="1">
        <v>1</v>
      </c>
      <c r="BG10" s="1">
        <v>2</v>
      </c>
      <c r="BH10" s="1"/>
      <c r="BI10" s="1">
        <v>2</v>
      </c>
      <c r="BJ10" s="1">
        <v>3</v>
      </c>
      <c r="BK10" s="1">
        <v>2</v>
      </c>
      <c r="BL10" s="1">
        <v>2</v>
      </c>
      <c r="BM10" s="1">
        <v>1</v>
      </c>
      <c r="BN10" s="1">
        <v>2</v>
      </c>
      <c r="BO10" s="1">
        <v>1</v>
      </c>
      <c r="BP10" s="1"/>
      <c r="BQ10" s="1">
        <v>1</v>
      </c>
      <c r="BR10" s="1">
        <v>2</v>
      </c>
      <c r="BS10" s="1">
        <v>1</v>
      </c>
      <c r="BT10" s="1">
        <v>2</v>
      </c>
      <c r="BU10" s="1">
        <v>2</v>
      </c>
      <c r="BV10" s="1">
        <v>2</v>
      </c>
      <c r="BW10" s="1">
        <v>5</v>
      </c>
      <c r="BX10" s="1"/>
      <c r="BY10" s="1">
        <v>2</v>
      </c>
      <c r="BZ10" s="1">
        <v>2</v>
      </c>
      <c r="CA10" s="1">
        <v>2</v>
      </c>
      <c r="CB10" s="1">
        <v>1</v>
      </c>
      <c r="CC10" s="1">
        <v>1</v>
      </c>
      <c r="CD10" s="1">
        <v>2</v>
      </c>
      <c r="CE10" s="1">
        <v>5</v>
      </c>
      <c r="CF10" s="1"/>
      <c r="CG10" s="1">
        <v>3</v>
      </c>
      <c r="CH10" s="1">
        <v>1</v>
      </c>
      <c r="CI10" s="1">
        <v>1</v>
      </c>
      <c r="CJ10" s="1">
        <v>1</v>
      </c>
      <c r="CK10" s="1">
        <v>2</v>
      </c>
      <c r="CL10" s="1">
        <v>1</v>
      </c>
      <c r="CM10" s="1">
        <v>3</v>
      </c>
      <c r="CN10" s="1"/>
      <c r="CO10" s="1">
        <v>1</v>
      </c>
      <c r="CP10" s="1">
        <v>2</v>
      </c>
      <c r="CQ10" s="1">
        <v>1</v>
      </c>
      <c r="CR10" s="1">
        <v>2</v>
      </c>
      <c r="CS10" s="1">
        <v>1</v>
      </c>
      <c r="CT10" s="1">
        <v>3</v>
      </c>
      <c r="CU10" s="1">
        <v>2</v>
      </c>
      <c r="CV10" s="1"/>
      <c r="CW10" s="1">
        <v>2</v>
      </c>
      <c r="CX10" s="1">
        <v>2</v>
      </c>
      <c r="CY10" s="1">
        <v>1</v>
      </c>
      <c r="CZ10" s="1">
        <v>1</v>
      </c>
      <c r="DA10" s="1">
        <v>2</v>
      </c>
      <c r="DB10" s="1">
        <v>1</v>
      </c>
      <c r="DC10" s="1">
        <v>2</v>
      </c>
      <c r="DD10" s="1"/>
      <c r="DE10" s="1">
        <v>1</v>
      </c>
      <c r="DF10" s="1">
        <v>1</v>
      </c>
      <c r="DG10" s="1">
        <v>1</v>
      </c>
      <c r="DH10" s="1">
        <v>1</v>
      </c>
      <c r="DI10" s="1">
        <v>1</v>
      </c>
      <c r="DJ10" s="1">
        <v>1</v>
      </c>
      <c r="DK10" s="1">
        <v>2</v>
      </c>
      <c r="DL10" s="1"/>
      <c r="DM10" s="1">
        <v>1</v>
      </c>
      <c r="DN10" s="1">
        <v>4</v>
      </c>
      <c r="DO10" s="1">
        <v>1</v>
      </c>
      <c r="DP10" s="1">
        <v>4</v>
      </c>
      <c r="DQ10" s="1">
        <v>2</v>
      </c>
      <c r="DR10" s="1">
        <v>4</v>
      </c>
      <c r="DS10" s="1">
        <v>4</v>
      </c>
      <c r="DT10" s="1"/>
      <c r="DU10" s="1">
        <v>1</v>
      </c>
      <c r="DV10" s="1">
        <v>1</v>
      </c>
      <c r="DW10" s="1">
        <v>1</v>
      </c>
      <c r="DX10" s="1">
        <v>2</v>
      </c>
      <c r="DY10" s="1">
        <v>4</v>
      </c>
      <c r="DZ10" s="1">
        <v>1</v>
      </c>
      <c r="EA10" s="1">
        <v>1</v>
      </c>
      <c r="EB10" s="1"/>
      <c r="EC10" s="1">
        <v>3</v>
      </c>
      <c r="ED10" s="1">
        <v>1</v>
      </c>
      <c r="EE10" s="1">
        <v>1</v>
      </c>
      <c r="EF10" s="1">
        <v>3</v>
      </c>
      <c r="EG10" s="1">
        <v>3</v>
      </c>
      <c r="EH10" s="1">
        <v>3</v>
      </c>
      <c r="EI10" s="1">
        <v>3</v>
      </c>
      <c r="EJ10" s="1"/>
      <c r="EK10" s="1">
        <v>2</v>
      </c>
      <c r="EL10" s="1">
        <v>3</v>
      </c>
      <c r="EM10" s="1">
        <v>3</v>
      </c>
      <c r="EN10" s="1">
        <v>1</v>
      </c>
      <c r="EO10" s="1">
        <v>4</v>
      </c>
      <c r="EP10" s="1">
        <v>2</v>
      </c>
      <c r="EQ10" s="1">
        <v>4</v>
      </c>
      <c r="ER10" s="1"/>
      <c r="ES10" s="1">
        <v>3</v>
      </c>
      <c r="ET10" s="1">
        <v>3</v>
      </c>
      <c r="EU10" s="1">
        <v>1</v>
      </c>
      <c r="EV10" s="1">
        <v>3</v>
      </c>
      <c r="EW10" s="1">
        <v>3</v>
      </c>
      <c r="EX10" s="1">
        <v>3</v>
      </c>
      <c r="EY10" s="1">
        <v>3</v>
      </c>
      <c r="EZ10" s="1"/>
      <c r="FA10" s="1">
        <v>1</v>
      </c>
      <c r="FB10" s="1">
        <v>1</v>
      </c>
      <c r="FC10" s="1">
        <v>1</v>
      </c>
      <c r="FD10" s="1">
        <v>1</v>
      </c>
      <c r="FE10" s="1">
        <v>1</v>
      </c>
      <c r="FF10" s="1">
        <v>3</v>
      </c>
      <c r="FG10" s="1">
        <v>1</v>
      </c>
      <c r="FH10" s="1"/>
      <c r="FI10" s="1">
        <v>2</v>
      </c>
      <c r="FJ10" s="1">
        <v>2</v>
      </c>
      <c r="FK10" s="1">
        <v>2</v>
      </c>
      <c r="FL10" s="1">
        <v>2</v>
      </c>
      <c r="FM10" s="1">
        <v>2</v>
      </c>
      <c r="FN10" s="1">
        <v>1</v>
      </c>
      <c r="FO10" s="1">
        <v>2</v>
      </c>
      <c r="FP10" s="1"/>
      <c r="FQ10" s="1">
        <v>1</v>
      </c>
      <c r="FR10" s="1">
        <v>1</v>
      </c>
      <c r="FS10" s="1">
        <v>1</v>
      </c>
      <c r="FT10" s="1">
        <v>2</v>
      </c>
      <c r="FU10" s="1">
        <v>1</v>
      </c>
      <c r="FV10" s="1">
        <v>1</v>
      </c>
      <c r="FW10" s="1">
        <v>2</v>
      </c>
      <c r="FX10" s="1"/>
      <c r="FY10" s="1">
        <v>3</v>
      </c>
      <c r="FZ10" s="1">
        <v>3</v>
      </c>
      <c r="GA10" s="1">
        <v>2</v>
      </c>
      <c r="GB10" s="1">
        <v>2</v>
      </c>
      <c r="GC10" s="1">
        <v>2</v>
      </c>
      <c r="GD10" s="1">
        <v>2</v>
      </c>
      <c r="GE10" s="1">
        <v>3</v>
      </c>
      <c r="GF10" s="1"/>
      <c r="GG10" s="1">
        <v>3</v>
      </c>
      <c r="GH10" s="1">
        <v>2</v>
      </c>
      <c r="GI10" s="1">
        <v>2</v>
      </c>
      <c r="GJ10" s="1">
        <v>2</v>
      </c>
      <c r="GK10" s="1">
        <v>3</v>
      </c>
      <c r="GL10" s="1">
        <v>2</v>
      </c>
      <c r="GM10" s="1">
        <v>1</v>
      </c>
      <c r="GN10" s="1"/>
      <c r="GO10" s="1">
        <v>1</v>
      </c>
      <c r="GP10" s="1">
        <v>3</v>
      </c>
      <c r="GQ10" s="1">
        <v>1</v>
      </c>
      <c r="GR10" s="1">
        <v>1</v>
      </c>
      <c r="GS10" s="1">
        <v>2</v>
      </c>
      <c r="GT10" s="1">
        <v>2</v>
      </c>
      <c r="GU10" s="1">
        <v>4</v>
      </c>
      <c r="GV10" s="1"/>
      <c r="GW10" s="1">
        <v>3</v>
      </c>
      <c r="GX10" s="1">
        <v>1</v>
      </c>
      <c r="GY10" s="1">
        <v>1</v>
      </c>
      <c r="GZ10" s="1">
        <v>1</v>
      </c>
      <c r="HA10" s="1">
        <v>2</v>
      </c>
      <c r="HB10" s="1">
        <v>1</v>
      </c>
      <c r="HC10" s="1">
        <v>2</v>
      </c>
      <c r="HD10" s="1"/>
      <c r="HE10" s="1">
        <v>2</v>
      </c>
      <c r="HF10" s="1">
        <v>1</v>
      </c>
      <c r="HG10" s="1">
        <v>1</v>
      </c>
      <c r="HH10" s="1">
        <v>1</v>
      </c>
      <c r="HI10" s="1">
        <v>2</v>
      </c>
      <c r="HJ10" s="1">
        <v>5</v>
      </c>
      <c r="HK10" s="1">
        <v>3</v>
      </c>
      <c r="HL10" s="1"/>
      <c r="HM10" s="1">
        <v>1</v>
      </c>
      <c r="HN10" s="1">
        <v>2</v>
      </c>
      <c r="HO10" s="1">
        <v>1</v>
      </c>
      <c r="HP10" s="1">
        <v>2</v>
      </c>
      <c r="HQ10" s="1">
        <v>3</v>
      </c>
      <c r="HR10" s="1">
        <v>1</v>
      </c>
      <c r="HS10" s="1">
        <v>1</v>
      </c>
      <c r="HT10" s="1"/>
      <c r="HU10" s="1">
        <v>1</v>
      </c>
      <c r="HV10" s="1">
        <v>2</v>
      </c>
      <c r="HW10" s="1">
        <v>1</v>
      </c>
      <c r="HX10" s="1">
        <v>2</v>
      </c>
      <c r="HY10" s="1">
        <v>1</v>
      </c>
      <c r="HZ10" s="1">
        <v>1</v>
      </c>
      <c r="IA10" s="1">
        <v>4</v>
      </c>
      <c r="IB10" s="1"/>
      <c r="IC10" s="1">
        <v>5</v>
      </c>
      <c r="ID10" s="1">
        <v>3</v>
      </c>
      <c r="IE10" s="1">
        <v>1</v>
      </c>
      <c r="IF10" s="1">
        <v>1</v>
      </c>
      <c r="IG10" s="1">
        <v>5</v>
      </c>
      <c r="IH10" s="1">
        <v>5</v>
      </c>
      <c r="II10" s="1">
        <v>5</v>
      </c>
      <c r="IJ10" s="1"/>
      <c r="IK10" s="1">
        <v>1</v>
      </c>
      <c r="IL10" s="1">
        <v>1</v>
      </c>
      <c r="IM10" s="1">
        <v>1</v>
      </c>
      <c r="IN10" s="1">
        <v>1</v>
      </c>
      <c r="IO10" s="1">
        <v>1</v>
      </c>
      <c r="IP10" s="1">
        <v>2</v>
      </c>
      <c r="IQ10" s="1">
        <v>1</v>
      </c>
      <c r="IR10" s="1"/>
      <c r="IS10" s="1">
        <v>3</v>
      </c>
      <c r="IT10" s="1">
        <v>2</v>
      </c>
      <c r="IU10" s="1">
        <v>2</v>
      </c>
      <c r="IV10" s="1">
        <v>3</v>
      </c>
      <c r="IW10" s="1">
        <v>2</v>
      </c>
      <c r="IX10" s="1">
        <v>3</v>
      </c>
      <c r="IY10" s="1">
        <v>1</v>
      </c>
      <c r="IZ10" s="1"/>
      <c r="JA10" s="1">
        <v>2</v>
      </c>
      <c r="JB10" s="1">
        <v>1</v>
      </c>
      <c r="JC10" s="1">
        <v>1</v>
      </c>
      <c r="JD10" s="1">
        <v>3</v>
      </c>
      <c r="JE10" s="1">
        <v>2</v>
      </c>
      <c r="JF10" s="1">
        <v>1</v>
      </c>
      <c r="JG10" s="1">
        <v>3</v>
      </c>
      <c r="JH10" s="1"/>
      <c r="JI10" s="1">
        <v>3</v>
      </c>
      <c r="JJ10" s="1">
        <v>1</v>
      </c>
      <c r="JK10" s="1">
        <v>1</v>
      </c>
      <c r="JL10" s="1">
        <v>3</v>
      </c>
      <c r="JM10" s="1">
        <v>1</v>
      </c>
      <c r="JN10" s="1">
        <v>4</v>
      </c>
      <c r="JO10" s="1">
        <v>1</v>
      </c>
      <c r="JP10" s="1"/>
      <c r="JQ10" s="1">
        <v>5</v>
      </c>
      <c r="JR10" s="1">
        <v>3</v>
      </c>
      <c r="JS10" s="1">
        <v>2</v>
      </c>
      <c r="JT10" s="1">
        <v>1</v>
      </c>
      <c r="JU10" s="1">
        <v>2</v>
      </c>
      <c r="JV10" s="1">
        <v>2</v>
      </c>
      <c r="JW10" s="1">
        <v>5</v>
      </c>
    </row>
    <row r="11" spans="1:283" x14ac:dyDescent="0.25">
      <c r="A11" t="s">
        <v>1103</v>
      </c>
      <c r="E11" s="1">
        <f t="shared" ref="E11:K11" si="35">AVERAGE(E9:E10)</f>
        <v>2</v>
      </c>
      <c r="F11" s="1">
        <f t="shared" si="35"/>
        <v>2</v>
      </c>
      <c r="G11" s="1">
        <f t="shared" si="35"/>
        <v>2</v>
      </c>
      <c r="H11" s="1">
        <f t="shared" si="35"/>
        <v>1</v>
      </c>
      <c r="I11" s="1">
        <f t="shared" si="35"/>
        <v>1.5</v>
      </c>
      <c r="J11" s="1">
        <f t="shared" si="35"/>
        <v>3</v>
      </c>
      <c r="K11" s="1">
        <f t="shared" si="35"/>
        <v>1.5</v>
      </c>
      <c r="L11" s="1"/>
      <c r="M11" s="1">
        <f t="shared" ref="M11:S11" si="36">AVERAGE(M9:M10)</f>
        <v>1.5</v>
      </c>
      <c r="N11" s="1">
        <f t="shared" si="36"/>
        <v>2.5</v>
      </c>
      <c r="O11" s="1">
        <f t="shared" si="36"/>
        <v>2.5</v>
      </c>
      <c r="P11" s="1">
        <f t="shared" si="36"/>
        <v>3.5</v>
      </c>
      <c r="Q11" s="1">
        <f t="shared" si="36"/>
        <v>1.5</v>
      </c>
      <c r="R11" s="1">
        <f t="shared" si="36"/>
        <v>1.5</v>
      </c>
      <c r="S11" s="1">
        <f t="shared" si="36"/>
        <v>1.5</v>
      </c>
      <c r="T11" s="1"/>
      <c r="U11" s="1">
        <f t="shared" ref="U11:AA11" si="37">AVERAGE(U9:U10)</f>
        <v>3</v>
      </c>
      <c r="V11" s="1">
        <f t="shared" si="37"/>
        <v>2</v>
      </c>
      <c r="W11" s="1">
        <f t="shared" si="37"/>
        <v>1</v>
      </c>
      <c r="X11" s="1">
        <f t="shared" si="37"/>
        <v>1.5</v>
      </c>
      <c r="Y11" s="1">
        <f t="shared" si="37"/>
        <v>1</v>
      </c>
      <c r="Z11" s="1">
        <f t="shared" si="37"/>
        <v>2</v>
      </c>
      <c r="AA11" s="1">
        <f t="shared" si="37"/>
        <v>3</v>
      </c>
      <c r="AB11" s="1"/>
      <c r="AC11" s="1">
        <f t="shared" ref="AC11:AI11" si="38">AVERAGE(AC9:AC10)</f>
        <v>2</v>
      </c>
      <c r="AD11" s="1">
        <f t="shared" si="38"/>
        <v>2.5</v>
      </c>
      <c r="AE11" s="1">
        <f t="shared" si="38"/>
        <v>1.5</v>
      </c>
      <c r="AF11" s="1">
        <f t="shared" si="38"/>
        <v>2</v>
      </c>
      <c r="AG11" s="1">
        <f t="shared" si="38"/>
        <v>1.5</v>
      </c>
      <c r="AH11" s="1">
        <f t="shared" si="38"/>
        <v>5</v>
      </c>
      <c r="AI11" s="1">
        <f t="shared" si="38"/>
        <v>4</v>
      </c>
      <c r="AJ11" s="1"/>
      <c r="AK11" s="1">
        <f t="shared" ref="AK11:AQ11" si="39">AVERAGE(AK9:AK10)</f>
        <v>1.5</v>
      </c>
      <c r="AL11" s="1">
        <f t="shared" si="39"/>
        <v>1.5</v>
      </c>
      <c r="AM11" s="1">
        <f t="shared" si="39"/>
        <v>2</v>
      </c>
      <c r="AN11" s="1">
        <f t="shared" si="39"/>
        <v>1</v>
      </c>
      <c r="AO11" s="1">
        <f t="shared" si="39"/>
        <v>1</v>
      </c>
      <c r="AP11" s="1">
        <f t="shared" si="39"/>
        <v>2</v>
      </c>
      <c r="AQ11" s="1">
        <f t="shared" si="39"/>
        <v>4.5</v>
      </c>
      <c r="AR11" s="1"/>
      <c r="AS11" s="1">
        <f t="shared" ref="AS11:AY11" si="40">AVERAGE(AS9:AS10)</f>
        <v>1.5</v>
      </c>
      <c r="AT11" s="1">
        <f t="shared" si="40"/>
        <v>2</v>
      </c>
      <c r="AU11" s="1">
        <f t="shared" si="40"/>
        <v>1.5</v>
      </c>
      <c r="AV11" s="1">
        <f t="shared" si="40"/>
        <v>3</v>
      </c>
      <c r="AW11" s="1">
        <f t="shared" si="40"/>
        <v>1</v>
      </c>
      <c r="AX11" s="1">
        <f t="shared" si="40"/>
        <v>2</v>
      </c>
      <c r="AY11" s="1">
        <f t="shared" si="40"/>
        <v>4</v>
      </c>
      <c r="AZ11" s="1"/>
      <c r="BA11" s="1">
        <f t="shared" ref="BA11:BG11" si="41">AVERAGE(BA9:BA10)</f>
        <v>3</v>
      </c>
      <c r="BB11" s="1">
        <f t="shared" si="41"/>
        <v>3</v>
      </c>
      <c r="BC11" s="1">
        <f t="shared" si="41"/>
        <v>3</v>
      </c>
      <c r="BD11" s="1">
        <f t="shared" si="41"/>
        <v>2.5</v>
      </c>
      <c r="BE11" s="1">
        <f t="shared" si="41"/>
        <v>3.5</v>
      </c>
      <c r="BF11" s="1">
        <f t="shared" si="41"/>
        <v>2</v>
      </c>
      <c r="BG11" s="1">
        <f t="shared" si="41"/>
        <v>2.5</v>
      </c>
      <c r="BH11" s="1"/>
      <c r="BI11" s="1">
        <f t="shared" ref="BI11:BO11" si="42">AVERAGE(BI9:BI10)</f>
        <v>2</v>
      </c>
      <c r="BJ11" s="1">
        <f t="shared" si="42"/>
        <v>4</v>
      </c>
      <c r="BK11" s="1">
        <f t="shared" si="42"/>
        <v>2.5</v>
      </c>
      <c r="BL11" s="1">
        <f t="shared" si="42"/>
        <v>3</v>
      </c>
      <c r="BM11" s="1">
        <f t="shared" si="42"/>
        <v>2</v>
      </c>
      <c r="BN11" s="1">
        <f t="shared" si="42"/>
        <v>2</v>
      </c>
      <c r="BO11" s="1">
        <f t="shared" si="42"/>
        <v>2.5</v>
      </c>
      <c r="BP11" s="1"/>
      <c r="BQ11" s="1">
        <f t="shared" ref="BQ11:BW11" si="43">AVERAGE(BQ9:BQ10)</f>
        <v>1.5</v>
      </c>
      <c r="BR11" s="1">
        <f t="shared" si="43"/>
        <v>2</v>
      </c>
      <c r="BS11" s="1">
        <f t="shared" si="43"/>
        <v>1</v>
      </c>
      <c r="BT11" s="1">
        <f t="shared" si="43"/>
        <v>2</v>
      </c>
      <c r="BU11" s="1">
        <f t="shared" si="43"/>
        <v>2.5</v>
      </c>
      <c r="BV11" s="1">
        <f t="shared" si="43"/>
        <v>2.5</v>
      </c>
      <c r="BW11" s="1">
        <f t="shared" si="43"/>
        <v>5</v>
      </c>
      <c r="BX11" s="1"/>
      <c r="BY11" s="1">
        <f t="shared" ref="BY11:CE11" si="44">AVERAGE(BY9:BY10)</f>
        <v>2.5</v>
      </c>
      <c r="BZ11" s="1">
        <f t="shared" si="44"/>
        <v>3</v>
      </c>
      <c r="CA11" s="1">
        <f t="shared" si="44"/>
        <v>2.5</v>
      </c>
      <c r="CB11" s="1">
        <f t="shared" si="44"/>
        <v>2</v>
      </c>
      <c r="CC11" s="1">
        <f t="shared" si="44"/>
        <v>2</v>
      </c>
      <c r="CD11" s="1">
        <f t="shared" si="44"/>
        <v>2.5</v>
      </c>
      <c r="CE11" s="1">
        <f t="shared" si="44"/>
        <v>5</v>
      </c>
      <c r="CF11" s="1"/>
      <c r="CG11" s="1">
        <f t="shared" ref="CG11:CM11" si="45">AVERAGE(CG9:CG10)</f>
        <v>3.5</v>
      </c>
      <c r="CH11" s="1">
        <f t="shared" si="45"/>
        <v>1.5</v>
      </c>
      <c r="CI11" s="1">
        <f t="shared" si="45"/>
        <v>2</v>
      </c>
      <c r="CJ11" s="1">
        <f t="shared" si="45"/>
        <v>1.5</v>
      </c>
      <c r="CK11" s="1">
        <f t="shared" si="45"/>
        <v>3.5</v>
      </c>
      <c r="CL11" s="1">
        <f t="shared" si="45"/>
        <v>1</v>
      </c>
      <c r="CM11" s="1">
        <f t="shared" si="45"/>
        <v>4</v>
      </c>
      <c r="CN11" s="1"/>
      <c r="CO11" s="1">
        <f t="shared" ref="CO11:CU11" si="46">AVERAGE(CO9:CO10)</f>
        <v>3</v>
      </c>
      <c r="CP11" s="1">
        <f t="shared" si="46"/>
        <v>2</v>
      </c>
      <c r="CQ11" s="1">
        <f t="shared" si="46"/>
        <v>2</v>
      </c>
      <c r="CR11" s="1">
        <f t="shared" si="46"/>
        <v>2</v>
      </c>
      <c r="CS11" s="1">
        <f t="shared" si="46"/>
        <v>1</v>
      </c>
      <c r="CT11" s="1">
        <f t="shared" si="46"/>
        <v>3.5</v>
      </c>
      <c r="CU11" s="1">
        <f t="shared" si="46"/>
        <v>3.5</v>
      </c>
      <c r="CV11" s="1"/>
      <c r="CW11" s="1">
        <f t="shared" ref="CW11:DC11" si="47">AVERAGE(CW9:CW10)</f>
        <v>3</v>
      </c>
      <c r="CX11" s="1">
        <f t="shared" si="47"/>
        <v>2.5</v>
      </c>
      <c r="CY11" s="1">
        <f t="shared" si="47"/>
        <v>1</v>
      </c>
      <c r="CZ11" s="1">
        <f t="shared" si="47"/>
        <v>2</v>
      </c>
      <c r="DA11" s="1">
        <f t="shared" si="47"/>
        <v>3</v>
      </c>
      <c r="DB11" s="1">
        <f t="shared" si="47"/>
        <v>1.5</v>
      </c>
      <c r="DC11" s="1">
        <f t="shared" si="47"/>
        <v>3.5</v>
      </c>
      <c r="DD11" s="1"/>
      <c r="DE11" s="1">
        <f t="shared" ref="DE11:DK11" si="48">AVERAGE(DE9:DE10)</f>
        <v>1.5</v>
      </c>
      <c r="DF11" s="1">
        <f t="shared" si="48"/>
        <v>1</v>
      </c>
      <c r="DG11" s="1">
        <f t="shared" si="48"/>
        <v>1</v>
      </c>
      <c r="DH11" s="1">
        <f t="shared" si="48"/>
        <v>1.5</v>
      </c>
      <c r="DI11" s="1">
        <f t="shared" si="48"/>
        <v>2</v>
      </c>
      <c r="DJ11" s="1">
        <f t="shared" si="48"/>
        <v>2.5</v>
      </c>
      <c r="DK11" s="1">
        <f t="shared" si="48"/>
        <v>3</v>
      </c>
      <c r="DL11" s="1"/>
      <c r="DM11" s="1">
        <f t="shared" ref="DM11:DS11" si="49">AVERAGE(DM9:DM10)</f>
        <v>2</v>
      </c>
      <c r="DN11" s="1">
        <f t="shared" si="49"/>
        <v>4.5</v>
      </c>
      <c r="DO11" s="1">
        <f t="shared" si="49"/>
        <v>3</v>
      </c>
      <c r="DP11" s="1">
        <f t="shared" si="49"/>
        <v>4</v>
      </c>
      <c r="DQ11" s="1">
        <f t="shared" si="49"/>
        <v>3</v>
      </c>
      <c r="DR11" s="1">
        <f t="shared" si="49"/>
        <v>3.5</v>
      </c>
      <c r="DS11" s="1">
        <f t="shared" si="49"/>
        <v>4.5</v>
      </c>
      <c r="DT11" s="1"/>
      <c r="DU11" s="1">
        <f t="shared" ref="DU11:EA11" si="50">AVERAGE(DU9:DU10)</f>
        <v>2.5</v>
      </c>
      <c r="DV11" s="1">
        <f t="shared" si="50"/>
        <v>1</v>
      </c>
      <c r="DW11" s="1">
        <f t="shared" si="50"/>
        <v>1</v>
      </c>
      <c r="DX11" s="1">
        <f t="shared" si="50"/>
        <v>2</v>
      </c>
      <c r="DY11" s="1">
        <f t="shared" si="50"/>
        <v>4</v>
      </c>
      <c r="DZ11" s="1">
        <f t="shared" si="50"/>
        <v>1.5</v>
      </c>
      <c r="EA11" s="1">
        <f t="shared" si="50"/>
        <v>1</v>
      </c>
      <c r="EB11" s="1"/>
      <c r="EC11" s="1">
        <f t="shared" ref="EC11:EI11" si="51">AVERAGE(EC9:EC10)</f>
        <v>4</v>
      </c>
      <c r="ED11" s="1">
        <f t="shared" si="51"/>
        <v>1.5</v>
      </c>
      <c r="EE11" s="1">
        <f t="shared" si="51"/>
        <v>1</v>
      </c>
      <c r="EF11" s="1">
        <f t="shared" si="51"/>
        <v>3</v>
      </c>
      <c r="EG11" s="1">
        <f t="shared" si="51"/>
        <v>3.5</v>
      </c>
      <c r="EH11" s="1">
        <f t="shared" si="51"/>
        <v>3.5</v>
      </c>
      <c r="EI11" s="1">
        <f t="shared" si="51"/>
        <v>4</v>
      </c>
      <c r="EJ11" s="1"/>
      <c r="EK11" s="1">
        <f t="shared" ref="EK11:EQ11" si="52">AVERAGE(EK9:EK10)</f>
        <v>2</v>
      </c>
      <c r="EL11" s="1">
        <f t="shared" si="52"/>
        <v>2</v>
      </c>
      <c r="EM11" s="1">
        <f t="shared" si="52"/>
        <v>2</v>
      </c>
      <c r="EN11" s="1">
        <f t="shared" si="52"/>
        <v>1.5</v>
      </c>
      <c r="EO11" s="1">
        <f t="shared" si="52"/>
        <v>3</v>
      </c>
      <c r="EP11" s="1">
        <f t="shared" si="52"/>
        <v>3</v>
      </c>
      <c r="EQ11" s="1">
        <f t="shared" si="52"/>
        <v>4</v>
      </c>
      <c r="ER11" s="1"/>
      <c r="ES11" s="1">
        <f t="shared" ref="ES11:EY11" si="53">AVERAGE(ES9:ES10)</f>
        <v>3.5</v>
      </c>
      <c r="ET11" s="1">
        <f t="shared" si="53"/>
        <v>3.5</v>
      </c>
      <c r="EU11" s="1">
        <f t="shared" si="53"/>
        <v>1</v>
      </c>
      <c r="EV11" s="1">
        <f t="shared" si="53"/>
        <v>4</v>
      </c>
      <c r="EW11" s="1">
        <f t="shared" si="53"/>
        <v>3.5</v>
      </c>
      <c r="EX11" s="1">
        <f t="shared" si="53"/>
        <v>4</v>
      </c>
      <c r="EY11" s="1">
        <f t="shared" si="53"/>
        <v>4</v>
      </c>
      <c r="EZ11" s="1"/>
      <c r="FA11" s="1">
        <f t="shared" ref="FA11:FG11" si="54">AVERAGE(FA9:FA10)</f>
        <v>2</v>
      </c>
      <c r="FB11" s="1">
        <f t="shared" si="54"/>
        <v>2.5</v>
      </c>
      <c r="FC11" s="1">
        <f t="shared" si="54"/>
        <v>2.5</v>
      </c>
      <c r="FD11" s="1">
        <f t="shared" si="54"/>
        <v>3</v>
      </c>
      <c r="FE11" s="1">
        <f t="shared" si="54"/>
        <v>2</v>
      </c>
      <c r="FF11" s="1">
        <f t="shared" si="54"/>
        <v>3.5</v>
      </c>
      <c r="FG11" s="1">
        <f t="shared" si="54"/>
        <v>2</v>
      </c>
      <c r="FH11" s="1"/>
      <c r="FI11" s="1">
        <f t="shared" ref="FI11:FO11" si="55">AVERAGE(FI9:FI10)</f>
        <v>2.5</v>
      </c>
      <c r="FJ11" s="1">
        <f t="shared" si="55"/>
        <v>1.5</v>
      </c>
      <c r="FK11" s="1">
        <f t="shared" si="55"/>
        <v>2</v>
      </c>
      <c r="FL11" s="1">
        <f t="shared" si="55"/>
        <v>2</v>
      </c>
      <c r="FM11" s="1">
        <f t="shared" si="55"/>
        <v>3</v>
      </c>
      <c r="FN11" s="1">
        <f t="shared" si="55"/>
        <v>3</v>
      </c>
      <c r="FO11" s="1">
        <f t="shared" si="55"/>
        <v>2.5</v>
      </c>
      <c r="FP11" s="1"/>
      <c r="FQ11" s="1">
        <f t="shared" ref="FQ11:FW11" si="56">AVERAGE(FQ9:FQ10)</f>
        <v>1</v>
      </c>
      <c r="FR11" s="1">
        <f t="shared" si="56"/>
        <v>1</v>
      </c>
      <c r="FS11" s="1">
        <f t="shared" si="56"/>
        <v>1</v>
      </c>
      <c r="FT11" s="1">
        <f t="shared" si="56"/>
        <v>2</v>
      </c>
      <c r="FU11" s="1">
        <f t="shared" si="56"/>
        <v>2.5</v>
      </c>
      <c r="FV11" s="1">
        <f t="shared" si="56"/>
        <v>1</v>
      </c>
      <c r="FW11" s="1">
        <f t="shared" si="56"/>
        <v>3.5</v>
      </c>
      <c r="FX11" s="1"/>
      <c r="FY11" s="1">
        <f t="shared" ref="FY11:GE11" si="57">AVERAGE(FY9:FY10)</f>
        <v>3</v>
      </c>
      <c r="FZ11" s="1">
        <f t="shared" si="57"/>
        <v>3.5</v>
      </c>
      <c r="GA11" s="1">
        <f t="shared" si="57"/>
        <v>3.5</v>
      </c>
      <c r="GB11" s="1">
        <f t="shared" si="57"/>
        <v>3</v>
      </c>
      <c r="GC11" s="1">
        <f t="shared" si="57"/>
        <v>3.5</v>
      </c>
      <c r="GD11" s="1">
        <f t="shared" si="57"/>
        <v>3.5</v>
      </c>
      <c r="GE11" s="1">
        <f t="shared" si="57"/>
        <v>3.5</v>
      </c>
      <c r="GF11" s="1"/>
      <c r="GG11" s="1">
        <f t="shared" ref="GG11:GM11" si="58">AVERAGE(GG9:GG10)</f>
        <v>4</v>
      </c>
      <c r="GH11" s="1">
        <f t="shared" si="58"/>
        <v>3.5</v>
      </c>
      <c r="GI11" s="1">
        <f t="shared" si="58"/>
        <v>3.5</v>
      </c>
      <c r="GJ11" s="1">
        <f t="shared" si="58"/>
        <v>2.5</v>
      </c>
      <c r="GK11" s="1">
        <f t="shared" si="58"/>
        <v>3.5</v>
      </c>
      <c r="GL11" s="1">
        <f t="shared" si="58"/>
        <v>3.5</v>
      </c>
      <c r="GM11" s="1">
        <f t="shared" si="58"/>
        <v>2.5</v>
      </c>
      <c r="GN11" s="1"/>
      <c r="GO11" s="1">
        <f t="shared" ref="GO11:GU11" si="59">AVERAGE(GO9:GO10)</f>
        <v>2</v>
      </c>
      <c r="GP11" s="1">
        <f t="shared" si="59"/>
        <v>2.5</v>
      </c>
      <c r="GQ11" s="1">
        <f t="shared" si="59"/>
        <v>1.5</v>
      </c>
      <c r="GR11" s="1">
        <f t="shared" si="59"/>
        <v>3</v>
      </c>
      <c r="GS11" s="1">
        <f t="shared" si="59"/>
        <v>2</v>
      </c>
      <c r="GT11" s="1">
        <f t="shared" si="59"/>
        <v>2.5</v>
      </c>
      <c r="GU11" s="1">
        <f t="shared" si="59"/>
        <v>4.5</v>
      </c>
      <c r="GV11" s="1"/>
      <c r="GW11" s="1">
        <f t="shared" ref="GW11:HC11" si="60">AVERAGE(GW9:GW10)</f>
        <v>3.5</v>
      </c>
      <c r="GX11" s="1">
        <f t="shared" si="60"/>
        <v>2.5</v>
      </c>
      <c r="GY11" s="1">
        <f t="shared" si="60"/>
        <v>2</v>
      </c>
      <c r="GZ11" s="1">
        <f t="shared" si="60"/>
        <v>2.5</v>
      </c>
      <c r="HA11" s="1">
        <f t="shared" si="60"/>
        <v>2.5</v>
      </c>
      <c r="HB11" s="1">
        <f t="shared" si="60"/>
        <v>2.5</v>
      </c>
      <c r="HC11" s="1">
        <f t="shared" si="60"/>
        <v>2</v>
      </c>
      <c r="HD11" s="1"/>
      <c r="HE11" s="1">
        <f t="shared" ref="HE11:HK11" si="61">AVERAGE(HE9:HE10)</f>
        <v>2</v>
      </c>
      <c r="HF11" s="1">
        <f t="shared" si="61"/>
        <v>1.5</v>
      </c>
      <c r="HG11" s="1">
        <f t="shared" si="61"/>
        <v>1.5</v>
      </c>
      <c r="HH11" s="1">
        <f t="shared" si="61"/>
        <v>1.5</v>
      </c>
      <c r="HI11" s="1">
        <f t="shared" si="61"/>
        <v>2</v>
      </c>
      <c r="HJ11" s="1">
        <f t="shared" si="61"/>
        <v>5</v>
      </c>
      <c r="HK11" s="1">
        <f t="shared" si="61"/>
        <v>3</v>
      </c>
      <c r="HL11" s="1"/>
      <c r="HM11" s="1">
        <f t="shared" ref="HM11:HS11" si="62">AVERAGE(HM9:HM10)</f>
        <v>1.5</v>
      </c>
      <c r="HN11" s="1">
        <f t="shared" si="62"/>
        <v>2</v>
      </c>
      <c r="HO11" s="1">
        <f t="shared" si="62"/>
        <v>2</v>
      </c>
      <c r="HP11" s="1">
        <f t="shared" si="62"/>
        <v>1.5</v>
      </c>
      <c r="HQ11" s="1">
        <f t="shared" si="62"/>
        <v>3.5</v>
      </c>
      <c r="HR11" s="1">
        <f t="shared" si="62"/>
        <v>2</v>
      </c>
      <c r="HS11" s="1">
        <f t="shared" si="62"/>
        <v>2</v>
      </c>
      <c r="HT11" s="1"/>
      <c r="HU11" s="1">
        <f t="shared" ref="HU11:IA11" si="63">AVERAGE(HU9:HU10)</f>
        <v>2</v>
      </c>
      <c r="HV11" s="1">
        <f t="shared" si="63"/>
        <v>1.5</v>
      </c>
      <c r="HW11" s="1">
        <f t="shared" si="63"/>
        <v>1</v>
      </c>
      <c r="HX11" s="1">
        <f t="shared" si="63"/>
        <v>3</v>
      </c>
      <c r="HY11" s="1">
        <f t="shared" si="63"/>
        <v>2</v>
      </c>
      <c r="HZ11" s="1">
        <f t="shared" si="63"/>
        <v>1</v>
      </c>
      <c r="IA11" s="1">
        <f t="shared" si="63"/>
        <v>4</v>
      </c>
      <c r="IB11" s="1"/>
      <c r="IC11" s="1">
        <f t="shared" ref="IC11:II11" si="64">AVERAGE(IC9:IC10)</f>
        <v>4</v>
      </c>
      <c r="ID11" s="1">
        <f t="shared" si="64"/>
        <v>2.5</v>
      </c>
      <c r="IE11" s="1">
        <f t="shared" si="64"/>
        <v>1</v>
      </c>
      <c r="IF11" s="1">
        <f t="shared" si="64"/>
        <v>1</v>
      </c>
      <c r="IG11" s="1">
        <f t="shared" si="64"/>
        <v>4</v>
      </c>
      <c r="IH11" s="1">
        <f t="shared" si="64"/>
        <v>4</v>
      </c>
      <c r="II11" s="1">
        <f t="shared" si="64"/>
        <v>4</v>
      </c>
      <c r="IJ11" s="1"/>
      <c r="IK11" s="1">
        <f t="shared" ref="IK11:IQ11" si="65">AVERAGE(IK9:IK10)</f>
        <v>2</v>
      </c>
      <c r="IL11" s="1">
        <f t="shared" si="65"/>
        <v>2</v>
      </c>
      <c r="IM11" s="1">
        <f t="shared" si="65"/>
        <v>1</v>
      </c>
      <c r="IN11" s="1">
        <f t="shared" si="65"/>
        <v>2</v>
      </c>
      <c r="IO11" s="1">
        <f t="shared" si="65"/>
        <v>1.5</v>
      </c>
      <c r="IP11" s="1">
        <f t="shared" si="65"/>
        <v>3</v>
      </c>
      <c r="IQ11" s="1">
        <f t="shared" si="65"/>
        <v>1</v>
      </c>
      <c r="IR11" s="1"/>
      <c r="IS11" s="1">
        <f t="shared" ref="IS11:IY11" si="66">AVERAGE(IS9:IS10)</f>
        <v>2.5</v>
      </c>
      <c r="IT11" s="1">
        <f t="shared" si="66"/>
        <v>3</v>
      </c>
      <c r="IU11" s="1">
        <f t="shared" si="66"/>
        <v>2.5</v>
      </c>
      <c r="IV11" s="1">
        <f t="shared" si="66"/>
        <v>4</v>
      </c>
      <c r="IW11" s="1">
        <f t="shared" si="66"/>
        <v>2.5</v>
      </c>
      <c r="IX11" s="1">
        <f t="shared" si="66"/>
        <v>3</v>
      </c>
      <c r="IY11" s="1">
        <f t="shared" si="66"/>
        <v>2</v>
      </c>
      <c r="IZ11" s="1"/>
      <c r="JA11" s="1">
        <f t="shared" ref="JA11:JG11" si="67">AVERAGE(JA9:JA10)</f>
        <v>1.5</v>
      </c>
      <c r="JB11" s="1">
        <f t="shared" si="67"/>
        <v>1</v>
      </c>
      <c r="JC11" s="1">
        <f t="shared" si="67"/>
        <v>1</v>
      </c>
      <c r="JD11" s="1">
        <f t="shared" si="67"/>
        <v>3</v>
      </c>
      <c r="JE11" s="1">
        <f t="shared" si="67"/>
        <v>2</v>
      </c>
      <c r="JF11" s="1">
        <f t="shared" si="67"/>
        <v>1</v>
      </c>
      <c r="JG11" s="1">
        <f t="shared" si="67"/>
        <v>2.5</v>
      </c>
      <c r="JH11" s="1"/>
      <c r="JI11" s="1">
        <f t="shared" ref="JI11:JO11" si="68">AVERAGE(JI9:JI10)</f>
        <v>3</v>
      </c>
      <c r="JJ11" s="1">
        <f t="shared" si="68"/>
        <v>1.5</v>
      </c>
      <c r="JK11" s="1">
        <f t="shared" si="68"/>
        <v>1</v>
      </c>
      <c r="JL11" s="1">
        <f t="shared" si="68"/>
        <v>3.5</v>
      </c>
      <c r="JM11" s="1">
        <f t="shared" si="68"/>
        <v>1.5</v>
      </c>
      <c r="JN11" s="1">
        <f t="shared" si="68"/>
        <v>3</v>
      </c>
      <c r="JO11" s="1">
        <f t="shared" si="68"/>
        <v>3</v>
      </c>
      <c r="JP11" s="1"/>
      <c r="JQ11" s="1">
        <f t="shared" ref="JQ11:JW11" si="69">AVERAGE(JQ9:JQ10)</f>
        <v>4.5</v>
      </c>
      <c r="JR11" s="1">
        <f t="shared" si="69"/>
        <v>3</v>
      </c>
      <c r="JS11" s="1">
        <f t="shared" si="69"/>
        <v>3.5</v>
      </c>
      <c r="JT11" s="1">
        <f t="shared" si="69"/>
        <v>2.5</v>
      </c>
      <c r="JU11" s="1">
        <f t="shared" si="69"/>
        <v>2.5</v>
      </c>
      <c r="JV11" s="1">
        <f t="shared" si="69"/>
        <v>2.5</v>
      </c>
      <c r="JW11" s="1">
        <f t="shared" si="69"/>
        <v>4.5</v>
      </c>
    </row>
    <row r="12" spans="1:283"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row>
    <row r="13" spans="1:283" x14ac:dyDescent="0.25">
      <c r="A13" t="s">
        <v>1043</v>
      </c>
      <c r="B13" t="s">
        <v>1044</v>
      </c>
      <c r="C13">
        <v>5511</v>
      </c>
      <c r="E13" s="1">
        <v>3</v>
      </c>
      <c r="F13" s="1">
        <v>2</v>
      </c>
      <c r="G13" s="1">
        <v>1</v>
      </c>
      <c r="H13" s="1">
        <v>4</v>
      </c>
      <c r="I13" s="1">
        <v>1</v>
      </c>
      <c r="J13" s="1">
        <v>4</v>
      </c>
      <c r="K13" s="1">
        <v>2</v>
      </c>
      <c r="L13" s="1"/>
      <c r="M13" s="1">
        <v>5</v>
      </c>
      <c r="N13" s="1">
        <v>5</v>
      </c>
      <c r="O13" s="1">
        <v>5</v>
      </c>
      <c r="P13" s="1">
        <v>5</v>
      </c>
      <c r="Q13" s="1">
        <v>5</v>
      </c>
      <c r="R13" s="1">
        <v>5</v>
      </c>
      <c r="S13" s="1">
        <v>1</v>
      </c>
      <c r="T13" s="1"/>
      <c r="U13" s="1">
        <v>2</v>
      </c>
      <c r="V13" s="1">
        <v>2</v>
      </c>
      <c r="W13" s="1">
        <v>2</v>
      </c>
      <c r="X13" s="1">
        <v>4</v>
      </c>
      <c r="Y13" s="1">
        <v>2</v>
      </c>
      <c r="Z13" s="1">
        <v>4</v>
      </c>
      <c r="AA13" s="1">
        <v>4</v>
      </c>
      <c r="AB13" s="1"/>
      <c r="AC13" s="1">
        <v>3</v>
      </c>
      <c r="AD13" s="1">
        <v>2</v>
      </c>
      <c r="AE13" s="1">
        <v>1</v>
      </c>
      <c r="AF13" s="1">
        <v>5</v>
      </c>
      <c r="AG13" s="1">
        <v>4</v>
      </c>
      <c r="AH13" s="1">
        <v>5</v>
      </c>
      <c r="AI13" s="1">
        <v>3</v>
      </c>
      <c r="AJ13" s="1"/>
      <c r="AK13" s="1">
        <v>2</v>
      </c>
      <c r="AL13" s="1">
        <v>4</v>
      </c>
      <c r="AM13" s="1">
        <v>2</v>
      </c>
      <c r="AN13" s="1">
        <v>1</v>
      </c>
      <c r="AO13" s="1">
        <v>3</v>
      </c>
      <c r="AP13" s="1">
        <v>3</v>
      </c>
      <c r="AQ13" s="1">
        <v>4</v>
      </c>
      <c r="AR13" s="1"/>
      <c r="AS13" s="1">
        <v>1</v>
      </c>
      <c r="AT13" s="1">
        <v>1</v>
      </c>
      <c r="AU13" s="1">
        <v>4</v>
      </c>
      <c r="AV13" s="1">
        <v>4</v>
      </c>
      <c r="AW13" s="1">
        <v>1</v>
      </c>
      <c r="AX13" s="1">
        <v>2</v>
      </c>
      <c r="AY13" s="1">
        <v>4</v>
      </c>
      <c r="AZ13" s="1"/>
      <c r="BA13" s="1">
        <v>4</v>
      </c>
      <c r="BB13" s="1">
        <v>2</v>
      </c>
      <c r="BC13" s="1">
        <v>2</v>
      </c>
      <c r="BD13" s="1">
        <v>3</v>
      </c>
      <c r="BE13" s="1">
        <v>3</v>
      </c>
      <c r="BF13" s="1">
        <v>2</v>
      </c>
      <c r="BG13" s="1">
        <v>2</v>
      </c>
      <c r="BH13" s="1"/>
      <c r="BI13" s="1">
        <v>2</v>
      </c>
      <c r="BJ13" s="1">
        <v>5</v>
      </c>
      <c r="BK13" s="1">
        <v>3</v>
      </c>
      <c r="BL13" s="1">
        <v>2</v>
      </c>
      <c r="BM13" s="1">
        <v>2</v>
      </c>
      <c r="BN13" s="1">
        <v>3</v>
      </c>
      <c r="BO13" s="1">
        <v>3</v>
      </c>
      <c r="BP13" s="1"/>
      <c r="BQ13" s="1">
        <v>1</v>
      </c>
      <c r="BR13" s="1">
        <v>4</v>
      </c>
      <c r="BS13" s="1">
        <v>3</v>
      </c>
      <c r="BT13" s="1">
        <v>3</v>
      </c>
      <c r="BU13" s="1">
        <v>3</v>
      </c>
      <c r="BV13" s="1">
        <v>3</v>
      </c>
      <c r="BW13" s="1">
        <v>4</v>
      </c>
      <c r="BX13" s="1"/>
      <c r="BY13" s="1">
        <v>4</v>
      </c>
      <c r="BZ13" s="1">
        <v>4</v>
      </c>
      <c r="CA13" s="1">
        <v>4</v>
      </c>
      <c r="CB13" s="1">
        <v>3</v>
      </c>
      <c r="CC13" s="1">
        <v>4</v>
      </c>
      <c r="CD13" s="1">
        <v>5</v>
      </c>
      <c r="CE13" s="1">
        <v>3</v>
      </c>
      <c r="CF13" s="1"/>
      <c r="CG13" s="1">
        <v>5</v>
      </c>
      <c r="CH13" s="1">
        <v>2</v>
      </c>
      <c r="CI13" s="1">
        <v>3</v>
      </c>
      <c r="CJ13" s="1">
        <v>4</v>
      </c>
      <c r="CK13" s="1">
        <v>5</v>
      </c>
      <c r="CL13" s="1">
        <v>4</v>
      </c>
      <c r="CM13" s="1">
        <v>4</v>
      </c>
      <c r="CN13" s="1"/>
      <c r="CO13" s="1">
        <v>1</v>
      </c>
      <c r="CP13" s="1">
        <v>2</v>
      </c>
      <c r="CQ13" s="1">
        <v>1</v>
      </c>
      <c r="CR13" s="1">
        <v>1</v>
      </c>
      <c r="CS13" s="1">
        <v>1</v>
      </c>
      <c r="CT13" s="1">
        <v>1</v>
      </c>
      <c r="CU13" s="1">
        <v>2</v>
      </c>
      <c r="CV13" s="1"/>
      <c r="CW13" s="1">
        <v>2</v>
      </c>
      <c r="CX13" s="1">
        <v>2</v>
      </c>
      <c r="CY13" s="1">
        <v>1</v>
      </c>
      <c r="CZ13" s="1">
        <v>2</v>
      </c>
      <c r="DA13" s="1">
        <v>2</v>
      </c>
      <c r="DB13" s="1">
        <v>1</v>
      </c>
      <c r="DC13" s="1">
        <v>4</v>
      </c>
      <c r="DD13" s="1"/>
      <c r="DE13" s="1">
        <v>4</v>
      </c>
      <c r="DF13" s="1">
        <v>1</v>
      </c>
      <c r="DG13" s="1">
        <v>3</v>
      </c>
      <c r="DH13" s="1">
        <v>1</v>
      </c>
      <c r="DI13" s="1">
        <v>1</v>
      </c>
      <c r="DJ13" s="1">
        <v>1</v>
      </c>
      <c r="DK13" s="1">
        <v>4</v>
      </c>
      <c r="DL13" s="1"/>
      <c r="DM13" s="1">
        <v>2</v>
      </c>
      <c r="DN13" s="1">
        <v>2</v>
      </c>
      <c r="DO13" s="1">
        <v>1</v>
      </c>
      <c r="DP13" s="1">
        <v>4</v>
      </c>
      <c r="DQ13" s="1">
        <v>3</v>
      </c>
      <c r="DR13" s="1">
        <v>4</v>
      </c>
      <c r="DS13" s="1">
        <v>5</v>
      </c>
      <c r="DT13" s="1"/>
      <c r="DU13" s="1">
        <v>1</v>
      </c>
      <c r="DV13" s="1">
        <v>2</v>
      </c>
      <c r="DW13" s="1">
        <v>2</v>
      </c>
      <c r="DX13" s="1">
        <v>5</v>
      </c>
      <c r="DY13" s="1">
        <v>4</v>
      </c>
      <c r="DZ13" s="1">
        <v>5</v>
      </c>
      <c r="EA13" s="1">
        <v>2</v>
      </c>
      <c r="EB13" s="1"/>
      <c r="EC13" s="1">
        <v>4</v>
      </c>
      <c r="ED13" s="1">
        <v>2</v>
      </c>
      <c r="EE13" s="1">
        <v>1</v>
      </c>
      <c r="EF13" s="1">
        <v>5</v>
      </c>
      <c r="EG13" s="1">
        <v>1</v>
      </c>
      <c r="EH13" s="1">
        <v>5</v>
      </c>
      <c r="EI13" s="1">
        <v>2</v>
      </c>
      <c r="EJ13" s="1"/>
      <c r="EK13" s="1">
        <v>3</v>
      </c>
      <c r="EL13" s="1">
        <v>1</v>
      </c>
      <c r="EM13" s="1">
        <v>3</v>
      </c>
      <c r="EN13" s="1">
        <v>1</v>
      </c>
      <c r="EO13" s="1">
        <v>3</v>
      </c>
      <c r="EP13" s="1">
        <v>5</v>
      </c>
      <c r="EQ13" s="1">
        <v>3</v>
      </c>
      <c r="ER13" s="1"/>
      <c r="ES13" s="1">
        <v>5</v>
      </c>
      <c r="ET13" s="1">
        <v>5</v>
      </c>
      <c r="EU13" s="1">
        <v>2</v>
      </c>
      <c r="EV13" s="1">
        <v>5</v>
      </c>
      <c r="EW13" s="1">
        <v>5</v>
      </c>
      <c r="EX13" s="1">
        <v>3</v>
      </c>
      <c r="EY13" s="1">
        <v>4</v>
      </c>
      <c r="EZ13" s="1"/>
      <c r="FA13" s="1">
        <v>1</v>
      </c>
      <c r="FB13" s="1">
        <v>2</v>
      </c>
      <c r="FC13" s="1">
        <v>4</v>
      </c>
      <c r="FD13" s="1">
        <v>3</v>
      </c>
      <c r="FE13" s="1">
        <v>1</v>
      </c>
      <c r="FF13" s="1">
        <v>2</v>
      </c>
      <c r="FG13" s="1">
        <v>3</v>
      </c>
      <c r="FH13" s="1"/>
      <c r="FI13" s="1">
        <v>5</v>
      </c>
      <c r="FJ13" s="1">
        <v>4</v>
      </c>
      <c r="FK13" s="1">
        <v>5</v>
      </c>
      <c r="FL13" s="1">
        <v>4</v>
      </c>
      <c r="FM13" s="1">
        <v>4</v>
      </c>
      <c r="FN13" s="1">
        <v>5</v>
      </c>
      <c r="FO13" s="1">
        <v>4</v>
      </c>
      <c r="FP13" s="1"/>
      <c r="FQ13" s="1">
        <v>2</v>
      </c>
      <c r="FR13" s="1">
        <v>1</v>
      </c>
      <c r="FS13" s="1">
        <v>1</v>
      </c>
      <c r="FT13" s="1">
        <v>1</v>
      </c>
      <c r="FU13" s="1">
        <v>1</v>
      </c>
      <c r="FV13" s="1">
        <v>1</v>
      </c>
      <c r="FW13" s="1">
        <v>4</v>
      </c>
      <c r="FX13" s="1"/>
      <c r="FY13" s="1">
        <v>5</v>
      </c>
      <c r="FZ13" s="1">
        <v>5</v>
      </c>
      <c r="GA13" s="1">
        <v>5</v>
      </c>
      <c r="GB13" s="1">
        <v>5</v>
      </c>
      <c r="GC13" s="1">
        <v>3</v>
      </c>
      <c r="GD13" s="1">
        <v>2</v>
      </c>
      <c r="GE13" s="1">
        <v>4</v>
      </c>
      <c r="GF13" s="1"/>
      <c r="GG13" s="1">
        <v>5</v>
      </c>
      <c r="GH13" s="1">
        <v>2</v>
      </c>
      <c r="GI13" s="1">
        <v>4</v>
      </c>
      <c r="GJ13" s="1">
        <v>1</v>
      </c>
      <c r="GK13" s="1">
        <v>1</v>
      </c>
      <c r="GL13" s="1">
        <v>4</v>
      </c>
      <c r="GM13" s="1">
        <v>3</v>
      </c>
      <c r="GN13" s="1"/>
      <c r="GO13" s="1">
        <v>1</v>
      </c>
      <c r="GP13" s="1">
        <v>2</v>
      </c>
      <c r="GQ13" s="1">
        <v>2</v>
      </c>
      <c r="GR13" s="1">
        <v>4</v>
      </c>
      <c r="GS13" s="1">
        <v>2</v>
      </c>
      <c r="GT13" s="1">
        <v>4</v>
      </c>
      <c r="GU13" s="1">
        <v>3</v>
      </c>
      <c r="GV13" s="1"/>
      <c r="GW13" s="1">
        <v>4</v>
      </c>
      <c r="GX13" s="1">
        <v>4</v>
      </c>
      <c r="GY13" s="1">
        <v>4</v>
      </c>
      <c r="GZ13" s="1">
        <v>4</v>
      </c>
      <c r="HA13" s="1">
        <v>1</v>
      </c>
      <c r="HB13" s="1">
        <v>4</v>
      </c>
      <c r="HC13" s="1">
        <v>2</v>
      </c>
      <c r="HD13" s="1"/>
      <c r="HE13" s="1">
        <v>2</v>
      </c>
      <c r="HF13" s="1">
        <v>1</v>
      </c>
      <c r="HG13" s="1">
        <v>2</v>
      </c>
      <c r="HH13" s="1">
        <v>2</v>
      </c>
      <c r="HI13" s="1">
        <v>3</v>
      </c>
      <c r="HJ13" s="1">
        <v>3</v>
      </c>
      <c r="HK13" s="1">
        <v>2</v>
      </c>
      <c r="HL13" s="1"/>
      <c r="HM13" s="1">
        <v>1</v>
      </c>
      <c r="HN13" s="1">
        <v>1</v>
      </c>
      <c r="HO13" s="1">
        <v>1</v>
      </c>
      <c r="HP13" s="1">
        <v>1</v>
      </c>
      <c r="HQ13" s="1">
        <v>4</v>
      </c>
      <c r="HR13" s="1">
        <v>5</v>
      </c>
      <c r="HS13" s="1">
        <v>4</v>
      </c>
      <c r="HT13" s="1"/>
      <c r="HU13" s="1">
        <v>1</v>
      </c>
      <c r="HV13" s="1">
        <v>3</v>
      </c>
      <c r="HW13" s="1">
        <v>1</v>
      </c>
      <c r="HX13" s="1">
        <v>3</v>
      </c>
      <c r="HY13" s="1">
        <v>1</v>
      </c>
      <c r="HZ13" s="1">
        <v>4</v>
      </c>
      <c r="IA13" s="1">
        <v>1</v>
      </c>
      <c r="IB13" s="1"/>
      <c r="IC13" s="1">
        <v>5</v>
      </c>
      <c r="ID13" s="1">
        <v>1</v>
      </c>
      <c r="IE13" s="1">
        <v>1</v>
      </c>
      <c r="IF13" s="1">
        <v>1</v>
      </c>
      <c r="IG13" s="1">
        <v>5</v>
      </c>
      <c r="IH13" s="1">
        <v>4</v>
      </c>
      <c r="II13" s="1">
        <v>5</v>
      </c>
      <c r="IJ13" s="1"/>
      <c r="IK13" s="1">
        <v>2</v>
      </c>
      <c r="IL13" s="1">
        <v>4</v>
      </c>
      <c r="IM13" s="1">
        <v>2</v>
      </c>
      <c r="IN13" s="1">
        <v>5</v>
      </c>
      <c r="IO13" s="1">
        <v>4</v>
      </c>
      <c r="IP13" s="1">
        <v>5</v>
      </c>
      <c r="IQ13" s="1">
        <v>1</v>
      </c>
      <c r="IR13" s="1"/>
      <c r="IS13" s="1">
        <v>3</v>
      </c>
      <c r="IT13" s="1">
        <v>3</v>
      </c>
      <c r="IU13" s="1">
        <v>3</v>
      </c>
      <c r="IV13" s="1">
        <v>1</v>
      </c>
      <c r="IW13" s="1">
        <v>1</v>
      </c>
      <c r="IX13" s="1">
        <v>3</v>
      </c>
      <c r="IY13" s="1">
        <v>3</v>
      </c>
      <c r="IZ13" s="1"/>
      <c r="JA13" s="1">
        <v>4</v>
      </c>
      <c r="JB13" s="1">
        <v>3</v>
      </c>
      <c r="JC13" s="1">
        <v>1</v>
      </c>
      <c r="JD13" s="1">
        <v>4</v>
      </c>
      <c r="JE13" s="1">
        <v>3</v>
      </c>
      <c r="JF13" s="1">
        <v>5</v>
      </c>
      <c r="JG13" s="1">
        <v>3</v>
      </c>
      <c r="JH13" s="1"/>
      <c r="JI13" s="1">
        <v>5</v>
      </c>
      <c r="JJ13" s="1">
        <v>1</v>
      </c>
      <c r="JK13" s="1">
        <v>1</v>
      </c>
      <c r="JL13" s="1">
        <v>2</v>
      </c>
      <c r="JM13" s="1">
        <v>2</v>
      </c>
      <c r="JN13" s="1">
        <v>5</v>
      </c>
      <c r="JO13" s="1">
        <v>1</v>
      </c>
      <c r="JP13" s="1"/>
      <c r="JQ13" s="1">
        <v>4</v>
      </c>
      <c r="JR13" s="1">
        <v>3</v>
      </c>
      <c r="JS13" s="1">
        <v>5</v>
      </c>
      <c r="JT13" s="1">
        <v>4</v>
      </c>
      <c r="JU13" s="1">
        <v>5</v>
      </c>
      <c r="JV13" s="1">
        <v>2</v>
      </c>
      <c r="JW13" s="1">
        <v>5</v>
      </c>
    </row>
    <row r="14" spans="1:283" x14ac:dyDescent="0.25">
      <c r="A14" t="s">
        <v>1047</v>
      </c>
      <c r="B14" t="s">
        <v>1044</v>
      </c>
      <c r="C14">
        <v>60081</v>
      </c>
      <c r="E14" s="1">
        <v>1</v>
      </c>
      <c r="F14" s="1">
        <v>1</v>
      </c>
      <c r="G14" s="1">
        <v>1</v>
      </c>
      <c r="H14" s="1">
        <v>2</v>
      </c>
      <c r="I14" s="1">
        <v>1</v>
      </c>
      <c r="J14" s="1">
        <v>1</v>
      </c>
      <c r="K14" s="1">
        <v>2</v>
      </c>
      <c r="L14" s="1"/>
      <c r="M14" s="1">
        <v>1</v>
      </c>
      <c r="N14" s="1">
        <v>4</v>
      </c>
      <c r="O14" s="1">
        <v>4</v>
      </c>
      <c r="P14" s="1">
        <v>5</v>
      </c>
      <c r="Q14" s="1">
        <v>4</v>
      </c>
      <c r="R14" s="1">
        <v>4</v>
      </c>
      <c r="S14" s="1">
        <v>3</v>
      </c>
      <c r="T14" s="1"/>
      <c r="U14" s="1">
        <v>2</v>
      </c>
      <c r="V14" s="1">
        <v>4</v>
      </c>
      <c r="W14" s="1">
        <v>1</v>
      </c>
      <c r="X14" s="1">
        <v>3</v>
      </c>
      <c r="Y14" s="1">
        <v>1</v>
      </c>
      <c r="Z14" s="1">
        <v>5</v>
      </c>
      <c r="AA14" s="1">
        <v>3</v>
      </c>
      <c r="AB14" s="1"/>
      <c r="AC14" s="1">
        <v>1</v>
      </c>
      <c r="AD14" s="1">
        <v>4</v>
      </c>
      <c r="AE14" s="1">
        <v>1</v>
      </c>
      <c r="AF14" s="1">
        <v>3</v>
      </c>
      <c r="AG14" s="1">
        <v>1</v>
      </c>
      <c r="AH14" s="1">
        <v>5</v>
      </c>
      <c r="AI14" s="1">
        <v>4</v>
      </c>
      <c r="AJ14" s="1"/>
      <c r="AK14" s="1">
        <v>2</v>
      </c>
      <c r="AL14" s="1">
        <v>2</v>
      </c>
      <c r="AM14" s="1">
        <v>3</v>
      </c>
      <c r="AN14" s="1">
        <v>1</v>
      </c>
      <c r="AO14" s="1">
        <v>1</v>
      </c>
      <c r="AP14" s="1">
        <v>1</v>
      </c>
      <c r="AQ14" s="1">
        <v>4</v>
      </c>
      <c r="AR14" s="1"/>
      <c r="AS14" s="1">
        <v>1</v>
      </c>
      <c r="AT14" s="1">
        <v>1</v>
      </c>
      <c r="AU14" s="1">
        <v>1</v>
      </c>
      <c r="AV14" s="1">
        <v>2</v>
      </c>
      <c r="AW14" s="1">
        <v>1</v>
      </c>
      <c r="AX14" s="1">
        <v>2</v>
      </c>
      <c r="AY14" s="1">
        <v>4</v>
      </c>
      <c r="AZ14" s="1"/>
      <c r="BA14" s="1">
        <v>3</v>
      </c>
      <c r="BB14" s="1">
        <v>3</v>
      </c>
      <c r="BC14" s="1">
        <v>2</v>
      </c>
      <c r="BD14" s="1">
        <v>2</v>
      </c>
      <c r="BE14" s="1">
        <v>3</v>
      </c>
      <c r="BF14" s="1">
        <v>2</v>
      </c>
      <c r="BG14" s="1">
        <v>3</v>
      </c>
      <c r="BH14" s="1"/>
      <c r="BI14" s="1">
        <v>3</v>
      </c>
      <c r="BJ14" s="1">
        <v>4</v>
      </c>
      <c r="BK14" s="1">
        <v>3</v>
      </c>
      <c r="BL14" s="1">
        <v>2</v>
      </c>
      <c r="BM14" s="1">
        <v>1</v>
      </c>
      <c r="BN14" s="1">
        <v>3</v>
      </c>
      <c r="BO14" s="1">
        <v>1</v>
      </c>
      <c r="BP14" s="1"/>
      <c r="BQ14" s="1">
        <v>1</v>
      </c>
      <c r="BR14" s="1">
        <v>3</v>
      </c>
      <c r="BS14" s="1">
        <v>2</v>
      </c>
      <c r="BT14" s="1">
        <v>2</v>
      </c>
      <c r="BU14" s="1">
        <v>4</v>
      </c>
      <c r="BV14" s="1">
        <v>2</v>
      </c>
      <c r="BW14" s="1">
        <v>4</v>
      </c>
      <c r="BX14" s="1"/>
      <c r="BY14" s="1">
        <v>3</v>
      </c>
      <c r="BZ14" s="1">
        <v>3</v>
      </c>
      <c r="CA14" s="1">
        <v>2</v>
      </c>
      <c r="CB14" s="1">
        <v>1</v>
      </c>
      <c r="CC14" s="1">
        <v>1</v>
      </c>
      <c r="CD14" s="1">
        <v>5</v>
      </c>
      <c r="CE14" s="1">
        <v>2</v>
      </c>
      <c r="CF14" s="1"/>
      <c r="CG14" s="1">
        <v>4</v>
      </c>
      <c r="CH14" s="1">
        <v>1</v>
      </c>
      <c r="CI14" s="1">
        <v>2</v>
      </c>
      <c r="CJ14" s="1">
        <v>1</v>
      </c>
      <c r="CK14" s="1">
        <v>1</v>
      </c>
      <c r="CL14" s="1">
        <v>3</v>
      </c>
      <c r="CM14" s="1">
        <v>1</v>
      </c>
      <c r="CN14" s="1"/>
      <c r="CO14" s="1">
        <v>4</v>
      </c>
      <c r="CP14" s="1">
        <v>1</v>
      </c>
      <c r="CQ14" s="1">
        <v>4</v>
      </c>
      <c r="CR14" s="1">
        <v>3</v>
      </c>
      <c r="CS14" s="1">
        <v>2</v>
      </c>
      <c r="CT14" s="1">
        <v>3</v>
      </c>
      <c r="CU14" s="1">
        <v>3</v>
      </c>
      <c r="CV14" s="1"/>
      <c r="CW14" s="1">
        <v>2</v>
      </c>
      <c r="CX14" s="1">
        <v>1</v>
      </c>
      <c r="CY14" s="1">
        <v>1</v>
      </c>
      <c r="CZ14" s="1">
        <v>3</v>
      </c>
      <c r="DA14" s="1">
        <v>3</v>
      </c>
      <c r="DB14" s="1">
        <v>1</v>
      </c>
      <c r="DC14" s="1">
        <v>2</v>
      </c>
      <c r="DD14" s="1"/>
      <c r="DE14" s="1">
        <v>3</v>
      </c>
      <c r="DF14" s="1">
        <v>1</v>
      </c>
      <c r="DG14" s="1">
        <v>1</v>
      </c>
      <c r="DH14" s="1">
        <v>1</v>
      </c>
      <c r="DI14" s="1">
        <v>1</v>
      </c>
      <c r="DJ14" s="1">
        <v>4</v>
      </c>
      <c r="DK14" s="1">
        <v>5</v>
      </c>
      <c r="DL14" s="1"/>
      <c r="DM14" s="1">
        <v>1</v>
      </c>
      <c r="DN14" s="1">
        <v>4</v>
      </c>
      <c r="DO14" s="1">
        <v>2</v>
      </c>
      <c r="DP14" s="1">
        <v>5</v>
      </c>
      <c r="DQ14" s="1">
        <v>4</v>
      </c>
      <c r="DR14" s="1">
        <v>4</v>
      </c>
      <c r="DS14" s="1">
        <v>3</v>
      </c>
      <c r="DT14" s="1"/>
      <c r="DU14" s="1">
        <v>4</v>
      </c>
      <c r="DV14" s="1">
        <v>1</v>
      </c>
      <c r="DW14" s="1">
        <v>3</v>
      </c>
      <c r="DX14" s="1">
        <v>3</v>
      </c>
      <c r="DY14" s="1">
        <v>4</v>
      </c>
      <c r="DZ14" s="1">
        <v>4</v>
      </c>
      <c r="EA14" s="1">
        <v>1</v>
      </c>
      <c r="EB14" s="1"/>
      <c r="EC14" s="1">
        <v>4</v>
      </c>
      <c r="ED14" s="1">
        <v>1</v>
      </c>
      <c r="EE14" s="1">
        <v>1</v>
      </c>
      <c r="EF14" s="1">
        <v>3</v>
      </c>
      <c r="EG14" s="1">
        <v>2</v>
      </c>
      <c r="EH14" s="1">
        <v>3</v>
      </c>
      <c r="EI14" s="1">
        <v>4</v>
      </c>
      <c r="EJ14" s="1"/>
      <c r="EK14" s="1">
        <v>3</v>
      </c>
      <c r="EL14" s="1">
        <v>4</v>
      </c>
      <c r="EM14" s="1">
        <v>4</v>
      </c>
      <c r="EN14" s="1">
        <v>2</v>
      </c>
      <c r="EO14" s="1">
        <v>4</v>
      </c>
      <c r="EP14" s="1">
        <v>4</v>
      </c>
      <c r="EQ14" s="1">
        <v>3</v>
      </c>
      <c r="ER14" s="1"/>
      <c r="ES14" s="1">
        <v>5</v>
      </c>
      <c r="ET14" s="1">
        <v>3</v>
      </c>
      <c r="EU14" s="1">
        <v>4</v>
      </c>
      <c r="EV14" s="1">
        <v>1</v>
      </c>
      <c r="EW14" s="1">
        <v>4</v>
      </c>
      <c r="EX14" s="1">
        <v>5</v>
      </c>
      <c r="EY14" s="1">
        <v>5</v>
      </c>
      <c r="EZ14" s="1"/>
      <c r="FA14" s="1">
        <v>3</v>
      </c>
      <c r="FB14" s="1">
        <v>4</v>
      </c>
      <c r="FC14" s="1">
        <v>3</v>
      </c>
      <c r="FD14" s="1">
        <v>1</v>
      </c>
      <c r="FE14" s="1">
        <v>3</v>
      </c>
      <c r="FF14" s="1">
        <v>3</v>
      </c>
      <c r="FG14" s="1">
        <v>3</v>
      </c>
      <c r="FH14" s="1"/>
      <c r="FI14" s="1">
        <v>5</v>
      </c>
      <c r="FJ14" s="1">
        <v>3</v>
      </c>
      <c r="FK14" s="1">
        <v>4</v>
      </c>
      <c r="FL14" s="1">
        <v>3</v>
      </c>
      <c r="FM14" s="1">
        <v>4</v>
      </c>
      <c r="FN14" s="1">
        <v>5</v>
      </c>
      <c r="FO14" s="1">
        <v>4</v>
      </c>
      <c r="FP14" s="1"/>
      <c r="FQ14" s="1">
        <v>1</v>
      </c>
      <c r="FR14" s="1">
        <v>1</v>
      </c>
      <c r="FS14" s="1">
        <v>1</v>
      </c>
      <c r="FT14" s="1">
        <v>3</v>
      </c>
      <c r="FU14" s="1">
        <v>1</v>
      </c>
      <c r="FV14" s="1">
        <v>1</v>
      </c>
      <c r="FW14" s="1">
        <v>3</v>
      </c>
      <c r="FX14" s="1"/>
      <c r="FY14" s="1">
        <v>5</v>
      </c>
      <c r="FZ14" s="1">
        <v>5</v>
      </c>
      <c r="GA14" s="1">
        <v>5</v>
      </c>
      <c r="GB14" s="1">
        <v>3</v>
      </c>
      <c r="GC14" s="1">
        <v>5</v>
      </c>
      <c r="GD14" s="1">
        <v>4</v>
      </c>
      <c r="GE14" s="1">
        <v>5</v>
      </c>
      <c r="GF14" s="1"/>
      <c r="GG14" s="1">
        <v>4</v>
      </c>
      <c r="GH14" s="1">
        <v>4</v>
      </c>
      <c r="GI14" s="1">
        <v>1</v>
      </c>
      <c r="GJ14" s="1">
        <v>1</v>
      </c>
      <c r="GK14" s="1">
        <v>1</v>
      </c>
      <c r="GL14" s="1">
        <v>4</v>
      </c>
      <c r="GM14" s="1">
        <v>4</v>
      </c>
      <c r="GN14" s="1"/>
      <c r="GO14" s="1">
        <v>2</v>
      </c>
      <c r="GP14" s="1">
        <v>2</v>
      </c>
      <c r="GQ14" s="1">
        <v>2</v>
      </c>
      <c r="GR14" s="1">
        <v>3</v>
      </c>
      <c r="GS14" s="1">
        <v>2</v>
      </c>
      <c r="GT14" s="1">
        <v>3</v>
      </c>
      <c r="GU14" s="1">
        <v>3</v>
      </c>
      <c r="GV14" s="1"/>
      <c r="GW14" s="1">
        <v>4</v>
      </c>
      <c r="GX14" s="1">
        <v>1</v>
      </c>
      <c r="GY14" s="1">
        <v>2</v>
      </c>
      <c r="GZ14" s="1">
        <v>3</v>
      </c>
      <c r="HA14" s="1">
        <v>3</v>
      </c>
      <c r="HB14" s="1">
        <v>2</v>
      </c>
      <c r="HC14" s="1">
        <v>5</v>
      </c>
      <c r="HD14" s="1"/>
      <c r="HE14" s="1">
        <v>1</v>
      </c>
      <c r="HF14" s="1">
        <v>1</v>
      </c>
      <c r="HG14" s="1">
        <v>2</v>
      </c>
      <c r="HH14" s="1">
        <v>2</v>
      </c>
      <c r="HI14" s="1">
        <v>5</v>
      </c>
      <c r="HJ14" s="1">
        <v>5</v>
      </c>
      <c r="HK14" s="1">
        <v>3</v>
      </c>
      <c r="HL14" s="1"/>
      <c r="HM14" s="1">
        <v>1</v>
      </c>
      <c r="HN14" s="1">
        <v>1</v>
      </c>
      <c r="HO14" s="1">
        <v>1</v>
      </c>
      <c r="HP14" s="1">
        <v>1</v>
      </c>
      <c r="HQ14" s="1">
        <v>4</v>
      </c>
      <c r="HR14" s="1">
        <v>4</v>
      </c>
      <c r="HS14" s="1">
        <v>4</v>
      </c>
      <c r="HT14" s="1"/>
      <c r="HU14" s="1">
        <v>1</v>
      </c>
      <c r="HV14" s="1">
        <v>1</v>
      </c>
      <c r="HW14" s="1">
        <v>1</v>
      </c>
      <c r="HX14" s="1">
        <v>1</v>
      </c>
      <c r="HY14" s="1">
        <v>1</v>
      </c>
      <c r="HZ14" s="1">
        <v>1</v>
      </c>
      <c r="IA14" s="1">
        <v>5</v>
      </c>
      <c r="IB14" s="1"/>
      <c r="IC14" s="1">
        <v>4</v>
      </c>
      <c r="ID14" s="1">
        <v>3</v>
      </c>
      <c r="IE14" s="1">
        <v>1</v>
      </c>
      <c r="IF14" s="1">
        <v>1</v>
      </c>
      <c r="IG14" s="1">
        <v>4</v>
      </c>
      <c r="IH14" s="1">
        <v>4</v>
      </c>
      <c r="II14" s="1">
        <v>4</v>
      </c>
      <c r="IJ14" s="1"/>
      <c r="IK14" s="1">
        <v>3</v>
      </c>
      <c r="IL14" s="1">
        <v>4</v>
      </c>
      <c r="IM14" s="1">
        <v>3</v>
      </c>
      <c r="IN14" s="1">
        <v>3</v>
      </c>
      <c r="IO14" s="1">
        <v>3</v>
      </c>
      <c r="IP14" s="1">
        <v>3</v>
      </c>
      <c r="IQ14" s="1">
        <v>1</v>
      </c>
      <c r="IR14" s="1"/>
      <c r="IS14" s="1">
        <v>3</v>
      </c>
      <c r="IT14" s="1">
        <v>3</v>
      </c>
      <c r="IU14" s="1">
        <v>3</v>
      </c>
      <c r="IV14" s="1">
        <v>1</v>
      </c>
      <c r="IW14" s="1">
        <v>4</v>
      </c>
      <c r="IX14" s="1">
        <v>2</v>
      </c>
      <c r="IY14" s="1">
        <v>2</v>
      </c>
      <c r="IZ14" s="1"/>
      <c r="JA14" s="1">
        <v>1</v>
      </c>
      <c r="JB14" s="1">
        <v>2</v>
      </c>
      <c r="JC14" s="1">
        <v>1</v>
      </c>
      <c r="JD14" s="1">
        <v>2</v>
      </c>
      <c r="JE14" s="1">
        <v>2</v>
      </c>
      <c r="JF14" s="1">
        <v>3</v>
      </c>
      <c r="JG14" s="1">
        <v>3</v>
      </c>
      <c r="JH14" s="1"/>
      <c r="JI14" s="1">
        <v>3</v>
      </c>
      <c r="JJ14" s="1">
        <v>1</v>
      </c>
      <c r="JK14" s="1">
        <v>1</v>
      </c>
      <c r="JL14" s="1">
        <v>3</v>
      </c>
      <c r="JM14" s="1">
        <v>1</v>
      </c>
      <c r="JN14" s="1">
        <v>4</v>
      </c>
      <c r="JO14" s="1">
        <v>1</v>
      </c>
      <c r="JP14" s="1"/>
      <c r="JQ14" s="1">
        <v>3</v>
      </c>
      <c r="JR14" s="1">
        <v>3</v>
      </c>
      <c r="JS14" s="1">
        <v>3</v>
      </c>
      <c r="JT14" s="1">
        <v>3</v>
      </c>
      <c r="JU14" s="1">
        <v>3</v>
      </c>
      <c r="JV14" s="1">
        <v>1</v>
      </c>
      <c r="JW14" s="1">
        <v>4</v>
      </c>
    </row>
    <row r="15" spans="1:283" x14ac:dyDescent="0.25">
      <c r="A15" t="s">
        <v>1103</v>
      </c>
      <c r="E15" s="1">
        <f t="shared" ref="E15:K15" si="70">AVERAGE(E13:E14)</f>
        <v>2</v>
      </c>
      <c r="F15" s="1">
        <f t="shared" si="70"/>
        <v>1.5</v>
      </c>
      <c r="G15" s="1">
        <f t="shared" si="70"/>
        <v>1</v>
      </c>
      <c r="H15" s="1">
        <f t="shared" si="70"/>
        <v>3</v>
      </c>
      <c r="I15" s="1">
        <f t="shared" si="70"/>
        <v>1</v>
      </c>
      <c r="J15" s="1">
        <f t="shared" si="70"/>
        <v>2.5</v>
      </c>
      <c r="K15" s="1">
        <f t="shared" si="70"/>
        <v>2</v>
      </c>
      <c r="L15" s="1"/>
      <c r="M15" s="1">
        <f t="shared" ref="M15:S15" si="71">AVERAGE(M13:M14)</f>
        <v>3</v>
      </c>
      <c r="N15" s="1">
        <f t="shared" si="71"/>
        <v>4.5</v>
      </c>
      <c r="O15" s="1">
        <f t="shared" si="71"/>
        <v>4.5</v>
      </c>
      <c r="P15" s="1">
        <f t="shared" si="71"/>
        <v>5</v>
      </c>
      <c r="Q15" s="1">
        <f t="shared" si="71"/>
        <v>4.5</v>
      </c>
      <c r="R15" s="1">
        <f t="shared" si="71"/>
        <v>4.5</v>
      </c>
      <c r="S15" s="1">
        <f t="shared" si="71"/>
        <v>2</v>
      </c>
      <c r="T15" s="1"/>
      <c r="U15" s="1">
        <f t="shared" ref="U15:AA15" si="72">AVERAGE(U13:U14)</f>
        <v>2</v>
      </c>
      <c r="V15" s="1">
        <f t="shared" si="72"/>
        <v>3</v>
      </c>
      <c r="W15" s="1">
        <f t="shared" si="72"/>
        <v>1.5</v>
      </c>
      <c r="X15" s="1">
        <f t="shared" si="72"/>
        <v>3.5</v>
      </c>
      <c r="Y15" s="1">
        <f t="shared" si="72"/>
        <v>1.5</v>
      </c>
      <c r="Z15" s="1">
        <f t="shared" si="72"/>
        <v>4.5</v>
      </c>
      <c r="AA15" s="1">
        <f t="shared" si="72"/>
        <v>3.5</v>
      </c>
      <c r="AB15" s="1"/>
      <c r="AC15" s="1">
        <f t="shared" ref="AC15:AI15" si="73">AVERAGE(AC13:AC14)</f>
        <v>2</v>
      </c>
      <c r="AD15" s="1">
        <f t="shared" si="73"/>
        <v>3</v>
      </c>
      <c r="AE15" s="1">
        <f t="shared" si="73"/>
        <v>1</v>
      </c>
      <c r="AF15" s="1">
        <f t="shared" si="73"/>
        <v>4</v>
      </c>
      <c r="AG15" s="1">
        <f t="shared" si="73"/>
        <v>2.5</v>
      </c>
      <c r="AH15" s="1">
        <f t="shared" si="73"/>
        <v>5</v>
      </c>
      <c r="AI15" s="1">
        <f t="shared" si="73"/>
        <v>3.5</v>
      </c>
      <c r="AJ15" s="1"/>
      <c r="AK15" s="1">
        <f t="shared" ref="AK15:AQ15" si="74">AVERAGE(AK13:AK14)</f>
        <v>2</v>
      </c>
      <c r="AL15" s="1">
        <f t="shared" si="74"/>
        <v>3</v>
      </c>
      <c r="AM15" s="1">
        <f t="shared" si="74"/>
        <v>2.5</v>
      </c>
      <c r="AN15" s="1">
        <f t="shared" si="74"/>
        <v>1</v>
      </c>
      <c r="AO15" s="1">
        <f t="shared" si="74"/>
        <v>2</v>
      </c>
      <c r="AP15" s="1">
        <f t="shared" si="74"/>
        <v>2</v>
      </c>
      <c r="AQ15" s="1">
        <f t="shared" si="74"/>
        <v>4</v>
      </c>
      <c r="AR15" s="1"/>
      <c r="AS15" s="1">
        <f t="shared" ref="AS15:AY15" si="75">AVERAGE(AS13:AS14)</f>
        <v>1</v>
      </c>
      <c r="AT15" s="1">
        <f t="shared" si="75"/>
        <v>1</v>
      </c>
      <c r="AU15" s="1">
        <f t="shared" si="75"/>
        <v>2.5</v>
      </c>
      <c r="AV15" s="1">
        <f t="shared" si="75"/>
        <v>3</v>
      </c>
      <c r="AW15" s="1">
        <f t="shared" si="75"/>
        <v>1</v>
      </c>
      <c r="AX15" s="1">
        <f t="shared" si="75"/>
        <v>2</v>
      </c>
      <c r="AY15" s="1">
        <f t="shared" si="75"/>
        <v>4</v>
      </c>
      <c r="AZ15" s="1"/>
      <c r="BA15" s="1">
        <f t="shared" ref="BA15:BG15" si="76">AVERAGE(BA13:BA14)</f>
        <v>3.5</v>
      </c>
      <c r="BB15" s="1">
        <f t="shared" si="76"/>
        <v>2.5</v>
      </c>
      <c r="BC15" s="1">
        <f t="shared" si="76"/>
        <v>2</v>
      </c>
      <c r="BD15" s="1">
        <f t="shared" si="76"/>
        <v>2.5</v>
      </c>
      <c r="BE15" s="1">
        <f t="shared" si="76"/>
        <v>3</v>
      </c>
      <c r="BF15" s="1">
        <f t="shared" si="76"/>
        <v>2</v>
      </c>
      <c r="BG15" s="1">
        <f t="shared" si="76"/>
        <v>2.5</v>
      </c>
      <c r="BH15" s="1"/>
      <c r="BI15" s="1">
        <f t="shared" ref="BI15:BO15" si="77">AVERAGE(BI13:BI14)</f>
        <v>2.5</v>
      </c>
      <c r="BJ15" s="1">
        <f t="shared" si="77"/>
        <v>4.5</v>
      </c>
      <c r="BK15" s="1">
        <f t="shared" si="77"/>
        <v>3</v>
      </c>
      <c r="BL15" s="1">
        <f t="shared" si="77"/>
        <v>2</v>
      </c>
      <c r="BM15" s="1">
        <f t="shared" si="77"/>
        <v>1.5</v>
      </c>
      <c r="BN15" s="1">
        <f t="shared" si="77"/>
        <v>3</v>
      </c>
      <c r="BO15" s="1">
        <f t="shared" si="77"/>
        <v>2</v>
      </c>
      <c r="BP15" s="1"/>
      <c r="BQ15" s="1">
        <f t="shared" ref="BQ15:BW15" si="78">AVERAGE(BQ13:BQ14)</f>
        <v>1</v>
      </c>
      <c r="BR15" s="1">
        <f t="shared" si="78"/>
        <v>3.5</v>
      </c>
      <c r="BS15" s="1">
        <f t="shared" si="78"/>
        <v>2.5</v>
      </c>
      <c r="BT15" s="1">
        <f t="shared" si="78"/>
        <v>2.5</v>
      </c>
      <c r="BU15" s="1">
        <f t="shared" si="78"/>
        <v>3.5</v>
      </c>
      <c r="BV15" s="1">
        <f t="shared" si="78"/>
        <v>2.5</v>
      </c>
      <c r="BW15" s="1">
        <f t="shared" si="78"/>
        <v>4</v>
      </c>
      <c r="BX15" s="1"/>
      <c r="BY15" s="1">
        <f t="shared" ref="BY15:CE15" si="79">AVERAGE(BY13:BY14)</f>
        <v>3.5</v>
      </c>
      <c r="BZ15" s="1">
        <f t="shared" si="79"/>
        <v>3.5</v>
      </c>
      <c r="CA15" s="1">
        <f t="shared" si="79"/>
        <v>3</v>
      </c>
      <c r="CB15" s="1">
        <f t="shared" si="79"/>
        <v>2</v>
      </c>
      <c r="CC15" s="1">
        <f t="shared" si="79"/>
        <v>2.5</v>
      </c>
      <c r="CD15" s="1">
        <f t="shared" si="79"/>
        <v>5</v>
      </c>
      <c r="CE15" s="1">
        <f t="shared" si="79"/>
        <v>2.5</v>
      </c>
      <c r="CF15" s="1"/>
      <c r="CG15" s="1">
        <f t="shared" ref="CG15:CM15" si="80">AVERAGE(CG13:CG14)</f>
        <v>4.5</v>
      </c>
      <c r="CH15" s="1">
        <f t="shared" si="80"/>
        <v>1.5</v>
      </c>
      <c r="CI15" s="1">
        <f t="shared" si="80"/>
        <v>2.5</v>
      </c>
      <c r="CJ15" s="1">
        <f t="shared" si="80"/>
        <v>2.5</v>
      </c>
      <c r="CK15" s="1">
        <f t="shared" si="80"/>
        <v>3</v>
      </c>
      <c r="CL15" s="1">
        <f t="shared" si="80"/>
        <v>3.5</v>
      </c>
      <c r="CM15" s="1">
        <f t="shared" si="80"/>
        <v>2.5</v>
      </c>
      <c r="CN15" s="1"/>
      <c r="CO15" s="1">
        <f t="shared" ref="CO15:CU15" si="81">AVERAGE(CO13:CO14)</f>
        <v>2.5</v>
      </c>
      <c r="CP15" s="1">
        <f t="shared" si="81"/>
        <v>1.5</v>
      </c>
      <c r="CQ15" s="1">
        <f t="shared" si="81"/>
        <v>2.5</v>
      </c>
      <c r="CR15" s="1">
        <f t="shared" si="81"/>
        <v>2</v>
      </c>
      <c r="CS15" s="1">
        <f t="shared" si="81"/>
        <v>1.5</v>
      </c>
      <c r="CT15" s="1">
        <f t="shared" si="81"/>
        <v>2</v>
      </c>
      <c r="CU15" s="1">
        <f t="shared" si="81"/>
        <v>2.5</v>
      </c>
      <c r="CV15" s="1"/>
      <c r="CW15" s="1">
        <f t="shared" ref="CW15:DC15" si="82">AVERAGE(CW13:CW14)</f>
        <v>2</v>
      </c>
      <c r="CX15" s="1">
        <f t="shared" si="82"/>
        <v>1.5</v>
      </c>
      <c r="CY15" s="1">
        <f t="shared" si="82"/>
        <v>1</v>
      </c>
      <c r="CZ15" s="1">
        <f t="shared" si="82"/>
        <v>2.5</v>
      </c>
      <c r="DA15" s="1">
        <f t="shared" si="82"/>
        <v>2.5</v>
      </c>
      <c r="DB15" s="1">
        <f t="shared" si="82"/>
        <v>1</v>
      </c>
      <c r="DC15" s="1">
        <f t="shared" si="82"/>
        <v>3</v>
      </c>
      <c r="DD15" s="1"/>
      <c r="DE15" s="1">
        <f t="shared" ref="DE15:DK15" si="83">AVERAGE(DE13:DE14)</f>
        <v>3.5</v>
      </c>
      <c r="DF15" s="1">
        <f t="shared" si="83"/>
        <v>1</v>
      </c>
      <c r="DG15" s="1">
        <f t="shared" si="83"/>
        <v>2</v>
      </c>
      <c r="DH15" s="1">
        <f t="shared" si="83"/>
        <v>1</v>
      </c>
      <c r="DI15" s="1">
        <f t="shared" si="83"/>
        <v>1</v>
      </c>
      <c r="DJ15" s="1">
        <f t="shared" si="83"/>
        <v>2.5</v>
      </c>
      <c r="DK15" s="1">
        <f t="shared" si="83"/>
        <v>4.5</v>
      </c>
      <c r="DL15" s="1"/>
      <c r="DM15" s="1">
        <f t="shared" ref="DM15:DS15" si="84">AVERAGE(DM13:DM14)</f>
        <v>1.5</v>
      </c>
      <c r="DN15" s="1">
        <f t="shared" si="84"/>
        <v>3</v>
      </c>
      <c r="DO15" s="1">
        <f t="shared" si="84"/>
        <v>1.5</v>
      </c>
      <c r="DP15" s="1">
        <f t="shared" si="84"/>
        <v>4.5</v>
      </c>
      <c r="DQ15" s="1">
        <f t="shared" si="84"/>
        <v>3.5</v>
      </c>
      <c r="DR15" s="1">
        <f t="shared" si="84"/>
        <v>4</v>
      </c>
      <c r="DS15" s="1">
        <f t="shared" si="84"/>
        <v>4</v>
      </c>
      <c r="DT15" s="1"/>
      <c r="DU15" s="1">
        <f t="shared" ref="DU15:EA15" si="85">AVERAGE(DU13:DU14)</f>
        <v>2.5</v>
      </c>
      <c r="DV15" s="1">
        <f t="shared" si="85"/>
        <v>1.5</v>
      </c>
      <c r="DW15" s="1">
        <f t="shared" si="85"/>
        <v>2.5</v>
      </c>
      <c r="DX15" s="1">
        <f t="shared" si="85"/>
        <v>4</v>
      </c>
      <c r="DY15" s="1">
        <f t="shared" si="85"/>
        <v>4</v>
      </c>
      <c r="DZ15" s="1">
        <f t="shared" si="85"/>
        <v>4.5</v>
      </c>
      <c r="EA15" s="1">
        <f t="shared" si="85"/>
        <v>1.5</v>
      </c>
      <c r="EB15" s="1"/>
      <c r="EC15" s="1">
        <f t="shared" ref="EC15:EI15" si="86">AVERAGE(EC13:EC14)</f>
        <v>4</v>
      </c>
      <c r="ED15" s="1">
        <f t="shared" si="86"/>
        <v>1.5</v>
      </c>
      <c r="EE15" s="1">
        <f t="shared" si="86"/>
        <v>1</v>
      </c>
      <c r="EF15" s="1">
        <f t="shared" si="86"/>
        <v>4</v>
      </c>
      <c r="EG15" s="1">
        <f t="shared" si="86"/>
        <v>1.5</v>
      </c>
      <c r="EH15" s="1">
        <f t="shared" si="86"/>
        <v>4</v>
      </c>
      <c r="EI15" s="1">
        <f t="shared" si="86"/>
        <v>3</v>
      </c>
      <c r="EJ15" s="1"/>
      <c r="EK15" s="1">
        <f t="shared" ref="EK15:EQ15" si="87">AVERAGE(EK13:EK14)</f>
        <v>3</v>
      </c>
      <c r="EL15" s="1">
        <f t="shared" si="87"/>
        <v>2.5</v>
      </c>
      <c r="EM15" s="1">
        <f t="shared" si="87"/>
        <v>3.5</v>
      </c>
      <c r="EN15" s="1">
        <f t="shared" si="87"/>
        <v>1.5</v>
      </c>
      <c r="EO15" s="1">
        <f t="shared" si="87"/>
        <v>3.5</v>
      </c>
      <c r="EP15" s="1">
        <f t="shared" si="87"/>
        <v>4.5</v>
      </c>
      <c r="EQ15" s="1">
        <f t="shared" si="87"/>
        <v>3</v>
      </c>
      <c r="ER15" s="1"/>
      <c r="ES15" s="1">
        <f t="shared" ref="ES15:EY15" si="88">AVERAGE(ES13:ES14)</f>
        <v>5</v>
      </c>
      <c r="ET15" s="1">
        <f t="shared" si="88"/>
        <v>4</v>
      </c>
      <c r="EU15" s="1">
        <f t="shared" si="88"/>
        <v>3</v>
      </c>
      <c r="EV15" s="1">
        <f t="shared" si="88"/>
        <v>3</v>
      </c>
      <c r="EW15" s="1">
        <f t="shared" si="88"/>
        <v>4.5</v>
      </c>
      <c r="EX15" s="1">
        <f t="shared" si="88"/>
        <v>4</v>
      </c>
      <c r="EY15" s="1">
        <f t="shared" si="88"/>
        <v>4.5</v>
      </c>
      <c r="EZ15" s="1"/>
      <c r="FA15" s="1">
        <f t="shared" ref="FA15:FG15" si="89">AVERAGE(FA13:FA14)</f>
        <v>2</v>
      </c>
      <c r="FB15" s="1">
        <f t="shared" si="89"/>
        <v>3</v>
      </c>
      <c r="FC15" s="1">
        <f t="shared" si="89"/>
        <v>3.5</v>
      </c>
      <c r="FD15" s="1">
        <f t="shared" si="89"/>
        <v>2</v>
      </c>
      <c r="FE15" s="1">
        <f t="shared" si="89"/>
        <v>2</v>
      </c>
      <c r="FF15" s="1">
        <f t="shared" si="89"/>
        <v>2.5</v>
      </c>
      <c r="FG15" s="1">
        <f t="shared" si="89"/>
        <v>3</v>
      </c>
      <c r="FH15" s="1"/>
      <c r="FI15" s="1">
        <f t="shared" ref="FI15:FO15" si="90">AVERAGE(FI13:FI14)</f>
        <v>5</v>
      </c>
      <c r="FJ15" s="1">
        <f t="shared" si="90"/>
        <v>3.5</v>
      </c>
      <c r="FK15" s="1">
        <f t="shared" si="90"/>
        <v>4.5</v>
      </c>
      <c r="FL15" s="1">
        <f t="shared" si="90"/>
        <v>3.5</v>
      </c>
      <c r="FM15" s="1">
        <f t="shared" si="90"/>
        <v>4</v>
      </c>
      <c r="FN15" s="1">
        <f t="shared" si="90"/>
        <v>5</v>
      </c>
      <c r="FO15" s="1">
        <f t="shared" si="90"/>
        <v>4</v>
      </c>
      <c r="FP15" s="1"/>
      <c r="FQ15" s="1">
        <f t="shared" ref="FQ15:FW15" si="91">AVERAGE(FQ13:FQ14)</f>
        <v>1.5</v>
      </c>
      <c r="FR15" s="1">
        <f t="shared" si="91"/>
        <v>1</v>
      </c>
      <c r="FS15" s="1">
        <f t="shared" si="91"/>
        <v>1</v>
      </c>
      <c r="FT15" s="1">
        <f t="shared" si="91"/>
        <v>2</v>
      </c>
      <c r="FU15" s="1">
        <f t="shared" si="91"/>
        <v>1</v>
      </c>
      <c r="FV15" s="1">
        <f t="shared" si="91"/>
        <v>1</v>
      </c>
      <c r="FW15" s="1">
        <f t="shared" si="91"/>
        <v>3.5</v>
      </c>
      <c r="FX15" s="1"/>
      <c r="FY15" s="1">
        <f t="shared" ref="FY15:GE15" si="92">AVERAGE(FY13:FY14)</f>
        <v>5</v>
      </c>
      <c r="FZ15" s="1">
        <f t="shared" si="92"/>
        <v>5</v>
      </c>
      <c r="GA15" s="1">
        <f t="shared" si="92"/>
        <v>5</v>
      </c>
      <c r="GB15" s="1">
        <f t="shared" si="92"/>
        <v>4</v>
      </c>
      <c r="GC15" s="1">
        <f t="shared" si="92"/>
        <v>4</v>
      </c>
      <c r="GD15" s="1">
        <f t="shared" si="92"/>
        <v>3</v>
      </c>
      <c r="GE15" s="1">
        <f t="shared" si="92"/>
        <v>4.5</v>
      </c>
      <c r="GF15" s="1"/>
      <c r="GG15" s="1">
        <f t="shared" ref="GG15:GM15" si="93">AVERAGE(GG13:GG14)</f>
        <v>4.5</v>
      </c>
      <c r="GH15" s="1">
        <f t="shared" si="93"/>
        <v>3</v>
      </c>
      <c r="GI15" s="1">
        <f t="shared" si="93"/>
        <v>2.5</v>
      </c>
      <c r="GJ15" s="1">
        <f t="shared" si="93"/>
        <v>1</v>
      </c>
      <c r="GK15" s="1">
        <f t="shared" si="93"/>
        <v>1</v>
      </c>
      <c r="GL15" s="1">
        <f t="shared" si="93"/>
        <v>4</v>
      </c>
      <c r="GM15" s="1">
        <f t="shared" si="93"/>
        <v>3.5</v>
      </c>
      <c r="GN15" s="1"/>
      <c r="GO15" s="1">
        <f t="shared" ref="GO15:GU15" si="94">AVERAGE(GO13:GO14)</f>
        <v>1.5</v>
      </c>
      <c r="GP15" s="1">
        <f t="shared" si="94"/>
        <v>2</v>
      </c>
      <c r="GQ15" s="1">
        <f t="shared" si="94"/>
        <v>2</v>
      </c>
      <c r="GR15" s="1">
        <f t="shared" si="94"/>
        <v>3.5</v>
      </c>
      <c r="GS15" s="1">
        <f t="shared" si="94"/>
        <v>2</v>
      </c>
      <c r="GT15" s="1">
        <f t="shared" si="94"/>
        <v>3.5</v>
      </c>
      <c r="GU15" s="1">
        <f t="shared" si="94"/>
        <v>3</v>
      </c>
      <c r="GV15" s="1"/>
      <c r="GW15" s="1">
        <f t="shared" ref="GW15:HC15" si="95">AVERAGE(GW13:GW14)</f>
        <v>4</v>
      </c>
      <c r="GX15" s="1">
        <f t="shared" si="95"/>
        <v>2.5</v>
      </c>
      <c r="GY15" s="1">
        <f t="shared" si="95"/>
        <v>3</v>
      </c>
      <c r="GZ15" s="1">
        <f t="shared" si="95"/>
        <v>3.5</v>
      </c>
      <c r="HA15" s="1">
        <f t="shared" si="95"/>
        <v>2</v>
      </c>
      <c r="HB15" s="1">
        <f t="shared" si="95"/>
        <v>3</v>
      </c>
      <c r="HC15" s="1">
        <f t="shared" si="95"/>
        <v>3.5</v>
      </c>
      <c r="HD15" s="1"/>
      <c r="HE15" s="1">
        <f t="shared" ref="HE15:HK15" si="96">AVERAGE(HE13:HE14)</f>
        <v>1.5</v>
      </c>
      <c r="HF15" s="1">
        <f t="shared" si="96"/>
        <v>1</v>
      </c>
      <c r="HG15" s="1">
        <f t="shared" si="96"/>
        <v>2</v>
      </c>
      <c r="HH15" s="1">
        <f t="shared" si="96"/>
        <v>2</v>
      </c>
      <c r="HI15" s="1">
        <f t="shared" si="96"/>
        <v>4</v>
      </c>
      <c r="HJ15" s="1">
        <f t="shared" si="96"/>
        <v>4</v>
      </c>
      <c r="HK15" s="1">
        <f t="shared" si="96"/>
        <v>2.5</v>
      </c>
      <c r="HL15" s="1"/>
      <c r="HM15" s="1">
        <f t="shared" ref="HM15:HS15" si="97">AVERAGE(HM13:HM14)</f>
        <v>1</v>
      </c>
      <c r="HN15" s="1">
        <f t="shared" si="97"/>
        <v>1</v>
      </c>
      <c r="HO15" s="1">
        <f t="shared" si="97"/>
        <v>1</v>
      </c>
      <c r="HP15" s="1">
        <f t="shared" si="97"/>
        <v>1</v>
      </c>
      <c r="HQ15" s="1">
        <f t="shared" si="97"/>
        <v>4</v>
      </c>
      <c r="HR15" s="1">
        <f t="shared" si="97"/>
        <v>4.5</v>
      </c>
      <c r="HS15" s="1">
        <f t="shared" si="97"/>
        <v>4</v>
      </c>
      <c r="HT15" s="1"/>
      <c r="HU15" s="1">
        <f t="shared" ref="HU15:IA15" si="98">AVERAGE(HU13:HU14)</f>
        <v>1</v>
      </c>
      <c r="HV15" s="1">
        <f t="shared" si="98"/>
        <v>2</v>
      </c>
      <c r="HW15" s="1">
        <f t="shared" si="98"/>
        <v>1</v>
      </c>
      <c r="HX15" s="1">
        <f t="shared" si="98"/>
        <v>2</v>
      </c>
      <c r="HY15" s="1">
        <f t="shared" si="98"/>
        <v>1</v>
      </c>
      <c r="HZ15" s="1">
        <f t="shared" si="98"/>
        <v>2.5</v>
      </c>
      <c r="IA15" s="1">
        <f t="shared" si="98"/>
        <v>3</v>
      </c>
      <c r="IB15" s="1"/>
      <c r="IC15" s="1">
        <f t="shared" ref="IC15:II15" si="99">AVERAGE(IC13:IC14)</f>
        <v>4.5</v>
      </c>
      <c r="ID15" s="1">
        <f t="shared" si="99"/>
        <v>2</v>
      </c>
      <c r="IE15" s="1">
        <f t="shared" si="99"/>
        <v>1</v>
      </c>
      <c r="IF15" s="1">
        <f t="shared" si="99"/>
        <v>1</v>
      </c>
      <c r="IG15" s="1">
        <f t="shared" si="99"/>
        <v>4.5</v>
      </c>
      <c r="IH15" s="1">
        <f t="shared" si="99"/>
        <v>4</v>
      </c>
      <c r="II15" s="1">
        <f t="shared" si="99"/>
        <v>4.5</v>
      </c>
      <c r="IJ15" s="1"/>
      <c r="IK15" s="1">
        <f t="shared" ref="IK15:IQ15" si="100">AVERAGE(IK13:IK14)</f>
        <v>2.5</v>
      </c>
      <c r="IL15" s="1">
        <f t="shared" si="100"/>
        <v>4</v>
      </c>
      <c r="IM15" s="1">
        <f t="shared" si="100"/>
        <v>2.5</v>
      </c>
      <c r="IN15" s="1">
        <f t="shared" si="100"/>
        <v>4</v>
      </c>
      <c r="IO15" s="1">
        <f t="shared" si="100"/>
        <v>3.5</v>
      </c>
      <c r="IP15" s="1">
        <f t="shared" si="100"/>
        <v>4</v>
      </c>
      <c r="IQ15" s="1">
        <f t="shared" si="100"/>
        <v>1</v>
      </c>
      <c r="IR15" s="1"/>
      <c r="IS15" s="1">
        <f t="shared" ref="IS15:IY15" si="101">AVERAGE(IS13:IS14)</f>
        <v>3</v>
      </c>
      <c r="IT15" s="1">
        <f t="shared" si="101"/>
        <v>3</v>
      </c>
      <c r="IU15" s="1">
        <f t="shared" si="101"/>
        <v>3</v>
      </c>
      <c r="IV15" s="1">
        <f t="shared" si="101"/>
        <v>1</v>
      </c>
      <c r="IW15" s="1">
        <f t="shared" si="101"/>
        <v>2.5</v>
      </c>
      <c r="IX15" s="1">
        <f t="shared" si="101"/>
        <v>2.5</v>
      </c>
      <c r="IY15" s="1">
        <f t="shared" si="101"/>
        <v>2.5</v>
      </c>
      <c r="IZ15" s="1"/>
      <c r="JA15" s="1">
        <f t="shared" ref="JA15:JG15" si="102">AVERAGE(JA13:JA14)</f>
        <v>2.5</v>
      </c>
      <c r="JB15" s="1">
        <f t="shared" si="102"/>
        <v>2.5</v>
      </c>
      <c r="JC15" s="1">
        <f t="shared" si="102"/>
        <v>1</v>
      </c>
      <c r="JD15" s="1">
        <f t="shared" si="102"/>
        <v>3</v>
      </c>
      <c r="JE15" s="1">
        <f t="shared" si="102"/>
        <v>2.5</v>
      </c>
      <c r="JF15" s="1">
        <f t="shared" si="102"/>
        <v>4</v>
      </c>
      <c r="JG15" s="1">
        <f t="shared" si="102"/>
        <v>3</v>
      </c>
      <c r="JH15" s="1"/>
      <c r="JI15" s="1">
        <f t="shared" ref="JI15:JO15" si="103">AVERAGE(JI13:JI14)</f>
        <v>4</v>
      </c>
      <c r="JJ15" s="1">
        <f t="shared" si="103"/>
        <v>1</v>
      </c>
      <c r="JK15" s="1">
        <f t="shared" si="103"/>
        <v>1</v>
      </c>
      <c r="JL15" s="1">
        <f t="shared" si="103"/>
        <v>2.5</v>
      </c>
      <c r="JM15" s="1">
        <f t="shared" si="103"/>
        <v>1.5</v>
      </c>
      <c r="JN15" s="1">
        <f t="shared" si="103"/>
        <v>4.5</v>
      </c>
      <c r="JO15" s="1">
        <f t="shared" si="103"/>
        <v>1</v>
      </c>
      <c r="JP15" s="1"/>
      <c r="JQ15" s="1">
        <f t="shared" ref="JQ15:JW15" si="104">AVERAGE(JQ13:JQ14)</f>
        <v>3.5</v>
      </c>
      <c r="JR15" s="1">
        <f t="shared" si="104"/>
        <v>3</v>
      </c>
      <c r="JS15" s="1">
        <f t="shared" si="104"/>
        <v>4</v>
      </c>
      <c r="JT15" s="1">
        <f t="shared" si="104"/>
        <v>3.5</v>
      </c>
      <c r="JU15" s="1">
        <f t="shared" si="104"/>
        <v>4</v>
      </c>
      <c r="JV15" s="1">
        <f t="shared" si="104"/>
        <v>1.5</v>
      </c>
      <c r="JW15" s="1">
        <f t="shared" si="104"/>
        <v>4.5</v>
      </c>
    </row>
    <row r="16" spans="1:283"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row>
    <row r="17" spans="1:283" x14ac:dyDescent="0.25">
      <c r="A17" t="s">
        <v>1063</v>
      </c>
      <c r="B17" t="s">
        <v>1065</v>
      </c>
      <c r="C17">
        <v>168432</v>
      </c>
      <c r="E17" s="1">
        <v>1</v>
      </c>
      <c r="F17" s="1">
        <v>1</v>
      </c>
      <c r="G17" s="1">
        <v>1</v>
      </c>
      <c r="H17" s="1">
        <v>1</v>
      </c>
      <c r="I17" s="1">
        <v>1</v>
      </c>
      <c r="J17" s="1">
        <v>1</v>
      </c>
      <c r="K17" s="1">
        <v>2</v>
      </c>
      <c r="L17" s="1"/>
      <c r="M17" s="1">
        <v>1</v>
      </c>
      <c r="N17" s="1">
        <v>3</v>
      </c>
      <c r="O17" s="1">
        <v>3</v>
      </c>
      <c r="P17" s="1">
        <v>1</v>
      </c>
      <c r="Q17" s="1">
        <v>3</v>
      </c>
      <c r="R17" s="1">
        <v>1</v>
      </c>
      <c r="S17" s="1">
        <v>3</v>
      </c>
      <c r="T17" s="1"/>
      <c r="U17" s="1">
        <v>1</v>
      </c>
      <c r="V17" s="1">
        <v>3</v>
      </c>
      <c r="W17" s="1">
        <v>1</v>
      </c>
      <c r="X17" s="1">
        <v>3</v>
      </c>
      <c r="Y17" s="1">
        <v>1</v>
      </c>
      <c r="Z17" s="1">
        <v>1</v>
      </c>
      <c r="AA17" s="1">
        <v>3</v>
      </c>
      <c r="AB17" s="1"/>
      <c r="AC17" s="1">
        <v>1</v>
      </c>
      <c r="AD17" s="1">
        <v>1</v>
      </c>
      <c r="AE17" s="1">
        <v>1</v>
      </c>
      <c r="AF17" s="1">
        <v>1</v>
      </c>
      <c r="AG17" s="1">
        <v>1</v>
      </c>
      <c r="AH17" s="1">
        <v>3</v>
      </c>
      <c r="AI17" s="1">
        <v>2</v>
      </c>
      <c r="AJ17" s="1"/>
      <c r="AK17" s="1">
        <v>1</v>
      </c>
      <c r="AL17" s="1">
        <v>1</v>
      </c>
      <c r="AM17" s="1">
        <v>1</v>
      </c>
      <c r="AN17" s="1">
        <v>1</v>
      </c>
      <c r="AO17" s="1">
        <v>1</v>
      </c>
      <c r="AP17" s="1">
        <v>3</v>
      </c>
      <c r="AQ17" s="1">
        <v>3</v>
      </c>
      <c r="AR17" s="1"/>
      <c r="AS17" s="1">
        <v>1</v>
      </c>
      <c r="AT17" s="1">
        <v>1</v>
      </c>
      <c r="AU17" s="1">
        <v>1</v>
      </c>
      <c r="AV17" s="1">
        <v>1</v>
      </c>
      <c r="AW17" s="1">
        <v>2</v>
      </c>
      <c r="AX17" s="1">
        <v>1</v>
      </c>
      <c r="AY17" s="1">
        <v>3</v>
      </c>
      <c r="AZ17" s="1"/>
      <c r="BA17" s="1">
        <v>1</v>
      </c>
      <c r="BB17" s="1">
        <v>1</v>
      </c>
      <c r="BC17" s="1">
        <v>1</v>
      </c>
      <c r="BD17" s="1">
        <v>4</v>
      </c>
      <c r="BE17" s="1">
        <v>1</v>
      </c>
      <c r="BF17" s="1">
        <v>1</v>
      </c>
      <c r="BG17" s="1">
        <v>4</v>
      </c>
      <c r="BH17" s="1"/>
      <c r="BI17" s="1">
        <v>1</v>
      </c>
      <c r="BJ17" s="1">
        <v>1</v>
      </c>
      <c r="BK17" s="1">
        <v>3</v>
      </c>
      <c r="BL17" s="1">
        <v>1</v>
      </c>
      <c r="BM17" s="1">
        <v>1</v>
      </c>
      <c r="BN17" s="1">
        <v>1</v>
      </c>
      <c r="BO17" s="1">
        <v>1</v>
      </c>
      <c r="BP17" s="1"/>
      <c r="BQ17" s="1">
        <v>1</v>
      </c>
      <c r="BR17" s="1">
        <v>1</v>
      </c>
      <c r="BS17" s="1">
        <v>1</v>
      </c>
      <c r="BT17" s="1">
        <v>1</v>
      </c>
      <c r="BU17" s="1">
        <v>1</v>
      </c>
      <c r="BV17" s="1">
        <v>2</v>
      </c>
      <c r="BW17" s="1">
        <v>1</v>
      </c>
      <c r="BX17" s="1"/>
      <c r="BY17" s="1">
        <v>2</v>
      </c>
      <c r="BZ17" s="1">
        <v>1</v>
      </c>
      <c r="CA17" s="1">
        <v>1</v>
      </c>
      <c r="CB17" s="1">
        <v>1</v>
      </c>
      <c r="CC17" s="1">
        <v>1</v>
      </c>
      <c r="CD17" s="1">
        <v>1</v>
      </c>
      <c r="CE17" s="1">
        <v>1</v>
      </c>
      <c r="CF17" s="1"/>
      <c r="CG17" s="1">
        <v>1</v>
      </c>
      <c r="CH17" s="1">
        <v>1</v>
      </c>
      <c r="CI17" s="1">
        <v>1</v>
      </c>
      <c r="CJ17" s="1">
        <v>1</v>
      </c>
      <c r="CK17" s="1">
        <v>1</v>
      </c>
      <c r="CL17" s="1">
        <v>1</v>
      </c>
      <c r="CM17" s="1">
        <v>1</v>
      </c>
      <c r="CN17" s="1"/>
      <c r="CO17" s="1">
        <v>1</v>
      </c>
      <c r="CP17" s="1">
        <v>3</v>
      </c>
      <c r="CQ17" s="1">
        <v>1</v>
      </c>
      <c r="CR17" s="1">
        <v>1</v>
      </c>
      <c r="CS17" s="1">
        <v>1</v>
      </c>
      <c r="CT17" s="1">
        <v>1</v>
      </c>
      <c r="CU17" s="1">
        <v>1</v>
      </c>
      <c r="CV17" s="1"/>
      <c r="CW17" s="1">
        <v>2</v>
      </c>
      <c r="CX17" s="1">
        <v>3</v>
      </c>
      <c r="CY17" s="1">
        <v>1</v>
      </c>
      <c r="CZ17" s="1">
        <v>1</v>
      </c>
      <c r="DA17" s="1">
        <v>1</v>
      </c>
      <c r="DB17" s="1">
        <v>1</v>
      </c>
      <c r="DC17" s="1">
        <v>1</v>
      </c>
      <c r="DD17" s="1"/>
      <c r="DE17" s="1">
        <v>3</v>
      </c>
      <c r="DF17" s="1">
        <v>1</v>
      </c>
      <c r="DG17" s="1">
        <v>1</v>
      </c>
      <c r="DH17" s="1">
        <v>1</v>
      </c>
      <c r="DI17" s="1">
        <v>1</v>
      </c>
      <c r="DJ17" s="1">
        <v>1</v>
      </c>
      <c r="DK17" s="1">
        <v>3</v>
      </c>
      <c r="DL17" s="1"/>
      <c r="DM17" s="1">
        <v>3</v>
      </c>
      <c r="DN17" s="1">
        <v>4</v>
      </c>
      <c r="DO17" s="1">
        <v>1</v>
      </c>
      <c r="DP17" s="1">
        <v>3</v>
      </c>
      <c r="DQ17" s="1">
        <v>1</v>
      </c>
      <c r="DR17" s="1">
        <v>2</v>
      </c>
      <c r="DS17" s="1">
        <v>3</v>
      </c>
      <c r="DT17" s="1"/>
      <c r="DU17" s="1">
        <v>3</v>
      </c>
      <c r="DV17" s="1">
        <v>1</v>
      </c>
      <c r="DW17" s="1">
        <v>1</v>
      </c>
      <c r="DX17" s="1">
        <v>3</v>
      </c>
      <c r="DY17" s="1">
        <v>1</v>
      </c>
      <c r="DZ17" s="1">
        <v>2</v>
      </c>
      <c r="EA17" s="1">
        <v>1</v>
      </c>
      <c r="EB17" s="1"/>
      <c r="EC17" s="1">
        <v>1</v>
      </c>
      <c r="ED17" s="1">
        <v>1</v>
      </c>
      <c r="EE17" s="1">
        <v>1</v>
      </c>
      <c r="EF17" s="1">
        <v>1</v>
      </c>
      <c r="EG17" s="1">
        <v>1</v>
      </c>
      <c r="EH17" s="1">
        <v>1</v>
      </c>
      <c r="EI17" s="1">
        <v>5</v>
      </c>
      <c r="EJ17" s="1"/>
      <c r="EK17" s="1">
        <v>3</v>
      </c>
      <c r="EL17" s="1">
        <v>1</v>
      </c>
      <c r="EM17" s="1">
        <v>1</v>
      </c>
      <c r="EN17" s="1">
        <v>2</v>
      </c>
      <c r="EO17" s="1">
        <v>3</v>
      </c>
      <c r="EP17" s="1">
        <v>3</v>
      </c>
      <c r="EQ17" s="1">
        <v>1</v>
      </c>
      <c r="ER17" s="1"/>
      <c r="ES17" s="1">
        <v>1</v>
      </c>
      <c r="ET17" s="1">
        <v>1</v>
      </c>
      <c r="EU17" s="1">
        <v>1</v>
      </c>
      <c r="EV17" s="1">
        <v>1</v>
      </c>
      <c r="EW17" s="1">
        <v>1</v>
      </c>
      <c r="EX17" s="1">
        <v>3</v>
      </c>
      <c r="EY17" s="1">
        <v>3</v>
      </c>
      <c r="EZ17" s="1"/>
      <c r="FA17" s="1">
        <v>2</v>
      </c>
      <c r="FB17" s="1">
        <v>3</v>
      </c>
      <c r="FC17" s="1">
        <v>3</v>
      </c>
      <c r="FD17" s="1">
        <v>3</v>
      </c>
      <c r="FE17" s="1">
        <v>1</v>
      </c>
      <c r="FF17" s="1">
        <v>2</v>
      </c>
      <c r="FG17" s="1">
        <v>3</v>
      </c>
      <c r="FH17" s="1"/>
      <c r="FI17" s="1">
        <v>2</v>
      </c>
      <c r="FJ17" s="1">
        <v>1</v>
      </c>
      <c r="FK17" s="1">
        <v>2</v>
      </c>
      <c r="FL17" s="1">
        <v>2</v>
      </c>
      <c r="FM17" s="1">
        <v>2</v>
      </c>
      <c r="FN17" s="1">
        <v>2</v>
      </c>
      <c r="FO17" s="1">
        <v>2</v>
      </c>
      <c r="FP17" s="1"/>
      <c r="FQ17" s="1">
        <v>1</v>
      </c>
      <c r="FR17" s="1">
        <v>1</v>
      </c>
      <c r="FS17" s="1">
        <v>1</v>
      </c>
      <c r="FT17" s="1">
        <v>4</v>
      </c>
      <c r="FU17" s="1">
        <v>1</v>
      </c>
      <c r="FV17" s="1">
        <v>1</v>
      </c>
      <c r="FW17" s="1">
        <v>2</v>
      </c>
      <c r="FX17" s="1"/>
      <c r="FY17" s="1">
        <v>2</v>
      </c>
      <c r="FZ17" s="1">
        <v>3</v>
      </c>
      <c r="GA17" s="1">
        <v>3</v>
      </c>
      <c r="GB17" s="1">
        <v>2</v>
      </c>
      <c r="GC17" s="1">
        <v>4</v>
      </c>
      <c r="GD17" s="1">
        <v>1</v>
      </c>
      <c r="GE17" s="1">
        <v>2</v>
      </c>
      <c r="GF17" s="1"/>
      <c r="GG17" s="1">
        <v>3</v>
      </c>
      <c r="GH17" s="1">
        <v>1</v>
      </c>
      <c r="GI17" s="1">
        <v>2</v>
      </c>
      <c r="GJ17" s="1">
        <v>1</v>
      </c>
      <c r="GK17" s="1">
        <v>3</v>
      </c>
      <c r="GL17" s="1">
        <v>4</v>
      </c>
      <c r="GM17" s="1">
        <v>1</v>
      </c>
      <c r="GN17" s="1"/>
      <c r="GO17" s="1">
        <v>1</v>
      </c>
      <c r="GP17" s="1">
        <v>1</v>
      </c>
      <c r="GQ17" s="1">
        <v>1</v>
      </c>
      <c r="GR17" s="1">
        <v>2</v>
      </c>
      <c r="GS17" s="1">
        <v>1</v>
      </c>
      <c r="GT17" s="1">
        <v>1</v>
      </c>
      <c r="GU17" s="1">
        <v>1</v>
      </c>
      <c r="GV17" s="1"/>
      <c r="GW17" s="1">
        <v>3</v>
      </c>
      <c r="GX17" s="1">
        <v>3</v>
      </c>
      <c r="GY17" s="1">
        <v>1</v>
      </c>
      <c r="GZ17" s="1">
        <v>1</v>
      </c>
      <c r="HA17" s="1">
        <v>4</v>
      </c>
      <c r="HB17" s="1">
        <v>1</v>
      </c>
      <c r="HC17" s="1">
        <v>3</v>
      </c>
      <c r="HD17" s="1"/>
      <c r="HE17" s="1">
        <v>1</v>
      </c>
      <c r="HF17" s="1">
        <v>1</v>
      </c>
      <c r="HG17" s="1">
        <v>1</v>
      </c>
      <c r="HH17" s="1">
        <v>2</v>
      </c>
      <c r="HI17" s="1">
        <v>2</v>
      </c>
      <c r="HJ17" s="1">
        <v>1</v>
      </c>
      <c r="HK17" s="1">
        <v>1</v>
      </c>
      <c r="HL17" s="1"/>
      <c r="HM17" s="1">
        <v>1</v>
      </c>
      <c r="HN17" s="1">
        <v>2</v>
      </c>
      <c r="HO17" s="1">
        <v>1</v>
      </c>
      <c r="HP17" s="1">
        <v>1</v>
      </c>
      <c r="HQ17" s="1">
        <v>1</v>
      </c>
      <c r="HR17" s="1">
        <v>2</v>
      </c>
      <c r="HS17" s="1">
        <v>1</v>
      </c>
      <c r="HT17" s="1"/>
      <c r="HU17" s="1">
        <v>1</v>
      </c>
      <c r="HV17" s="1">
        <v>3</v>
      </c>
      <c r="HW17" s="1">
        <v>1</v>
      </c>
      <c r="HX17" s="1">
        <v>1</v>
      </c>
      <c r="HY17" s="1">
        <v>1</v>
      </c>
      <c r="HZ17" s="1">
        <v>2</v>
      </c>
      <c r="IA17" s="1">
        <v>1</v>
      </c>
      <c r="IB17" s="1"/>
      <c r="IC17" s="1">
        <v>3</v>
      </c>
      <c r="ID17" s="1">
        <v>3</v>
      </c>
      <c r="IE17" s="1">
        <v>2</v>
      </c>
      <c r="IF17" s="1">
        <v>1</v>
      </c>
      <c r="IG17" s="1">
        <v>4</v>
      </c>
      <c r="IH17" s="1">
        <v>4</v>
      </c>
      <c r="II17" s="1">
        <v>4</v>
      </c>
      <c r="IJ17" s="1"/>
      <c r="IK17" s="1">
        <v>1</v>
      </c>
      <c r="IL17" s="1">
        <v>1</v>
      </c>
      <c r="IM17" s="1">
        <v>2</v>
      </c>
      <c r="IN17" s="1">
        <v>2</v>
      </c>
      <c r="IO17" s="1">
        <v>2</v>
      </c>
      <c r="IP17" s="1">
        <v>1</v>
      </c>
      <c r="IQ17" s="1">
        <v>1</v>
      </c>
      <c r="IR17" s="1"/>
      <c r="IS17" s="1">
        <v>1</v>
      </c>
      <c r="IT17" s="1">
        <v>2</v>
      </c>
      <c r="IU17" s="1">
        <v>1</v>
      </c>
      <c r="IV17" s="1">
        <v>1</v>
      </c>
      <c r="IW17" s="1">
        <v>1</v>
      </c>
      <c r="IX17" s="1">
        <v>4</v>
      </c>
      <c r="IY17" s="1">
        <v>1</v>
      </c>
      <c r="IZ17" s="1"/>
      <c r="JA17" s="1">
        <v>1</v>
      </c>
      <c r="JB17" s="1">
        <v>2</v>
      </c>
      <c r="JC17" s="1">
        <v>1</v>
      </c>
      <c r="JD17" s="1">
        <v>1</v>
      </c>
      <c r="JE17" s="1">
        <v>3</v>
      </c>
      <c r="JF17" s="1">
        <v>1</v>
      </c>
      <c r="JG17" s="1">
        <v>2</v>
      </c>
      <c r="JH17" s="1"/>
      <c r="JI17" s="1">
        <v>4</v>
      </c>
      <c r="JJ17" s="1">
        <v>1</v>
      </c>
      <c r="JK17" s="1">
        <v>1</v>
      </c>
      <c r="JL17" s="1">
        <v>4</v>
      </c>
      <c r="JM17" s="1">
        <v>1</v>
      </c>
      <c r="JN17" s="1">
        <v>1</v>
      </c>
      <c r="JO17" s="1">
        <v>1</v>
      </c>
      <c r="JP17" s="1"/>
      <c r="JQ17" s="1">
        <v>2</v>
      </c>
      <c r="JR17" s="1">
        <v>1</v>
      </c>
      <c r="JS17" s="1">
        <v>2</v>
      </c>
      <c r="JT17" s="1">
        <v>2</v>
      </c>
      <c r="JU17" s="1">
        <v>3</v>
      </c>
      <c r="JV17" s="1">
        <v>1</v>
      </c>
      <c r="JW17" s="1">
        <v>3</v>
      </c>
    </row>
    <row r="18" spans="1:283" x14ac:dyDescent="0.25">
      <c r="A18" t="s">
        <v>1103</v>
      </c>
      <c r="E18" s="1">
        <f t="shared" ref="E18:K18" si="105">AVERAGE(E17)</f>
        <v>1</v>
      </c>
      <c r="F18" s="1">
        <f t="shared" si="105"/>
        <v>1</v>
      </c>
      <c r="G18" s="1">
        <f t="shared" si="105"/>
        <v>1</v>
      </c>
      <c r="H18" s="1">
        <f t="shared" si="105"/>
        <v>1</v>
      </c>
      <c r="I18" s="1">
        <f t="shared" si="105"/>
        <v>1</v>
      </c>
      <c r="J18" s="1">
        <f t="shared" si="105"/>
        <v>1</v>
      </c>
      <c r="K18" s="1">
        <f t="shared" si="105"/>
        <v>2</v>
      </c>
      <c r="L18" s="1"/>
      <c r="M18" s="1">
        <f t="shared" ref="M18:S18" si="106">AVERAGE(M17)</f>
        <v>1</v>
      </c>
      <c r="N18" s="1">
        <f t="shared" si="106"/>
        <v>3</v>
      </c>
      <c r="O18" s="1">
        <f t="shared" si="106"/>
        <v>3</v>
      </c>
      <c r="P18" s="1">
        <f t="shared" si="106"/>
        <v>1</v>
      </c>
      <c r="Q18" s="1">
        <f t="shared" si="106"/>
        <v>3</v>
      </c>
      <c r="R18" s="1">
        <f t="shared" si="106"/>
        <v>1</v>
      </c>
      <c r="S18" s="1">
        <f t="shared" si="106"/>
        <v>3</v>
      </c>
      <c r="T18" s="1"/>
      <c r="U18" s="1">
        <f t="shared" ref="U18:AA18" si="107">AVERAGE(U17)</f>
        <v>1</v>
      </c>
      <c r="V18" s="1">
        <f t="shared" si="107"/>
        <v>3</v>
      </c>
      <c r="W18" s="1">
        <f t="shared" si="107"/>
        <v>1</v>
      </c>
      <c r="X18" s="1">
        <f t="shared" si="107"/>
        <v>3</v>
      </c>
      <c r="Y18" s="1">
        <f t="shared" si="107"/>
        <v>1</v>
      </c>
      <c r="Z18" s="1">
        <f t="shared" si="107"/>
        <v>1</v>
      </c>
      <c r="AA18" s="1">
        <f t="shared" si="107"/>
        <v>3</v>
      </c>
      <c r="AB18" s="1"/>
      <c r="AC18" s="1">
        <f t="shared" ref="AC18:AI18" si="108">AVERAGE(AC17)</f>
        <v>1</v>
      </c>
      <c r="AD18" s="1">
        <f t="shared" si="108"/>
        <v>1</v>
      </c>
      <c r="AE18" s="1">
        <f t="shared" si="108"/>
        <v>1</v>
      </c>
      <c r="AF18" s="1">
        <f t="shared" si="108"/>
        <v>1</v>
      </c>
      <c r="AG18" s="1">
        <f t="shared" si="108"/>
        <v>1</v>
      </c>
      <c r="AH18" s="1">
        <f t="shared" si="108"/>
        <v>3</v>
      </c>
      <c r="AI18" s="1">
        <f t="shared" si="108"/>
        <v>2</v>
      </c>
      <c r="AJ18" s="1"/>
      <c r="AK18" s="1">
        <f t="shared" ref="AK18:AQ18" si="109">AVERAGE(AK17)</f>
        <v>1</v>
      </c>
      <c r="AL18" s="1">
        <f t="shared" si="109"/>
        <v>1</v>
      </c>
      <c r="AM18" s="1">
        <f t="shared" si="109"/>
        <v>1</v>
      </c>
      <c r="AN18" s="1">
        <f t="shared" si="109"/>
        <v>1</v>
      </c>
      <c r="AO18" s="1">
        <f t="shared" si="109"/>
        <v>1</v>
      </c>
      <c r="AP18" s="1">
        <f t="shared" si="109"/>
        <v>3</v>
      </c>
      <c r="AQ18" s="1">
        <f t="shared" si="109"/>
        <v>3</v>
      </c>
      <c r="AR18" s="1"/>
      <c r="AS18" s="1">
        <f t="shared" ref="AS18:AY18" si="110">AVERAGE(AS17)</f>
        <v>1</v>
      </c>
      <c r="AT18" s="1">
        <f t="shared" si="110"/>
        <v>1</v>
      </c>
      <c r="AU18" s="1">
        <f t="shared" si="110"/>
        <v>1</v>
      </c>
      <c r="AV18" s="1">
        <f t="shared" si="110"/>
        <v>1</v>
      </c>
      <c r="AW18" s="1">
        <f t="shared" si="110"/>
        <v>2</v>
      </c>
      <c r="AX18" s="1">
        <f t="shared" si="110"/>
        <v>1</v>
      </c>
      <c r="AY18" s="1">
        <f t="shared" si="110"/>
        <v>3</v>
      </c>
      <c r="AZ18" s="1"/>
      <c r="BA18" s="1">
        <f t="shared" ref="BA18:BG18" si="111">AVERAGE(BA17)</f>
        <v>1</v>
      </c>
      <c r="BB18" s="1">
        <f t="shared" si="111"/>
        <v>1</v>
      </c>
      <c r="BC18" s="1">
        <f t="shared" si="111"/>
        <v>1</v>
      </c>
      <c r="BD18" s="1">
        <f t="shared" si="111"/>
        <v>4</v>
      </c>
      <c r="BE18" s="1">
        <f t="shared" si="111"/>
        <v>1</v>
      </c>
      <c r="BF18" s="1">
        <f t="shared" si="111"/>
        <v>1</v>
      </c>
      <c r="BG18" s="1">
        <f t="shared" si="111"/>
        <v>4</v>
      </c>
      <c r="BH18" s="1"/>
      <c r="BI18" s="1">
        <f t="shared" ref="BI18:BO18" si="112">AVERAGE(BI17)</f>
        <v>1</v>
      </c>
      <c r="BJ18" s="1">
        <f t="shared" si="112"/>
        <v>1</v>
      </c>
      <c r="BK18" s="1">
        <f t="shared" si="112"/>
        <v>3</v>
      </c>
      <c r="BL18" s="1">
        <f t="shared" si="112"/>
        <v>1</v>
      </c>
      <c r="BM18" s="1">
        <f t="shared" si="112"/>
        <v>1</v>
      </c>
      <c r="BN18" s="1">
        <f t="shared" si="112"/>
        <v>1</v>
      </c>
      <c r="BO18" s="1">
        <f t="shared" si="112"/>
        <v>1</v>
      </c>
      <c r="BP18" s="1"/>
      <c r="BQ18" s="1">
        <f t="shared" ref="BQ18:BW18" si="113">AVERAGE(BQ17)</f>
        <v>1</v>
      </c>
      <c r="BR18" s="1">
        <f t="shared" si="113"/>
        <v>1</v>
      </c>
      <c r="BS18" s="1">
        <f t="shared" si="113"/>
        <v>1</v>
      </c>
      <c r="BT18" s="1">
        <f t="shared" si="113"/>
        <v>1</v>
      </c>
      <c r="BU18" s="1">
        <f t="shared" si="113"/>
        <v>1</v>
      </c>
      <c r="BV18" s="1">
        <f t="shared" si="113"/>
        <v>2</v>
      </c>
      <c r="BW18" s="1">
        <f t="shared" si="113"/>
        <v>1</v>
      </c>
      <c r="BX18" s="1"/>
      <c r="BY18" s="1">
        <f t="shared" ref="BY18:CE18" si="114">AVERAGE(BY17)</f>
        <v>2</v>
      </c>
      <c r="BZ18" s="1">
        <f t="shared" si="114"/>
        <v>1</v>
      </c>
      <c r="CA18" s="1">
        <f t="shared" si="114"/>
        <v>1</v>
      </c>
      <c r="CB18" s="1">
        <f t="shared" si="114"/>
        <v>1</v>
      </c>
      <c r="CC18" s="1">
        <f t="shared" si="114"/>
        <v>1</v>
      </c>
      <c r="CD18" s="1">
        <f t="shared" si="114"/>
        <v>1</v>
      </c>
      <c r="CE18" s="1">
        <f t="shared" si="114"/>
        <v>1</v>
      </c>
      <c r="CF18" s="1"/>
      <c r="CG18" s="1">
        <f t="shared" ref="CG18:CM18" si="115">AVERAGE(CG17)</f>
        <v>1</v>
      </c>
      <c r="CH18" s="1">
        <f t="shared" si="115"/>
        <v>1</v>
      </c>
      <c r="CI18" s="1">
        <f t="shared" si="115"/>
        <v>1</v>
      </c>
      <c r="CJ18" s="1">
        <f t="shared" si="115"/>
        <v>1</v>
      </c>
      <c r="CK18" s="1">
        <f t="shared" si="115"/>
        <v>1</v>
      </c>
      <c r="CL18" s="1">
        <f t="shared" si="115"/>
        <v>1</v>
      </c>
      <c r="CM18" s="1">
        <f t="shared" si="115"/>
        <v>1</v>
      </c>
      <c r="CN18" s="1"/>
      <c r="CO18" s="1">
        <f t="shared" ref="CO18:CU18" si="116">AVERAGE(CO17)</f>
        <v>1</v>
      </c>
      <c r="CP18" s="1">
        <f t="shared" si="116"/>
        <v>3</v>
      </c>
      <c r="CQ18" s="1">
        <f t="shared" si="116"/>
        <v>1</v>
      </c>
      <c r="CR18" s="1">
        <f t="shared" si="116"/>
        <v>1</v>
      </c>
      <c r="CS18" s="1">
        <f t="shared" si="116"/>
        <v>1</v>
      </c>
      <c r="CT18" s="1">
        <f t="shared" si="116"/>
        <v>1</v>
      </c>
      <c r="CU18" s="1">
        <f t="shared" si="116"/>
        <v>1</v>
      </c>
      <c r="CV18" s="1"/>
      <c r="CW18" s="1">
        <f t="shared" ref="CW18:DC18" si="117">AVERAGE(CW17)</f>
        <v>2</v>
      </c>
      <c r="CX18" s="1">
        <f t="shared" si="117"/>
        <v>3</v>
      </c>
      <c r="CY18" s="1">
        <f t="shared" si="117"/>
        <v>1</v>
      </c>
      <c r="CZ18" s="1">
        <f t="shared" si="117"/>
        <v>1</v>
      </c>
      <c r="DA18" s="1">
        <f t="shared" si="117"/>
        <v>1</v>
      </c>
      <c r="DB18" s="1">
        <f t="shared" si="117"/>
        <v>1</v>
      </c>
      <c r="DC18" s="1">
        <f t="shared" si="117"/>
        <v>1</v>
      </c>
      <c r="DD18" s="1"/>
      <c r="DE18" s="1">
        <f t="shared" ref="DE18:DK18" si="118">AVERAGE(DE17)</f>
        <v>3</v>
      </c>
      <c r="DF18" s="1">
        <f t="shared" si="118"/>
        <v>1</v>
      </c>
      <c r="DG18" s="1">
        <f t="shared" si="118"/>
        <v>1</v>
      </c>
      <c r="DH18" s="1">
        <f t="shared" si="118"/>
        <v>1</v>
      </c>
      <c r="DI18" s="1">
        <f t="shared" si="118"/>
        <v>1</v>
      </c>
      <c r="DJ18" s="1">
        <f t="shared" si="118"/>
        <v>1</v>
      </c>
      <c r="DK18" s="1">
        <f t="shared" si="118"/>
        <v>3</v>
      </c>
      <c r="DL18" s="1"/>
      <c r="DM18" s="1">
        <f t="shared" ref="DM18:DS18" si="119">AVERAGE(DM17)</f>
        <v>3</v>
      </c>
      <c r="DN18" s="1">
        <f t="shared" si="119"/>
        <v>4</v>
      </c>
      <c r="DO18" s="1">
        <f t="shared" si="119"/>
        <v>1</v>
      </c>
      <c r="DP18" s="1">
        <f t="shared" si="119"/>
        <v>3</v>
      </c>
      <c r="DQ18" s="1">
        <f t="shared" si="119"/>
        <v>1</v>
      </c>
      <c r="DR18" s="1">
        <f t="shared" si="119"/>
        <v>2</v>
      </c>
      <c r="DS18" s="1">
        <f t="shared" si="119"/>
        <v>3</v>
      </c>
      <c r="DT18" s="1"/>
      <c r="DU18" s="1">
        <f t="shared" ref="DU18:EA18" si="120">AVERAGE(DU17)</f>
        <v>3</v>
      </c>
      <c r="DV18" s="1">
        <f t="shared" si="120"/>
        <v>1</v>
      </c>
      <c r="DW18" s="1">
        <f t="shared" si="120"/>
        <v>1</v>
      </c>
      <c r="DX18" s="1">
        <f t="shared" si="120"/>
        <v>3</v>
      </c>
      <c r="DY18" s="1">
        <f t="shared" si="120"/>
        <v>1</v>
      </c>
      <c r="DZ18" s="1">
        <f t="shared" si="120"/>
        <v>2</v>
      </c>
      <c r="EA18" s="1">
        <f t="shared" si="120"/>
        <v>1</v>
      </c>
      <c r="EB18" s="1"/>
      <c r="EC18" s="1">
        <f t="shared" ref="EC18:EI18" si="121">AVERAGE(EC17)</f>
        <v>1</v>
      </c>
      <c r="ED18" s="1">
        <f t="shared" si="121"/>
        <v>1</v>
      </c>
      <c r="EE18" s="1">
        <f t="shared" si="121"/>
        <v>1</v>
      </c>
      <c r="EF18" s="1">
        <f t="shared" si="121"/>
        <v>1</v>
      </c>
      <c r="EG18" s="1">
        <f t="shared" si="121"/>
        <v>1</v>
      </c>
      <c r="EH18" s="1">
        <f t="shared" si="121"/>
        <v>1</v>
      </c>
      <c r="EI18" s="1">
        <f t="shared" si="121"/>
        <v>5</v>
      </c>
      <c r="EJ18" s="1"/>
      <c r="EK18" s="1">
        <f t="shared" ref="EK18:EQ18" si="122">AVERAGE(EK17)</f>
        <v>3</v>
      </c>
      <c r="EL18" s="1">
        <f t="shared" si="122"/>
        <v>1</v>
      </c>
      <c r="EM18" s="1">
        <f t="shared" si="122"/>
        <v>1</v>
      </c>
      <c r="EN18" s="1">
        <f t="shared" si="122"/>
        <v>2</v>
      </c>
      <c r="EO18" s="1">
        <f t="shared" si="122"/>
        <v>3</v>
      </c>
      <c r="EP18" s="1">
        <f t="shared" si="122"/>
        <v>3</v>
      </c>
      <c r="EQ18" s="1">
        <f t="shared" si="122"/>
        <v>1</v>
      </c>
      <c r="ER18" s="1"/>
      <c r="ES18" s="1">
        <f t="shared" ref="ES18:EY18" si="123">AVERAGE(ES17)</f>
        <v>1</v>
      </c>
      <c r="ET18" s="1">
        <f t="shared" si="123"/>
        <v>1</v>
      </c>
      <c r="EU18" s="1">
        <f t="shared" si="123"/>
        <v>1</v>
      </c>
      <c r="EV18" s="1">
        <f t="shared" si="123"/>
        <v>1</v>
      </c>
      <c r="EW18" s="1">
        <f t="shared" si="123"/>
        <v>1</v>
      </c>
      <c r="EX18" s="1">
        <f t="shared" si="123"/>
        <v>3</v>
      </c>
      <c r="EY18" s="1">
        <f t="shared" si="123"/>
        <v>3</v>
      </c>
      <c r="EZ18" s="1"/>
      <c r="FA18" s="1">
        <f t="shared" ref="FA18:FG18" si="124">AVERAGE(FA17)</f>
        <v>2</v>
      </c>
      <c r="FB18" s="1">
        <f t="shared" si="124"/>
        <v>3</v>
      </c>
      <c r="FC18" s="1">
        <f t="shared" si="124"/>
        <v>3</v>
      </c>
      <c r="FD18" s="1">
        <f t="shared" si="124"/>
        <v>3</v>
      </c>
      <c r="FE18" s="1">
        <f t="shared" si="124"/>
        <v>1</v>
      </c>
      <c r="FF18" s="1">
        <f t="shared" si="124"/>
        <v>2</v>
      </c>
      <c r="FG18" s="1">
        <f t="shared" si="124"/>
        <v>3</v>
      </c>
      <c r="FH18" s="1"/>
      <c r="FI18" s="1">
        <f t="shared" ref="FI18:FO18" si="125">AVERAGE(FI17)</f>
        <v>2</v>
      </c>
      <c r="FJ18" s="1">
        <f t="shared" si="125"/>
        <v>1</v>
      </c>
      <c r="FK18" s="1">
        <f t="shared" si="125"/>
        <v>2</v>
      </c>
      <c r="FL18" s="1">
        <f t="shared" si="125"/>
        <v>2</v>
      </c>
      <c r="FM18" s="1">
        <f t="shared" si="125"/>
        <v>2</v>
      </c>
      <c r="FN18" s="1">
        <f t="shared" si="125"/>
        <v>2</v>
      </c>
      <c r="FO18" s="1">
        <f t="shared" si="125"/>
        <v>2</v>
      </c>
      <c r="FP18" s="1"/>
      <c r="FQ18" s="1">
        <f t="shared" ref="FQ18:FW18" si="126">AVERAGE(FQ17)</f>
        <v>1</v>
      </c>
      <c r="FR18" s="1">
        <f t="shared" si="126"/>
        <v>1</v>
      </c>
      <c r="FS18" s="1">
        <f t="shared" si="126"/>
        <v>1</v>
      </c>
      <c r="FT18" s="1">
        <f t="shared" si="126"/>
        <v>4</v>
      </c>
      <c r="FU18" s="1">
        <f t="shared" si="126"/>
        <v>1</v>
      </c>
      <c r="FV18" s="1">
        <f t="shared" si="126"/>
        <v>1</v>
      </c>
      <c r="FW18" s="1">
        <f t="shared" si="126"/>
        <v>2</v>
      </c>
      <c r="FX18" s="1"/>
      <c r="FY18" s="1">
        <f t="shared" ref="FY18:GE18" si="127">AVERAGE(FY17)</f>
        <v>2</v>
      </c>
      <c r="FZ18" s="1">
        <f t="shared" si="127"/>
        <v>3</v>
      </c>
      <c r="GA18" s="1">
        <f t="shared" si="127"/>
        <v>3</v>
      </c>
      <c r="GB18" s="1">
        <f t="shared" si="127"/>
        <v>2</v>
      </c>
      <c r="GC18" s="1">
        <f t="shared" si="127"/>
        <v>4</v>
      </c>
      <c r="GD18" s="1">
        <f t="shared" si="127"/>
        <v>1</v>
      </c>
      <c r="GE18" s="1">
        <f t="shared" si="127"/>
        <v>2</v>
      </c>
      <c r="GF18" s="1"/>
      <c r="GG18" s="1">
        <f t="shared" ref="GG18:GM18" si="128">AVERAGE(GG17)</f>
        <v>3</v>
      </c>
      <c r="GH18" s="1">
        <f t="shared" si="128"/>
        <v>1</v>
      </c>
      <c r="GI18" s="1">
        <f t="shared" si="128"/>
        <v>2</v>
      </c>
      <c r="GJ18" s="1">
        <f t="shared" si="128"/>
        <v>1</v>
      </c>
      <c r="GK18" s="1">
        <f t="shared" si="128"/>
        <v>3</v>
      </c>
      <c r="GL18" s="1">
        <f t="shared" si="128"/>
        <v>4</v>
      </c>
      <c r="GM18" s="1">
        <f t="shared" si="128"/>
        <v>1</v>
      </c>
      <c r="GN18" s="1"/>
      <c r="GO18" s="1">
        <f t="shared" ref="GO18:GU18" si="129">AVERAGE(GO17)</f>
        <v>1</v>
      </c>
      <c r="GP18" s="1">
        <f t="shared" si="129"/>
        <v>1</v>
      </c>
      <c r="GQ18" s="1">
        <f t="shared" si="129"/>
        <v>1</v>
      </c>
      <c r="GR18" s="1">
        <f t="shared" si="129"/>
        <v>2</v>
      </c>
      <c r="GS18" s="1">
        <f t="shared" si="129"/>
        <v>1</v>
      </c>
      <c r="GT18" s="1">
        <f t="shared" si="129"/>
        <v>1</v>
      </c>
      <c r="GU18" s="1">
        <f t="shared" si="129"/>
        <v>1</v>
      </c>
      <c r="GV18" s="1"/>
      <c r="GW18" s="1">
        <f t="shared" ref="GW18:HC18" si="130">AVERAGE(GW17)</f>
        <v>3</v>
      </c>
      <c r="GX18" s="1">
        <f t="shared" si="130"/>
        <v>3</v>
      </c>
      <c r="GY18" s="1">
        <f t="shared" si="130"/>
        <v>1</v>
      </c>
      <c r="GZ18" s="1">
        <f t="shared" si="130"/>
        <v>1</v>
      </c>
      <c r="HA18" s="1">
        <f t="shared" si="130"/>
        <v>4</v>
      </c>
      <c r="HB18" s="1">
        <f t="shared" si="130"/>
        <v>1</v>
      </c>
      <c r="HC18" s="1">
        <f t="shared" si="130"/>
        <v>3</v>
      </c>
      <c r="HD18" s="1"/>
      <c r="HE18" s="1">
        <f t="shared" ref="HE18:HK18" si="131">AVERAGE(HE17)</f>
        <v>1</v>
      </c>
      <c r="HF18" s="1">
        <f t="shared" si="131"/>
        <v>1</v>
      </c>
      <c r="HG18" s="1">
        <f t="shared" si="131"/>
        <v>1</v>
      </c>
      <c r="HH18" s="1">
        <f t="shared" si="131"/>
        <v>2</v>
      </c>
      <c r="HI18" s="1">
        <f t="shared" si="131"/>
        <v>2</v>
      </c>
      <c r="HJ18" s="1">
        <f t="shared" si="131"/>
        <v>1</v>
      </c>
      <c r="HK18" s="1">
        <f t="shared" si="131"/>
        <v>1</v>
      </c>
      <c r="HL18" s="1"/>
      <c r="HM18" s="1">
        <f t="shared" ref="HM18:HS18" si="132">AVERAGE(HM17)</f>
        <v>1</v>
      </c>
      <c r="HN18" s="1">
        <f t="shared" si="132"/>
        <v>2</v>
      </c>
      <c r="HO18" s="1">
        <f t="shared" si="132"/>
        <v>1</v>
      </c>
      <c r="HP18" s="1">
        <f t="shared" si="132"/>
        <v>1</v>
      </c>
      <c r="HQ18" s="1">
        <f t="shared" si="132"/>
        <v>1</v>
      </c>
      <c r="HR18" s="1">
        <f t="shared" si="132"/>
        <v>2</v>
      </c>
      <c r="HS18" s="1">
        <f t="shared" si="132"/>
        <v>1</v>
      </c>
      <c r="HT18" s="1"/>
      <c r="HU18" s="1">
        <f t="shared" ref="HU18:IA18" si="133">AVERAGE(HU17)</f>
        <v>1</v>
      </c>
      <c r="HV18" s="1">
        <f t="shared" si="133"/>
        <v>3</v>
      </c>
      <c r="HW18" s="1">
        <f t="shared" si="133"/>
        <v>1</v>
      </c>
      <c r="HX18" s="1">
        <f t="shared" si="133"/>
        <v>1</v>
      </c>
      <c r="HY18" s="1">
        <f t="shared" si="133"/>
        <v>1</v>
      </c>
      <c r="HZ18" s="1">
        <f t="shared" si="133"/>
        <v>2</v>
      </c>
      <c r="IA18" s="1">
        <f t="shared" si="133"/>
        <v>1</v>
      </c>
      <c r="IB18" s="1"/>
      <c r="IC18" s="1">
        <f t="shared" ref="IC18:II18" si="134">AVERAGE(IC17)</f>
        <v>3</v>
      </c>
      <c r="ID18" s="1">
        <f t="shared" si="134"/>
        <v>3</v>
      </c>
      <c r="IE18" s="1">
        <f t="shared" si="134"/>
        <v>2</v>
      </c>
      <c r="IF18" s="1">
        <f t="shared" si="134"/>
        <v>1</v>
      </c>
      <c r="IG18" s="1">
        <f t="shared" si="134"/>
        <v>4</v>
      </c>
      <c r="IH18" s="1">
        <f t="shared" si="134"/>
        <v>4</v>
      </c>
      <c r="II18" s="1">
        <f t="shared" si="134"/>
        <v>4</v>
      </c>
      <c r="IJ18" s="1"/>
      <c r="IK18" s="1">
        <f t="shared" ref="IK18:IQ18" si="135">AVERAGE(IK17)</f>
        <v>1</v>
      </c>
      <c r="IL18" s="1">
        <f t="shared" si="135"/>
        <v>1</v>
      </c>
      <c r="IM18" s="1">
        <f t="shared" si="135"/>
        <v>2</v>
      </c>
      <c r="IN18" s="1">
        <f t="shared" si="135"/>
        <v>2</v>
      </c>
      <c r="IO18" s="1">
        <f t="shared" si="135"/>
        <v>2</v>
      </c>
      <c r="IP18" s="1">
        <f t="shared" si="135"/>
        <v>1</v>
      </c>
      <c r="IQ18" s="1">
        <f t="shared" si="135"/>
        <v>1</v>
      </c>
      <c r="IR18" s="1"/>
      <c r="IS18" s="1">
        <f t="shared" ref="IS18:IY18" si="136">AVERAGE(IS17)</f>
        <v>1</v>
      </c>
      <c r="IT18" s="1">
        <f t="shared" si="136"/>
        <v>2</v>
      </c>
      <c r="IU18" s="1">
        <f t="shared" si="136"/>
        <v>1</v>
      </c>
      <c r="IV18" s="1">
        <f t="shared" si="136"/>
        <v>1</v>
      </c>
      <c r="IW18" s="1">
        <f t="shared" si="136"/>
        <v>1</v>
      </c>
      <c r="IX18" s="1">
        <f t="shared" si="136"/>
        <v>4</v>
      </c>
      <c r="IY18" s="1">
        <f t="shared" si="136"/>
        <v>1</v>
      </c>
      <c r="IZ18" s="1"/>
      <c r="JA18" s="1">
        <f t="shared" ref="JA18:JG18" si="137">AVERAGE(JA17)</f>
        <v>1</v>
      </c>
      <c r="JB18" s="1">
        <f t="shared" si="137"/>
        <v>2</v>
      </c>
      <c r="JC18" s="1">
        <f t="shared" si="137"/>
        <v>1</v>
      </c>
      <c r="JD18" s="1">
        <f t="shared" si="137"/>
        <v>1</v>
      </c>
      <c r="JE18" s="1">
        <f t="shared" si="137"/>
        <v>3</v>
      </c>
      <c r="JF18" s="1">
        <f t="shared" si="137"/>
        <v>1</v>
      </c>
      <c r="JG18" s="1">
        <f t="shared" si="137"/>
        <v>2</v>
      </c>
      <c r="JH18" s="1"/>
      <c r="JI18" s="1">
        <f t="shared" ref="JI18:JO18" si="138">AVERAGE(JI17)</f>
        <v>4</v>
      </c>
      <c r="JJ18" s="1">
        <f t="shared" si="138"/>
        <v>1</v>
      </c>
      <c r="JK18" s="1">
        <f t="shared" si="138"/>
        <v>1</v>
      </c>
      <c r="JL18" s="1">
        <f t="shared" si="138"/>
        <v>4</v>
      </c>
      <c r="JM18" s="1">
        <f t="shared" si="138"/>
        <v>1</v>
      </c>
      <c r="JN18" s="1">
        <f t="shared" si="138"/>
        <v>1</v>
      </c>
      <c r="JO18" s="1">
        <f t="shared" si="138"/>
        <v>1</v>
      </c>
      <c r="JP18" s="1"/>
      <c r="JQ18" s="1">
        <f t="shared" ref="JQ18:JW18" si="139">AVERAGE(JQ17)</f>
        <v>2</v>
      </c>
      <c r="JR18" s="1">
        <f t="shared" si="139"/>
        <v>1</v>
      </c>
      <c r="JS18" s="1">
        <f t="shared" si="139"/>
        <v>2</v>
      </c>
      <c r="JT18" s="1">
        <f t="shared" si="139"/>
        <v>2</v>
      </c>
      <c r="JU18" s="1">
        <f t="shared" si="139"/>
        <v>3</v>
      </c>
      <c r="JV18" s="1">
        <f t="shared" si="139"/>
        <v>1</v>
      </c>
      <c r="JW18" s="1">
        <f t="shared" si="139"/>
        <v>3</v>
      </c>
    </row>
    <row r="19" spans="1:283"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row>
    <row r="20" spans="1:283" x14ac:dyDescent="0.25">
      <c r="A20" t="s">
        <v>1052</v>
      </c>
      <c r="B20" t="s">
        <v>1053</v>
      </c>
      <c r="C20">
        <v>8813</v>
      </c>
      <c r="E20" s="1">
        <v>2</v>
      </c>
      <c r="F20" s="1">
        <v>3</v>
      </c>
      <c r="G20" s="1">
        <v>1</v>
      </c>
      <c r="H20" s="1">
        <v>3</v>
      </c>
      <c r="I20" s="1">
        <v>1</v>
      </c>
      <c r="J20" s="1">
        <v>1</v>
      </c>
      <c r="K20" s="1">
        <v>1</v>
      </c>
      <c r="L20" s="1"/>
      <c r="M20" s="1">
        <v>2</v>
      </c>
      <c r="N20" s="1">
        <v>4</v>
      </c>
      <c r="O20" s="1">
        <v>3</v>
      </c>
      <c r="P20" s="1">
        <v>4</v>
      </c>
      <c r="Q20" s="1">
        <v>4</v>
      </c>
      <c r="R20" s="1">
        <v>2</v>
      </c>
      <c r="S20" s="1">
        <v>3</v>
      </c>
      <c r="T20" s="1"/>
      <c r="U20" s="1">
        <v>1</v>
      </c>
      <c r="V20" s="1">
        <v>3</v>
      </c>
      <c r="W20" s="1">
        <v>1</v>
      </c>
      <c r="X20" s="1">
        <v>4</v>
      </c>
      <c r="Y20" s="1">
        <v>2</v>
      </c>
      <c r="Z20" s="1">
        <v>1</v>
      </c>
      <c r="AA20" s="1">
        <v>4</v>
      </c>
      <c r="AB20" s="1"/>
      <c r="AC20" s="1">
        <v>4</v>
      </c>
      <c r="AD20" s="1">
        <v>2</v>
      </c>
      <c r="AE20" s="1">
        <v>2</v>
      </c>
      <c r="AF20" s="1">
        <v>3</v>
      </c>
      <c r="AG20" s="1">
        <v>2</v>
      </c>
      <c r="AH20" s="1">
        <v>3</v>
      </c>
      <c r="AI20" s="1">
        <v>4</v>
      </c>
      <c r="AJ20" s="1"/>
      <c r="AK20" s="1">
        <v>1</v>
      </c>
      <c r="AL20" s="1">
        <v>2</v>
      </c>
      <c r="AM20" s="1">
        <v>1</v>
      </c>
      <c r="AN20" s="1">
        <v>1</v>
      </c>
      <c r="AO20" s="1">
        <v>1</v>
      </c>
      <c r="AP20" s="1">
        <v>1</v>
      </c>
      <c r="AQ20" s="1">
        <v>5</v>
      </c>
      <c r="AR20" s="1"/>
      <c r="AS20" s="1">
        <v>2</v>
      </c>
      <c r="AT20" s="1">
        <v>1</v>
      </c>
      <c r="AU20" s="1">
        <v>2</v>
      </c>
      <c r="AV20" s="1">
        <v>3</v>
      </c>
      <c r="AW20" s="1">
        <v>1</v>
      </c>
      <c r="AX20" s="1">
        <v>3</v>
      </c>
      <c r="AY20" s="1">
        <v>4</v>
      </c>
      <c r="AZ20" s="1"/>
      <c r="BA20" s="1">
        <v>2</v>
      </c>
      <c r="BB20" s="1">
        <v>2</v>
      </c>
      <c r="BC20" s="1">
        <v>2</v>
      </c>
      <c r="BD20" s="1">
        <v>2</v>
      </c>
      <c r="BE20" s="1">
        <v>1</v>
      </c>
      <c r="BF20" s="1">
        <v>1</v>
      </c>
      <c r="BG20" s="1">
        <v>2</v>
      </c>
      <c r="BH20" s="1"/>
      <c r="BI20" s="1">
        <v>2</v>
      </c>
      <c r="BJ20" s="1">
        <v>2</v>
      </c>
      <c r="BK20" s="1">
        <v>3</v>
      </c>
      <c r="BL20" s="1">
        <v>1</v>
      </c>
      <c r="BM20" s="1">
        <v>1</v>
      </c>
      <c r="BN20" s="1">
        <v>2</v>
      </c>
      <c r="BO20" s="1">
        <v>1</v>
      </c>
      <c r="BP20" s="1"/>
      <c r="BQ20" s="1">
        <v>2</v>
      </c>
      <c r="BR20" s="1">
        <v>2</v>
      </c>
      <c r="BS20" s="1">
        <v>1</v>
      </c>
      <c r="BT20" s="1">
        <v>2</v>
      </c>
      <c r="BU20" s="1">
        <v>2</v>
      </c>
      <c r="BV20" s="1">
        <v>2</v>
      </c>
      <c r="BW20" s="1">
        <v>2</v>
      </c>
      <c r="BX20" s="1"/>
      <c r="BY20" s="1">
        <v>3</v>
      </c>
      <c r="BZ20" s="1">
        <v>2</v>
      </c>
      <c r="CA20" s="1">
        <v>2</v>
      </c>
      <c r="CB20" s="1">
        <v>1</v>
      </c>
      <c r="CC20" s="1">
        <v>2</v>
      </c>
      <c r="CD20" s="1">
        <v>3</v>
      </c>
      <c r="CE20" s="1">
        <v>3</v>
      </c>
      <c r="CF20" s="1"/>
      <c r="CG20" s="1">
        <v>2</v>
      </c>
      <c r="CH20" s="1">
        <v>1</v>
      </c>
      <c r="CI20" s="1">
        <v>2</v>
      </c>
      <c r="CJ20" s="1">
        <v>2</v>
      </c>
      <c r="CK20" s="1">
        <v>4</v>
      </c>
      <c r="CL20" s="1">
        <v>2</v>
      </c>
      <c r="CM20" s="1">
        <v>2</v>
      </c>
      <c r="CN20" s="1"/>
      <c r="CO20" s="1">
        <v>1</v>
      </c>
      <c r="CP20" s="1">
        <v>2</v>
      </c>
      <c r="CQ20" s="1">
        <v>1</v>
      </c>
      <c r="CR20" s="1">
        <v>2</v>
      </c>
      <c r="CS20" s="1">
        <v>2</v>
      </c>
      <c r="CT20" s="1">
        <v>2</v>
      </c>
      <c r="CU20" s="1">
        <v>4</v>
      </c>
      <c r="CV20" s="1"/>
      <c r="CW20" s="1">
        <v>3</v>
      </c>
      <c r="CX20" s="1">
        <v>3</v>
      </c>
      <c r="CY20" s="1">
        <v>1</v>
      </c>
      <c r="CZ20" s="1">
        <v>2</v>
      </c>
      <c r="DA20" s="1">
        <v>3</v>
      </c>
      <c r="DB20" s="1">
        <v>1</v>
      </c>
      <c r="DC20" s="1">
        <v>3</v>
      </c>
      <c r="DD20" s="1"/>
      <c r="DE20" s="1">
        <v>1</v>
      </c>
      <c r="DF20" s="1">
        <v>1</v>
      </c>
      <c r="DG20" s="1">
        <v>1</v>
      </c>
      <c r="DH20" s="1">
        <v>2</v>
      </c>
      <c r="DI20" s="1">
        <v>3</v>
      </c>
      <c r="DJ20" s="1">
        <v>2</v>
      </c>
      <c r="DK20" s="1">
        <v>4</v>
      </c>
      <c r="DL20" s="1"/>
      <c r="DM20" s="1">
        <v>3</v>
      </c>
      <c r="DN20" s="1">
        <v>4</v>
      </c>
      <c r="DO20" s="1">
        <v>3</v>
      </c>
      <c r="DP20" s="1">
        <v>4</v>
      </c>
      <c r="DQ20" s="1">
        <v>2</v>
      </c>
      <c r="DR20" s="1">
        <v>4</v>
      </c>
      <c r="DS20" s="1">
        <v>4</v>
      </c>
      <c r="DT20" s="1"/>
      <c r="DU20" s="1">
        <v>2</v>
      </c>
      <c r="DV20" s="1">
        <v>1</v>
      </c>
      <c r="DW20" s="1">
        <v>1</v>
      </c>
      <c r="DX20" s="1">
        <v>2</v>
      </c>
      <c r="DY20" s="1">
        <v>4</v>
      </c>
      <c r="DZ20" s="1">
        <v>1</v>
      </c>
      <c r="EA20" s="1">
        <v>1</v>
      </c>
      <c r="EB20" s="1"/>
      <c r="EC20" s="1">
        <v>4</v>
      </c>
      <c r="ED20" s="1">
        <v>2</v>
      </c>
      <c r="EE20" s="1">
        <v>1</v>
      </c>
      <c r="EF20" s="1">
        <v>3</v>
      </c>
      <c r="EG20" s="1">
        <v>2</v>
      </c>
      <c r="EH20" s="1">
        <v>1</v>
      </c>
      <c r="EI20" s="1">
        <v>3</v>
      </c>
      <c r="EJ20" s="1"/>
      <c r="EK20" s="1">
        <v>2</v>
      </c>
      <c r="EL20" s="1">
        <v>3</v>
      </c>
      <c r="EM20" s="1">
        <v>2</v>
      </c>
      <c r="EN20" s="1">
        <v>2</v>
      </c>
      <c r="EO20" s="1">
        <v>3</v>
      </c>
      <c r="EP20" s="1">
        <v>4</v>
      </c>
      <c r="EQ20" s="1">
        <v>2</v>
      </c>
      <c r="ER20" s="1"/>
      <c r="ES20" s="1">
        <v>3</v>
      </c>
      <c r="ET20" s="1">
        <v>2</v>
      </c>
      <c r="EU20" s="1">
        <v>2</v>
      </c>
      <c r="EV20" s="1">
        <v>2</v>
      </c>
      <c r="EW20" s="1">
        <v>2</v>
      </c>
      <c r="EX20" s="1">
        <v>3</v>
      </c>
      <c r="EY20" s="1">
        <v>3</v>
      </c>
      <c r="EZ20" s="1"/>
      <c r="FA20" s="1">
        <v>1</v>
      </c>
      <c r="FB20" s="1">
        <v>1</v>
      </c>
      <c r="FC20" s="1">
        <v>1</v>
      </c>
      <c r="FD20" s="1">
        <v>1</v>
      </c>
      <c r="FE20" s="1">
        <v>2</v>
      </c>
      <c r="FF20" s="1">
        <v>3</v>
      </c>
      <c r="FG20" s="1">
        <v>3</v>
      </c>
      <c r="FH20" s="1"/>
      <c r="FI20" s="1">
        <v>3</v>
      </c>
      <c r="FJ20" s="1">
        <v>4</v>
      </c>
      <c r="FK20" s="1">
        <v>3</v>
      </c>
      <c r="FL20" s="1">
        <v>3</v>
      </c>
      <c r="FM20" s="1">
        <v>3</v>
      </c>
      <c r="FN20" s="1">
        <v>4</v>
      </c>
      <c r="FO20" s="1">
        <v>3</v>
      </c>
      <c r="FP20" s="1"/>
      <c r="FQ20" s="1">
        <v>1</v>
      </c>
      <c r="FR20" s="1">
        <v>1</v>
      </c>
      <c r="FS20" s="1">
        <v>1</v>
      </c>
      <c r="FT20" s="1">
        <v>2</v>
      </c>
      <c r="FU20" s="1">
        <v>1</v>
      </c>
      <c r="FV20" s="1">
        <v>2</v>
      </c>
      <c r="FW20" s="1">
        <v>4</v>
      </c>
      <c r="FX20" s="1"/>
      <c r="FY20" s="1">
        <v>3</v>
      </c>
      <c r="FZ20" s="1">
        <v>4</v>
      </c>
      <c r="GA20" s="1">
        <v>4</v>
      </c>
      <c r="GB20" s="1">
        <v>2</v>
      </c>
      <c r="GC20" s="1">
        <v>2</v>
      </c>
      <c r="GD20" s="1">
        <v>2</v>
      </c>
      <c r="GE20" s="1">
        <v>5</v>
      </c>
      <c r="GF20" s="1"/>
      <c r="GG20" s="1">
        <v>3</v>
      </c>
      <c r="GH20" s="1">
        <v>2</v>
      </c>
      <c r="GI20" s="1">
        <v>3</v>
      </c>
      <c r="GJ20" s="1">
        <v>2</v>
      </c>
      <c r="GK20" s="1">
        <v>3</v>
      </c>
      <c r="GL20" s="1">
        <v>3</v>
      </c>
      <c r="GM20" s="1">
        <v>2</v>
      </c>
      <c r="GN20" s="1"/>
      <c r="GO20" s="1">
        <v>1</v>
      </c>
      <c r="GP20" s="1">
        <v>1</v>
      </c>
      <c r="GQ20" s="1">
        <v>4</v>
      </c>
      <c r="GR20" s="1">
        <v>3</v>
      </c>
      <c r="GS20" s="1">
        <v>4</v>
      </c>
      <c r="GT20" s="1">
        <v>4</v>
      </c>
      <c r="GU20" s="1">
        <v>4</v>
      </c>
      <c r="GV20" s="1"/>
      <c r="GW20" s="1">
        <v>3</v>
      </c>
      <c r="GX20" s="1">
        <v>3</v>
      </c>
      <c r="GY20" s="1">
        <v>2</v>
      </c>
      <c r="GZ20" s="1">
        <v>3</v>
      </c>
      <c r="HA20" s="1">
        <v>2</v>
      </c>
      <c r="HB20" s="1">
        <v>3</v>
      </c>
      <c r="HC20" s="1">
        <v>3</v>
      </c>
      <c r="HD20" s="1"/>
      <c r="HE20" s="1">
        <v>1</v>
      </c>
      <c r="HF20" s="1">
        <v>1</v>
      </c>
      <c r="HG20" s="1">
        <v>1</v>
      </c>
      <c r="HH20" s="1">
        <v>3</v>
      </c>
      <c r="HI20" s="1">
        <v>3</v>
      </c>
      <c r="HJ20" s="1">
        <v>4</v>
      </c>
      <c r="HK20" s="1">
        <v>1</v>
      </c>
      <c r="HL20" s="1"/>
      <c r="HM20" s="1">
        <v>1</v>
      </c>
      <c r="HN20" s="1">
        <v>2</v>
      </c>
      <c r="HO20" s="1">
        <v>1</v>
      </c>
      <c r="HP20" s="1">
        <v>1</v>
      </c>
      <c r="HQ20" s="1">
        <v>3</v>
      </c>
      <c r="HR20" s="1">
        <v>3</v>
      </c>
      <c r="HS20" s="1">
        <v>2</v>
      </c>
      <c r="HT20" s="1"/>
      <c r="HU20" s="1">
        <v>2</v>
      </c>
      <c r="HV20" s="1">
        <v>3</v>
      </c>
      <c r="HW20" s="1">
        <v>1</v>
      </c>
      <c r="HX20" s="1">
        <v>3</v>
      </c>
      <c r="HY20" s="1">
        <v>3</v>
      </c>
      <c r="HZ20" s="1">
        <v>3</v>
      </c>
      <c r="IA20" s="1">
        <v>2</v>
      </c>
      <c r="IB20" s="1"/>
      <c r="IC20" s="1">
        <v>2</v>
      </c>
      <c r="ID20" s="1">
        <v>3</v>
      </c>
      <c r="IE20" s="1">
        <v>1</v>
      </c>
      <c r="IF20" s="1">
        <v>1</v>
      </c>
      <c r="IG20" s="1">
        <v>3</v>
      </c>
      <c r="IH20" s="1">
        <v>3</v>
      </c>
      <c r="II20" s="1">
        <v>3</v>
      </c>
      <c r="IJ20" s="1"/>
      <c r="IK20" s="1">
        <v>2</v>
      </c>
      <c r="IL20" s="1">
        <v>2</v>
      </c>
      <c r="IM20" s="1">
        <v>2</v>
      </c>
      <c r="IN20" s="1">
        <v>2</v>
      </c>
      <c r="IO20" s="1">
        <v>4</v>
      </c>
      <c r="IP20" s="1">
        <v>2</v>
      </c>
      <c r="IQ20" s="1">
        <v>1</v>
      </c>
      <c r="IR20" s="1"/>
      <c r="IS20" s="1">
        <v>1</v>
      </c>
      <c r="IT20" s="1">
        <v>3</v>
      </c>
      <c r="IU20" s="1">
        <v>3</v>
      </c>
      <c r="IV20" s="1">
        <v>2</v>
      </c>
      <c r="IW20" s="1">
        <v>1</v>
      </c>
      <c r="IX20" s="1">
        <v>5</v>
      </c>
      <c r="IY20" s="1">
        <v>2</v>
      </c>
      <c r="IZ20" s="1"/>
      <c r="JA20" s="1">
        <v>1</v>
      </c>
      <c r="JB20" s="1">
        <v>1</v>
      </c>
      <c r="JC20" s="1">
        <v>2</v>
      </c>
      <c r="JD20" s="1">
        <v>3</v>
      </c>
      <c r="JE20" s="1">
        <v>3</v>
      </c>
      <c r="JF20" s="1">
        <v>1</v>
      </c>
      <c r="JG20" s="1">
        <v>3</v>
      </c>
      <c r="JH20" s="1"/>
      <c r="JI20" s="1">
        <v>4</v>
      </c>
      <c r="JJ20" s="1">
        <v>1</v>
      </c>
      <c r="JK20" s="1">
        <v>1</v>
      </c>
      <c r="JL20" s="1">
        <v>4</v>
      </c>
      <c r="JM20" s="1">
        <v>2</v>
      </c>
      <c r="JN20" s="1">
        <v>3</v>
      </c>
      <c r="JO20" s="1">
        <v>4</v>
      </c>
      <c r="JP20" s="1"/>
      <c r="JQ20" s="1">
        <v>3</v>
      </c>
      <c r="JR20" s="1">
        <v>2</v>
      </c>
      <c r="JS20" s="1">
        <v>2</v>
      </c>
      <c r="JT20" s="1">
        <v>3</v>
      </c>
      <c r="JU20" s="1">
        <v>4</v>
      </c>
      <c r="JV20" s="1">
        <v>1</v>
      </c>
      <c r="JW20" s="1">
        <v>4</v>
      </c>
    </row>
    <row r="21" spans="1:283" x14ac:dyDescent="0.25">
      <c r="A21" t="s">
        <v>1054</v>
      </c>
      <c r="B21" t="s">
        <v>1053</v>
      </c>
      <c r="C21">
        <v>8006</v>
      </c>
      <c r="E21" s="1">
        <v>1</v>
      </c>
      <c r="F21" s="1">
        <v>1</v>
      </c>
      <c r="G21" s="1">
        <v>2</v>
      </c>
      <c r="H21" s="1">
        <v>2</v>
      </c>
      <c r="I21" s="1">
        <v>2</v>
      </c>
      <c r="J21" s="1">
        <v>1</v>
      </c>
      <c r="K21" s="1">
        <v>1</v>
      </c>
      <c r="L21" s="1"/>
      <c r="M21" s="1">
        <v>2</v>
      </c>
      <c r="N21" s="1">
        <v>3</v>
      </c>
      <c r="O21" s="1">
        <v>1</v>
      </c>
      <c r="P21" s="1">
        <v>2</v>
      </c>
      <c r="Q21" s="1">
        <v>3</v>
      </c>
      <c r="R21" s="1">
        <v>1</v>
      </c>
      <c r="S21" s="1">
        <v>2</v>
      </c>
      <c r="T21" s="1"/>
      <c r="U21" s="1">
        <v>2</v>
      </c>
      <c r="V21" s="1">
        <v>1</v>
      </c>
      <c r="W21" s="1">
        <v>1</v>
      </c>
      <c r="X21" s="1">
        <v>3</v>
      </c>
      <c r="Y21" s="1">
        <v>2</v>
      </c>
      <c r="Z21" s="1">
        <v>2</v>
      </c>
      <c r="AA21" s="1">
        <v>4</v>
      </c>
      <c r="AB21" s="1"/>
      <c r="AC21" s="1">
        <v>2</v>
      </c>
      <c r="AD21" s="1">
        <v>2</v>
      </c>
      <c r="AE21" s="1">
        <v>1</v>
      </c>
      <c r="AF21" s="1">
        <v>3</v>
      </c>
      <c r="AG21" s="1">
        <v>1</v>
      </c>
      <c r="AH21" s="1">
        <v>3</v>
      </c>
      <c r="AI21" s="1">
        <v>2</v>
      </c>
      <c r="AJ21" s="1"/>
      <c r="AK21" s="1">
        <v>1</v>
      </c>
      <c r="AL21" s="1">
        <v>2</v>
      </c>
      <c r="AM21" s="1">
        <v>1</v>
      </c>
      <c r="AN21" s="1">
        <v>1</v>
      </c>
      <c r="AO21" s="1">
        <v>1</v>
      </c>
      <c r="AP21" s="1">
        <v>1</v>
      </c>
      <c r="AQ21" s="1">
        <v>3</v>
      </c>
      <c r="AR21" s="1"/>
      <c r="AS21" s="1">
        <v>2</v>
      </c>
      <c r="AT21" s="1">
        <v>1</v>
      </c>
      <c r="AU21" s="1">
        <v>2</v>
      </c>
      <c r="AV21" s="1">
        <v>4</v>
      </c>
      <c r="AW21" s="1">
        <v>1</v>
      </c>
      <c r="AX21" s="1">
        <v>3</v>
      </c>
      <c r="AY21" s="1">
        <v>3</v>
      </c>
      <c r="AZ21" s="1"/>
      <c r="BA21" s="1">
        <v>3</v>
      </c>
      <c r="BB21" s="1">
        <v>1</v>
      </c>
      <c r="BC21" s="1">
        <v>1</v>
      </c>
      <c r="BD21" s="1">
        <v>2</v>
      </c>
      <c r="BE21" s="1">
        <v>1</v>
      </c>
      <c r="BF21" s="1">
        <v>1</v>
      </c>
      <c r="BG21" s="1">
        <v>1</v>
      </c>
      <c r="BH21" s="1"/>
      <c r="BI21" s="1">
        <v>1</v>
      </c>
      <c r="BJ21" s="1">
        <v>3</v>
      </c>
      <c r="BK21" s="1">
        <v>2</v>
      </c>
      <c r="BL21" s="1">
        <v>1</v>
      </c>
      <c r="BM21" s="1">
        <v>3</v>
      </c>
      <c r="BN21" s="1">
        <v>2</v>
      </c>
      <c r="BO21" s="1">
        <v>2</v>
      </c>
      <c r="BP21" s="1"/>
      <c r="BQ21" s="1">
        <v>2</v>
      </c>
      <c r="BR21" s="1">
        <v>2</v>
      </c>
      <c r="BS21" s="1">
        <v>2</v>
      </c>
      <c r="BT21" s="1">
        <v>2</v>
      </c>
      <c r="BU21" s="1">
        <v>2</v>
      </c>
      <c r="BV21" s="1">
        <v>2</v>
      </c>
      <c r="BW21" s="1">
        <v>4</v>
      </c>
      <c r="BX21" s="1"/>
      <c r="BY21" s="1">
        <v>2</v>
      </c>
      <c r="BZ21" s="1">
        <v>2</v>
      </c>
      <c r="CA21" s="1">
        <v>3</v>
      </c>
      <c r="CB21" s="1">
        <v>1</v>
      </c>
      <c r="CC21" s="1">
        <v>1</v>
      </c>
      <c r="CD21" s="1">
        <v>4</v>
      </c>
      <c r="CE21" s="1">
        <v>2</v>
      </c>
      <c r="CF21" s="1"/>
      <c r="CG21" s="1">
        <v>1</v>
      </c>
      <c r="CH21" s="1">
        <v>2</v>
      </c>
      <c r="CI21" s="1">
        <v>2</v>
      </c>
      <c r="CJ21" s="1">
        <v>2</v>
      </c>
      <c r="CK21" s="1">
        <v>1</v>
      </c>
      <c r="CL21" s="1">
        <v>1</v>
      </c>
      <c r="CM21" s="1">
        <v>1</v>
      </c>
      <c r="CN21" s="1"/>
      <c r="CO21" s="1">
        <v>2</v>
      </c>
      <c r="CP21" s="1">
        <v>2</v>
      </c>
      <c r="CQ21" s="1">
        <v>2</v>
      </c>
      <c r="CR21" s="1">
        <v>1</v>
      </c>
      <c r="CS21" s="1">
        <v>1</v>
      </c>
      <c r="CT21" s="1">
        <v>3</v>
      </c>
      <c r="CU21" s="1">
        <v>3</v>
      </c>
      <c r="CV21" s="1"/>
      <c r="CW21" s="1">
        <v>3</v>
      </c>
      <c r="CX21" s="1">
        <v>2</v>
      </c>
      <c r="CY21" s="1">
        <v>1</v>
      </c>
      <c r="CZ21" s="1">
        <v>2</v>
      </c>
      <c r="DA21" s="1">
        <v>3</v>
      </c>
      <c r="DB21" s="1">
        <v>1</v>
      </c>
      <c r="DC21" s="1">
        <v>3</v>
      </c>
      <c r="DD21" s="1"/>
      <c r="DE21" s="1">
        <v>1</v>
      </c>
      <c r="DF21" s="1">
        <v>1</v>
      </c>
      <c r="DG21" s="1">
        <v>1</v>
      </c>
      <c r="DH21" s="1">
        <v>1</v>
      </c>
      <c r="DI21" s="1">
        <v>1</v>
      </c>
      <c r="DJ21" s="1">
        <v>1</v>
      </c>
      <c r="DK21" s="1">
        <v>4</v>
      </c>
      <c r="DL21" s="1"/>
      <c r="DM21" s="1">
        <v>2</v>
      </c>
      <c r="DN21" s="1">
        <v>2</v>
      </c>
      <c r="DO21" s="1">
        <v>2</v>
      </c>
      <c r="DP21" s="1">
        <v>4</v>
      </c>
      <c r="DQ21" s="1">
        <v>2</v>
      </c>
      <c r="DR21" s="1">
        <v>4</v>
      </c>
      <c r="DS21" s="1">
        <v>3</v>
      </c>
      <c r="DT21" s="1"/>
      <c r="DU21" s="1">
        <v>1</v>
      </c>
      <c r="DV21" s="1">
        <v>1</v>
      </c>
      <c r="DW21" s="1">
        <v>2</v>
      </c>
      <c r="DX21" s="1">
        <v>1</v>
      </c>
      <c r="DY21" s="1">
        <v>3</v>
      </c>
      <c r="DZ21" s="1">
        <v>1</v>
      </c>
      <c r="EA21" s="1">
        <v>1</v>
      </c>
      <c r="EB21" s="1"/>
      <c r="EC21" s="1">
        <v>2</v>
      </c>
      <c r="ED21" s="1">
        <v>1</v>
      </c>
      <c r="EE21" s="1">
        <v>1</v>
      </c>
      <c r="EF21" s="1">
        <v>2</v>
      </c>
      <c r="EG21" s="1">
        <v>2</v>
      </c>
      <c r="EH21" s="1">
        <v>1</v>
      </c>
      <c r="EI21" s="1">
        <v>4</v>
      </c>
      <c r="EJ21" s="1"/>
      <c r="EK21" s="1">
        <v>1</v>
      </c>
      <c r="EL21" s="1">
        <v>2</v>
      </c>
      <c r="EM21" s="1">
        <v>2</v>
      </c>
      <c r="EN21" s="1">
        <v>2</v>
      </c>
      <c r="EO21" s="1">
        <v>2</v>
      </c>
      <c r="EP21" s="1">
        <v>4</v>
      </c>
      <c r="EQ21" s="1">
        <v>1</v>
      </c>
      <c r="ER21" s="1"/>
      <c r="ES21" s="1">
        <v>2</v>
      </c>
      <c r="ET21" s="1">
        <v>1</v>
      </c>
      <c r="EU21" s="1">
        <v>1</v>
      </c>
      <c r="EV21" s="1">
        <v>2</v>
      </c>
      <c r="EW21" s="1">
        <v>2</v>
      </c>
      <c r="EX21" s="1">
        <v>3</v>
      </c>
      <c r="EY21" s="1">
        <v>3</v>
      </c>
      <c r="EZ21" s="1"/>
      <c r="FA21" s="1">
        <v>1</v>
      </c>
      <c r="FB21" s="1">
        <v>2</v>
      </c>
      <c r="FC21" s="1">
        <v>2</v>
      </c>
      <c r="FD21" s="1">
        <v>2</v>
      </c>
      <c r="FE21" s="1">
        <v>2</v>
      </c>
      <c r="FF21" s="1">
        <v>2</v>
      </c>
      <c r="FG21" s="1">
        <v>2</v>
      </c>
      <c r="FH21" s="1"/>
      <c r="FI21" s="1">
        <v>3</v>
      </c>
      <c r="FJ21" s="1">
        <v>3</v>
      </c>
      <c r="FK21" s="1">
        <v>4</v>
      </c>
      <c r="FL21" s="1">
        <v>3</v>
      </c>
      <c r="FM21" s="1">
        <v>3</v>
      </c>
      <c r="FN21" s="1">
        <v>2</v>
      </c>
      <c r="FO21" s="1">
        <v>3</v>
      </c>
      <c r="FP21" s="1"/>
      <c r="FQ21" s="1">
        <v>2</v>
      </c>
      <c r="FR21" s="1">
        <v>1</v>
      </c>
      <c r="FS21" s="1">
        <v>1</v>
      </c>
      <c r="FT21" s="1">
        <v>2</v>
      </c>
      <c r="FU21" s="1">
        <v>2</v>
      </c>
      <c r="FV21" s="1">
        <v>2</v>
      </c>
      <c r="FW21" s="1">
        <v>3</v>
      </c>
      <c r="FX21" s="1"/>
      <c r="FY21" s="1">
        <v>4</v>
      </c>
      <c r="FZ21" s="1">
        <v>2</v>
      </c>
      <c r="GA21" s="1">
        <v>2</v>
      </c>
      <c r="GB21" s="1">
        <v>2</v>
      </c>
      <c r="GC21" s="1">
        <v>4</v>
      </c>
      <c r="GD21" s="1">
        <v>3</v>
      </c>
      <c r="GE21" s="1">
        <v>2</v>
      </c>
      <c r="GF21" s="1"/>
      <c r="GG21" s="1">
        <v>2</v>
      </c>
      <c r="GH21" s="1">
        <v>2</v>
      </c>
      <c r="GI21" s="1">
        <v>1</v>
      </c>
      <c r="GJ21" s="1">
        <v>1</v>
      </c>
      <c r="GK21" s="1">
        <v>1</v>
      </c>
      <c r="GL21" s="1">
        <v>2</v>
      </c>
      <c r="GM21" s="1">
        <v>3</v>
      </c>
      <c r="GN21" s="1"/>
      <c r="GO21" s="1">
        <v>1</v>
      </c>
      <c r="GP21" s="1">
        <v>2</v>
      </c>
      <c r="GQ21" s="1">
        <v>1</v>
      </c>
      <c r="GR21" s="1">
        <v>2</v>
      </c>
      <c r="GS21" s="1">
        <v>1</v>
      </c>
      <c r="GT21" s="1">
        <v>2</v>
      </c>
      <c r="GU21" s="1">
        <v>1</v>
      </c>
      <c r="GV21" s="1"/>
      <c r="GW21" s="1">
        <v>2</v>
      </c>
      <c r="GX21" s="1">
        <v>3</v>
      </c>
      <c r="GY21" s="1">
        <v>2</v>
      </c>
      <c r="GZ21" s="1">
        <v>2</v>
      </c>
      <c r="HA21" s="1">
        <v>1</v>
      </c>
      <c r="HB21" s="1">
        <v>2</v>
      </c>
      <c r="HC21" s="1">
        <v>3</v>
      </c>
      <c r="HD21" s="1"/>
      <c r="HE21" s="1">
        <v>2</v>
      </c>
      <c r="HF21" s="1">
        <v>1</v>
      </c>
      <c r="HG21" s="1">
        <v>1</v>
      </c>
      <c r="HH21" s="1">
        <v>1</v>
      </c>
      <c r="HI21" s="1">
        <v>1</v>
      </c>
      <c r="HJ21" s="1">
        <v>3</v>
      </c>
      <c r="HK21" s="1">
        <v>1</v>
      </c>
      <c r="HL21" s="1"/>
      <c r="HM21" s="1">
        <v>1</v>
      </c>
      <c r="HN21" s="1">
        <v>2</v>
      </c>
      <c r="HO21" s="1">
        <v>1</v>
      </c>
      <c r="HP21" s="1">
        <v>1</v>
      </c>
      <c r="HQ21" s="1">
        <v>4</v>
      </c>
      <c r="HR21" s="1">
        <v>3</v>
      </c>
      <c r="HS21" s="1">
        <v>4</v>
      </c>
      <c r="HT21" s="1"/>
      <c r="HU21" s="1">
        <v>1</v>
      </c>
      <c r="HV21" s="1">
        <v>1</v>
      </c>
      <c r="HW21" s="1">
        <v>1</v>
      </c>
      <c r="HX21" s="1">
        <v>1</v>
      </c>
      <c r="HY21" s="1">
        <v>1</v>
      </c>
      <c r="HZ21" s="1">
        <v>1</v>
      </c>
      <c r="IA21" s="1">
        <v>1</v>
      </c>
      <c r="IB21" s="1"/>
      <c r="IC21" s="1">
        <v>3</v>
      </c>
      <c r="ID21" s="1">
        <v>3</v>
      </c>
      <c r="IE21" s="1">
        <v>1</v>
      </c>
      <c r="IF21" s="1">
        <v>1</v>
      </c>
      <c r="IG21" s="1">
        <v>3</v>
      </c>
      <c r="IH21" s="1">
        <v>3</v>
      </c>
      <c r="II21" s="1">
        <v>3</v>
      </c>
      <c r="IJ21" s="1"/>
      <c r="IK21" s="1">
        <v>2</v>
      </c>
      <c r="IL21" s="1">
        <v>2</v>
      </c>
      <c r="IM21" s="1">
        <v>1</v>
      </c>
      <c r="IN21" s="1">
        <v>2</v>
      </c>
      <c r="IO21" s="1">
        <v>2</v>
      </c>
      <c r="IP21" s="1">
        <v>2</v>
      </c>
      <c r="IQ21" s="1">
        <v>1</v>
      </c>
      <c r="IR21" s="1"/>
      <c r="IS21" s="1">
        <v>2</v>
      </c>
      <c r="IT21" s="1">
        <v>2</v>
      </c>
      <c r="IU21" s="1">
        <v>2</v>
      </c>
      <c r="IV21" s="1">
        <v>3</v>
      </c>
      <c r="IW21" s="1">
        <v>2</v>
      </c>
      <c r="IX21" s="1">
        <v>2</v>
      </c>
      <c r="IY21" s="1">
        <v>2</v>
      </c>
      <c r="IZ21" s="1"/>
      <c r="JA21" s="1">
        <v>1</v>
      </c>
      <c r="JB21" s="1">
        <v>1</v>
      </c>
      <c r="JC21" s="1">
        <v>1</v>
      </c>
      <c r="JD21" s="1">
        <v>3</v>
      </c>
      <c r="JE21" s="1">
        <v>2</v>
      </c>
      <c r="JF21" s="1">
        <v>1</v>
      </c>
      <c r="JG21" s="1">
        <v>2</v>
      </c>
      <c r="JH21" s="1"/>
      <c r="JI21" s="1">
        <v>4</v>
      </c>
      <c r="JJ21" s="1">
        <v>2</v>
      </c>
      <c r="JK21" s="1">
        <v>1</v>
      </c>
      <c r="JL21" s="1">
        <v>4</v>
      </c>
      <c r="JM21" s="1">
        <v>2</v>
      </c>
      <c r="JN21" s="1">
        <v>1</v>
      </c>
      <c r="JO21" s="1">
        <v>3</v>
      </c>
      <c r="JP21" s="1"/>
      <c r="JQ21" s="1">
        <v>3</v>
      </c>
      <c r="JR21" s="1">
        <v>2</v>
      </c>
      <c r="JS21" s="1">
        <v>2</v>
      </c>
      <c r="JT21" s="1">
        <v>2</v>
      </c>
      <c r="JU21" s="1">
        <v>2</v>
      </c>
      <c r="JV21" s="1">
        <v>1</v>
      </c>
      <c r="JW21" s="1">
        <v>2</v>
      </c>
    </row>
    <row r="22" spans="1:283" x14ac:dyDescent="0.25">
      <c r="A22" t="s">
        <v>1103</v>
      </c>
      <c r="E22" s="1">
        <f t="shared" ref="E22:K22" si="140">AVERAGE(E20:E21)</f>
        <v>1.5</v>
      </c>
      <c r="F22" s="1">
        <f t="shared" si="140"/>
        <v>2</v>
      </c>
      <c r="G22" s="1">
        <f t="shared" si="140"/>
        <v>1.5</v>
      </c>
      <c r="H22" s="1">
        <f t="shared" si="140"/>
        <v>2.5</v>
      </c>
      <c r="I22" s="1">
        <f t="shared" si="140"/>
        <v>1.5</v>
      </c>
      <c r="J22" s="1">
        <f t="shared" si="140"/>
        <v>1</v>
      </c>
      <c r="K22" s="1">
        <f t="shared" si="140"/>
        <v>1</v>
      </c>
      <c r="L22" s="1"/>
      <c r="M22" s="1">
        <f t="shared" ref="M22:S22" si="141">AVERAGE(M20:M21)</f>
        <v>2</v>
      </c>
      <c r="N22" s="1">
        <f t="shared" si="141"/>
        <v>3.5</v>
      </c>
      <c r="O22" s="1">
        <f t="shared" si="141"/>
        <v>2</v>
      </c>
      <c r="P22" s="1">
        <f t="shared" si="141"/>
        <v>3</v>
      </c>
      <c r="Q22" s="1">
        <f t="shared" si="141"/>
        <v>3.5</v>
      </c>
      <c r="R22" s="1">
        <f t="shared" si="141"/>
        <v>1.5</v>
      </c>
      <c r="S22" s="1">
        <f t="shared" si="141"/>
        <v>2.5</v>
      </c>
      <c r="T22" s="1"/>
      <c r="U22" s="1">
        <f t="shared" ref="U22:AA22" si="142">AVERAGE(U20:U21)</f>
        <v>1.5</v>
      </c>
      <c r="V22" s="1">
        <f t="shared" si="142"/>
        <v>2</v>
      </c>
      <c r="W22" s="1">
        <f t="shared" si="142"/>
        <v>1</v>
      </c>
      <c r="X22" s="1">
        <f t="shared" si="142"/>
        <v>3.5</v>
      </c>
      <c r="Y22" s="1">
        <f t="shared" si="142"/>
        <v>2</v>
      </c>
      <c r="Z22" s="1">
        <f t="shared" si="142"/>
        <v>1.5</v>
      </c>
      <c r="AA22" s="1">
        <f t="shared" si="142"/>
        <v>4</v>
      </c>
      <c r="AB22" s="1"/>
      <c r="AC22" s="1">
        <f t="shared" ref="AC22:AI22" si="143">AVERAGE(AC20:AC21)</f>
        <v>3</v>
      </c>
      <c r="AD22" s="1">
        <f t="shared" si="143"/>
        <v>2</v>
      </c>
      <c r="AE22" s="1">
        <f t="shared" si="143"/>
        <v>1.5</v>
      </c>
      <c r="AF22" s="1">
        <f t="shared" si="143"/>
        <v>3</v>
      </c>
      <c r="AG22" s="1">
        <f t="shared" si="143"/>
        <v>1.5</v>
      </c>
      <c r="AH22" s="1">
        <f t="shared" si="143"/>
        <v>3</v>
      </c>
      <c r="AI22" s="1">
        <f t="shared" si="143"/>
        <v>3</v>
      </c>
      <c r="AJ22" s="1"/>
      <c r="AK22" s="1">
        <f t="shared" ref="AK22:AQ22" si="144">AVERAGE(AK20:AK21)</f>
        <v>1</v>
      </c>
      <c r="AL22" s="1">
        <f t="shared" si="144"/>
        <v>2</v>
      </c>
      <c r="AM22" s="1">
        <f t="shared" si="144"/>
        <v>1</v>
      </c>
      <c r="AN22" s="1">
        <f t="shared" si="144"/>
        <v>1</v>
      </c>
      <c r="AO22" s="1">
        <f t="shared" si="144"/>
        <v>1</v>
      </c>
      <c r="AP22" s="1">
        <f t="shared" si="144"/>
        <v>1</v>
      </c>
      <c r="AQ22" s="1">
        <f t="shared" si="144"/>
        <v>4</v>
      </c>
      <c r="AR22" s="1"/>
      <c r="AS22" s="1">
        <f t="shared" ref="AS22:AY22" si="145">AVERAGE(AS20:AS21)</f>
        <v>2</v>
      </c>
      <c r="AT22" s="1">
        <f t="shared" si="145"/>
        <v>1</v>
      </c>
      <c r="AU22" s="1">
        <f t="shared" si="145"/>
        <v>2</v>
      </c>
      <c r="AV22" s="1">
        <f t="shared" si="145"/>
        <v>3.5</v>
      </c>
      <c r="AW22" s="1">
        <f t="shared" si="145"/>
        <v>1</v>
      </c>
      <c r="AX22" s="1">
        <f t="shared" si="145"/>
        <v>3</v>
      </c>
      <c r="AY22" s="1">
        <f t="shared" si="145"/>
        <v>3.5</v>
      </c>
      <c r="AZ22" s="1"/>
      <c r="BA22" s="1">
        <f t="shared" ref="BA22:BG22" si="146">AVERAGE(BA20:BA21)</f>
        <v>2.5</v>
      </c>
      <c r="BB22" s="1">
        <f t="shared" si="146"/>
        <v>1.5</v>
      </c>
      <c r="BC22" s="1">
        <f t="shared" si="146"/>
        <v>1.5</v>
      </c>
      <c r="BD22" s="1">
        <f t="shared" si="146"/>
        <v>2</v>
      </c>
      <c r="BE22" s="1">
        <f t="shared" si="146"/>
        <v>1</v>
      </c>
      <c r="BF22" s="1">
        <f t="shared" si="146"/>
        <v>1</v>
      </c>
      <c r="BG22" s="1">
        <f t="shared" si="146"/>
        <v>1.5</v>
      </c>
      <c r="BH22" s="1"/>
      <c r="BI22" s="1">
        <f t="shared" ref="BI22:BO22" si="147">AVERAGE(BI20:BI21)</f>
        <v>1.5</v>
      </c>
      <c r="BJ22" s="1">
        <f t="shared" si="147"/>
        <v>2.5</v>
      </c>
      <c r="BK22" s="1">
        <f t="shared" si="147"/>
        <v>2.5</v>
      </c>
      <c r="BL22" s="1">
        <f t="shared" si="147"/>
        <v>1</v>
      </c>
      <c r="BM22" s="1">
        <f t="shared" si="147"/>
        <v>2</v>
      </c>
      <c r="BN22" s="1">
        <f t="shared" si="147"/>
        <v>2</v>
      </c>
      <c r="BO22" s="1">
        <f t="shared" si="147"/>
        <v>1.5</v>
      </c>
      <c r="BP22" s="1"/>
      <c r="BQ22" s="1">
        <f t="shared" ref="BQ22:BW22" si="148">AVERAGE(BQ20:BQ21)</f>
        <v>2</v>
      </c>
      <c r="BR22" s="1">
        <f t="shared" si="148"/>
        <v>2</v>
      </c>
      <c r="BS22" s="1">
        <f t="shared" si="148"/>
        <v>1.5</v>
      </c>
      <c r="BT22" s="1">
        <f t="shared" si="148"/>
        <v>2</v>
      </c>
      <c r="BU22" s="1">
        <f t="shared" si="148"/>
        <v>2</v>
      </c>
      <c r="BV22" s="1">
        <f t="shared" si="148"/>
        <v>2</v>
      </c>
      <c r="BW22" s="1">
        <f t="shared" si="148"/>
        <v>3</v>
      </c>
      <c r="BX22" s="1"/>
      <c r="BY22" s="1">
        <f t="shared" ref="BY22:CE22" si="149">AVERAGE(BY20:BY21)</f>
        <v>2.5</v>
      </c>
      <c r="BZ22" s="1">
        <f t="shared" si="149"/>
        <v>2</v>
      </c>
      <c r="CA22" s="1">
        <f t="shared" si="149"/>
        <v>2.5</v>
      </c>
      <c r="CB22" s="1">
        <f t="shared" si="149"/>
        <v>1</v>
      </c>
      <c r="CC22" s="1">
        <f t="shared" si="149"/>
        <v>1.5</v>
      </c>
      <c r="CD22" s="1">
        <f t="shared" si="149"/>
        <v>3.5</v>
      </c>
      <c r="CE22" s="1">
        <f t="shared" si="149"/>
        <v>2.5</v>
      </c>
      <c r="CF22" s="1"/>
      <c r="CG22" s="1">
        <f t="shared" ref="CG22:CM22" si="150">AVERAGE(CG20:CG21)</f>
        <v>1.5</v>
      </c>
      <c r="CH22" s="1">
        <f t="shared" si="150"/>
        <v>1.5</v>
      </c>
      <c r="CI22" s="1">
        <f t="shared" si="150"/>
        <v>2</v>
      </c>
      <c r="CJ22" s="1">
        <f t="shared" si="150"/>
        <v>2</v>
      </c>
      <c r="CK22" s="1">
        <f t="shared" si="150"/>
        <v>2.5</v>
      </c>
      <c r="CL22" s="1">
        <f t="shared" si="150"/>
        <v>1.5</v>
      </c>
      <c r="CM22" s="1">
        <f t="shared" si="150"/>
        <v>1.5</v>
      </c>
      <c r="CN22" s="1"/>
      <c r="CO22" s="1">
        <f t="shared" ref="CO22:CU22" si="151">AVERAGE(CO20:CO21)</f>
        <v>1.5</v>
      </c>
      <c r="CP22" s="1">
        <f t="shared" si="151"/>
        <v>2</v>
      </c>
      <c r="CQ22" s="1">
        <f t="shared" si="151"/>
        <v>1.5</v>
      </c>
      <c r="CR22" s="1">
        <f t="shared" si="151"/>
        <v>1.5</v>
      </c>
      <c r="CS22" s="1">
        <f t="shared" si="151"/>
        <v>1.5</v>
      </c>
      <c r="CT22" s="1">
        <f t="shared" si="151"/>
        <v>2.5</v>
      </c>
      <c r="CU22" s="1">
        <f t="shared" si="151"/>
        <v>3.5</v>
      </c>
      <c r="CV22" s="1"/>
      <c r="CW22" s="1">
        <f t="shared" ref="CW22:DC22" si="152">AVERAGE(CW20:CW21)</f>
        <v>3</v>
      </c>
      <c r="CX22" s="1">
        <f t="shared" si="152"/>
        <v>2.5</v>
      </c>
      <c r="CY22" s="1">
        <f t="shared" si="152"/>
        <v>1</v>
      </c>
      <c r="CZ22" s="1">
        <f t="shared" si="152"/>
        <v>2</v>
      </c>
      <c r="DA22" s="1">
        <f t="shared" si="152"/>
        <v>3</v>
      </c>
      <c r="DB22" s="1">
        <f t="shared" si="152"/>
        <v>1</v>
      </c>
      <c r="DC22" s="1">
        <f t="shared" si="152"/>
        <v>3</v>
      </c>
      <c r="DD22" s="1"/>
      <c r="DE22" s="1">
        <f t="shared" ref="DE22:DK22" si="153">AVERAGE(DE20:DE21)</f>
        <v>1</v>
      </c>
      <c r="DF22" s="1">
        <f t="shared" si="153"/>
        <v>1</v>
      </c>
      <c r="DG22" s="1">
        <f t="shared" si="153"/>
        <v>1</v>
      </c>
      <c r="DH22" s="1">
        <f t="shared" si="153"/>
        <v>1.5</v>
      </c>
      <c r="DI22" s="1">
        <f t="shared" si="153"/>
        <v>2</v>
      </c>
      <c r="DJ22" s="1">
        <f t="shared" si="153"/>
        <v>1.5</v>
      </c>
      <c r="DK22" s="1">
        <f t="shared" si="153"/>
        <v>4</v>
      </c>
      <c r="DL22" s="1"/>
      <c r="DM22" s="1">
        <f t="shared" ref="DM22:DS22" si="154">AVERAGE(DM20:DM21)</f>
        <v>2.5</v>
      </c>
      <c r="DN22" s="1">
        <f t="shared" si="154"/>
        <v>3</v>
      </c>
      <c r="DO22" s="1">
        <f t="shared" si="154"/>
        <v>2.5</v>
      </c>
      <c r="DP22" s="1">
        <f t="shared" si="154"/>
        <v>4</v>
      </c>
      <c r="DQ22" s="1">
        <f t="shared" si="154"/>
        <v>2</v>
      </c>
      <c r="DR22" s="1">
        <f t="shared" si="154"/>
        <v>4</v>
      </c>
      <c r="DS22" s="1">
        <f t="shared" si="154"/>
        <v>3.5</v>
      </c>
      <c r="DT22" s="1"/>
      <c r="DU22" s="1">
        <f t="shared" ref="DU22:EA22" si="155">AVERAGE(DU20:DU21)</f>
        <v>1.5</v>
      </c>
      <c r="DV22" s="1">
        <f t="shared" si="155"/>
        <v>1</v>
      </c>
      <c r="DW22" s="1">
        <f t="shared" si="155"/>
        <v>1.5</v>
      </c>
      <c r="DX22" s="1">
        <f t="shared" si="155"/>
        <v>1.5</v>
      </c>
      <c r="DY22" s="1">
        <f t="shared" si="155"/>
        <v>3.5</v>
      </c>
      <c r="DZ22" s="1">
        <f t="shared" si="155"/>
        <v>1</v>
      </c>
      <c r="EA22" s="1">
        <f t="shared" si="155"/>
        <v>1</v>
      </c>
      <c r="EB22" s="1"/>
      <c r="EC22" s="1">
        <f t="shared" ref="EC22:EI22" si="156">AVERAGE(EC20:EC21)</f>
        <v>3</v>
      </c>
      <c r="ED22" s="1">
        <f t="shared" si="156"/>
        <v>1.5</v>
      </c>
      <c r="EE22" s="1">
        <f t="shared" si="156"/>
        <v>1</v>
      </c>
      <c r="EF22" s="1">
        <f t="shared" si="156"/>
        <v>2.5</v>
      </c>
      <c r="EG22" s="1">
        <f t="shared" si="156"/>
        <v>2</v>
      </c>
      <c r="EH22" s="1">
        <f t="shared" si="156"/>
        <v>1</v>
      </c>
      <c r="EI22" s="1">
        <f t="shared" si="156"/>
        <v>3.5</v>
      </c>
      <c r="EJ22" s="1"/>
      <c r="EK22" s="1">
        <f t="shared" ref="EK22:EQ22" si="157">AVERAGE(EK20:EK21)</f>
        <v>1.5</v>
      </c>
      <c r="EL22" s="1">
        <f t="shared" si="157"/>
        <v>2.5</v>
      </c>
      <c r="EM22" s="1">
        <f t="shared" si="157"/>
        <v>2</v>
      </c>
      <c r="EN22" s="1">
        <f t="shared" si="157"/>
        <v>2</v>
      </c>
      <c r="EO22" s="1">
        <f t="shared" si="157"/>
        <v>2.5</v>
      </c>
      <c r="EP22" s="1">
        <f t="shared" si="157"/>
        <v>4</v>
      </c>
      <c r="EQ22" s="1">
        <f t="shared" si="157"/>
        <v>1.5</v>
      </c>
      <c r="ER22" s="1"/>
      <c r="ES22" s="1">
        <f t="shared" ref="ES22:EY22" si="158">AVERAGE(ES20:ES21)</f>
        <v>2.5</v>
      </c>
      <c r="ET22" s="1">
        <f t="shared" si="158"/>
        <v>1.5</v>
      </c>
      <c r="EU22" s="1">
        <f t="shared" si="158"/>
        <v>1.5</v>
      </c>
      <c r="EV22" s="1">
        <f t="shared" si="158"/>
        <v>2</v>
      </c>
      <c r="EW22" s="1">
        <f t="shared" si="158"/>
        <v>2</v>
      </c>
      <c r="EX22" s="1">
        <f t="shared" si="158"/>
        <v>3</v>
      </c>
      <c r="EY22" s="1">
        <f t="shared" si="158"/>
        <v>3</v>
      </c>
      <c r="EZ22" s="1"/>
      <c r="FA22" s="1">
        <f t="shared" ref="FA22:FG22" si="159">AVERAGE(FA20:FA21)</f>
        <v>1</v>
      </c>
      <c r="FB22" s="1">
        <f t="shared" si="159"/>
        <v>1.5</v>
      </c>
      <c r="FC22" s="1">
        <f t="shared" si="159"/>
        <v>1.5</v>
      </c>
      <c r="FD22" s="1">
        <f t="shared" si="159"/>
        <v>1.5</v>
      </c>
      <c r="FE22" s="1">
        <f t="shared" si="159"/>
        <v>2</v>
      </c>
      <c r="FF22" s="1">
        <f t="shared" si="159"/>
        <v>2.5</v>
      </c>
      <c r="FG22" s="1">
        <f t="shared" si="159"/>
        <v>2.5</v>
      </c>
      <c r="FH22" s="1"/>
      <c r="FI22" s="1">
        <f t="shared" ref="FI22:FO22" si="160">AVERAGE(FI20:FI21)</f>
        <v>3</v>
      </c>
      <c r="FJ22" s="1">
        <f t="shared" si="160"/>
        <v>3.5</v>
      </c>
      <c r="FK22" s="1">
        <f t="shared" si="160"/>
        <v>3.5</v>
      </c>
      <c r="FL22" s="1">
        <f t="shared" si="160"/>
        <v>3</v>
      </c>
      <c r="FM22" s="1">
        <f t="shared" si="160"/>
        <v>3</v>
      </c>
      <c r="FN22" s="1">
        <f t="shared" si="160"/>
        <v>3</v>
      </c>
      <c r="FO22" s="1">
        <f t="shared" si="160"/>
        <v>3</v>
      </c>
      <c r="FP22" s="1"/>
      <c r="FQ22" s="1">
        <f t="shared" ref="FQ22:FW22" si="161">AVERAGE(FQ20:FQ21)</f>
        <v>1.5</v>
      </c>
      <c r="FR22" s="1">
        <f t="shared" si="161"/>
        <v>1</v>
      </c>
      <c r="FS22" s="1">
        <f t="shared" si="161"/>
        <v>1</v>
      </c>
      <c r="FT22" s="1">
        <f t="shared" si="161"/>
        <v>2</v>
      </c>
      <c r="FU22" s="1">
        <f t="shared" si="161"/>
        <v>1.5</v>
      </c>
      <c r="FV22" s="1">
        <f t="shared" si="161"/>
        <v>2</v>
      </c>
      <c r="FW22" s="1">
        <f t="shared" si="161"/>
        <v>3.5</v>
      </c>
      <c r="FX22" s="1"/>
      <c r="FY22" s="1">
        <f t="shared" ref="FY22:GE22" si="162">AVERAGE(FY20:FY21)</f>
        <v>3.5</v>
      </c>
      <c r="FZ22" s="1">
        <f t="shared" si="162"/>
        <v>3</v>
      </c>
      <c r="GA22" s="1">
        <f t="shared" si="162"/>
        <v>3</v>
      </c>
      <c r="GB22" s="1">
        <f t="shared" si="162"/>
        <v>2</v>
      </c>
      <c r="GC22" s="1">
        <f t="shared" si="162"/>
        <v>3</v>
      </c>
      <c r="GD22" s="1">
        <f t="shared" si="162"/>
        <v>2.5</v>
      </c>
      <c r="GE22" s="1">
        <f t="shared" si="162"/>
        <v>3.5</v>
      </c>
      <c r="GF22" s="1"/>
      <c r="GG22" s="1">
        <f t="shared" ref="GG22:GM22" si="163">AVERAGE(GG20:GG21)</f>
        <v>2.5</v>
      </c>
      <c r="GH22" s="1">
        <f t="shared" si="163"/>
        <v>2</v>
      </c>
      <c r="GI22" s="1">
        <f t="shared" si="163"/>
        <v>2</v>
      </c>
      <c r="GJ22" s="1">
        <f t="shared" si="163"/>
        <v>1.5</v>
      </c>
      <c r="GK22" s="1">
        <f t="shared" si="163"/>
        <v>2</v>
      </c>
      <c r="GL22" s="1">
        <f t="shared" si="163"/>
        <v>2.5</v>
      </c>
      <c r="GM22" s="1">
        <f t="shared" si="163"/>
        <v>2.5</v>
      </c>
      <c r="GN22" s="1"/>
      <c r="GO22" s="1">
        <f t="shared" ref="GO22:GU22" si="164">AVERAGE(GO20:GO21)</f>
        <v>1</v>
      </c>
      <c r="GP22" s="1">
        <f t="shared" si="164"/>
        <v>1.5</v>
      </c>
      <c r="GQ22" s="1">
        <f t="shared" si="164"/>
        <v>2.5</v>
      </c>
      <c r="GR22" s="1">
        <f t="shared" si="164"/>
        <v>2.5</v>
      </c>
      <c r="GS22" s="1">
        <f t="shared" si="164"/>
        <v>2.5</v>
      </c>
      <c r="GT22" s="1">
        <f t="shared" si="164"/>
        <v>3</v>
      </c>
      <c r="GU22" s="1">
        <f t="shared" si="164"/>
        <v>2.5</v>
      </c>
      <c r="GV22" s="1"/>
      <c r="GW22" s="1">
        <f t="shared" ref="GW22:HC22" si="165">AVERAGE(GW20:GW21)</f>
        <v>2.5</v>
      </c>
      <c r="GX22" s="1">
        <f t="shared" si="165"/>
        <v>3</v>
      </c>
      <c r="GY22" s="1">
        <f t="shared" si="165"/>
        <v>2</v>
      </c>
      <c r="GZ22" s="1">
        <f t="shared" si="165"/>
        <v>2.5</v>
      </c>
      <c r="HA22" s="1">
        <f t="shared" si="165"/>
        <v>1.5</v>
      </c>
      <c r="HB22" s="1">
        <f t="shared" si="165"/>
        <v>2.5</v>
      </c>
      <c r="HC22" s="1">
        <f t="shared" si="165"/>
        <v>3</v>
      </c>
      <c r="HD22" s="1"/>
      <c r="HE22" s="1">
        <f t="shared" ref="HE22:HK22" si="166">AVERAGE(HE20:HE21)</f>
        <v>1.5</v>
      </c>
      <c r="HF22" s="1">
        <f t="shared" si="166"/>
        <v>1</v>
      </c>
      <c r="HG22" s="1">
        <f t="shared" si="166"/>
        <v>1</v>
      </c>
      <c r="HH22" s="1">
        <f t="shared" si="166"/>
        <v>2</v>
      </c>
      <c r="HI22" s="1">
        <f t="shared" si="166"/>
        <v>2</v>
      </c>
      <c r="HJ22" s="1">
        <f t="shared" si="166"/>
        <v>3.5</v>
      </c>
      <c r="HK22" s="1">
        <f t="shared" si="166"/>
        <v>1</v>
      </c>
      <c r="HL22" s="1"/>
      <c r="HM22" s="1">
        <f t="shared" ref="HM22:HS22" si="167">AVERAGE(HM20:HM21)</f>
        <v>1</v>
      </c>
      <c r="HN22" s="1">
        <f t="shared" si="167"/>
        <v>2</v>
      </c>
      <c r="HO22" s="1">
        <f t="shared" si="167"/>
        <v>1</v>
      </c>
      <c r="HP22" s="1">
        <f t="shared" si="167"/>
        <v>1</v>
      </c>
      <c r="HQ22" s="1">
        <f t="shared" si="167"/>
        <v>3.5</v>
      </c>
      <c r="HR22" s="1">
        <f t="shared" si="167"/>
        <v>3</v>
      </c>
      <c r="HS22" s="1">
        <f t="shared" si="167"/>
        <v>3</v>
      </c>
      <c r="HT22" s="1"/>
      <c r="HU22" s="1">
        <f t="shared" ref="HU22:IA22" si="168">AVERAGE(HU20:HU21)</f>
        <v>1.5</v>
      </c>
      <c r="HV22" s="1">
        <f t="shared" si="168"/>
        <v>2</v>
      </c>
      <c r="HW22" s="1">
        <f t="shared" si="168"/>
        <v>1</v>
      </c>
      <c r="HX22" s="1">
        <f t="shared" si="168"/>
        <v>2</v>
      </c>
      <c r="HY22" s="1">
        <f t="shared" si="168"/>
        <v>2</v>
      </c>
      <c r="HZ22" s="1">
        <f t="shared" si="168"/>
        <v>2</v>
      </c>
      <c r="IA22" s="1">
        <f t="shared" si="168"/>
        <v>1.5</v>
      </c>
      <c r="IB22" s="1"/>
      <c r="IC22" s="1">
        <f t="shared" ref="IC22:II22" si="169">AVERAGE(IC20:IC21)</f>
        <v>2.5</v>
      </c>
      <c r="ID22" s="1">
        <f t="shared" si="169"/>
        <v>3</v>
      </c>
      <c r="IE22" s="1">
        <f t="shared" si="169"/>
        <v>1</v>
      </c>
      <c r="IF22" s="1">
        <f t="shared" si="169"/>
        <v>1</v>
      </c>
      <c r="IG22" s="1">
        <f t="shared" si="169"/>
        <v>3</v>
      </c>
      <c r="IH22" s="1">
        <f t="shared" si="169"/>
        <v>3</v>
      </c>
      <c r="II22" s="1">
        <f t="shared" si="169"/>
        <v>3</v>
      </c>
      <c r="IJ22" s="1"/>
      <c r="IK22" s="1">
        <f t="shared" ref="IK22:IQ22" si="170">AVERAGE(IK20:IK21)</f>
        <v>2</v>
      </c>
      <c r="IL22" s="1">
        <f t="shared" si="170"/>
        <v>2</v>
      </c>
      <c r="IM22" s="1">
        <f t="shared" si="170"/>
        <v>1.5</v>
      </c>
      <c r="IN22" s="1">
        <f t="shared" si="170"/>
        <v>2</v>
      </c>
      <c r="IO22" s="1">
        <f t="shared" si="170"/>
        <v>3</v>
      </c>
      <c r="IP22" s="1">
        <f t="shared" si="170"/>
        <v>2</v>
      </c>
      <c r="IQ22" s="1">
        <f t="shared" si="170"/>
        <v>1</v>
      </c>
      <c r="IR22" s="1"/>
      <c r="IS22" s="1">
        <f t="shared" ref="IS22:IY22" si="171">AVERAGE(IS20:IS21)</f>
        <v>1.5</v>
      </c>
      <c r="IT22" s="1">
        <f t="shared" si="171"/>
        <v>2.5</v>
      </c>
      <c r="IU22" s="1">
        <f t="shared" si="171"/>
        <v>2.5</v>
      </c>
      <c r="IV22" s="1">
        <f t="shared" si="171"/>
        <v>2.5</v>
      </c>
      <c r="IW22" s="1">
        <f t="shared" si="171"/>
        <v>1.5</v>
      </c>
      <c r="IX22" s="1">
        <f t="shared" si="171"/>
        <v>3.5</v>
      </c>
      <c r="IY22" s="1">
        <f t="shared" si="171"/>
        <v>2</v>
      </c>
      <c r="IZ22" s="1"/>
      <c r="JA22" s="1">
        <f t="shared" ref="JA22:JG22" si="172">AVERAGE(JA20:JA21)</f>
        <v>1</v>
      </c>
      <c r="JB22" s="1">
        <f t="shared" si="172"/>
        <v>1</v>
      </c>
      <c r="JC22" s="1">
        <f t="shared" si="172"/>
        <v>1.5</v>
      </c>
      <c r="JD22" s="1">
        <f t="shared" si="172"/>
        <v>3</v>
      </c>
      <c r="JE22" s="1">
        <f t="shared" si="172"/>
        <v>2.5</v>
      </c>
      <c r="JF22" s="1">
        <f t="shared" si="172"/>
        <v>1</v>
      </c>
      <c r="JG22" s="1">
        <f t="shared" si="172"/>
        <v>2.5</v>
      </c>
      <c r="JH22" s="1"/>
      <c r="JI22" s="1">
        <f t="shared" ref="JI22:JO22" si="173">AVERAGE(JI20:JI21)</f>
        <v>4</v>
      </c>
      <c r="JJ22" s="1">
        <f t="shared" si="173"/>
        <v>1.5</v>
      </c>
      <c r="JK22" s="1">
        <f t="shared" si="173"/>
        <v>1</v>
      </c>
      <c r="JL22" s="1">
        <f t="shared" si="173"/>
        <v>4</v>
      </c>
      <c r="JM22" s="1">
        <f t="shared" si="173"/>
        <v>2</v>
      </c>
      <c r="JN22" s="1">
        <f t="shared" si="173"/>
        <v>2</v>
      </c>
      <c r="JO22" s="1">
        <f t="shared" si="173"/>
        <v>3.5</v>
      </c>
      <c r="JP22" s="1"/>
      <c r="JQ22" s="1">
        <f t="shared" ref="JQ22:JW22" si="174">AVERAGE(JQ20:JQ21)</f>
        <v>3</v>
      </c>
      <c r="JR22" s="1">
        <f t="shared" si="174"/>
        <v>2</v>
      </c>
      <c r="JS22" s="1">
        <f t="shared" si="174"/>
        <v>2</v>
      </c>
      <c r="JT22" s="1">
        <f t="shared" si="174"/>
        <v>2.5</v>
      </c>
      <c r="JU22" s="1">
        <f t="shared" si="174"/>
        <v>3</v>
      </c>
      <c r="JV22" s="1">
        <f t="shared" si="174"/>
        <v>1</v>
      </c>
      <c r="JW22" s="1">
        <f t="shared" si="174"/>
        <v>3</v>
      </c>
    </row>
    <row r="23" spans="1:283"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row>
    <row r="24" spans="1:283" x14ac:dyDescent="0.25">
      <c r="A24" t="s">
        <v>1061</v>
      </c>
      <c r="B24" t="s">
        <v>1062</v>
      </c>
      <c r="C24">
        <v>35935</v>
      </c>
      <c r="E24" s="1">
        <v>3</v>
      </c>
      <c r="F24" s="1">
        <v>1</v>
      </c>
      <c r="G24" s="1">
        <v>1</v>
      </c>
      <c r="H24" s="1">
        <v>1</v>
      </c>
      <c r="I24" s="1">
        <v>1</v>
      </c>
      <c r="J24" s="1">
        <v>1</v>
      </c>
      <c r="K24" s="1">
        <v>1</v>
      </c>
      <c r="L24" s="1"/>
      <c r="M24" s="1">
        <v>2</v>
      </c>
      <c r="N24" s="1">
        <v>3</v>
      </c>
      <c r="O24" s="1">
        <v>2</v>
      </c>
      <c r="P24" s="1">
        <v>1</v>
      </c>
      <c r="Q24" s="1">
        <v>2</v>
      </c>
      <c r="R24" s="1">
        <v>2</v>
      </c>
      <c r="S24" s="1">
        <v>3</v>
      </c>
      <c r="T24" s="1"/>
      <c r="U24" s="1">
        <v>1</v>
      </c>
      <c r="V24" s="1">
        <v>3</v>
      </c>
      <c r="W24" s="1">
        <v>1</v>
      </c>
      <c r="X24" s="1">
        <v>1</v>
      </c>
      <c r="Y24" s="1">
        <v>1</v>
      </c>
      <c r="Z24" s="1">
        <v>1</v>
      </c>
      <c r="AA24" s="1">
        <v>4</v>
      </c>
      <c r="AB24" s="1"/>
      <c r="AC24" s="1">
        <v>1</v>
      </c>
      <c r="AD24" s="1">
        <v>3</v>
      </c>
      <c r="AE24" s="1">
        <v>1</v>
      </c>
      <c r="AF24" s="1">
        <v>1</v>
      </c>
      <c r="AG24" s="1">
        <v>1</v>
      </c>
      <c r="AH24" s="1">
        <v>5</v>
      </c>
      <c r="AI24" s="1">
        <v>3</v>
      </c>
      <c r="AJ24" s="1"/>
      <c r="AK24" s="1">
        <v>2</v>
      </c>
      <c r="AL24" s="1">
        <v>2</v>
      </c>
      <c r="AM24" s="1">
        <v>1</v>
      </c>
      <c r="AN24" s="1">
        <v>1</v>
      </c>
      <c r="AO24" s="1">
        <v>1</v>
      </c>
      <c r="AP24" s="1">
        <v>1</v>
      </c>
      <c r="AQ24" s="1">
        <v>4</v>
      </c>
      <c r="AR24" s="1"/>
      <c r="AS24" s="1">
        <v>3</v>
      </c>
      <c r="AT24" s="1">
        <v>2</v>
      </c>
      <c r="AU24" s="1">
        <v>1</v>
      </c>
      <c r="AV24" s="1">
        <v>5</v>
      </c>
      <c r="AW24" s="1">
        <v>1</v>
      </c>
      <c r="AX24" s="1">
        <v>2</v>
      </c>
      <c r="AY24" s="1">
        <v>4</v>
      </c>
      <c r="AZ24" s="1"/>
      <c r="BA24" s="1">
        <v>4</v>
      </c>
      <c r="BB24" s="1">
        <v>2</v>
      </c>
      <c r="BC24" s="1">
        <v>3</v>
      </c>
      <c r="BD24" s="1">
        <v>2</v>
      </c>
      <c r="BE24" s="1">
        <v>3</v>
      </c>
      <c r="BF24" s="1">
        <v>1</v>
      </c>
      <c r="BG24" s="1">
        <v>4</v>
      </c>
      <c r="BH24" s="1"/>
      <c r="BI24" s="1">
        <v>1</v>
      </c>
      <c r="BJ24" s="1">
        <v>3</v>
      </c>
      <c r="BK24" s="1">
        <v>1</v>
      </c>
      <c r="BL24" s="1">
        <v>1</v>
      </c>
      <c r="BM24" s="1">
        <v>1</v>
      </c>
      <c r="BN24" s="1">
        <v>1</v>
      </c>
      <c r="BO24" s="1">
        <v>1</v>
      </c>
      <c r="BP24" s="1"/>
      <c r="BQ24" s="1">
        <v>1</v>
      </c>
      <c r="BR24" s="1">
        <v>1</v>
      </c>
      <c r="BS24" s="1">
        <v>1</v>
      </c>
      <c r="BT24" s="1">
        <v>2</v>
      </c>
      <c r="BU24" s="1">
        <v>4</v>
      </c>
      <c r="BV24" s="1">
        <v>2</v>
      </c>
      <c r="BW24" s="1">
        <v>5</v>
      </c>
      <c r="BX24" s="1"/>
      <c r="BY24" s="1">
        <v>5</v>
      </c>
      <c r="BZ24" s="1">
        <v>2</v>
      </c>
      <c r="CA24" s="1">
        <v>4</v>
      </c>
      <c r="CB24" s="1">
        <v>1</v>
      </c>
      <c r="CC24" s="1">
        <v>1</v>
      </c>
      <c r="CD24" s="1">
        <v>4</v>
      </c>
      <c r="CE24" s="1">
        <v>3</v>
      </c>
      <c r="CF24" s="1"/>
      <c r="CG24" s="1">
        <v>1</v>
      </c>
      <c r="CH24" s="1">
        <v>1</v>
      </c>
      <c r="CI24" s="1">
        <v>2</v>
      </c>
      <c r="CJ24" s="1">
        <v>1</v>
      </c>
      <c r="CK24" s="1">
        <v>1</v>
      </c>
      <c r="CL24" s="1">
        <v>1</v>
      </c>
      <c r="CM24" s="1">
        <v>1</v>
      </c>
      <c r="CN24" s="1"/>
      <c r="CO24" s="1">
        <v>2</v>
      </c>
      <c r="CP24" s="1">
        <v>4</v>
      </c>
      <c r="CQ24" s="1">
        <v>2</v>
      </c>
      <c r="CR24" s="1">
        <v>1</v>
      </c>
      <c r="CS24" s="1">
        <v>2</v>
      </c>
      <c r="CT24" s="1">
        <v>2</v>
      </c>
      <c r="CU24" s="1">
        <v>1</v>
      </c>
      <c r="CV24" s="1"/>
      <c r="CW24" s="1">
        <v>2</v>
      </c>
      <c r="CX24" s="1">
        <v>3</v>
      </c>
      <c r="CY24" s="1">
        <v>3</v>
      </c>
      <c r="CZ24" s="1">
        <v>2</v>
      </c>
      <c r="DA24" s="1">
        <v>2</v>
      </c>
      <c r="DB24" s="1">
        <v>2</v>
      </c>
      <c r="DC24" s="1">
        <v>3</v>
      </c>
      <c r="DD24" s="1"/>
      <c r="DE24" s="1">
        <v>1</v>
      </c>
      <c r="DF24" s="1">
        <v>1</v>
      </c>
      <c r="DG24" s="1">
        <v>2</v>
      </c>
      <c r="DH24" s="1">
        <v>1</v>
      </c>
      <c r="DI24" s="1">
        <v>1</v>
      </c>
      <c r="DJ24" s="1">
        <v>4</v>
      </c>
      <c r="DK24" s="1">
        <v>4</v>
      </c>
      <c r="DL24" s="1"/>
      <c r="DM24" s="1">
        <v>3</v>
      </c>
      <c r="DN24" s="1">
        <v>5</v>
      </c>
      <c r="DO24" s="1">
        <v>3</v>
      </c>
      <c r="DP24" s="1">
        <v>5</v>
      </c>
      <c r="DQ24" s="1">
        <v>1</v>
      </c>
      <c r="DR24" s="1">
        <v>2</v>
      </c>
      <c r="DS24" s="1">
        <v>4</v>
      </c>
      <c r="DT24" s="1"/>
      <c r="DU24" s="1">
        <v>2</v>
      </c>
      <c r="DV24" s="1">
        <v>3</v>
      </c>
      <c r="DW24" s="1">
        <v>1</v>
      </c>
      <c r="DX24" s="1">
        <v>3</v>
      </c>
      <c r="DY24" s="1">
        <v>3</v>
      </c>
      <c r="DZ24" s="1">
        <v>4</v>
      </c>
      <c r="EA24" s="1">
        <v>1</v>
      </c>
      <c r="EB24" s="1"/>
      <c r="EC24" s="1">
        <v>1</v>
      </c>
      <c r="ED24" s="1">
        <v>2</v>
      </c>
      <c r="EE24" s="1">
        <v>1</v>
      </c>
      <c r="EF24" s="1">
        <v>1</v>
      </c>
      <c r="EG24" s="1">
        <v>4</v>
      </c>
      <c r="EH24" s="1">
        <v>2</v>
      </c>
      <c r="EI24" s="1">
        <v>5</v>
      </c>
      <c r="EJ24" s="1"/>
      <c r="EK24" s="1">
        <v>3</v>
      </c>
      <c r="EL24" s="1">
        <v>2</v>
      </c>
      <c r="EM24" s="1">
        <v>3</v>
      </c>
      <c r="EN24" s="1">
        <v>3</v>
      </c>
      <c r="EO24" s="1">
        <v>4</v>
      </c>
      <c r="EP24" s="1">
        <v>4</v>
      </c>
      <c r="EQ24" s="1">
        <v>1</v>
      </c>
      <c r="ER24" s="1"/>
      <c r="ES24" s="1">
        <v>4</v>
      </c>
      <c r="ET24" s="1">
        <v>2</v>
      </c>
      <c r="EU24" s="1">
        <v>2</v>
      </c>
      <c r="EV24" s="1">
        <v>4</v>
      </c>
      <c r="EW24" s="1">
        <v>4</v>
      </c>
      <c r="EX24" s="1">
        <v>4</v>
      </c>
      <c r="EY24" s="1">
        <v>4</v>
      </c>
      <c r="EZ24" s="1"/>
      <c r="FA24" s="1">
        <v>2</v>
      </c>
      <c r="FB24" s="1">
        <v>4</v>
      </c>
      <c r="FC24" s="1">
        <v>1</v>
      </c>
      <c r="FD24" s="1">
        <v>2</v>
      </c>
      <c r="FE24" s="1">
        <v>2</v>
      </c>
      <c r="FF24" s="1">
        <v>4</v>
      </c>
      <c r="FG24" s="1">
        <v>4</v>
      </c>
      <c r="FH24" s="1"/>
      <c r="FI24" s="1">
        <v>3</v>
      </c>
      <c r="FJ24" s="1">
        <v>1</v>
      </c>
      <c r="FK24" s="1">
        <v>1</v>
      </c>
      <c r="FL24" s="1">
        <v>2</v>
      </c>
      <c r="FM24" s="1">
        <v>3</v>
      </c>
      <c r="FN24" s="1">
        <v>4</v>
      </c>
      <c r="FO24" s="1">
        <v>1</v>
      </c>
      <c r="FP24" s="1"/>
      <c r="FQ24" s="1">
        <v>2</v>
      </c>
      <c r="FR24" s="1">
        <v>1</v>
      </c>
      <c r="FS24" s="1">
        <v>1</v>
      </c>
      <c r="FT24" s="1">
        <v>5</v>
      </c>
      <c r="FU24" s="1">
        <v>1</v>
      </c>
      <c r="FV24" s="1">
        <v>2</v>
      </c>
      <c r="FW24" s="1">
        <v>4</v>
      </c>
      <c r="FX24" s="1"/>
      <c r="FY24" s="1">
        <v>4</v>
      </c>
      <c r="FZ24" s="1">
        <v>4</v>
      </c>
      <c r="GA24" s="1">
        <v>5</v>
      </c>
      <c r="GB24" s="1">
        <v>1</v>
      </c>
      <c r="GC24" s="1">
        <v>3</v>
      </c>
      <c r="GD24" s="1">
        <v>5</v>
      </c>
      <c r="GE24" s="1">
        <v>2</v>
      </c>
      <c r="GF24" s="1"/>
      <c r="GG24" s="1">
        <v>5</v>
      </c>
      <c r="GH24" s="1">
        <v>4</v>
      </c>
      <c r="GI24" s="1">
        <v>3</v>
      </c>
      <c r="GJ24" s="1">
        <v>1</v>
      </c>
      <c r="GK24" s="1">
        <v>4</v>
      </c>
      <c r="GL24" s="1">
        <v>5</v>
      </c>
      <c r="GM24" s="1">
        <v>4</v>
      </c>
      <c r="GN24" s="1"/>
      <c r="GO24" s="1">
        <v>1</v>
      </c>
      <c r="GP24" s="1">
        <v>2</v>
      </c>
      <c r="GQ24" s="1">
        <v>1</v>
      </c>
      <c r="GR24" s="1">
        <v>3</v>
      </c>
      <c r="GS24" s="1">
        <v>2</v>
      </c>
      <c r="GT24" s="1">
        <v>3</v>
      </c>
      <c r="GU24" s="1">
        <v>3</v>
      </c>
      <c r="GV24" s="1"/>
      <c r="GW24" s="1">
        <v>4</v>
      </c>
      <c r="GX24" s="1">
        <v>2</v>
      </c>
      <c r="GY24" s="1">
        <v>1</v>
      </c>
      <c r="GZ24" s="1">
        <v>1</v>
      </c>
      <c r="HA24" s="1">
        <v>3</v>
      </c>
      <c r="HB24" s="1">
        <v>2</v>
      </c>
      <c r="HC24" s="1">
        <v>3</v>
      </c>
      <c r="HD24" s="1"/>
      <c r="HE24" s="1">
        <v>2</v>
      </c>
      <c r="HF24" s="1">
        <v>3</v>
      </c>
      <c r="HG24" s="1">
        <v>1</v>
      </c>
      <c r="HH24" s="1">
        <v>2</v>
      </c>
      <c r="HI24" s="1">
        <v>4</v>
      </c>
      <c r="HJ24" s="1">
        <v>2</v>
      </c>
      <c r="HK24" s="1">
        <v>3</v>
      </c>
      <c r="HL24" s="1"/>
      <c r="HM24" s="1">
        <v>2</v>
      </c>
      <c r="HN24" s="1">
        <v>2</v>
      </c>
      <c r="HO24" s="1">
        <v>1</v>
      </c>
      <c r="HP24" s="1">
        <v>2</v>
      </c>
      <c r="HQ24" s="1">
        <v>4</v>
      </c>
      <c r="HR24" s="1">
        <v>4</v>
      </c>
      <c r="HS24" s="1">
        <v>5</v>
      </c>
      <c r="HT24" s="1"/>
      <c r="HU24" s="1">
        <v>1</v>
      </c>
      <c r="HV24" s="1">
        <v>1</v>
      </c>
      <c r="HW24" s="1">
        <v>1</v>
      </c>
      <c r="HX24" s="1">
        <v>2</v>
      </c>
      <c r="HY24" s="1">
        <v>2</v>
      </c>
      <c r="HZ24" s="1">
        <v>2</v>
      </c>
      <c r="IA24" s="1">
        <v>5</v>
      </c>
      <c r="IB24" s="1"/>
      <c r="IC24" s="1">
        <v>5</v>
      </c>
      <c r="ID24" s="1">
        <v>3</v>
      </c>
      <c r="IE24" s="1">
        <v>1</v>
      </c>
      <c r="IF24" s="1">
        <v>1</v>
      </c>
      <c r="IG24" s="1">
        <v>3</v>
      </c>
      <c r="IH24" s="1">
        <v>4</v>
      </c>
      <c r="II24" s="1">
        <v>5</v>
      </c>
      <c r="IJ24" s="1"/>
      <c r="IK24" s="1">
        <v>1</v>
      </c>
      <c r="IL24" s="1">
        <v>1</v>
      </c>
      <c r="IM24" s="1">
        <v>2</v>
      </c>
      <c r="IN24" s="1">
        <v>2</v>
      </c>
      <c r="IO24" s="1">
        <v>2</v>
      </c>
      <c r="IP24" s="1">
        <v>3</v>
      </c>
      <c r="IQ24" s="1">
        <v>1</v>
      </c>
      <c r="IR24" s="1"/>
      <c r="IS24" s="1">
        <v>4</v>
      </c>
      <c r="IT24" s="1">
        <v>2</v>
      </c>
      <c r="IU24" s="1">
        <v>3</v>
      </c>
      <c r="IV24" s="1">
        <v>2</v>
      </c>
      <c r="IW24" s="1">
        <v>4</v>
      </c>
      <c r="IX24" s="1">
        <v>2</v>
      </c>
      <c r="IY24" s="1">
        <v>2</v>
      </c>
      <c r="IZ24" s="1"/>
      <c r="JA24" s="1">
        <v>1</v>
      </c>
      <c r="JB24" s="1">
        <v>1</v>
      </c>
      <c r="JC24" s="1">
        <v>1</v>
      </c>
      <c r="JD24" s="1">
        <v>2</v>
      </c>
      <c r="JE24" s="1">
        <v>2</v>
      </c>
      <c r="JF24" s="1">
        <v>1</v>
      </c>
      <c r="JG24" s="1">
        <v>1</v>
      </c>
      <c r="JH24" s="1"/>
      <c r="JI24" s="1">
        <v>4</v>
      </c>
      <c r="JJ24" s="1">
        <v>1</v>
      </c>
      <c r="JK24" s="1">
        <v>1</v>
      </c>
      <c r="JL24" s="1">
        <v>4</v>
      </c>
      <c r="JM24" s="1">
        <v>3</v>
      </c>
      <c r="JN24" s="1">
        <v>3</v>
      </c>
      <c r="JO24" s="1">
        <v>5</v>
      </c>
      <c r="JP24" s="1"/>
      <c r="JQ24" s="1">
        <v>4</v>
      </c>
      <c r="JR24" s="1">
        <v>1</v>
      </c>
      <c r="JS24" s="1">
        <v>5</v>
      </c>
      <c r="JT24" s="1">
        <v>1</v>
      </c>
      <c r="JU24" s="1">
        <v>4</v>
      </c>
      <c r="JV24" s="1">
        <v>1</v>
      </c>
      <c r="JW24" s="1">
        <v>4</v>
      </c>
    </row>
    <row r="25" spans="1:283" x14ac:dyDescent="0.25">
      <c r="A25" t="s">
        <v>1103</v>
      </c>
      <c r="E25" s="1">
        <f t="shared" ref="E25:K25" si="175">AVERAGE(E24)</f>
        <v>3</v>
      </c>
      <c r="F25" s="1">
        <f t="shared" si="175"/>
        <v>1</v>
      </c>
      <c r="G25" s="1">
        <f t="shared" si="175"/>
        <v>1</v>
      </c>
      <c r="H25" s="1">
        <f t="shared" si="175"/>
        <v>1</v>
      </c>
      <c r="I25" s="1">
        <f t="shared" si="175"/>
        <v>1</v>
      </c>
      <c r="J25" s="1">
        <f t="shared" si="175"/>
        <v>1</v>
      </c>
      <c r="K25" s="1">
        <f t="shared" si="175"/>
        <v>1</v>
      </c>
      <c r="L25" s="1"/>
      <c r="M25" s="1">
        <f t="shared" ref="M25:S25" si="176">AVERAGE(M24)</f>
        <v>2</v>
      </c>
      <c r="N25" s="1">
        <f t="shared" si="176"/>
        <v>3</v>
      </c>
      <c r="O25" s="1">
        <f t="shared" si="176"/>
        <v>2</v>
      </c>
      <c r="P25" s="1">
        <f t="shared" si="176"/>
        <v>1</v>
      </c>
      <c r="Q25" s="1">
        <f t="shared" si="176"/>
        <v>2</v>
      </c>
      <c r="R25" s="1">
        <f t="shared" si="176"/>
        <v>2</v>
      </c>
      <c r="S25" s="1">
        <f t="shared" si="176"/>
        <v>3</v>
      </c>
      <c r="T25" s="1"/>
      <c r="U25" s="1">
        <f t="shared" ref="U25:AA25" si="177">AVERAGE(U24)</f>
        <v>1</v>
      </c>
      <c r="V25" s="1">
        <f t="shared" si="177"/>
        <v>3</v>
      </c>
      <c r="W25" s="1">
        <f t="shared" si="177"/>
        <v>1</v>
      </c>
      <c r="X25" s="1">
        <f t="shared" si="177"/>
        <v>1</v>
      </c>
      <c r="Y25" s="1">
        <f t="shared" si="177"/>
        <v>1</v>
      </c>
      <c r="Z25" s="1">
        <f t="shared" si="177"/>
        <v>1</v>
      </c>
      <c r="AA25" s="1">
        <f t="shared" si="177"/>
        <v>4</v>
      </c>
      <c r="AB25" s="1"/>
      <c r="AC25" s="1">
        <f t="shared" ref="AC25:AI25" si="178">AVERAGE(AC24)</f>
        <v>1</v>
      </c>
      <c r="AD25" s="1">
        <f t="shared" si="178"/>
        <v>3</v>
      </c>
      <c r="AE25" s="1">
        <f t="shared" si="178"/>
        <v>1</v>
      </c>
      <c r="AF25" s="1">
        <f t="shared" si="178"/>
        <v>1</v>
      </c>
      <c r="AG25" s="1">
        <f t="shared" si="178"/>
        <v>1</v>
      </c>
      <c r="AH25" s="1">
        <f t="shared" si="178"/>
        <v>5</v>
      </c>
      <c r="AI25" s="1">
        <f t="shared" si="178"/>
        <v>3</v>
      </c>
      <c r="AJ25" s="1"/>
      <c r="AK25" s="1">
        <f t="shared" ref="AK25:AQ25" si="179">AVERAGE(AK24)</f>
        <v>2</v>
      </c>
      <c r="AL25" s="1">
        <f t="shared" si="179"/>
        <v>2</v>
      </c>
      <c r="AM25" s="1">
        <f t="shared" si="179"/>
        <v>1</v>
      </c>
      <c r="AN25" s="1">
        <f t="shared" si="179"/>
        <v>1</v>
      </c>
      <c r="AO25" s="1">
        <f t="shared" si="179"/>
        <v>1</v>
      </c>
      <c r="AP25" s="1">
        <f t="shared" si="179"/>
        <v>1</v>
      </c>
      <c r="AQ25" s="1">
        <f t="shared" si="179"/>
        <v>4</v>
      </c>
      <c r="AR25" s="1"/>
      <c r="AS25" s="1">
        <f t="shared" ref="AS25:AY25" si="180">AVERAGE(AS24)</f>
        <v>3</v>
      </c>
      <c r="AT25" s="1">
        <f t="shared" si="180"/>
        <v>2</v>
      </c>
      <c r="AU25" s="1">
        <f t="shared" si="180"/>
        <v>1</v>
      </c>
      <c r="AV25" s="1">
        <f t="shared" si="180"/>
        <v>5</v>
      </c>
      <c r="AW25" s="1">
        <f t="shared" si="180"/>
        <v>1</v>
      </c>
      <c r="AX25" s="1">
        <f t="shared" si="180"/>
        <v>2</v>
      </c>
      <c r="AY25" s="1">
        <f t="shared" si="180"/>
        <v>4</v>
      </c>
      <c r="AZ25" s="1"/>
      <c r="BA25" s="1">
        <f t="shared" ref="BA25:BG25" si="181">AVERAGE(BA24)</f>
        <v>4</v>
      </c>
      <c r="BB25" s="1">
        <f t="shared" si="181"/>
        <v>2</v>
      </c>
      <c r="BC25" s="1">
        <f t="shared" si="181"/>
        <v>3</v>
      </c>
      <c r="BD25" s="1">
        <f t="shared" si="181"/>
        <v>2</v>
      </c>
      <c r="BE25" s="1">
        <f t="shared" si="181"/>
        <v>3</v>
      </c>
      <c r="BF25" s="1">
        <f t="shared" si="181"/>
        <v>1</v>
      </c>
      <c r="BG25" s="1">
        <f t="shared" si="181"/>
        <v>4</v>
      </c>
      <c r="BH25" s="1"/>
      <c r="BI25" s="1">
        <f t="shared" ref="BI25:BO25" si="182">AVERAGE(BI24)</f>
        <v>1</v>
      </c>
      <c r="BJ25" s="1">
        <f t="shared" si="182"/>
        <v>3</v>
      </c>
      <c r="BK25" s="1">
        <f t="shared" si="182"/>
        <v>1</v>
      </c>
      <c r="BL25" s="1">
        <f t="shared" si="182"/>
        <v>1</v>
      </c>
      <c r="BM25" s="1">
        <f t="shared" si="182"/>
        <v>1</v>
      </c>
      <c r="BN25" s="1">
        <f t="shared" si="182"/>
        <v>1</v>
      </c>
      <c r="BO25" s="1">
        <f t="shared" si="182"/>
        <v>1</v>
      </c>
      <c r="BP25" s="1"/>
      <c r="BQ25" s="1">
        <f t="shared" ref="BQ25:BW25" si="183">AVERAGE(BQ24)</f>
        <v>1</v>
      </c>
      <c r="BR25" s="1">
        <f t="shared" si="183"/>
        <v>1</v>
      </c>
      <c r="BS25" s="1">
        <f t="shared" si="183"/>
        <v>1</v>
      </c>
      <c r="BT25" s="1">
        <f t="shared" si="183"/>
        <v>2</v>
      </c>
      <c r="BU25" s="1">
        <f t="shared" si="183"/>
        <v>4</v>
      </c>
      <c r="BV25" s="1">
        <f t="shared" si="183"/>
        <v>2</v>
      </c>
      <c r="BW25" s="1">
        <f t="shared" si="183"/>
        <v>5</v>
      </c>
      <c r="BX25" s="1"/>
      <c r="BY25" s="1">
        <f t="shared" ref="BY25:CE25" si="184">AVERAGE(BY24)</f>
        <v>5</v>
      </c>
      <c r="BZ25" s="1">
        <f t="shared" si="184"/>
        <v>2</v>
      </c>
      <c r="CA25" s="1">
        <f t="shared" si="184"/>
        <v>4</v>
      </c>
      <c r="CB25" s="1">
        <f t="shared" si="184"/>
        <v>1</v>
      </c>
      <c r="CC25" s="1">
        <f t="shared" si="184"/>
        <v>1</v>
      </c>
      <c r="CD25" s="1">
        <f t="shared" si="184"/>
        <v>4</v>
      </c>
      <c r="CE25" s="1">
        <f t="shared" si="184"/>
        <v>3</v>
      </c>
      <c r="CF25" s="1"/>
      <c r="CG25" s="1">
        <f t="shared" ref="CG25:CM25" si="185">AVERAGE(CG24)</f>
        <v>1</v>
      </c>
      <c r="CH25" s="1">
        <f t="shared" si="185"/>
        <v>1</v>
      </c>
      <c r="CI25" s="1">
        <f t="shared" si="185"/>
        <v>2</v>
      </c>
      <c r="CJ25" s="1">
        <f t="shared" si="185"/>
        <v>1</v>
      </c>
      <c r="CK25" s="1">
        <f t="shared" si="185"/>
        <v>1</v>
      </c>
      <c r="CL25" s="1">
        <f t="shared" si="185"/>
        <v>1</v>
      </c>
      <c r="CM25" s="1">
        <f t="shared" si="185"/>
        <v>1</v>
      </c>
      <c r="CN25" s="1"/>
      <c r="CO25" s="1">
        <f t="shared" ref="CO25:CU25" si="186">AVERAGE(CO24)</f>
        <v>2</v>
      </c>
      <c r="CP25" s="1">
        <f t="shared" si="186"/>
        <v>4</v>
      </c>
      <c r="CQ25" s="1">
        <f t="shared" si="186"/>
        <v>2</v>
      </c>
      <c r="CR25" s="1">
        <f t="shared" si="186"/>
        <v>1</v>
      </c>
      <c r="CS25" s="1">
        <f t="shared" si="186"/>
        <v>2</v>
      </c>
      <c r="CT25" s="1">
        <f t="shared" si="186"/>
        <v>2</v>
      </c>
      <c r="CU25" s="1">
        <f t="shared" si="186"/>
        <v>1</v>
      </c>
      <c r="CV25" s="1"/>
      <c r="CW25" s="1">
        <f t="shared" ref="CW25:DC25" si="187">AVERAGE(CW24)</f>
        <v>2</v>
      </c>
      <c r="CX25" s="1">
        <f t="shared" si="187"/>
        <v>3</v>
      </c>
      <c r="CY25" s="1">
        <f t="shared" si="187"/>
        <v>3</v>
      </c>
      <c r="CZ25" s="1">
        <f t="shared" si="187"/>
        <v>2</v>
      </c>
      <c r="DA25" s="1">
        <f t="shared" si="187"/>
        <v>2</v>
      </c>
      <c r="DB25" s="1">
        <f t="shared" si="187"/>
        <v>2</v>
      </c>
      <c r="DC25" s="1">
        <f t="shared" si="187"/>
        <v>3</v>
      </c>
      <c r="DD25" s="1"/>
      <c r="DE25" s="1">
        <f t="shared" ref="DE25:DK25" si="188">AVERAGE(DE24)</f>
        <v>1</v>
      </c>
      <c r="DF25" s="1">
        <f t="shared" si="188"/>
        <v>1</v>
      </c>
      <c r="DG25" s="1">
        <f t="shared" si="188"/>
        <v>2</v>
      </c>
      <c r="DH25" s="1">
        <f t="shared" si="188"/>
        <v>1</v>
      </c>
      <c r="DI25" s="1">
        <f t="shared" si="188"/>
        <v>1</v>
      </c>
      <c r="DJ25" s="1">
        <f t="shared" si="188"/>
        <v>4</v>
      </c>
      <c r="DK25" s="1">
        <f t="shared" si="188"/>
        <v>4</v>
      </c>
      <c r="DL25" s="1"/>
      <c r="DM25" s="1">
        <f t="shared" ref="DM25:DS25" si="189">AVERAGE(DM24)</f>
        <v>3</v>
      </c>
      <c r="DN25" s="1">
        <f t="shared" si="189"/>
        <v>5</v>
      </c>
      <c r="DO25" s="1">
        <f t="shared" si="189"/>
        <v>3</v>
      </c>
      <c r="DP25" s="1">
        <f t="shared" si="189"/>
        <v>5</v>
      </c>
      <c r="DQ25" s="1">
        <f t="shared" si="189"/>
        <v>1</v>
      </c>
      <c r="DR25" s="1">
        <f t="shared" si="189"/>
        <v>2</v>
      </c>
      <c r="DS25" s="1">
        <f t="shared" si="189"/>
        <v>4</v>
      </c>
      <c r="DT25" s="1"/>
      <c r="DU25" s="1">
        <f t="shared" ref="DU25:EA25" si="190">AVERAGE(DU24)</f>
        <v>2</v>
      </c>
      <c r="DV25" s="1">
        <f t="shared" si="190"/>
        <v>3</v>
      </c>
      <c r="DW25" s="1">
        <f t="shared" si="190"/>
        <v>1</v>
      </c>
      <c r="DX25" s="1">
        <f t="shared" si="190"/>
        <v>3</v>
      </c>
      <c r="DY25" s="1">
        <f t="shared" si="190"/>
        <v>3</v>
      </c>
      <c r="DZ25" s="1">
        <f t="shared" si="190"/>
        <v>4</v>
      </c>
      <c r="EA25" s="1">
        <f t="shared" si="190"/>
        <v>1</v>
      </c>
      <c r="EB25" s="1"/>
      <c r="EC25" s="1">
        <f t="shared" ref="EC25:EI25" si="191">AVERAGE(EC24)</f>
        <v>1</v>
      </c>
      <c r="ED25" s="1">
        <f t="shared" si="191"/>
        <v>2</v>
      </c>
      <c r="EE25" s="1">
        <f t="shared" si="191"/>
        <v>1</v>
      </c>
      <c r="EF25" s="1">
        <f t="shared" si="191"/>
        <v>1</v>
      </c>
      <c r="EG25" s="1">
        <f t="shared" si="191"/>
        <v>4</v>
      </c>
      <c r="EH25" s="1">
        <f t="shared" si="191"/>
        <v>2</v>
      </c>
      <c r="EI25" s="1">
        <f t="shared" si="191"/>
        <v>5</v>
      </c>
      <c r="EJ25" s="1"/>
      <c r="EK25" s="1">
        <f t="shared" ref="EK25:EQ25" si="192">AVERAGE(EK24)</f>
        <v>3</v>
      </c>
      <c r="EL25" s="1">
        <f t="shared" si="192"/>
        <v>2</v>
      </c>
      <c r="EM25" s="1">
        <f t="shared" si="192"/>
        <v>3</v>
      </c>
      <c r="EN25" s="1">
        <f t="shared" si="192"/>
        <v>3</v>
      </c>
      <c r="EO25" s="1">
        <f t="shared" si="192"/>
        <v>4</v>
      </c>
      <c r="EP25" s="1">
        <f t="shared" si="192"/>
        <v>4</v>
      </c>
      <c r="EQ25" s="1">
        <f t="shared" si="192"/>
        <v>1</v>
      </c>
      <c r="ER25" s="1"/>
      <c r="ES25" s="1">
        <f t="shared" ref="ES25:EY25" si="193">AVERAGE(ES24)</f>
        <v>4</v>
      </c>
      <c r="ET25" s="1">
        <f t="shared" si="193"/>
        <v>2</v>
      </c>
      <c r="EU25" s="1">
        <f t="shared" si="193"/>
        <v>2</v>
      </c>
      <c r="EV25" s="1">
        <f t="shared" si="193"/>
        <v>4</v>
      </c>
      <c r="EW25" s="1">
        <f t="shared" si="193"/>
        <v>4</v>
      </c>
      <c r="EX25" s="1">
        <f t="shared" si="193"/>
        <v>4</v>
      </c>
      <c r="EY25" s="1">
        <f t="shared" si="193"/>
        <v>4</v>
      </c>
      <c r="EZ25" s="1"/>
      <c r="FA25" s="1">
        <f t="shared" ref="FA25:FG25" si="194">AVERAGE(FA24)</f>
        <v>2</v>
      </c>
      <c r="FB25" s="1">
        <f t="shared" si="194"/>
        <v>4</v>
      </c>
      <c r="FC25" s="1">
        <f t="shared" si="194"/>
        <v>1</v>
      </c>
      <c r="FD25" s="1">
        <f t="shared" si="194"/>
        <v>2</v>
      </c>
      <c r="FE25" s="1">
        <f t="shared" si="194"/>
        <v>2</v>
      </c>
      <c r="FF25" s="1">
        <f t="shared" si="194"/>
        <v>4</v>
      </c>
      <c r="FG25" s="1">
        <f t="shared" si="194"/>
        <v>4</v>
      </c>
      <c r="FH25" s="1"/>
      <c r="FI25" s="1">
        <f t="shared" ref="FI25:FO25" si="195">AVERAGE(FI24)</f>
        <v>3</v>
      </c>
      <c r="FJ25" s="1">
        <f t="shared" si="195"/>
        <v>1</v>
      </c>
      <c r="FK25" s="1">
        <f t="shared" si="195"/>
        <v>1</v>
      </c>
      <c r="FL25" s="1">
        <f t="shared" si="195"/>
        <v>2</v>
      </c>
      <c r="FM25" s="1">
        <f t="shared" si="195"/>
        <v>3</v>
      </c>
      <c r="FN25" s="1">
        <f t="shared" si="195"/>
        <v>4</v>
      </c>
      <c r="FO25" s="1">
        <f t="shared" si="195"/>
        <v>1</v>
      </c>
      <c r="FP25" s="1"/>
      <c r="FQ25" s="1">
        <f t="shared" ref="FQ25:FW25" si="196">AVERAGE(FQ24)</f>
        <v>2</v>
      </c>
      <c r="FR25" s="1">
        <f t="shared" si="196"/>
        <v>1</v>
      </c>
      <c r="FS25" s="1">
        <f t="shared" si="196"/>
        <v>1</v>
      </c>
      <c r="FT25" s="1">
        <f t="shared" si="196"/>
        <v>5</v>
      </c>
      <c r="FU25" s="1">
        <f t="shared" si="196"/>
        <v>1</v>
      </c>
      <c r="FV25" s="1">
        <f t="shared" si="196"/>
        <v>2</v>
      </c>
      <c r="FW25" s="1">
        <f t="shared" si="196"/>
        <v>4</v>
      </c>
      <c r="FX25" s="1"/>
      <c r="FY25" s="1">
        <f t="shared" ref="FY25:GE25" si="197">AVERAGE(FY24)</f>
        <v>4</v>
      </c>
      <c r="FZ25" s="1">
        <f t="shared" si="197"/>
        <v>4</v>
      </c>
      <c r="GA25" s="1">
        <f t="shared" si="197"/>
        <v>5</v>
      </c>
      <c r="GB25" s="1">
        <f t="shared" si="197"/>
        <v>1</v>
      </c>
      <c r="GC25" s="1">
        <f t="shared" si="197"/>
        <v>3</v>
      </c>
      <c r="GD25" s="1">
        <f t="shared" si="197"/>
        <v>5</v>
      </c>
      <c r="GE25" s="1">
        <f t="shared" si="197"/>
        <v>2</v>
      </c>
      <c r="GF25" s="1"/>
      <c r="GG25" s="1">
        <f t="shared" ref="GG25:GM25" si="198">AVERAGE(GG24)</f>
        <v>5</v>
      </c>
      <c r="GH25" s="1">
        <f t="shared" si="198"/>
        <v>4</v>
      </c>
      <c r="GI25" s="1">
        <f t="shared" si="198"/>
        <v>3</v>
      </c>
      <c r="GJ25" s="1">
        <f t="shared" si="198"/>
        <v>1</v>
      </c>
      <c r="GK25" s="1">
        <f t="shared" si="198"/>
        <v>4</v>
      </c>
      <c r="GL25" s="1">
        <f t="shared" si="198"/>
        <v>5</v>
      </c>
      <c r="GM25" s="1">
        <f t="shared" si="198"/>
        <v>4</v>
      </c>
      <c r="GN25" s="1"/>
      <c r="GO25" s="1">
        <f t="shared" ref="GO25:GU25" si="199">AVERAGE(GO24)</f>
        <v>1</v>
      </c>
      <c r="GP25" s="1">
        <f t="shared" si="199"/>
        <v>2</v>
      </c>
      <c r="GQ25" s="1">
        <f t="shared" si="199"/>
        <v>1</v>
      </c>
      <c r="GR25" s="1">
        <f t="shared" si="199"/>
        <v>3</v>
      </c>
      <c r="GS25" s="1">
        <f t="shared" si="199"/>
        <v>2</v>
      </c>
      <c r="GT25" s="1">
        <f t="shared" si="199"/>
        <v>3</v>
      </c>
      <c r="GU25" s="1">
        <f t="shared" si="199"/>
        <v>3</v>
      </c>
      <c r="GV25" s="1"/>
      <c r="GW25" s="1">
        <f t="shared" ref="GW25:HC25" si="200">AVERAGE(GW24)</f>
        <v>4</v>
      </c>
      <c r="GX25" s="1">
        <f t="shared" si="200"/>
        <v>2</v>
      </c>
      <c r="GY25" s="1">
        <f t="shared" si="200"/>
        <v>1</v>
      </c>
      <c r="GZ25" s="1">
        <f t="shared" si="200"/>
        <v>1</v>
      </c>
      <c r="HA25" s="1">
        <f t="shared" si="200"/>
        <v>3</v>
      </c>
      <c r="HB25" s="1">
        <f t="shared" si="200"/>
        <v>2</v>
      </c>
      <c r="HC25" s="1">
        <f t="shared" si="200"/>
        <v>3</v>
      </c>
      <c r="HD25" s="1"/>
      <c r="HE25" s="1">
        <f t="shared" ref="HE25:HK25" si="201">AVERAGE(HE24)</f>
        <v>2</v>
      </c>
      <c r="HF25" s="1">
        <f t="shared" si="201"/>
        <v>3</v>
      </c>
      <c r="HG25" s="1">
        <f t="shared" si="201"/>
        <v>1</v>
      </c>
      <c r="HH25" s="1">
        <f t="shared" si="201"/>
        <v>2</v>
      </c>
      <c r="HI25" s="1">
        <f t="shared" si="201"/>
        <v>4</v>
      </c>
      <c r="HJ25" s="1">
        <f t="shared" si="201"/>
        <v>2</v>
      </c>
      <c r="HK25" s="1">
        <f t="shared" si="201"/>
        <v>3</v>
      </c>
      <c r="HL25" s="1"/>
      <c r="HM25" s="1">
        <f t="shared" ref="HM25:HS25" si="202">AVERAGE(HM24)</f>
        <v>2</v>
      </c>
      <c r="HN25" s="1">
        <f t="shared" si="202"/>
        <v>2</v>
      </c>
      <c r="HO25" s="1">
        <f t="shared" si="202"/>
        <v>1</v>
      </c>
      <c r="HP25" s="1">
        <f t="shared" si="202"/>
        <v>2</v>
      </c>
      <c r="HQ25" s="1">
        <f t="shared" si="202"/>
        <v>4</v>
      </c>
      <c r="HR25" s="1">
        <f t="shared" si="202"/>
        <v>4</v>
      </c>
      <c r="HS25" s="1">
        <f t="shared" si="202"/>
        <v>5</v>
      </c>
      <c r="HT25" s="1"/>
      <c r="HU25" s="1">
        <f t="shared" ref="HU25:IA25" si="203">AVERAGE(HU24)</f>
        <v>1</v>
      </c>
      <c r="HV25" s="1">
        <f t="shared" si="203"/>
        <v>1</v>
      </c>
      <c r="HW25" s="1">
        <f t="shared" si="203"/>
        <v>1</v>
      </c>
      <c r="HX25" s="1">
        <f t="shared" si="203"/>
        <v>2</v>
      </c>
      <c r="HY25" s="1">
        <f t="shared" si="203"/>
        <v>2</v>
      </c>
      <c r="HZ25" s="1">
        <f t="shared" si="203"/>
        <v>2</v>
      </c>
      <c r="IA25" s="1">
        <f t="shared" si="203"/>
        <v>5</v>
      </c>
      <c r="IB25" s="1"/>
      <c r="IC25" s="1">
        <f t="shared" ref="IC25:II25" si="204">AVERAGE(IC24)</f>
        <v>5</v>
      </c>
      <c r="ID25" s="1">
        <f t="shared" si="204"/>
        <v>3</v>
      </c>
      <c r="IE25" s="1">
        <f t="shared" si="204"/>
        <v>1</v>
      </c>
      <c r="IF25" s="1">
        <f t="shared" si="204"/>
        <v>1</v>
      </c>
      <c r="IG25" s="1">
        <f t="shared" si="204"/>
        <v>3</v>
      </c>
      <c r="IH25" s="1">
        <f t="shared" si="204"/>
        <v>4</v>
      </c>
      <c r="II25" s="1">
        <f t="shared" si="204"/>
        <v>5</v>
      </c>
      <c r="IJ25" s="1"/>
      <c r="IK25" s="1">
        <f t="shared" ref="IK25:IQ25" si="205">AVERAGE(IK24)</f>
        <v>1</v>
      </c>
      <c r="IL25" s="1">
        <f t="shared" si="205"/>
        <v>1</v>
      </c>
      <c r="IM25" s="1">
        <f t="shared" si="205"/>
        <v>2</v>
      </c>
      <c r="IN25" s="1">
        <f t="shared" si="205"/>
        <v>2</v>
      </c>
      <c r="IO25" s="1">
        <f t="shared" si="205"/>
        <v>2</v>
      </c>
      <c r="IP25" s="1">
        <f t="shared" si="205"/>
        <v>3</v>
      </c>
      <c r="IQ25" s="1">
        <f t="shared" si="205"/>
        <v>1</v>
      </c>
      <c r="IR25" s="1"/>
      <c r="IS25" s="1">
        <f t="shared" ref="IS25:IY25" si="206">AVERAGE(IS24)</f>
        <v>4</v>
      </c>
      <c r="IT25" s="1">
        <f t="shared" si="206"/>
        <v>2</v>
      </c>
      <c r="IU25" s="1">
        <f t="shared" si="206"/>
        <v>3</v>
      </c>
      <c r="IV25" s="1">
        <f t="shared" si="206"/>
        <v>2</v>
      </c>
      <c r="IW25" s="1">
        <f t="shared" si="206"/>
        <v>4</v>
      </c>
      <c r="IX25" s="1">
        <f t="shared" si="206"/>
        <v>2</v>
      </c>
      <c r="IY25" s="1">
        <f t="shared" si="206"/>
        <v>2</v>
      </c>
      <c r="IZ25" s="1"/>
      <c r="JA25" s="1">
        <f t="shared" ref="JA25:JG25" si="207">AVERAGE(JA24)</f>
        <v>1</v>
      </c>
      <c r="JB25" s="1">
        <f t="shared" si="207"/>
        <v>1</v>
      </c>
      <c r="JC25" s="1">
        <f t="shared" si="207"/>
        <v>1</v>
      </c>
      <c r="JD25" s="1">
        <f t="shared" si="207"/>
        <v>2</v>
      </c>
      <c r="JE25" s="1">
        <f t="shared" si="207"/>
        <v>2</v>
      </c>
      <c r="JF25" s="1">
        <f t="shared" si="207"/>
        <v>1</v>
      </c>
      <c r="JG25" s="1">
        <f t="shared" si="207"/>
        <v>1</v>
      </c>
      <c r="JH25" s="1"/>
      <c r="JI25" s="1">
        <f t="shared" ref="JI25:JO25" si="208">AVERAGE(JI24)</f>
        <v>4</v>
      </c>
      <c r="JJ25" s="1">
        <f t="shared" si="208"/>
        <v>1</v>
      </c>
      <c r="JK25" s="1">
        <f t="shared" si="208"/>
        <v>1</v>
      </c>
      <c r="JL25" s="1">
        <f t="shared" si="208"/>
        <v>4</v>
      </c>
      <c r="JM25" s="1">
        <f t="shared" si="208"/>
        <v>3</v>
      </c>
      <c r="JN25" s="1">
        <f t="shared" si="208"/>
        <v>3</v>
      </c>
      <c r="JO25" s="1">
        <f t="shared" si="208"/>
        <v>5</v>
      </c>
      <c r="JP25" s="1"/>
      <c r="JQ25" s="1">
        <f t="shared" ref="JQ25:JW25" si="209">AVERAGE(JQ24)</f>
        <v>4</v>
      </c>
      <c r="JR25" s="1">
        <f t="shared" si="209"/>
        <v>1</v>
      </c>
      <c r="JS25" s="1">
        <f t="shared" si="209"/>
        <v>5</v>
      </c>
      <c r="JT25" s="1">
        <f t="shared" si="209"/>
        <v>1</v>
      </c>
      <c r="JU25" s="1">
        <f t="shared" si="209"/>
        <v>4</v>
      </c>
      <c r="JV25" s="1">
        <f t="shared" si="209"/>
        <v>1</v>
      </c>
      <c r="JW25" s="1">
        <f t="shared" si="209"/>
        <v>4</v>
      </c>
    </row>
    <row r="26" spans="1:283"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row>
    <row r="27" spans="1:283" x14ac:dyDescent="0.25">
      <c r="A27" t="s">
        <v>1055</v>
      </c>
      <c r="B27" t="s">
        <v>1056</v>
      </c>
      <c r="C27">
        <v>4964</v>
      </c>
      <c r="E27" s="1">
        <v>2</v>
      </c>
      <c r="F27" s="1">
        <v>2</v>
      </c>
      <c r="G27" s="1">
        <v>1</v>
      </c>
      <c r="H27" s="1">
        <v>2</v>
      </c>
      <c r="I27" s="1">
        <v>1</v>
      </c>
      <c r="J27" s="1">
        <v>1</v>
      </c>
      <c r="K27" s="1">
        <v>4</v>
      </c>
      <c r="L27" s="1"/>
      <c r="M27" s="1">
        <v>1</v>
      </c>
      <c r="N27" s="1">
        <v>2</v>
      </c>
      <c r="O27" s="1">
        <v>1</v>
      </c>
      <c r="P27" s="1">
        <v>3</v>
      </c>
      <c r="Q27" s="1">
        <v>1</v>
      </c>
      <c r="R27" s="1">
        <v>1</v>
      </c>
      <c r="S27" s="1">
        <v>5</v>
      </c>
      <c r="T27" s="1"/>
      <c r="U27" s="1">
        <v>3</v>
      </c>
      <c r="V27" s="1">
        <v>2</v>
      </c>
      <c r="W27" s="1">
        <v>1</v>
      </c>
      <c r="X27" s="1">
        <v>3</v>
      </c>
      <c r="Y27" s="1">
        <v>1</v>
      </c>
      <c r="Z27" s="1">
        <v>4</v>
      </c>
      <c r="AA27" s="1">
        <v>5</v>
      </c>
      <c r="AB27" s="1"/>
      <c r="AC27" s="1">
        <v>2</v>
      </c>
      <c r="AD27" s="1">
        <v>2</v>
      </c>
      <c r="AE27" s="1">
        <v>3</v>
      </c>
      <c r="AF27" s="1">
        <v>2</v>
      </c>
      <c r="AG27" s="1">
        <v>3</v>
      </c>
      <c r="AH27" s="1">
        <v>3</v>
      </c>
      <c r="AI27" s="1">
        <v>5</v>
      </c>
      <c r="AJ27" s="1"/>
      <c r="AK27" s="1">
        <v>1</v>
      </c>
      <c r="AL27" s="1">
        <v>1</v>
      </c>
      <c r="AM27" s="1">
        <v>1</v>
      </c>
      <c r="AN27" s="1">
        <v>3</v>
      </c>
      <c r="AO27" s="1">
        <v>1</v>
      </c>
      <c r="AP27" s="1">
        <v>1</v>
      </c>
      <c r="AQ27" s="1">
        <v>4</v>
      </c>
      <c r="AR27" s="1"/>
      <c r="AS27" s="1">
        <v>1</v>
      </c>
      <c r="AT27" s="1">
        <v>1</v>
      </c>
      <c r="AU27" s="1">
        <v>1</v>
      </c>
      <c r="AV27" s="1">
        <v>3</v>
      </c>
      <c r="AW27" s="1">
        <v>2</v>
      </c>
      <c r="AX27" s="1">
        <v>4</v>
      </c>
      <c r="AY27" s="1">
        <v>5</v>
      </c>
      <c r="AZ27" s="1"/>
      <c r="BA27" s="1">
        <v>4</v>
      </c>
      <c r="BB27" s="1">
        <v>3</v>
      </c>
      <c r="BC27" s="1">
        <v>3</v>
      </c>
      <c r="BD27" s="1">
        <v>3</v>
      </c>
      <c r="BE27" s="1">
        <v>2</v>
      </c>
      <c r="BF27" s="1">
        <v>2</v>
      </c>
      <c r="BG27" s="1">
        <v>4</v>
      </c>
      <c r="BH27" s="1"/>
      <c r="BI27" s="1">
        <v>1</v>
      </c>
      <c r="BJ27" s="1">
        <v>4</v>
      </c>
      <c r="BK27" s="1">
        <v>2</v>
      </c>
      <c r="BL27" s="1">
        <v>4</v>
      </c>
      <c r="BM27" s="1">
        <v>2</v>
      </c>
      <c r="BN27" s="1">
        <v>2</v>
      </c>
      <c r="BO27" s="1">
        <v>2</v>
      </c>
      <c r="BP27" s="1"/>
      <c r="BQ27" s="1">
        <v>1</v>
      </c>
      <c r="BR27" s="1">
        <v>2</v>
      </c>
      <c r="BS27" s="1">
        <v>1</v>
      </c>
      <c r="BT27" s="1">
        <v>1</v>
      </c>
      <c r="BU27" s="1">
        <v>1</v>
      </c>
      <c r="BV27" s="1">
        <v>1</v>
      </c>
      <c r="BW27" s="1">
        <v>3</v>
      </c>
      <c r="BX27" s="1"/>
      <c r="BY27" s="1">
        <v>3</v>
      </c>
      <c r="BZ27" s="1">
        <v>3</v>
      </c>
      <c r="CA27" s="1">
        <v>3</v>
      </c>
      <c r="CB27" s="1">
        <v>3</v>
      </c>
      <c r="CC27" s="1">
        <v>2</v>
      </c>
      <c r="CD27" s="1">
        <v>3</v>
      </c>
      <c r="CE27" s="1">
        <v>5</v>
      </c>
      <c r="CF27" s="1"/>
      <c r="CG27" s="1">
        <v>3</v>
      </c>
      <c r="CH27" s="1">
        <v>2</v>
      </c>
      <c r="CI27" s="1">
        <v>2</v>
      </c>
      <c r="CJ27" s="1">
        <v>2</v>
      </c>
      <c r="CK27" s="1">
        <v>5</v>
      </c>
      <c r="CL27" s="1">
        <v>3</v>
      </c>
      <c r="CM27" s="1">
        <v>2</v>
      </c>
      <c r="CN27" s="1"/>
      <c r="CO27" s="1">
        <v>1</v>
      </c>
      <c r="CP27" s="1">
        <v>4</v>
      </c>
      <c r="CQ27" s="1">
        <v>3</v>
      </c>
      <c r="CR27" s="1">
        <v>1</v>
      </c>
      <c r="CS27" s="1">
        <v>1</v>
      </c>
      <c r="CT27" s="1">
        <v>2</v>
      </c>
      <c r="CU27" s="1">
        <v>2</v>
      </c>
      <c r="CV27" s="1"/>
      <c r="CW27" s="1">
        <v>4</v>
      </c>
      <c r="CX27" s="1">
        <v>2</v>
      </c>
      <c r="CY27" s="1">
        <v>3</v>
      </c>
      <c r="CZ27" s="1">
        <v>2</v>
      </c>
      <c r="DA27" s="1">
        <v>3</v>
      </c>
      <c r="DB27" s="1">
        <v>3</v>
      </c>
      <c r="DC27" s="1">
        <v>2</v>
      </c>
      <c r="DD27" s="1"/>
      <c r="DE27" s="1">
        <v>2</v>
      </c>
      <c r="DF27" s="1">
        <v>1</v>
      </c>
      <c r="DG27" s="1">
        <v>2</v>
      </c>
      <c r="DH27" s="1">
        <v>2</v>
      </c>
      <c r="DI27" s="1">
        <v>4</v>
      </c>
      <c r="DJ27" s="1">
        <v>3</v>
      </c>
      <c r="DK27" s="1">
        <v>5</v>
      </c>
      <c r="DL27" s="1"/>
      <c r="DM27" s="1">
        <v>3</v>
      </c>
      <c r="DN27" s="1">
        <v>4</v>
      </c>
      <c r="DO27" s="1">
        <v>3</v>
      </c>
      <c r="DP27" s="1">
        <v>4</v>
      </c>
      <c r="DQ27" s="1">
        <v>2</v>
      </c>
      <c r="DR27" s="1">
        <v>4</v>
      </c>
      <c r="DS27" s="1">
        <v>5</v>
      </c>
      <c r="DT27" s="1"/>
      <c r="DU27" s="1">
        <v>1</v>
      </c>
      <c r="DV27" s="1">
        <v>2</v>
      </c>
      <c r="DW27" s="1">
        <v>2</v>
      </c>
      <c r="DX27" s="1">
        <v>3</v>
      </c>
      <c r="DY27" s="1">
        <v>4</v>
      </c>
      <c r="DZ27" s="1">
        <v>2</v>
      </c>
      <c r="EA27" s="1">
        <v>5</v>
      </c>
      <c r="EB27" s="1"/>
      <c r="EC27" s="1">
        <v>2</v>
      </c>
      <c r="ED27" s="1">
        <v>1</v>
      </c>
      <c r="EE27" s="1">
        <v>1</v>
      </c>
      <c r="EF27" s="1">
        <v>1</v>
      </c>
      <c r="EG27" s="1">
        <v>3</v>
      </c>
      <c r="EH27" s="1">
        <v>2</v>
      </c>
      <c r="EI27" s="1">
        <v>4</v>
      </c>
      <c r="EJ27" s="1"/>
      <c r="EK27" s="1">
        <v>2</v>
      </c>
      <c r="EL27" s="1">
        <v>2</v>
      </c>
      <c r="EM27" s="1">
        <v>2</v>
      </c>
      <c r="EN27" s="1">
        <v>2</v>
      </c>
      <c r="EO27" s="1">
        <v>2</v>
      </c>
      <c r="EP27" s="1">
        <v>4</v>
      </c>
      <c r="EQ27" s="1">
        <v>4</v>
      </c>
      <c r="ER27" s="1"/>
      <c r="ES27" s="1">
        <v>4</v>
      </c>
      <c r="ET27" s="1">
        <v>3</v>
      </c>
      <c r="EU27" s="1">
        <v>3</v>
      </c>
      <c r="EV27" s="1">
        <v>5</v>
      </c>
      <c r="EW27" s="1">
        <v>1</v>
      </c>
      <c r="EX27" s="1">
        <v>2</v>
      </c>
      <c r="EY27" s="1">
        <v>5</v>
      </c>
      <c r="EZ27" s="1"/>
      <c r="FA27" s="1">
        <v>1</v>
      </c>
      <c r="FB27" s="1">
        <v>1</v>
      </c>
      <c r="FC27" s="1">
        <v>1</v>
      </c>
      <c r="FD27" s="1">
        <v>1</v>
      </c>
      <c r="FE27" s="1">
        <v>1</v>
      </c>
      <c r="FF27" s="1">
        <v>1</v>
      </c>
      <c r="FG27" s="1">
        <v>4</v>
      </c>
      <c r="FH27" s="1"/>
      <c r="FI27" s="1">
        <v>2</v>
      </c>
      <c r="FJ27" s="1">
        <v>3</v>
      </c>
      <c r="FK27" s="1">
        <v>1</v>
      </c>
      <c r="FL27" s="1">
        <v>1</v>
      </c>
      <c r="FM27" s="1">
        <v>1</v>
      </c>
      <c r="FN27" s="1">
        <v>2</v>
      </c>
      <c r="FO27" s="1">
        <v>1</v>
      </c>
      <c r="FP27" s="1"/>
      <c r="FQ27" s="1">
        <v>1</v>
      </c>
      <c r="FR27" s="1">
        <v>1</v>
      </c>
      <c r="FS27" s="1">
        <v>1</v>
      </c>
      <c r="FT27" s="1">
        <v>2</v>
      </c>
      <c r="FU27" s="1">
        <v>2</v>
      </c>
      <c r="FV27" s="1">
        <v>2</v>
      </c>
      <c r="FW27" s="1">
        <v>5</v>
      </c>
      <c r="FX27" s="1"/>
      <c r="FY27" s="1">
        <v>4</v>
      </c>
      <c r="FZ27" s="1">
        <v>3</v>
      </c>
      <c r="GA27" s="1">
        <v>4</v>
      </c>
      <c r="GB27" s="1">
        <v>4</v>
      </c>
      <c r="GC27" s="1">
        <v>3</v>
      </c>
      <c r="GD27" s="1">
        <v>3</v>
      </c>
      <c r="GE27" s="1">
        <v>3</v>
      </c>
      <c r="GF27" s="1"/>
      <c r="GG27" s="1">
        <v>2</v>
      </c>
      <c r="GH27" s="1">
        <v>4</v>
      </c>
      <c r="GI27" s="1">
        <v>2</v>
      </c>
      <c r="GJ27" s="1">
        <v>2</v>
      </c>
      <c r="GK27" s="1">
        <v>3</v>
      </c>
      <c r="GL27" s="1">
        <v>2</v>
      </c>
      <c r="GM27" s="1">
        <v>4</v>
      </c>
      <c r="GN27" s="1"/>
      <c r="GO27" s="1">
        <v>2</v>
      </c>
      <c r="GP27" s="1">
        <v>3</v>
      </c>
      <c r="GQ27" s="1">
        <v>3</v>
      </c>
      <c r="GR27" s="1">
        <v>3</v>
      </c>
      <c r="GS27" s="1">
        <v>1</v>
      </c>
      <c r="GT27" s="1">
        <v>3</v>
      </c>
      <c r="GU27" s="1">
        <v>4</v>
      </c>
      <c r="GV27" s="1"/>
      <c r="GW27" s="1">
        <v>4</v>
      </c>
      <c r="GX27" s="1">
        <v>1</v>
      </c>
      <c r="GY27" s="1">
        <v>1</v>
      </c>
      <c r="GZ27" s="1">
        <v>1</v>
      </c>
      <c r="HA27" s="1">
        <v>3</v>
      </c>
      <c r="HB27" s="1">
        <v>3</v>
      </c>
      <c r="HC27" s="1">
        <v>4</v>
      </c>
      <c r="HD27" s="1"/>
      <c r="HE27" s="1">
        <v>2</v>
      </c>
      <c r="HF27" s="1">
        <v>1</v>
      </c>
      <c r="HG27" s="1">
        <v>2</v>
      </c>
      <c r="HH27" s="1">
        <v>1</v>
      </c>
      <c r="HI27" s="1">
        <v>2</v>
      </c>
      <c r="HJ27" s="1">
        <v>2</v>
      </c>
      <c r="HK27" s="1">
        <v>3</v>
      </c>
      <c r="HL27" s="1"/>
      <c r="HM27" s="1">
        <v>2</v>
      </c>
      <c r="HN27" s="1">
        <v>2</v>
      </c>
      <c r="HO27" s="1">
        <v>3</v>
      </c>
      <c r="HP27" s="1">
        <v>1</v>
      </c>
      <c r="HQ27" s="1">
        <v>3</v>
      </c>
      <c r="HR27" s="1">
        <v>2</v>
      </c>
      <c r="HS27" s="1">
        <v>3</v>
      </c>
      <c r="HT27" s="1"/>
      <c r="HU27" s="1">
        <v>1</v>
      </c>
      <c r="HV27" s="1">
        <v>2</v>
      </c>
      <c r="HW27" s="1">
        <v>1</v>
      </c>
      <c r="HX27" s="1">
        <v>2</v>
      </c>
      <c r="HY27" s="1">
        <v>3</v>
      </c>
      <c r="HZ27" s="1">
        <v>3</v>
      </c>
      <c r="IA27" s="1">
        <v>4</v>
      </c>
      <c r="IB27" s="1"/>
      <c r="IC27" s="1">
        <v>4</v>
      </c>
      <c r="ID27" s="1">
        <v>2</v>
      </c>
      <c r="IE27" s="1">
        <v>2</v>
      </c>
      <c r="IF27" s="1">
        <v>1</v>
      </c>
      <c r="IG27" s="1">
        <v>4</v>
      </c>
      <c r="IH27" s="1">
        <v>4</v>
      </c>
      <c r="II27" s="1">
        <v>4</v>
      </c>
      <c r="IJ27" s="1"/>
      <c r="IK27" s="1">
        <v>1</v>
      </c>
      <c r="IL27" s="1">
        <v>3</v>
      </c>
      <c r="IM27" s="1">
        <v>2</v>
      </c>
      <c r="IN27" s="1">
        <v>1</v>
      </c>
      <c r="IO27" s="1">
        <v>2</v>
      </c>
      <c r="IP27" s="1">
        <v>3</v>
      </c>
      <c r="IQ27" s="1">
        <v>2</v>
      </c>
      <c r="IR27" s="1"/>
      <c r="IS27" s="1">
        <v>2</v>
      </c>
      <c r="IT27" s="1">
        <v>2</v>
      </c>
      <c r="IU27" s="1">
        <v>2</v>
      </c>
      <c r="IV27" s="1">
        <v>2</v>
      </c>
      <c r="IW27" s="1">
        <v>4</v>
      </c>
      <c r="IX27" s="1">
        <v>4</v>
      </c>
      <c r="IY27" s="1">
        <v>2</v>
      </c>
      <c r="IZ27" s="1"/>
      <c r="JA27" s="1">
        <v>1</v>
      </c>
      <c r="JB27" s="1">
        <v>2</v>
      </c>
      <c r="JC27" s="1">
        <v>1</v>
      </c>
      <c r="JD27" s="1">
        <v>2</v>
      </c>
      <c r="JE27" s="1">
        <v>2</v>
      </c>
      <c r="JF27" s="1">
        <v>2</v>
      </c>
      <c r="JG27" s="1">
        <v>4</v>
      </c>
      <c r="JH27" s="1"/>
      <c r="JI27" s="1">
        <v>3</v>
      </c>
      <c r="JJ27" s="1">
        <v>1</v>
      </c>
      <c r="JK27" s="1">
        <v>1</v>
      </c>
      <c r="JL27" s="1">
        <v>2</v>
      </c>
      <c r="JM27" s="1">
        <v>1</v>
      </c>
      <c r="JN27" s="1">
        <v>3</v>
      </c>
      <c r="JO27" s="1">
        <v>2</v>
      </c>
      <c r="JP27" s="1"/>
      <c r="JQ27" s="1">
        <v>3</v>
      </c>
      <c r="JR27" s="1">
        <v>2</v>
      </c>
      <c r="JS27" s="1">
        <v>4</v>
      </c>
      <c r="JT27" s="1">
        <v>3</v>
      </c>
      <c r="JU27" s="1">
        <v>3</v>
      </c>
      <c r="JV27" s="1">
        <v>1</v>
      </c>
      <c r="JW27" s="1">
        <v>4</v>
      </c>
    </row>
    <row r="28" spans="1:283" x14ac:dyDescent="0.25">
      <c r="A28" t="s">
        <v>1060</v>
      </c>
      <c r="B28" t="s">
        <v>1056</v>
      </c>
      <c r="C28">
        <v>44917</v>
      </c>
      <c r="E28" s="1">
        <v>5</v>
      </c>
      <c r="F28" s="1">
        <v>3</v>
      </c>
      <c r="G28" s="1">
        <v>1</v>
      </c>
      <c r="H28" s="1">
        <v>3</v>
      </c>
      <c r="I28" s="1">
        <v>1</v>
      </c>
      <c r="J28" s="1">
        <v>2</v>
      </c>
      <c r="K28" s="1">
        <v>2</v>
      </c>
      <c r="L28" s="1"/>
      <c r="M28" s="1">
        <v>4</v>
      </c>
      <c r="N28" s="1">
        <v>4</v>
      </c>
      <c r="O28" s="1">
        <v>2</v>
      </c>
      <c r="P28" s="1">
        <v>5</v>
      </c>
      <c r="Q28" s="1">
        <v>4</v>
      </c>
      <c r="R28" s="1">
        <v>4</v>
      </c>
      <c r="S28" s="1">
        <v>2</v>
      </c>
      <c r="T28" s="1"/>
      <c r="U28" s="1">
        <v>3</v>
      </c>
      <c r="V28" s="1">
        <v>3</v>
      </c>
      <c r="W28" s="1">
        <v>1</v>
      </c>
      <c r="X28" s="1">
        <v>5</v>
      </c>
      <c r="Y28" s="1">
        <v>3</v>
      </c>
      <c r="Z28" s="1">
        <v>3</v>
      </c>
      <c r="AA28" s="1">
        <v>5</v>
      </c>
      <c r="AB28" s="1"/>
      <c r="AC28" s="1">
        <v>2</v>
      </c>
      <c r="AD28" s="1">
        <v>4</v>
      </c>
      <c r="AE28" s="1">
        <v>2</v>
      </c>
      <c r="AF28" s="1">
        <v>4</v>
      </c>
      <c r="AG28" s="1">
        <v>1</v>
      </c>
      <c r="AH28" s="1">
        <v>4</v>
      </c>
      <c r="AI28" s="1">
        <v>4</v>
      </c>
      <c r="AJ28" s="1"/>
      <c r="AK28" s="1">
        <v>2</v>
      </c>
      <c r="AL28" s="1">
        <v>3</v>
      </c>
      <c r="AM28" s="1">
        <v>1</v>
      </c>
      <c r="AN28" s="1">
        <v>1</v>
      </c>
      <c r="AO28" s="1">
        <v>1</v>
      </c>
      <c r="AP28" s="1">
        <v>5</v>
      </c>
      <c r="AQ28" s="1">
        <v>5</v>
      </c>
      <c r="AR28" s="1"/>
      <c r="AS28" s="1">
        <v>4</v>
      </c>
      <c r="AT28" s="1">
        <v>2</v>
      </c>
      <c r="AU28" s="1">
        <v>2</v>
      </c>
      <c r="AV28" s="1">
        <v>5</v>
      </c>
      <c r="AW28" s="1">
        <v>2</v>
      </c>
      <c r="AX28" s="1">
        <v>4</v>
      </c>
      <c r="AY28" s="1">
        <v>4</v>
      </c>
      <c r="AZ28" s="1"/>
      <c r="BA28" s="1">
        <v>3</v>
      </c>
      <c r="BB28" s="1">
        <v>3</v>
      </c>
      <c r="BC28" s="1">
        <v>3</v>
      </c>
      <c r="BD28" s="1">
        <v>3</v>
      </c>
      <c r="BE28" s="1">
        <v>2</v>
      </c>
      <c r="BF28" s="1">
        <v>2</v>
      </c>
      <c r="BG28" s="1">
        <v>3</v>
      </c>
      <c r="BH28" s="1"/>
      <c r="BI28" s="1">
        <v>1</v>
      </c>
      <c r="BJ28" s="1">
        <v>5</v>
      </c>
      <c r="BK28" s="1">
        <v>2</v>
      </c>
      <c r="BL28" s="1">
        <v>3</v>
      </c>
      <c r="BM28" s="1">
        <v>1</v>
      </c>
      <c r="BN28" s="1">
        <v>2</v>
      </c>
      <c r="BO28" s="1">
        <v>3</v>
      </c>
      <c r="BP28" s="1"/>
      <c r="BQ28" s="1">
        <v>1</v>
      </c>
      <c r="BR28" s="1">
        <v>5</v>
      </c>
      <c r="BS28" s="1">
        <v>2</v>
      </c>
      <c r="BT28" s="1">
        <v>4</v>
      </c>
      <c r="BU28" s="1">
        <v>2</v>
      </c>
      <c r="BV28" s="1">
        <v>2</v>
      </c>
      <c r="BW28" s="1">
        <v>5</v>
      </c>
      <c r="BX28" s="1"/>
      <c r="BY28" s="1">
        <v>2</v>
      </c>
      <c r="BZ28" s="1">
        <v>2</v>
      </c>
      <c r="CA28" s="1">
        <v>2</v>
      </c>
      <c r="CB28" s="1">
        <v>1</v>
      </c>
      <c r="CC28" s="1">
        <v>1</v>
      </c>
      <c r="CD28" s="1">
        <v>3</v>
      </c>
      <c r="CE28" s="1">
        <v>5</v>
      </c>
      <c r="CF28" s="1"/>
      <c r="CG28" s="1">
        <v>2</v>
      </c>
      <c r="CH28" s="1">
        <v>3</v>
      </c>
      <c r="CI28" s="1">
        <v>3</v>
      </c>
      <c r="CJ28" s="1">
        <v>2</v>
      </c>
      <c r="CK28" s="1">
        <v>4</v>
      </c>
      <c r="CL28" s="1">
        <v>3</v>
      </c>
      <c r="CM28" s="1">
        <v>4</v>
      </c>
      <c r="CN28" s="1"/>
      <c r="CO28" s="1">
        <v>3</v>
      </c>
      <c r="CP28" s="1">
        <v>3</v>
      </c>
      <c r="CQ28" s="1">
        <v>3</v>
      </c>
      <c r="CR28" s="1">
        <v>3</v>
      </c>
      <c r="CS28" s="1">
        <v>1</v>
      </c>
      <c r="CT28" s="1">
        <v>4</v>
      </c>
      <c r="CU28" s="1">
        <v>4</v>
      </c>
      <c r="CV28" s="1"/>
      <c r="CW28" s="1">
        <v>4</v>
      </c>
      <c r="CX28" s="1">
        <v>3</v>
      </c>
      <c r="CY28" s="1">
        <v>2</v>
      </c>
      <c r="CZ28" s="1">
        <v>2</v>
      </c>
      <c r="DA28" s="1">
        <v>4</v>
      </c>
      <c r="DB28" s="1">
        <v>3</v>
      </c>
      <c r="DC28" s="1">
        <v>5</v>
      </c>
      <c r="DD28" s="1"/>
      <c r="DE28" s="1">
        <v>2</v>
      </c>
      <c r="DF28" s="1">
        <v>2</v>
      </c>
      <c r="DG28" s="1">
        <v>2</v>
      </c>
      <c r="DH28" s="1">
        <v>2</v>
      </c>
      <c r="DI28" s="1">
        <v>2</v>
      </c>
      <c r="DJ28" s="1">
        <v>4</v>
      </c>
      <c r="DK28" s="1">
        <v>5</v>
      </c>
      <c r="DL28" s="1"/>
      <c r="DM28" s="1">
        <v>4</v>
      </c>
      <c r="DN28" s="1">
        <v>5</v>
      </c>
      <c r="DO28" s="1">
        <v>5</v>
      </c>
      <c r="DP28" s="1">
        <v>5</v>
      </c>
      <c r="DQ28" s="1">
        <v>4</v>
      </c>
      <c r="DR28" s="1">
        <v>4</v>
      </c>
      <c r="DS28" s="1">
        <v>5</v>
      </c>
      <c r="DT28" s="1"/>
      <c r="DU28" s="1">
        <v>4</v>
      </c>
      <c r="DV28" s="1">
        <v>1</v>
      </c>
      <c r="DW28" s="1">
        <v>2</v>
      </c>
      <c r="DX28" s="1">
        <v>4</v>
      </c>
      <c r="DY28" s="1">
        <v>5</v>
      </c>
      <c r="DZ28" s="1">
        <v>4</v>
      </c>
      <c r="EA28" s="1">
        <v>3</v>
      </c>
      <c r="EB28" s="1"/>
      <c r="EC28" s="1">
        <v>2</v>
      </c>
      <c r="ED28" s="1">
        <v>2</v>
      </c>
      <c r="EE28" s="1">
        <v>1</v>
      </c>
      <c r="EF28" s="1">
        <v>1</v>
      </c>
      <c r="EG28" s="1">
        <v>4</v>
      </c>
      <c r="EH28" s="1">
        <v>4</v>
      </c>
      <c r="EI28" s="1">
        <v>5</v>
      </c>
      <c r="EJ28" s="1"/>
      <c r="EK28" s="1">
        <v>4</v>
      </c>
      <c r="EL28" s="1">
        <v>3</v>
      </c>
      <c r="EM28" s="1">
        <v>3</v>
      </c>
      <c r="EN28" s="1">
        <v>4</v>
      </c>
      <c r="EO28" s="1">
        <v>2</v>
      </c>
      <c r="EP28" s="1">
        <v>5</v>
      </c>
      <c r="EQ28" s="1">
        <v>4</v>
      </c>
      <c r="ER28" s="1"/>
      <c r="ES28" s="1">
        <v>4</v>
      </c>
      <c r="ET28" s="1">
        <v>4</v>
      </c>
      <c r="EU28" s="1">
        <v>2</v>
      </c>
      <c r="EV28" s="1">
        <v>5</v>
      </c>
      <c r="EW28" s="1">
        <v>4</v>
      </c>
      <c r="EX28" s="1">
        <v>4</v>
      </c>
      <c r="EY28" s="1">
        <v>5</v>
      </c>
      <c r="EZ28" s="1"/>
      <c r="FA28" s="1">
        <v>2</v>
      </c>
      <c r="FB28" s="1">
        <v>3</v>
      </c>
      <c r="FC28" s="1">
        <v>4</v>
      </c>
      <c r="FD28" s="1">
        <v>3</v>
      </c>
      <c r="FE28" s="1">
        <v>3</v>
      </c>
      <c r="FF28" s="1">
        <v>2</v>
      </c>
      <c r="FG28" s="1">
        <v>4</v>
      </c>
      <c r="FH28" s="1"/>
      <c r="FI28" s="1">
        <v>3</v>
      </c>
      <c r="FJ28" s="1">
        <v>3</v>
      </c>
      <c r="FK28" s="1">
        <v>5</v>
      </c>
      <c r="FL28" s="1">
        <v>3</v>
      </c>
      <c r="FM28" s="1">
        <v>3</v>
      </c>
      <c r="FN28" s="1">
        <v>3</v>
      </c>
      <c r="FO28" s="1">
        <v>3</v>
      </c>
      <c r="FP28" s="1"/>
      <c r="FQ28" s="1">
        <v>1</v>
      </c>
      <c r="FR28" s="1">
        <v>2</v>
      </c>
      <c r="FS28" s="1">
        <v>1</v>
      </c>
      <c r="FT28" s="1">
        <v>4</v>
      </c>
      <c r="FU28" s="1">
        <v>1</v>
      </c>
      <c r="FV28" s="1">
        <v>2</v>
      </c>
      <c r="FW28" s="1">
        <v>5</v>
      </c>
      <c r="FX28" s="1"/>
      <c r="FY28" s="1">
        <v>5</v>
      </c>
      <c r="FZ28" s="1">
        <v>5</v>
      </c>
      <c r="GA28" s="1">
        <v>4</v>
      </c>
      <c r="GB28" s="1">
        <v>3</v>
      </c>
      <c r="GC28" s="1">
        <v>3</v>
      </c>
      <c r="GD28" s="1">
        <v>2</v>
      </c>
      <c r="GE28" s="1">
        <v>4</v>
      </c>
      <c r="GF28" s="1"/>
      <c r="GG28" s="1">
        <v>4</v>
      </c>
      <c r="GH28" s="1">
        <v>4</v>
      </c>
      <c r="GI28" s="1">
        <v>3</v>
      </c>
      <c r="GJ28" s="1">
        <v>3</v>
      </c>
      <c r="GK28" s="1">
        <v>4</v>
      </c>
      <c r="GL28" s="1">
        <v>4</v>
      </c>
      <c r="GM28" s="1">
        <v>4</v>
      </c>
      <c r="GN28" s="1"/>
      <c r="GO28" s="1">
        <v>2</v>
      </c>
      <c r="GP28" s="1">
        <v>2</v>
      </c>
      <c r="GQ28" s="1">
        <v>2</v>
      </c>
      <c r="GR28" s="1">
        <v>3</v>
      </c>
      <c r="GS28" s="1">
        <v>2</v>
      </c>
      <c r="GT28" s="1">
        <v>4</v>
      </c>
      <c r="GU28" s="1">
        <v>5</v>
      </c>
      <c r="GV28" s="1"/>
      <c r="GW28" s="1">
        <v>5</v>
      </c>
      <c r="GX28" s="1">
        <v>4</v>
      </c>
      <c r="GY28" s="1">
        <v>4</v>
      </c>
      <c r="GZ28" s="1">
        <v>5</v>
      </c>
      <c r="HA28" s="1">
        <v>5</v>
      </c>
      <c r="HB28" s="1">
        <v>4</v>
      </c>
      <c r="HC28" s="1">
        <v>5</v>
      </c>
      <c r="HD28" s="1"/>
      <c r="HE28" s="1">
        <v>2</v>
      </c>
      <c r="HF28" s="1">
        <v>3</v>
      </c>
      <c r="HG28" s="1">
        <v>4</v>
      </c>
      <c r="HH28" s="1">
        <v>2</v>
      </c>
      <c r="HI28" s="1">
        <v>2</v>
      </c>
      <c r="HJ28" s="1">
        <v>4</v>
      </c>
      <c r="HK28" s="1">
        <v>5</v>
      </c>
      <c r="HL28" s="1"/>
      <c r="HM28" s="1">
        <v>3</v>
      </c>
      <c r="HN28" s="1">
        <v>3</v>
      </c>
      <c r="HO28" s="1">
        <v>2</v>
      </c>
      <c r="HP28" s="1">
        <v>1</v>
      </c>
      <c r="HQ28" s="1">
        <v>5</v>
      </c>
      <c r="HR28" s="1">
        <v>5</v>
      </c>
      <c r="HS28" s="1">
        <v>5</v>
      </c>
      <c r="HT28" s="1"/>
      <c r="HU28" s="1">
        <v>4</v>
      </c>
      <c r="HV28" s="1">
        <v>3</v>
      </c>
      <c r="HW28" s="1">
        <v>1</v>
      </c>
      <c r="HX28" s="1">
        <v>2</v>
      </c>
      <c r="HY28" s="1">
        <v>2</v>
      </c>
      <c r="HZ28" s="1">
        <v>4</v>
      </c>
      <c r="IA28" s="1">
        <v>3</v>
      </c>
      <c r="IB28" s="1"/>
      <c r="IC28" s="1">
        <v>2</v>
      </c>
      <c r="ID28" s="1">
        <v>3</v>
      </c>
      <c r="IE28" s="1">
        <v>2</v>
      </c>
      <c r="IF28" s="1">
        <v>1</v>
      </c>
      <c r="IG28" s="1">
        <v>3</v>
      </c>
      <c r="IH28" s="1">
        <v>3</v>
      </c>
      <c r="II28" s="1">
        <v>4</v>
      </c>
      <c r="IJ28" s="1"/>
      <c r="IK28" s="1">
        <v>2</v>
      </c>
      <c r="IL28" s="1">
        <v>4</v>
      </c>
      <c r="IM28" s="1">
        <v>1</v>
      </c>
      <c r="IN28" s="1">
        <v>3</v>
      </c>
      <c r="IO28" s="1">
        <v>2</v>
      </c>
      <c r="IP28" s="1">
        <v>1</v>
      </c>
      <c r="IQ28" s="1">
        <v>1</v>
      </c>
      <c r="IR28" s="1"/>
      <c r="IS28" s="1">
        <v>4</v>
      </c>
      <c r="IT28" s="1">
        <v>3</v>
      </c>
      <c r="IU28" s="1">
        <v>4</v>
      </c>
      <c r="IV28" s="1">
        <v>3</v>
      </c>
      <c r="IW28" s="1">
        <v>5</v>
      </c>
      <c r="IX28" s="1">
        <v>4</v>
      </c>
      <c r="IY28" s="1">
        <v>3</v>
      </c>
      <c r="IZ28" s="1"/>
      <c r="JA28" s="1">
        <v>4</v>
      </c>
      <c r="JB28" s="1">
        <v>4</v>
      </c>
      <c r="JC28" s="1">
        <v>1</v>
      </c>
      <c r="JD28" s="1">
        <v>4</v>
      </c>
      <c r="JE28" s="1">
        <v>2</v>
      </c>
      <c r="JF28" s="1">
        <v>1</v>
      </c>
      <c r="JG28" s="1">
        <v>5</v>
      </c>
      <c r="JH28" s="1"/>
      <c r="JI28" s="1">
        <v>2</v>
      </c>
      <c r="JJ28" s="1">
        <v>1</v>
      </c>
      <c r="JK28" s="1">
        <v>1</v>
      </c>
      <c r="JL28" s="1">
        <v>5</v>
      </c>
      <c r="JM28" s="1">
        <v>1</v>
      </c>
      <c r="JN28" s="1">
        <v>1</v>
      </c>
      <c r="JO28" s="1">
        <v>5</v>
      </c>
      <c r="JP28" s="1"/>
      <c r="JQ28" s="1">
        <v>5</v>
      </c>
      <c r="JR28" s="1">
        <v>2</v>
      </c>
      <c r="JS28" s="1">
        <v>4</v>
      </c>
      <c r="JT28" s="1">
        <v>5</v>
      </c>
      <c r="JU28" s="1">
        <v>4</v>
      </c>
      <c r="JV28" s="1">
        <v>2</v>
      </c>
      <c r="JW28" s="1">
        <v>5</v>
      </c>
    </row>
    <row r="29" spans="1:283" x14ac:dyDescent="0.25">
      <c r="A29" t="s">
        <v>1103</v>
      </c>
      <c r="E29" s="1">
        <f t="shared" ref="E29:K29" si="210">AVERAGE(E27:E28)</f>
        <v>3.5</v>
      </c>
      <c r="F29" s="1">
        <f t="shared" si="210"/>
        <v>2.5</v>
      </c>
      <c r="G29" s="1">
        <f t="shared" si="210"/>
        <v>1</v>
      </c>
      <c r="H29" s="1">
        <f t="shared" si="210"/>
        <v>2.5</v>
      </c>
      <c r="I29" s="1">
        <f t="shared" si="210"/>
        <v>1</v>
      </c>
      <c r="J29" s="1">
        <f t="shared" si="210"/>
        <v>1.5</v>
      </c>
      <c r="K29" s="1">
        <f t="shared" si="210"/>
        <v>3</v>
      </c>
      <c r="L29" s="1"/>
      <c r="M29" s="1">
        <f t="shared" ref="M29:S29" si="211">AVERAGE(M27:M28)</f>
        <v>2.5</v>
      </c>
      <c r="N29" s="1">
        <f t="shared" si="211"/>
        <v>3</v>
      </c>
      <c r="O29" s="1">
        <f t="shared" si="211"/>
        <v>1.5</v>
      </c>
      <c r="P29" s="1">
        <f t="shared" si="211"/>
        <v>4</v>
      </c>
      <c r="Q29" s="1">
        <f t="shared" si="211"/>
        <v>2.5</v>
      </c>
      <c r="R29" s="1">
        <f t="shared" si="211"/>
        <v>2.5</v>
      </c>
      <c r="S29" s="1">
        <f t="shared" si="211"/>
        <v>3.5</v>
      </c>
      <c r="T29" s="1"/>
      <c r="U29" s="1">
        <f t="shared" ref="U29:AA29" si="212">AVERAGE(U27:U28)</f>
        <v>3</v>
      </c>
      <c r="V29" s="1">
        <f t="shared" si="212"/>
        <v>2.5</v>
      </c>
      <c r="W29" s="1">
        <f t="shared" si="212"/>
        <v>1</v>
      </c>
      <c r="X29" s="1">
        <f t="shared" si="212"/>
        <v>4</v>
      </c>
      <c r="Y29" s="1">
        <f t="shared" si="212"/>
        <v>2</v>
      </c>
      <c r="Z29" s="1">
        <f t="shared" si="212"/>
        <v>3.5</v>
      </c>
      <c r="AA29" s="1">
        <f t="shared" si="212"/>
        <v>5</v>
      </c>
      <c r="AB29" s="1"/>
      <c r="AC29" s="1">
        <f t="shared" ref="AC29:AI29" si="213">AVERAGE(AC27:AC28)</f>
        <v>2</v>
      </c>
      <c r="AD29" s="1">
        <f t="shared" si="213"/>
        <v>3</v>
      </c>
      <c r="AE29" s="1">
        <f t="shared" si="213"/>
        <v>2.5</v>
      </c>
      <c r="AF29" s="1">
        <f t="shared" si="213"/>
        <v>3</v>
      </c>
      <c r="AG29" s="1">
        <f t="shared" si="213"/>
        <v>2</v>
      </c>
      <c r="AH29" s="1">
        <f t="shared" si="213"/>
        <v>3.5</v>
      </c>
      <c r="AI29" s="1">
        <f t="shared" si="213"/>
        <v>4.5</v>
      </c>
      <c r="AJ29" s="1"/>
      <c r="AK29" s="1">
        <f t="shared" ref="AK29:AQ29" si="214">AVERAGE(AK27:AK28)</f>
        <v>1.5</v>
      </c>
      <c r="AL29" s="1">
        <f t="shared" si="214"/>
        <v>2</v>
      </c>
      <c r="AM29" s="1">
        <f t="shared" si="214"/>
        <v>1</v>
      </c>
      <c r="AN29" s="1">
        <f t="shared" si="214"/>
        <v>2</v>
      </c>
      <c r="AO29" s="1">
        <f t="shared" si="214"/>
        <v>1</v>
      </c>
      <c r="AP29" s="1">
        <f t="shared" si="214"/>
        <v>3</v>
      </c>
      <c r="AQ29" s="1">
        <f t="shared" si="214"/>
        <v>4.5</v>
      </c>
      <c r="AR29" s="1"/>
      <c r="AS29" s="1">
        <f t="shared" ref="AS29:AY29" si="215">AVERAGE(AS27:AS28)</f>
        <v>2.5</v>
      </c>
      <c r="AT29" s="1">
        <f t="shared" si="215"/>
        <v>1.5</v>
      </c>
      <c r="AU29" s="1">
        <f t="shared" si="215"/>
        <v>1.5</v>
      </c>
      <c r="AV29" s="1">
        <f t="shared" si="215"/>
        <v>4</v>
      </c>
      <c r="AW29" s="1">
        <f t="shared" si="215"/>
        <v>2</v>
      </c>
      <c r="AX29" s="1">
        <f t="shared" si="215"/>
        <v>4</v>
      </c>
      <c r="AY29" s="1">
        <f t="shared" si="215"/>
        <v>4.5</v>
      </c>
      <c r="AZ29" s="1"/>
      <c r="BA29" s="1">
        <f t="shared" ref="BA29:BG29" si="216">AVERAGE(BA27:BA28)</f>
        <v>3.5</v>
      </c>
      <c r="BB29" s="1">
        <f t="shared" si="216"/>
        <v>3</v>
      </c>
      <c r="BC29" s="1">
        <f t="shared" si="216"/>
        <v>3</v>
      </c>
      <c r="BD29" s="1">
        <f t="shared" si="216"/>
        <v>3</v>
      </c>
      <c r="BE29" s="1">
        <f t="shared" si="216"/>
        <v>2</v>
      </c>
      <c r="BF29" s="1">
        <f t="shared" si="216"/>
        <v>2</v>
      </c>
      <c r="BG29" s="1">
        <f t="shared" si="216"/>
        <v>3.5</v>
      </c>
      <c r="BH29" s="1"/>
      <c r="BI29" s="1">
        <f t="shared" ref="BI29:BO29" si="217">AVERAGE(BI27:BI28)</f>
        <v>1</v>
      </c>
      <c r="BJ29" s="1">
        <f t="shared" si="217"/>
        <v>4.5</v>
      </c>
      <c r="BK29" s="1">
        <f t="shared" si="217"/>
        <v>2</v>
      </c>
      <c r="BL29" s="1">
        <f t="shared" si="217"/>
        <v>3.5</v>
      </c>
      <c r="BM29" s="1">
        <f t="shared" si="217"/>
        <v>1.5</v>
      </c>
      <c r="BN29" s="1">
        <f t="shared" si="217"/>
        <v>2</v>
      </c>
      <c r="BO29" s="1">
        <f t="shared" si="217"/>
        <v>2.5</v>
      </c>
      <c r="BP29" s="1"/>
      <c r="BQ29" s="1">
        <f t="shared" ref="BQ29:BW29" si="218">AVERAGE(BQ27:BQ28)</f>
        <v>1</v>
      </c>
      <c r="BR29" s="1">
        <f t="shared" si="218"/>
        <v>3.5</v>
      </c>
      <c r="BS29" s="1">
        <f t="shared" si="218"/>
        <v>1.5</v>
      </c>
      <c r="BT29" s="1">
        <f t="shared" si="218"/>
        <v>2.5</v>
      </c>
      <c r="BU29" s="1">
        <f t="shared" si="218"/>
        <v>1.5</v>
      </c>
      <c r="BV29" s="1">
        <f t="shared" si="218"/>
        <v>1.5</v>
      </c>
      <c r="BW29" s="1">
        <f t="shared" si="218"/>
        <v>4</v>
      </c>
      <c r="BX29" s="1"/>
      <c r="BY29" s="1">
        <f t="shared" ref="BY29:CE29" si="219">AVERAGE(BY27:BY28)</f>
        <v>2.5</v>
      </c>
      <c r="BZ29" s="1">
        <f t="shared" si="219"/>
        <v>2.5</v>
      </c>
      <c r="CA29" s="1">
        <f t="shared" si="219"/>
        <v>2.5</v>
      </c>
      <c r="CB29" s="1">
        <f t="shared" si="219"/>
        <v>2</v>
      </c>
      <c r="CC29" s="1">
        <f t="shared" si="219"/>
        <v>1.5</v>
      </c>
      <c r="CD29" s="1">
        <f t="shared" si="219"/>
        <v>3</v>
      </c>
      <c r="CE29" s="1">
        <f t="shared" si="219"/>
        <v>5</v>
      </c>
      <c r="CF29" s="1"/>
      <c r="CG29" s="1">
        <f t="shared" ref="CG29:CM29" si="220">AVERAGE(CG27:CG28)</f>
        <v>2.5</v>
      </c>
      <c r="CH29" s="1">
        <f t="shared" si="220"/>
        <v>2.5</v>
      </c>
      <c r="CI29" s="1">
        <f t="shared" si="220"/>
        <v>2.5</v>
      </c>
      <c r="CJ29" s="1">
        <f t="shared" si="220"/>
        <v>2</v>
      </c>
      <c r="CK29" s="1">
        <f t="shared" si="220"/>
        <v>4.5</v>
      </c>
      <c r="CL29" s="1">
        <f t="shared" si="220"/>
        <v>3</v>
      </c>
      <c r="CM29" s="1">
        <f t="shared" si="220"/>
        <v>3</v>
      </c>
      <c r="CN29" s="1"/>
      <c r="CO29" s="1">
        <f t="shared" ref="CO29:CU29" si="221">AVERAGE(CO27:CO28)</f>
        <v>2</v>
      </c>
      <c r="CP29" s="1">
        <f t="shared" si="221"/>
        <v>3.5</v>
      </c>
      <c r="CQ29" s="1">
        <f t="shared" si="221"/>
        <v>3</v>
      </c>
      <c r="CR29" s="1">
        <f t="shared" si="221"/>
        <v>2</v>
      </c>
      <c r="CS29" s="1">
        <f t="shared" si="221"/>
        <v>1</v>
      </c>
      <c r="CT29" s="1">
        <f t="shared" si="221"/>
        <v>3</v>
      </c>
      <c r="CU29" s="1">
        <f t="shared" si="221"/>
        <v>3</v>
      </c>
      <c r="CV29" s="1"/>
      <c r="CW29" s="1">
        <f t="shared" ref="CW29:DC29" si="222">AVERAGE(CW27:CW28)</f>
        <v>4</v>
      </c>
      <c r="CX29" s="1">
        <f t="shared" si="222"/>
        <v>2.5</v>
      </c>
      <c r="CY29" s="1">
        <f t="shared" si="222"/>
        <v>2.5</v>
      </c>
      <c r="CZ29" s="1">
        <f t="shared" si="222"/>
        <v>2</v>
      </c>
      <c r="DA29" s="1">
        <f t="shared" si="222"/>
        <v>3.5</v>
      </c>
      <c r="DB29" s="1">
        <f t="shared" si="222"/>
        <v>3</v>
      </c>
      <c r="DC29" s="1">
        <f t="shared" si="222"/>
        <v>3.5</v>
      </c>
      <c r="DD29" s="1"/>
      <c r="DE29" s="1">
        <f t="shared" ref="DE29:DK29" si="223">AVERAGE(DE27:DE28)</f>
        <v>2</v>
      </c>
      <c r="DF29" s="1">
        <f t="shared" si="223"/>
        <v>1.5</v>
      </c>
      <c r="DG29" s="1">
        <f t="shared" si="223"/>
        <v>2</v>
      </c>
      <c r="DH29" s="1">
        <f t="shared" si="223"/>
        <v>2</v>
      </c>
      <c r="DI29" s="1">
        <f t="shared" si="223"/>
        <v>3</v>
      </c>
      <c r="DJ29" s="1">
        <f t="shared" si="223"/>
        <v>3.5</v>
      </c>
      <c r="DK29" s="1">
        <f t="shared" si="223"/>
        <v>5</v>
      </c>
      <c r="DL29" s="1"/>
      <c r="DM29" s="1">
        <f t="shared" ref="DM29:DS29" si="224">AVERAGE(DM27:DM28)</f>
        <v>3.5</v>
      </c>
      <c r="DN29" s="1">
        <f t="shared" si="224"/>
        <v>4.5</v>
      </c>
      <c r="DO29" s="1">
        <f t="shared" si="224"/>
        <v>4</v>
      </c>
      <c r="DP29" s="1">
        <f t="shared" si="224"/>
        <v>4.5</v>
      </c>
      <c r="DQ29" s="1">
        <f t="shared" si="224"/>
        <v>3</v>
      </c>
      <c r="DR29" s="1">
        <f t="shared" si="224"/>
        <v>4</v>
      </c>
      <c r="DS29" s="1">
        <f t="shared" si="224"/>
        <v>5</v>
      </c>
      <c r="DT29" s="1"/>
      <c r="DU29" s="1">
        <f t="shared" ref="DU29:EA29" si="225">AVERAGE(DU27:DU28)</f>
        <v>2.5</v>
      </c>
      <c r="DV29" s="1">
        <f t="shared" si="225"/>
        <v>1.5</v>
      </c>
      <c r="DW29" s="1">
        <f t="shared" si="225"/>
        <v>2</v>
      </c>
      <c r="DX29" s="1">
        <f t="shared" si="225"/>
        <v>3.5</v>
      </c>
      <c r="DY29" s="1">
        <f t="shared" si="225"/>
        <v>4.5</v>
      </c>
      <c r="DZ29" s="1">
        <f t="shared" si="225"/>
        <v>3</v>
      </c>
      <c r="EA29" s="1">
        <f t="shared" si="225"/>
        <v>4</v>
      </c>
      <c r="EB29" s="1"/>
      <c r="EC29" s="1">
        <f t="shared" ref="EC29:EI29" si="226">AVERAGE(EC27:EC28)</f>
        <v>2</v>
      </c>
      <c r="ED29" s="1">
        <f t="shared" si="226"/>
        <v>1.5</v>
      </c>
      <c r="EE29" s="1">
        <f t="shared" si="226"/>
        <v>1</v>
      </c>
      <c r="EF29" s="1">
        <f t="shared" si="226"/>
        <v>1</v>
      </c>
      <c r="EG29" s="1">
        <f t="shared" si="226"/>
        <v>3.5</v>
      </c>
      <c r="EH29" s="1">
        <f t="shared" si="226"/>
        <v>3</v>
      </c>
      <c r="EI29" s="1">
        <f t="shared" si="226"/>
        <v>4.5</v>
      </c>
      <c r="EJ29" s="1"/>
      <c r="EK29" s="1">
        <f t="shared" ref="EK29:EQ29" si="227">AVERAGE(EK27:EK28)</f>
        <v>3</v>
      </c>
      <c r="EL29" s="1">
        <f t="shared" si="227"/>
        <v>2.5</v>
      </c>
      <c r="EM29" s="1">
        <f t="shared" si="227"/>
        <v>2.5</v>
      </c>
      <c r="EN29" s="1">
        <f t="shared" si="227"/>
        <v>3</v>
      </c>
      <c r="EO29" s="1">
        <f t="shared" si="227"/>
        <v>2</v>
      </c>
      <c r="EP29" s="1">
        <f t="shared" si="227"/>
        <v>4.5</v>
      </c>
      <c r="EQ29" s="1">
        <f t="shared" si="227"/>
        <v>4</v>
      </c>
      <c r="ER29" s="1"/>
      <c r="ES29" s="1">
        <f t="shared" ref="ES29:EY29" si="228">AVERAGE(ES27:ES28)</f>
        <v>4</v>
      </c>
      <c r="ET29" s="1">
        <f t="shared" si="228"/>
        <v>3.5</v>
      </c>
      <c r="EU29" s="1">
        <f t="shared" si="228"/>
        <v>2.5</v>
      </c>
      <c r="EV29" s="1">
        <f t="shared" si="228"/>
        <v>5</v>
      </c>
      <c r="EW29" s="1">
        <f t="shared" si="228"/>
        <v>2.5</v>
      </c>
      <c r="EX29" s="1">
        <f t="shared" si="228"/>
        <v>3</v>
      </c>
      <c r="EY29" s="1">
        <f t="shared" si="228"/>
        <v>5</v>
      </c>
      <c r="EZ29" s="1"/>
      <c r="FA29" s="1">
        <f t="shared" ref="FA29:FG29" si="229">AVERAGE(FA27:FA28)</f>
        <v>1.5</v>
      </c>
      <c r="FB29" s="1">
        <f t="shared" si="229"/>
        <v>2</v>
      </c>
      <c r="FC29" s="1">
        <f t="shared" si="229"/>
        <v>2.5</v>
      </c>
      <c r="FD29" s="1">
        <f t="shared" si="229"/>
        <v>2</v>
      </c>
      <c r="FE29" s="1">
        <f t="shared" si="229"/>
        <v>2</v>
      </c>
      <c r="FF29" s="1">
        <f t="shared" si="229"/>
        <v>1.5</v>
      </c>
      <c r="FG29" s="1">
        <f t="shared" si="229"/>
        <v>4</v>
      </c>
      <c r="FH29" s="1"/>
      <c r="FI29" s="1">
        <f t="shared" ref="FI29:FO29" si="230">AVERAGE(FI27:FI28)</f>
        <v>2.5</v>
      </c>
      <c r="FJ29" s="1">
        <f t="shared" si="230"/>
        <v>3</v>
      </c>
      <c r="FK29" s="1">
        <f t="shared" si="230"/>
        <v>3</v>
      </c>
      <c r="FL29" s="1">
        <f t="shared" si="230"/>
        <v>2</v>
      </c>
      <c r="FM29" s="1">
        <f t="shared" si="230"/>
        <v>2</v>
      </c>
      <c r="FN29" s="1">
        <f t="shared" si="230"/>
        <v>2.5</v>
      </c>
      <c r="FO29" s="1">
        <f t="shared" si="230"/>
        <v>2</v>
      </c>
      <c r="FP29" s="1"/>
      <c r="FQ29" s="1">
        <f t="shared" ref="FQ29:FW29" si="231">AVERAGE(FQ27:FQ28)</f>
        <v>1</v>
      </c>
      <c r="FR29" s="1">
        <f t="shared" si="231"/>
        <v>1.5</v>
      </c>
      <c r="FS29" s="1">
        <f t="shared" si="231"/>
        <v>1</v>
      </c>
      <c r="FT29" s="1">
        <f t="shared" si="231"/>
        <v>3</v>
      </c>
      <c r="FU29" s="1">
        <f t="shared" si="231"/>
        <v>1.5</v>
      </c>
      <c r="FV29" s="1">
        <f t="shared" si="231"/>
        <v>2</v>
      </c>
      <c r="FW29" s="1">
        <f t="shared" si="231"/>
        <v>5</v>
      </c>
      <c r="FX29" s="1"/>
      <c r="FY29" s="1">
        <f t="shared" ref="FY29:GE29" si="232">AVERAGE(FY27:FY28)</f>
        <v>4.5</v>
      </c>
      <c r="FZ29" s="1">
        <f t="shared" si="232"/>
        <v>4</v>
      </c>
      <c r="GA29" s="1">
        <f t="shared" si="232"/>
        <v>4</v>
      </c>
      <c r="GB29" s="1">
        <f t="shared" si="232"/>
        <v>3.5</v>
      </c>
      <c r="GC29" s="1">
        <f t="shared" si="232"/>
        <v>3</v>
      </c>
      <c r="GD29" s="1">
        <f t="shared" si="232"/>
        <v>2.5</v>
      </c>
      <c r="GE29" s="1">
        <f t="shared" si="232"/>
        <v>3.5</v>
      </c>
      <c r="GF29" s="1"/>
      <c r="GG29" s="1">
        <f t="shared" ref="GG29:GM29" si="233">AVERAGE(GG27:GG28)</f>
        <v>3</v>
      </c>
      <c r="GH29" s="1">
        <f t="shared" si="233"/>
        <v>4</v>
      </c>
      <c r="GI29" s="1">
        <f t="shared" si="233"/>
        <v>2.5</v>
      </c>
      <c r="GJ29" s="1">
        <f t="shared" si="233"/>
        <v>2.5</v>
      </c>
      <c r="GK29" s="1">
        <f t="shared" si="233"/>
        <v>3.5</v>
      </c>
      <c r="GL29" s="1">
        <f t="shared" si="233"/>
        <v>3</v>
      </c>
      <c r="GM29" s="1">
        <f t="shared" si="233"/>
        <v>4</v>
      </c>
      <c r="GN29" s="1"/>
      <c r="GO29" s="1">
        <f t="shared" ref="GO29:GU29" si="234">AVERAGE(GO27:GO28)</f>
        <v>2</v>
      </c>
      <c r="GP29" s="1">
        <f t="shared" si="234"/>
        <v>2.5</v>
      </c>
      <c r="GQ29" s="1">
        <f t="shared" si="234"/>
        <v>2.5</v>
      </c>
      <c r="GR29" s="1">
        <f t="shared" si="234"/>
        <v>3</v>
      </c>
      <c r="GS29" s="1">
        <f t="shared" si="234"/>
        <v>1.5</v>
      </c>
      <c r="GT29" s="1">
        <f t="shared" si="234"/>
        <v>3.5</v>
      </c>
      <c r="GU29" s="1">
        <f t="shared" si="234"/>
        <v>4.5</v>
      </c>
      <c r="GV29" s="1"/>
      <c r="GW29" s="1">
        <f t="shared" ref="GW29:HC29" si="235">AVERAGE(GW27:GW28)</f>
        <v>4.5</v>
      </c>
      <c r="GX29" s="1">
        <f t="shared" si="235"/>
        <v>2.5</v>
      </c>
      <c r="GY29" s="1">
        <f t="shared" si="235"/>
        <v>2.5</v>
      </c>
      <c r="GZ29" s="1">
        <f t="shared" si="235"/>
        <v>3</v>
      </c>
      <c r="HA29" s="1">
        <f t="shared" si="235"/>
        <v>4</v>
      </c>
      <c r="HB29" s="1">
        <f t="shared" si="235"/>
        <v>3.5</v>
      </c>
      <c r="HC29" s="1">
        <f t="shared" si="235"/>
        <v>4.5</v>
      </c>
      <c r="HD29" s="1"/>
      <c r="HE29" s="1">
        <f t="shared" ref="HE29:HK29" si="236">AVERAGE(HE27:HE28)</f>
        <v>2</v>
      </c>
      <c r="HF29" s="1">
        <f t="shared" si="236"/>
        <v>2</v>
      </c>
      <c r="HG29" s="1">
        <f t="shared" si="236"/>
        <v>3</v>
      </c>
      <c r="HH29" s="1">
        <f t="shared" si="236"/>
        <v>1.5</v>
      </c>
      <c r="HI29" s="1">
        <f t="shared" si="236"/>
        <v>2</v>
      </c>
      <c r="HJ29" s="1">
        <f t="shared" si="236"/>
        <v>3</v>
      </c>
      <c r="HK29" s="1">
        <f t="shared" si="236"/>
        <v>4</v>
      </c>
      <c r="HL29" s="1"/>
      <c r="HM29" s="1">
        <f t="shared" ref="HM29:HS29" si="237">AVERAGE(HM27:HM28)</f>
        <v>2.5</v>
      </c>
      <c r="HN29" s="1">
        <f t="shared" si="237"/>
        <v>2.5</v>
      </c>
      <c r="HO29" s="1">
        <f t="shared" si="237"/>
        <v>2.5</v>
      </c>
      <c r="HP29" s="1">
        <f t="shared" si="237"/>
        <v>1</v>
      </c>
      <c r="HQ29" s="1">
        <f t="shared" si="237"/>
        <v>4</v>
      </c>
      <c r="HR29" s="1">
        <f t="shared" si="237"/>
        <v>3.5</v>
      </c>
      <c r="HS29" s="1">
        <f t="shared" si="237"/>
        <v>4</v>
      </c>
      <c r="HT29" s="1"/>
      <c r="HU29" s="1">
        <f t="shared" ref="HU29:IA29" si="238">AVERAGE(HU27:HU28)</f>
        <v>2.5</v>
      </c>
      <c r="HV29" s="1">
        <f t="shared" si="238"/>
        <v>2.5</v>
      </c>
      <c r="HW29" s="1">
        <f t="shared" si="238"/>
        <v>1</v>
      </c>
      <c r="HX29" s="1">
        <f t="shared" si="238"/>
        <v>2</v>
      </c>
      <c r="HY29" s="1">
        <f t="shared" si="238"/>
        <v>2.5</v>
      </c>
      <c r="HZ29" s="1">
        <f t="shared" si="238"/>
        <v>3.5</v>
      </c>
      <c r="IA29" s="1">
        <f t="shared" si="238"/>
        <v>3.5</v>
      </c>
      <c r="IB29" s="1"/>
      <c r="IC29" s="1">
        <f t="shared" ref="IC29:II29" si="239">AVERAGE(IC27:IC28)</f>
        <v>3</v>
      </c>
      <c r="ID29" s="1">
        <f t="shared" si="239"/>
        <v>2.5</v>
      </c>
      <c r="IE29" s="1">
        <f t="shared" si="239"/>
        <v>2</v>
      </c>
      <c r="IF29" s="1">
        <f t="shared" si="239"/>
        <v>1</v>
      </c>
      <c r="IG29" s="1">
        <f t="shared" si="239"/>
        <v>3.5</v>
      </c>
      <c r="IH29" s="1">
        <f t="shared" si="239"/>
        <v>3.5</v>
      </c>
      <c r="II29" s="1">
        <f t="shared" si="239"/>
        <v>4</v>
      </c>
      <c r="IJ29" s="1"/>
      <c r="IK29" s="1">
        <f t="shared" ref="IK29:IQ29" si="240">AVERAGE(IK27:IK28)</f>
        <v>1.5</v>
      </c>
      <c r="IL29" s="1">
        <f t="shared" si="240"/>
        <v>3.5</v>
      </c>
      <c r="IM29" s="1">
        <f t="shared" si="240"/>
        <v>1.5</v>
      </c>
      <c r="IN29" s="1">
        <f t="shared" si="240"/>
        <v>2</v>
      </c>
      <c r="IO29" s="1">
        <f t="shared" si="240"/>
        <v>2</v>
      </c>
      <c r="IP29" s="1">
        <f t="shared" si="240"/>
        <v>2</v>
      </c>
      <c r="IQ29" s="1">
        <f t="shared" si="240"/>
        <v>1.5</v>
      </c>
      <c r="IR29" s="1"/>
      <c r="IS29" s="1">
        <f t="shared" ref="IS29:IY29" si="241">AVERAGE(IS27:IS28)</f>
        <v>3</v>
      </c>
      <c r="IT29" s="1">
        <f t="shared" si="241"/>
        <v>2.5</v>
      </c>
      <c r="IU29" s="1">
        <f t="shared" si="241"/>
        <v>3</v>
      </c>
      <c r="IV29" s="1">
        <f t="shared" si="241"/>
        <v>2.5</v>
      </c>
      <c r="IW29" s="1">
        <f t="shared" si="241"/>
        <v>4.5</v>
      </c>
      <c r="IX29" s="1">
        <f t="shared" si="241"/>
        <v>4</v>
      </c>
      <c r="IY29" s="1">
        <f t="shared" si="241"/>
        <v>2.5</v>
      </c>
      <c r="IZ29" s="1"/>
      <c r="JA29" s="1">
        <f t="shared" ref="JA29:JG29" si="242">AVERAGE(JA27:JA28)</f>
        <v>2.5</v>
      </c>
      <c r="JB29" s="1">
        <f t="shared" si="242"/>
        <v>3</v>
      </c>
      <c r="JC29" s="1">
        <f t="shared" si="242"/>
        <v>1</v>
      </c>
      <c r="JD29" s="1">
        <f t="shared" si="242"/>
        <v>3</v>
      </c>
      <c r="JE29" s="1">
        <f t="shared" si="242"/>
        <v>2</v>
      </c>
      <c r="JF29" s="1">
        <f t="shared" si="242"/>
        <v>1.5</v>
      </c>
      <c r="JG29" s="1">
        <f t="shared" si="242"/>
        <v>4.5</v>
      </c>
      <c r="JH29" s="1"/>
      <c r="JI29" s="1">
        <f t="shared" ref="JI29:JO29" si="243">AVERAGE(JI27:JI28)</f>
        <v>2.5</v>
      </c>
      <c r="JJ29" s="1">
        <f t="shared" si="243"/>
        <v>1</v>
      </c>
      <c r="JK29" s="1">
        <f t="shared" si="243"/>
        <v>1</v>
      </c>
      <c r="JL29" s="1">
        <f t="shared" si="243"/>
        <v>3.5</v>
      </c>
      <c r="JM29" s="1">
        <f t="shared" si="243"/>
        <v>1</v>
      </c>
      <c r="JN29" s="1">
        <f t="shared" si="243"/>
        <v>2</v>
      </c>
      <c r="JO29" s="1">
        <f t="shared" si="243"/>
        <v>3.5</v>
      </c>
      <c r="JP29" s="1"/>
      <c r="JQ29" s="1">
        <f t="shared" ref="JQ29:JW29" si="244">AVERAGE(JQ27:JQ28)</f>
        <v>4</v>
      </c>
      <c r="JR29" s="1">
        <f t="shared" si="244"/>
        <v>2</v>
      </c>
      <c r="JS29" s="1">
        <f t="shared" si="244"/>
        <v>4</v>
      </c>
      <c r="JT29" s="1">
        <f t="shared" si="244"/>
        <v>4</v>
      </c>
      <c r="JU29" s="1">
        <f t="shared" si="244"/>
        <v>3.5</v>
      </c>
      <c r="JV29" s="1">
        <f t="shared" si="244"/>
        <v>1.5</v>
      </c>
      <c r="JW29" s="1">
        <f t="shared" si="244"/>
        <v>4.5</v>
      </c>
    </row>
    <row r="30" spans="1:283"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row>
    <row r="31" spans="1:283" x14ac:dyDescent="0.25">
      <c r="A31" t="s">
        <v>1051</v>
      </c>
      <c r="B31" t="s">
        <v>1042</v>
      </c>
      <c r="C31">
        <v>5602</v>
      </c>
      <c r="E31" s="1">
        <v>1</v>
      </c>
      <c r="F31" s="1">
        <v>2</v>
      </c>
      <c r="G31" s="1">
        <v>1</v>
      </c>
      <c r="H31" s="1">
        <v>1</v>
      </c>
      <c r="I31" s="1">
        <v>1</v>
      </c>
      <c r="J31" s="1">
        <v>1</v>
      </c>
      <c r="K31" s="1">
        <v>1</v>
      </c>
      <c r="L31" s="1"/>
      <c r="M31" s="1">
        <v>2</v>
      </c>
      <c r="N31" s="1">
        <v>2</v>
      </c>
      <c r="O31" s="1">
        <v>3</v>
      </c>
      <c r="P31" s="1">
        <v>4</v>
      </c>
      <c r="Q31" s="1">
        <v>4</v>
      </c>
      <c r="R31" s="1">
        <v>1</v>
      </c>
      <c r="S31" s="1">
        <v>1</v>
      </c>
      <c r="T31" s="1"/>
      <c r="U31" s="1">
        <v>1</v>
      </c>
      <c r="V31" s="1">
        <v>2</v>
      </c>
      <c r="W31" s="1">
        <v>1</v>
      </c>
      <c r="X31" s="1">
        <v>3</v>
      </c>
      <c r="Y31" s="1">
        <v>1</v>
      </c>
      <c r="Z31" s="1">
        <v>2</v>
      </c>
      <c r="AA31" s="1">
        <v>2</v>
      </c>
      <c r="AB31" s="1"/>
      <c r="AC31" s="1">
        <v>1</v>
      </c>
      <c r="AD31" s="1">
        <v>1</v>
      </c>
      <c r="AE31" s="1">
        <v>1</v>
      </c>
      <c r="AF31" s="1">
        <v>1</v>
      </c>
      <c r="AG31" s="1">
        <v>2</v>
      </c>
      <c r="AH31" s="1">
        <v>4</v>
      </c>
      <c r="AI31" s="1">
        <v>2</v>
      </c>
      <c r="AJ31" s="1"/>
      <c r="AK31" s="1">
        <v>1</v>
      </c>
      <c r="AL31" s="1">
        <v>1</v>
      </c>
      <c r="AM31" s="1">
        <v>1</v>
      </c>
      <c r="AN31" s="1">
        <v>1</v>
      </c>
      <c r="AO31" s="1">
        <v>1</v>
      </c>
      <c r="AP31" s="1">
        <v>1</v>
      </c>
      <c r="AQ31" s="1">
        <v>4</v>
      </c>
      <c r="AR31" s="1"/>
      <c r="AS31" s="1">
        <v>1</v>
      </c>
      <c r="AT31" s="1">
        <v>1</v>
      </c>
      <c r="AU31" s="1">
        <v>1</v>
      </c>
      <c r="AV31" s="1">
        <v>3</v>
      </c>
      <c r="AW31" s="1">
        <v>1</v>
      </c>
      <c r="AX31" s="1">
        <v>2</v>
      </c>
      <c r="AY31" s="1">
        <v>2</v>
      </c>
      <c r="AZ31" s="1"/>
      <c r="BA31" s="1">
        <v>3</v>
      </c>
      <c r="BB31" s="1">
        <v>1</v>
      </c>
      <c r="BC31" s="1">
        <v>1</v>
      </c>
      <c r="BD31" s="1">
        <v>1</v>
      </c>
      <c r="BE31" s="1">
        <v>1</v>
      </c>
      <c r="BF31" s="1">
        <v>1</v>
      </c>
      <c r="BG31" s="1">
        <v>1</v>
      </c>
      <c r="BH31" s="1"/>
      <c r="BI31" s="1">
        <v>2</v>
      </c>
      <c r="BJ31" s="1">
        <v>3</v>
      </c>
      <c r="BK31" s="1">
        <v>1</v>
      </c>
      <c r="BL31" s="1">
        <v>1</v>
      </c>
      <c r="BM31" s="1">
        <v>1</v>
      </c>
      <c r="BN31" s="1">
        <v>1</v>
      </c>
      <c r="BO31" s="1">
        <v>1</v>
      </c>
      <c r="BP31" s="1"/>
      <c r="BQ31" s="1">
        <v>2</v>
      </c>
      <c r="BR31" s="1">
        <v>2</v>
      </c>
      <c r="BS31" s="1">
        <v>3</v>
      </c>
      <c r="BT31" s="1">
        <v>3</v>
      </c>
      <c r="BU31" s="1">
        <v>3</v>
      </c>
      <c r="BV31" s="1">
        <v>1</v>
      </c>
      <c r="BW31" s="1">
        <v>2</v>
      </c>
      <c r="BX31" s="1"/>
      <c r="BY31" s="1">
        <v>1</v>
      </c>
      <c r="BZ31" s="1">
        <v>1</v>
      </c>
      <c r="CA31" s="1">
        <v>1</v>
      </c>
      <c r="CB31" s="1">
        <v>1</v>
      </c>
      <c r="CC31" s="1">
        <v>1</v>
      </c>
      <c r="CD31" s="1">
        <v>1</v>
      </c>
      <c r="CE31" s="1">
        <v>4</v>
      </c>
      <c r="CF31" s="1"/>
      <c r="CG31" s="1">
        <v>1</v>
      </c>
      <c r="CH31" s="1">
        <v>1</v>
      </c>
      <c r="CI31" s="1">
        <v>2</v>
      </c>
      <c r="CJ31" s="1">
        <v>1</v>
      </c>
      <c r="CK31" s="1">
        <v>1</v>
      </c>
      <c r="CL31" s="1">
        <v>1</v>
      </c>
      <c r="CM31" s="1">
        <v>2</v>
      </c>
      <c r="CN31" s="1"/>
      <c r="CO31" s="1">
        <v>1</v>
      </c>
      <c r="CP31" s="1">
        <v>1</v>
      </c>
      <c r="CQ31" s="1">
        <v>1</v>
      </c>
      <c r="CR31" s="1">
        <v>1</v>
      </c>
      <c r="CS31" s="1">
        <v>1</v>
      </c>
      <c r="CT31" s="1">
        <v>3</v>
      </c>
      <c r="CU31" s="1">
        <v>1</v>
      </c>
      <c r="CV31" s="1"/>
      <c r="CW31" s="1">
        <v>3</v>
      </c>
      <c r="CX31" s="1">
        <v>1</v>
      </c>
      <c r="CY31" s="1">
        <v>1</v>
      </c>
      <c r="CZ31" s="1">
        <v>1</v>
      </c>
      <c r="DA31" s="1">
        <v>2</v>
      </c>
      <c r="DB31" s="1">
        <v>2</v>
      </c>
      <c r="DC31" s="1">
        <v>2</v>
      </c>
      <c r="DD31" s="1"/>
      <c r="DE31" s="1">
        <v>1</v>
      </c>
      <c r="DF31" s="1">
        <v>1</v>
      </c>
      <c r="DG31" s="1">
        <v>1</v>
      </c>
      <c r="DH31" s="1">
        <v>1</v>
      </c>
      <c r="DI31" s="1">
        <v>2</v>
      </c>
      <c r="DJ31" s="1">
        <v>2</v>
      </c>
      <c r="DK31" s="1">
        <v>2</v>
      </c>
      <c r="DL31" s="1"/>
      <c r="DM31" s="1">
        <v>3</v>
      </c>
      <c r="DN31" s="1">
        <v>4</v>
      </c>
      <c r="DO31" s="1">
        <v>2</v>
      </c>
      <c r="DP31" s="1">
        <v>3</v>
      </c>
      <c r="DQ31" s="1">
        <v>1</v>
      </c>
      <c r="DR31" s="1">
        <v>1</v>
      </c>
      <c r="DS31" s="1">
        <v>4</v>
      </c>
      <c r="DT31" s="1"/>
      <c r="DU31" s="1">
        <v>2</v>
      </c>
      <c r="DV31" s="1">
        <v>1</v>
      </c>
      <c r="DW31" s="1">
        <v>2</v>
      </c>
      <c r="DX31" s="1">
        <v>2</v>
      </c>
      <c r="DY31" s="1">
        <v>2</v>
      </c>
      <c r="DZ31" s="1">
        <v>2</v>
      </c>
      <c r="EA31" s="1">
        <v>1</v>
      </c>
      <c r="EB31" s="1"/>
      <c r="EC31" s="1">
        <v>1</v>
      </c>
      <c r="ED31" s="1">
        <v>1</v>
      </c>
      <c r="EE31" s="1">
        <v>1</v>
      </c>
      <c r="EF31" s="1">
        <v>1</v>
      </c>
      <c r="EG31" s="1">
        <v>3</v>
      </c>
      <c r="EH31" s="1">
        <v>1</v>
      </c>
      <c r="EI31" s="1">
        <v>2</v>
      </c>
      <c r="EJ31" s="1"/>
      <c r="EK31" s="1">
        <v>1</v>
      </c>
      <c r="EL31" s="1">
        <v>2</v>
      </c>
      <c r="EM31" s="1">
        <v>2</v>
      </c>
      <c r="EN31" s="1">
        <v>1</v>
      </c>
      <c r="EO31" s="1">
        <v>1</v>
      </c>
      <c r="EP31" s="1">
        <v>3</v>
      </c>
      <c r="EQ31" s="1">
        <v>1</v>
      </c>
      <c r="ER31" s="1"/>
      <c r="ES31" s="1">
        <v>2</v>
      </c>
      <c r="ET31" s="1">
        <v>1</v>
      </c>
      <c r="EU31" s="1">
        <v>1</v>
      </c>
      <c r="EV31" s="1">
        <v>1</v>
      </c>
      <c r="EW31" s="1">
        <v>4</v>
      </c>
      <c r="EX31" s="1">
        <v>1</v>
      </c>
      <c r="EY31" s="1">
        <v>4</v>
      </c>
      <c r="EZ31" s="1"/>
      <c r="FA31" s="1">
        <v>1</v>
      </c>
      <c r="FB31" s="1">
        <v>2</v>
      </c>
      <c r="FC31" s="1">
        <v>2</v>
      </c>
      <c r="FD31" s="1">
        <v>2</v>
      </c>
      <c r="FE31" s="1">
        <v>2</v>
      </c>
      <c r="FF31" s="1">
        <v>2</v>
      </c>
      <c r="FG31" s="1">
        <v>2</v>
      </c>
      <c r="FH31" s="1"/>
      <c r="FI31" s="1">
        <v>2</v>
      </c>
      <c r="FJ31" s="1">
        <v>1</v>
      </c>
      <c r="FK31" s="1">
        <v>1</v>
      </c>
      <c r="FL31" s="1">
        <v>2</v>
      </c>
      <c r="FM31" s="1">
        <v>2</v>
      </c>
      <c r="FN31" s="1">
        <v>1</v>
      </c>
      <c r="FO31" s="1">
        <v>1</v>
      </c>
      <c r="FP31" s="1"/>
      <c r="FQ31" s="1">
        <v>1</v>
      </c>
      <c r="FR31" s="1">
        <v>1</v>
      </c>
      <c r="FS31" s="1">
        <v>1</v>
      </c>
      <c r="FT31" s="1">
        <v>1</v>
      </c>
      <c r="FU31" s="1">
        <v>1</v>
      </c>
      <c r="FV31" s="1">
        <v>1</v>
      </c>
      <c r="FW31" s="1">
        <v>1</v>
      </c>
      <c r="FX31" s="1"/>
      <c r="FY31" s="1">
        <v>2</v>
      </c>
      <c r="FZ31" s="1">
        <v>2</v>
      </c>
      <c r="GA31" s="1">
        <v>2</v>
      </c>
      <c r="GB31" s="1">
        <v>1</v>
      </c>
      <c r="GC31" s="1">
        <v>2</v>
      </c>
      <c r="GD31" s="1">
        <v>2</v>
      </c>
      <c r="GE31" s="1">
        <v>3</v>
      </c>
      <c r="GF31" s="1"/>
      <c r="GG31" s="1">
        <v>1</v>
      </c>
      <c r="GH31" s="1">
        <v>1</v>
      </c>
      <c r="GI31" s="1">
        <v>1</v>
      </c>
      <c r="GJ31" s="1">
        <v>1</v>
      </c>
      <c r="GK31" s="1">
        <v>2</v>
      </c>
      <c r="GL31" s="1">
        <v>1</v>
      </c>
      <c r="GM31" s="1">
        <v>1</v>
      </c>
      <c r="GN31" s="1"/>
      <c r="GO31" s="1">
        <v>1</v>
      </c>
      <c r="GP31" s="1">
        <v>2</v>
      </c>
      <c r="GQ31" s="1">
        <v>2</v>
      </c>
      <c r="GR31" s="1">
        <v>2</v>
      </c>
      <c r="GS31" s="1">
        <v>2</v>
      </c>
      <c r="GT31" s="1">
        <v>2</v>
      </c>
      <c r="GU31" s="1">
        <v>4</v>
      </c>
      <c r="GV31" s="1"/>
      <c r="GW31" s="1">
        <v>2</v>
      </c>
      <c r="GX31" s="1">
        <v>1</v>
      </c>
      <c r="GY31" s="1">
        <v>1</v>
      </c>
      <c r="GZ31" s="1">
        <v>1</v>
      </c>
      <c r="HA31" s="1">
        <v>1</v>
      </c>
      <c r="HB31" s="1">
        <v>1</v>
      </c>
      <c r="HC31" s="1">
        <v>2</v>
      </c>
      <c r="HD31" s="1"/>
      <c r="HE31" s="1">
        <v>1</v>
      </c>
      <c r="HF31" s="1">
        <v>1</v>
      </c>
      <c r="HG31" s="1">
        <v>2</v>
      </c>
      <c r="HH31" s="1">
        <v>1</v>
      </c>
      <c r="HI31" s="1">
        <v>1</v>
      </c>
      <c r="HJ31" s="1">
        <v>1</v>
      </c>
      <c r="HK31" s="1">
        <v>2</v>
      </c>
      <c r="HL31" s="1"/>
      <c r="HM31" s="1">
        <v>1</v>
      </c>
      <c r="HN31" s="1">
        <v>2</v>
      </c>
      <c r="HO31" s="1">
        <v>1</v>
      </c>
      <c r="HP31" s="1">
        <v>1</v>
      </c>
      <c r="HQ31" s="1">
        <v>3</v>
      </c>
      <c r="HR31" s="1">
        <v>2</v>
      </c>
      <c r="HS31" s="1">
        <v>3</v>
      </c>
      <c r="HT31" s="1"/>
      <c r="HU31" s="1">
        <v>1</v>
      </c>
      <c r="HV31" s="1">
        <v>2</v>
      </c>
      <c r="HW31" s="1">
        <v>1</v>
      </c>
      <c r="HX31" s="1">
        <v>2</v>
      </c>
      <c r="HY31" s="1">
        <v>1</v>
      </c>
      <c r="HZ31" s="1">
        <v>1</v>
      </c>
      <c r="IA31" s="1">
        <v>3</v>
      </c>
      <c r="IB31" s="1"/>
      <c r="IC31" s="1">
        <v>2</v>
      </c>
      <c r="ID31" s="1">
        <v>2</v>
      </c>
      <c r="IE31" s="1">
        <v>1</v>
      </c>
      <c r="IF31" s="1">
        <v>1</v>
      </c>
      <c r="IG31" s="1">
        <v>3</v>
      </c>
      <c r="IH31" s="1">
        <v>3</v>
      </c>
      <c r="II31" s="1">
        <v>3</v>
      </c>
      <c r="IJ31" s="1"/>
      <c r="IK31" s="1">
        <v>1</v>
      </c>
      <c r="IL31" s="1">
        <v>1</v>
      </c>
      <c r="IM31" s="1">
        <v>1</v>
      </c>
      <c r="IN31" s="1">
        <v>1</v>
      </c>
      <c r="IO31" s="1">
        <v>1</v>
      </c>
      <c r="IP31" s="1">
        <v>3</v>
      </c>
      <c r="IQ31" s="1">
        <v>1</v>
      </c>
      <c r="IR31" s="1"/>
      <c r="IS31" s="1">
        <v>1</v>
      </c>
      <c r="IT31" s="1">
        <v>2</v>
      </c>
      <c r="IU31" s="1">
        <v>1</v>
      </c>
      <c r="IV31" s="1">
        <v>2</v>
      </c>
      <c r="IW31" s="1">
        <v>2</v>
      </c>
      <c r="IX31" s="1">
        <v>1</v>
      </c>
      <c r="IY31" s="1">
        <v>1</v>
      </c>
      <c r="IZ31" s="1"/>
      <c r="JA31" s="1">
        <v>1</v>
      </c>
      <c r="JB31" s="1">
        <v>1</v>
      </c>
      <c r="JC31" s="1">
        <v>1</v>
      </c>
      <c r="JD31" s="1">
        <v>3</v>
      </c>
      <c r="JE31" s="1">
        <v>1</v>
      </c>
      <c r="JF31" s="1">
        <v>1</v>
      </c>
      <c r="JG31" s="1">
        <v>2</v>
      </c>
      <c r="JH31" s="1"/>
      <c r="JI31" s="1">
        <v>3</v>
      </c>
      <c r="JJ31" s="1">
        <v>1</v>
      </c>
      <c r="JK31" s="1">
        <v>1</v>
      </c>
      <c r="JL31" s="1">
        <v>1</v>
      </c>
      <c r="JM31" s="1">
        <v>1</v>
      </c>
      <c r="JN31" s="1">
        <v>1</v>
      </c>
      <c r="JO31" s="1">
        <v>1</v>
      </c>
      <c r="JP31" s="1"/>
      <c r="JQ31" s="1">
        <v>4</v>
      </c>
      <c r="JR31" s="1">
        <v>1</v>
      </c>
      <c r="JS31" s="1">
        <v>2</v>
      </c>
      <c r="JT31" s="1">
        <v>1</v>
      </c>
      <c r="JU31" s="1">
        <v>2</v>
      </c>
      <c r="JV31" s="1">
        <v>1</v>
      </c>
      <c r="JW31" s="1">
        <v>3</v>
      </c>
    </row>
    <row r="32" spans="1:283" x14ac:dyDescent="0.25">
      <c r="A32" t="s">
        <v>1041</v>
      </c>
      <c r="B32" t="s">
        <v>1042</v>
      </c>
      <c r="C32">
        <v>10635</v>
      </c>
      <c r="E32" s="1">
        <v>3</v>
      </c>
      <c r="F32" s="1">
        <v>3</v>
      </c>
      <c r="G32" s="1">
        <v>1</v>
      </c>
      <c r="H32" s="1">
        <v>1</v>
      </c>
      <c r="I32" s="1">
        <v>1</v>
      </c>
      <c r="J32" s="1">
        <v>1</v>
      </c>
      <c r="K32" s="1">
        <v>2</v>
      </c>
      <c r="L32" s="1"/>
      <c r="M32" s="1">
        <v>1</v>
      </c>
      <c r="N32" s="1">
        <v>1</v>
      </c>
      <c r="O32" s="1">
        <v>1</v>
      </c>
      <c r="P32" s="1">
        <v>1</v>
      </c>
      <c r="Q32" s="1">
        <v>1</v>
      </c>
      <c r="R32" s="1">
        <v>1</v>
      </c>
      <c r="S32" s="1">
        <v>1</v>
      </c>
      <c r="T32" s="1"/>
      <c r="U32" s="1">
        <v>1</v>
      </c>
      <c r="V32" s="1">
        <v>2</v>
      </c>
      <c r="W32" s="1">
        <v>2</v>
      </c>
      <c r="X32" s="1">
        <v>1</v>
      </c>
      <c r="Y32" s="1">
        <v>1</v>
      </c>
      <c r="Z32" s="1">
        <v>3</v>
      </c>
      <c r="AA32" s="1">
        <v>3</v>
      </c>
      <c r="AB32" s="1"/>
      <c r="AC32" s="1">
        <v>1</v>
      </c>
      <c r="AD32" s="1">
        <v>1</v>
      </c>
      <c r="AE32" s="1">
        <v>1</v>
      </c>
      <c r="AF32" s="1">
        <v>1</v>
      </c>
      <c r="AG32" s="1">
        <v>2</v>
      </c>
      <c r="AH32" s="1">
        <v>2</v>
      </c>
      <c r="AI32" s="1">
        <v>1</v>
      </c>
      <c r="AJ32" s="1"/>
      <c r="AK32" s="1">
        <v>1</v>
      </c>
      <c r="AL32" s="1">
        <v>1</v>
      </c>
      <c r="AM32" s="1">
        <v>3</v>
      </c>
      <c r="AN32" s="1">
        <v>2</v>
      </c>
      <c r="AO32" s="1">
        <v>1</v>
      </c>
      <c r="AP32" s="1">
        <v>2</v>
      </c>
      <c r="AQ32" s="1">
        <v>2</v>
      </c>
      <c r="AR32" s="1"/>
      <c r="AS32" s="1">
        <v>2</v>
      </c>
      <c r="AT32" s="1">
        <v>1</v>
      </c>
      <c r="AU32" s="1">
        <v>1</v>
      </c>
      <c r="AV32" s="1">
        <v>2</v>
      </c>
      <c r="AW32" s="1">
        <v>1</v>
      </c>
      <c r="AX32" s="1">
        <v>1</v>
      </c>
      <c r="AY32" s="1">
        <v>2</v>
      </c>
      <c r="AZ32" s="1"/>
      <c r="BA32" s="1">
        <v>2</v>
      </c>
      <c r="BB32" s="1">
        <v>1</v>
      </c>
      <c r="BC32" s="1">
        <v>2</v>
      </c>
      <c r="BD32" s="1">
        <v>2</v>
      </c>
      <c r="BE32" s="1">
        <v>2</v>
      </c>
      <c r="BF32" s="1">
        <v>1</v>
      </c>
      <c r="BG32" s="1">
        <v>1</v>
      </c>
      <c r="BH32" s="1"/>
      <c r="BI32" s="1">
        <v>1</v>
      </c>
      <c r="BJ32" s="1">
        <v>1</v>
      </c>
      <c r="BK32" s="1">
        <v>1</v>
      </c>
      <c r="BL32" s="1">
        <v>1</v>
      </c>
      <c r="BM32" s="1">
        <v>1</v>
      </c>
      <c r="BN32" s="1">
        <v>1</v>
      </c>
      <c r="BO32" s="1">
        <v>1</v>
      </c>
      <c r="BP32" s="1"/>
      <c r="BQ32" s="1">
        <v>2</v>
      </c>
      <c r="BR32" s="1">
        <v>1</v>
      </c>
      <c r="BS32" s="1">
        <v>1</v>
      </c>
      <c r="BT32" s="1">
        <v>2</v>
      </c>
      <c r="BU32" s="1">
        <v>1</v>
      </c>
      <c r="BV32" s="1">
        <v>1</v>
      </c>
      <c r="BW32" s="1">
        <v>2</v>
      </c>
      <c r="BX32" s="1"/>
      <c r="BY32" s="1">
        <v>1</v>
      </c>
      <c r="BZ32" s="1">
        <v>1</v>
      </c>
      <c r="CA32" s="1">
        <v>1</v>
      </c>
      <c r="CB32" s="1">
        <v>1</v>
      </c>
      <c r="CC32" s="1">
        <v>1</v>
      </c>
      <c r="CD32" s="1">
        <v>1</v>
      </c>
      <c r="CE32" s="1">
        <v>2</v>
      </c>
      <c r="CF32" s="1"/>
      <c r="CG32" s="1">
        <v>1</v>
      </c>
      <c r="CH32" s="1">
        <v>1</v>
      </c>
      <c r="CI32" s="1">
        <v>4</v>
      </c>
      <c r="CJ32" s="1">
        <v>2</v>
      </c>
      <c r="CK32" s="1">
        <v>1</v>
      </c>
      <c r="CL32" s="1">
        <v>1</v>
      </c>
      <c r="CM32" s="1">
        <v>1</v>
      </c>
      <c r="CN32" s="1"/>
      <c r="CO32" s="1">
        <v>1</v>
      </c>
      <c r="CP32" s="1">
        <v>2</v>
      </c>
      <c r="CQ32" s="1">
        <v>1</v>
      </c>
      <c r="CR32" s="1">
        <v>1</v>
      </c>
      <c r="CS32" s="1">
        <v>1</v>
      </c>
      <c r="CT32" s="1">
        <v>1</v>
      </c>
      <c r="CU32" s="1">
        <v>2</v>
      </c>
      <c r="CV32" s="1"/>
      <c r="CW32" s="1">
        <v>1</v>
      </c>
      <c r="CX32" s="1">
        <v>1</v>
      </c>
      <c r="CY32" s="1">
        <v>1</v>
      </c>
      <c r="CZ32" s="1">
        <v>1</v>
      </c>
      <c r="DA32" s="1">
        <v>1</v>
      </c>
      <c r="DB32" s="1">
        <v>1</v>
      </c>
      <c r="DC32" s="1">
        <v>2</v>
      </c>
      <c r="DD32" s="1"/>
      <c r="DE32" s="1">
        <v>2</v>
      </c>
      <c r="DF32" s="1">
        <v>1</v>
      </c>
      <c r="DG32" s="1">
        <v>1</v>
      </c>
      <c r="DH32" s="1">
        <v>1</v>
      </c>
      <c r="DI32" s="1">
        <v>1</v>
      </c>
      <c r="DJ32" s="1">
        <v>1</v>
      </c>
      <c r="DK32" s="1">
        <v>3</v>
      </c>
      <c r="DL32" s="1"/>
      <c r="DM32" s="1">
        <v>1</v>
      </c>
      <c r="DN32" s="1">
        <v>4</v>
      </c>
      <c r="DO32" s="1">
        <v>1</v>
      </c>
      <c r="DP32" s="1">
        <v>3</v>
      </c>
      <c r="DQ32" s="1">
        <v>1</v>
      </c>
      <c r="DR32" s="1">
        <v>4</v>
      </c>
      <c r="DS32" s="1">
        <v>1</v>
      </c>
      <c r="DT32" s="1"/>
      <c r="DU32" s="1">
        <v>1</v>
      </c>
      <c r="DV32" s="1">
        <v>1</v>
      </c>
      <c r="DW32" s="1">
        <v>1</v>
      </c>
      <c r="DX32" s="1">
        <v>2</v>
      </c>
      <c r="DY32" s="1">
        <v>3</v>
      </c>
      <c r="DZ32" s="1">
        <v>2</v>
      </c>
      <c r="EA32" s="1">
        <v>1</v>
      </c>
      <c r="EB32" s="1"/>
      <c r="EC32" s="1">
        <v>2</v>
      </c>
      <c r="ED32" s="1">
        <v>1</v>
      </c>
      <c r="EE32" s="1">
        <v>1</v>
      </c>
      <c r="EF32" s="1">
        <v>1</v>
      </c>
      <c r="EG32" s="1">
        <v>1</v>
      </c>
      <c r="EH32" s="1">
        <v>1</v>
      </c>
      <c r="EI32" s="1">
        <v>3</v>
      </c>
      <c r="EJ32" s="1"/>
      <c r="EK32" s="1">
        <v>1</v>
      </c>
      <c r="EL32" s="1">
        <v>2</v>
      </c>
      <c r="EM32" s="1">
        <v>1</v>
      </c>
      <c r="EN32" s="1">
        <v>2</v>
      </c>
      <c r="EO32" s="1">
        <v>1</v>
      </c>
      <c r="EP32" s="1">
        <v>2</v>
      </c>
      <c r="EQ32" s="1">
        <v>1</v>
      </c>
      <c r="ER32" s="1"/>
      <c r="ES32" s="1">
        <v>2</v>
      </c>
      <c r="ET32" s="1">
        <v>1</v>
      </c>
      <c r="EU32" s="1">
        <v>1</v>
      </c>
      <c r="EV32" s="1">
        <v>2</v>
      </c>
      <c r="EW32" s="1">
        <v>3</v>
      </c>
      <c r="EX32" s="1">
        <v>3</v>
      </c>
      <c r="EY32" s="1">
        <v>3</v>
      </c>
      <c r="EZ32" s="1"/>
      <c r="FA32" s="1">
        <v>1</v>
      </c>
      <c r="FB32" s="1">
        <v>1</v>
      </c>
      <c r="FC32" s="1">
        <v>1</v>
      </c>
      <c r="FD32" s="1">
        <v>1</v>
      </c>
      <c r="FE32" s="1">
        <v>1</v>
      </c>
      <c r="FF32" s="1">
        <v>1</v>
      </c>
      <c r="FG32" s="1">
        <v>1</v>
      </c>
      <c r="FH32" s="1"/>
      <c r="FI32" s="1">
        <v>1</v>
      </c>
      <c r="FJ32" s="1">
        <v>1</v>
      </c>
      <c r="FK32" s="1">
        <v>1</v>
      </c>
      <c r="FL32" s="1">
        <v>1</v>
      </c>
      <c r="FM32" s="1">
        <v>1</v>
      </c>
      <c r="FN32" s="1">
        <v>2</v>
      </c>
      <c r="FO32" s="1">
        <v>1</v>
      </c>
      <c r="FP32" s="1"/>
      <c r="FQ32" s="1">
        <v>1</v>
      </c>
      <c r="FR32" s="1">
        <v>1</v>
      </c>
      <c r="FS32" s="1">
        <v>1</v>
      </c>
      <c r="FT32" s="1">
        <v>1</v>
      </c>
      <c r="FU32" s="1">
        <v>1</v>
      </c>
      <c r="FV32" s="1">
        <v>1</v>
      </c>
      <c r="FW32" s="1">
        <v>1</v>
      </c>
      <c r="FX32" s="1"/>
      <c r="FY32" s="1">
        <v>1</v>
      </c>
      <c r="FZ32" s="1">
        <v>1</v>
      </c>
      <c r="GA32" s="1">
        <v>1</v>
      </c>
      <c r="GB32" s="1">
        <v>1</v>
      </c>
      <c r="GC32" s="1">
        <v>1</v>
      </c>
      <c r="GD32" s="1">
        <v>1</v>
      </c>
      <c r="GE32" s="1">
        <v>1</v>
      </c>
      <c r="GF32" s="1"/>
      <c r="GG32" s="1">
        <v>2</v>
      </c>
      <c r="GH32" s="1">
        <v>4</v>
      </c>
      <c r="GI32" s="1">
        <v>2</v>
      </c>
      <c r="GJ32" s="1">
        <v>2</v>
      </c>
      <c r="GK32" s="1">
        <v>1</v>
      </c>
      <c r="GL32" s="1">
        <v>3</v>
      </c>
      <c r="GM32" s="1">
        <v>1</v>
      </c>
      <c r="GN32" s="1"/>
      <c r="GO32" s="1">
        <v>1</v>
      </c>
      <c r="GP32" s="1">
        <v>1</v>
      </c>
      <c r="GQ32" s="1">
        <v>2</v>
      </c>
      <c r="GR32" s="1">
        <v>1</v>
      </c>
      <c r="GS32" s="1">
        <v>2</v>
      </c>
      <c r="GT32" s="1">
        <v>2</v>
      </c>
      <c r="GU32" s="1">
        <v>4</v>
      </c>
      <c r="GV32" s="1"/>
      <c r="GW32" s="1">
        <v>2</v>
      </c>
      <c r="GX32" s="1">
        <v>1</v>
      </c>
      <c r="GY32" s="1">
        <v>2</v>
      </c>
      <c r="GZ32" s="1">
        <v>1</v>
      </c>
      <c r="HA32" s="1">
        <v>1</v>
      </c>
      <c r="HB32" s="1">
        <v>2</v>
      </c>
      <c r="HC32" s="1">
        <v>1</v>
      </c>
      <c r="HD32" s="1"/>
      <c r="HE32" s="1">
        <v>2</v>
      </c>
      <c r="HF32" s="1">
        <v>1</v>
      </c>
      <c r="HG32" s="1">
        <v>1</v>
      </c>
      <c r="HH32" s="1">
        <v>1</v>
      </c>
      <c r="HI32" s="1">
        <v>2</v>
      </c>
      <c r="HJ32" s="1">
        <v>1</v>
      </c>
      <c r="HK32" s="1">
        <v>1</v>
      </c>
      <c r="HL32" s="1"/>
      <c r="HM32" s="1">
        <v>2</v>
      </c>
      <c r="HN32" s="1">
        <v>1</v>
      </c>
      <c r="HO32" s="1">
        <v>1</v>
      </c>
      <c r="HP32" s="1">
        <v>1</v>
      </c>
      <c r="HQ32" s="1">
        <v>3</v>
      </c>
      <c r="HR32" s="1">
        <v>1</v>
      </c>
      <c r="HS32" s="1">
        <v>3</v>
      </c>
      <c r="HT32" s="1"/>
      <c r="HU32" s="1">
        <v>1</v>
      </c>
      <c r="HV32" s="1">
        <v>1</v>
      </c>
      <c r="HW32" s="1">
        <v>1</v>
      </c>
      <c r="HX32" s="1">
        <v>1</v>
      </c>
      <c r="HY32" s="1">
        <v>1</v>
      </c>
      <c r="HZ32" s="1">
        <v>1</v>
      </c>
      <c r="IA32" s="1">
        <v>1</v>
      </c>
      <c r="IB32" s="1"/>
      <c r="IC32" s="1">
        <v>4</v>
      </c>
      <c r="ID32" s="1">
        <v>4</v>
      </c>
      <c r="IE32" s="1">
        <v>1</v>
      </c>
      <c r="IF32" s="1">
        <v>1</v>
      </c>
      <c r="IG32" s="1">
        <v>4</v>
      </c>
      <c r="IH32" s="1">
        <v>4</v>
      </c>
      <c r="II32" s="1">
        <v>4</v>
      </c>
      <c r="IJ32" s="1"/>
      <c r="IK32" s="1">
        <v>2</v>
      </c>
      <c r="IL32" s="1">
        <v>2</v>
      </c>
      <c r="IM32" s="1">
        <v>2</v>
      </c>
      <c r="IN32" s="1">
        <v>2</v>
      </c>
      <c r="IO32" s="1">
        <v>2</v>
      </c>
      <c r="IP32" s="1">
        <v>2</v>
      </c>
      <c r="IQ32" s="1">
        <v>3</v>
      </c>
      <c r="IR32" s="1"/>
      <c r="IS32" s="1">
        <v>2</v>
      </c>
      <c r="IT32" s="1">
        <v>1</v>
      </c>
      <c r="IU32" s="1">
        <v>1</v>
      </c>
      <c r="IV32" s="1">
        <v>2</v>
      </c>
      <c r="IW32" s="1">
        <v>3</v>
      </c>
      <c r="IX32" s="1">
        <v>2</v>
      </c>
      <c r="IY32" s="1">
        <v>1</v>
      </c>
      <c r="IZ32" s="1"/>
      <c r="JA32" s="1">
        <v>1</v>
      </c>
      <c r="JB32" s="1">
        <v>1</v>
      </c>
      <c r="JC32" s="1">
        <v>1</v>
      </c>
      <c r="JD32" s="1">
        <v>1</v>
      </c>
      <c r="JE32" s="1">
        <v>2</v>
      </c>
      <c r="JF32" s="1">
        <v>1</v>
      </c>
      <c r="JG32" s="1">
        <v>1</v>
      </c>
      <c r="JH32" s="1"/>
      <c r="JI32" s="1">
        <v>1</v>
      </c>
      <c r="JJ32" s="1">
        <v>1</v>
      </c>
      <c r="JK32" s="1">
        <v>1</v>
      </c>
      <c r="JL32" s="1">
        <v>1</v>
      </c>
      <c r="JM32" s="1">
        <v>1</v>
      </c>
      <c r="JN32" s="1">
        <v>1</v>
      </c>
      <c r="JO32" s="1">
        <v>1</v>
      </c>
      <c r="JP32" s="1"/>
      <c r="JQ32" s="1">
        <v>1</v>
      </c>
      <c r="JR32" s="1">
        <v>1</v>
      </c>
      <c r="JS32" s="1">
        <v>1</v>
      </c>
      <c r="JT32" s="1">
        <v>1</v>
      </c>
      <c r="JU32" s="1">
        <v>1</v>
      </c>
      <c r="JV32" s="1">
        <v>1</v>
      </c>
      <c r="JW32" s="1">
        <v>1</v>
      </c>
    </row>
    <row r="33" spans="1:283" x14ac:dyDescent="0.25">
      <c r="A33" t="s">
        <v>1057</v>
      </c>
      <c r="B33" t="s">
        <v>1042</v>
      </c>
      <c r="C33">
        <v>11481</v>
      </c>
      <c r="E33" s="1">
        <v>2</v>
      </c>
      <c r="F33" s="1">
        <v>2</v>
      </c>
      <c r="G33" s="1">
        <v>2</v>
      </c>
      <c r="H33" s="1">
        <v>2</v>
      </c>
      <c r="I33" s="1">
        <v>2</v>
      </c>
      <c r="J33" s="1">
        <v>2</v>
      </c>
      <c r="K33" s="1">
        <v>2</v>
      </c>
      <c r="L33" s="1"/>
      <c r="M33" s="1">
        <v>2</v>
      </c>
      <c r="N33" s="1">
        <v>4</v>
      </c>
      <c r="O33" s="1">
        <v>2</v>
      </c>
      <c r="P33" s="1">
        <v>2</v>
      </c>
      <c r="Q33" s="1">
        <v>2</v>
      </c>
      <c r="R33" s="1">
        <v>2</v>
      </c>
      <c r="S33" s="1">
        <v>3</v>
      </c>
      <c r="T33" s="1"/>
      <c r="U33" s="1">
        <v>2</v>
      </c>
      <c r="V33" s="1">
        <v>4</v>
      </c>
      <c r="W33" s="1">
        <v>2</v>
      </c>
      <c r="X33" s="1">
        <v>2</v>
      </c>
      <c r="Y33" s="1">
        <v>2</v>
      </c>
      <c r="Z33" s="1">
        <v>2</v>
      </c>
      <c r="AA33" s="1">
        <v>5</v>
      </c>
      <c r="AB33" s="1"/>
      <c r="AC33" s="1">
        <v>2</v>
      </c>
      <c r="AD33" s="1">
        <v>2</v>
      </c>
      <c r="AE33" s="1">
        <v>2</v>
      </c>
      <c r="AF33" s="1">
        <v>3</v>
      </c>
      <c r="AG33" s="1">
        <v>2</v>
      </c>
      <c r="AH33" s="1">
        <v>4</v>
      </c>
      <c r="AI33" s="1">
        <v>5</v>
      </c>
      <c r="AJ33" s="1"/>
      <c r="AK33" s="1">
        <v>2</v>
      </c>
      <c r="AL33" s="1">
        <v>2</v>
      </c>
      <c r="AM33" s="1">
        <v>2</v>
      </c>
      <c r="AN33" s="1">
        <v>2</v>
      </c>
      <c r="AO33" s="1">
        <v>2</v>
      </c>
      <c r="AP33" s="1">
        <v>2</v>
      </c>
      <c r="AQ33" s="1">
        <v>5</v>
      </c>
      <c r="AR33" s="1"/>
      <c r="AS33" s="1">
        <v>4</v>
      </c>
      <c r="AT33" s="1">
        <v>2</v>
      </c>
      <c r="AU33" s="1">
        <v>2</v>
      </c>
      <c r="AV33" s="1">
        <v>3</v>
      </c>
      <c r="AW33" s="1">
        <v>2</v>
      </c>
      <c r="AX33" s="1">
        <v>2</v>
      </c>
      <c r="AY33" s="1">
        <v>4</v>
      </c>
      <c r="AZ33" s="1"/>
      <c r="BA33" s="1">
        <v>2</v>
      </c>
      <c r="BB33" s="1">
        <v>2</v>
      </c>
      <c r="BC33" s="1">
        <v>2</v>
      </c>
      <c r="BD33" s="1">
        <v>2</v>
      </c>
      <c r="BE33" s="1">
        <v>2</v>
      </c>
      <c r="BF33" s="1">
        <v>2</v>
      </c>
      <c r="BG33" s="1">
        <v>5</v>
      </c>
      <c r="BH33" s="1"/>
      <c r="BI33" s="1">
        <v>2</v>
      </c>
      <c r="BJ33" s="1">
        <v>2</v>
      </c>
      <c r="BK33" s="1">
        <v>2</v>
      </c>
      <c r="BL33" s="1">
        <v>2</v>
      </c>
      <c r="BM33" s="1">
        <v>2</v>
      </c>
      <c r="BN33" s="1">
        <v>4</v>
      </c>
      <c r="BO33" s="1">
        <v>2</v>
      </c>
      <c r="BP33" s="1"/>
      <c r="BQ33" s="1">
        <v>2</v>
      </c>
      <c r="BR33" s="1">
        <v>2</v>
      </c>
      <c r="BS33" s="1">
        <v>2</v>
      </c>
      <c r="BT33" s="1">
        <v>2</v>
      </c>
      <c r="BU33" s="1">
        <v>2</v>
      </c>
      <c r="BV33" s="1">
        <v>2</v>
      </c>
      <c r="BW33" s="1">
        <v>4</v>
      </c>
      <c r="BX33" s="1"/>
      <c r="BY33" s="1">
        <v>2</v>
      </c>
      <c r="BZ33" s="1">
        <v>3</v>
      </c>
      <c r="CA33" s="1">
        <v>1</v>
      </c>
      <c r="CB33" s="1">
        <v>3</v>
      </c>
      <c r="CC33" s="1">
        <v>3</v>
      </c>
      <c r="CD33" s="1">
        <v>4</v>
      </c>
      <c r="CE33" s="1">
        <v>3</v>
      </c>
      <c r="CF33" s="1"/>
      <c r="CG33" s="1">
        <v>2</v>
      </c>
      <c r="CH33" s="1">
        <v>2</v>
      </c>
      <c r="CI33" s="1">
        <v>4</v>
      </c>
      <c r="CJ33" s="1">
        <v>2</v>
      </c>
      <c r="CK33" s="1">
        <v>3</v>
      </c>
      <c r="CL33" s="1">
        <v>2</v>
      </c>
      <c r="CM33" s="1">
        <v>2</v>
      </c>
      <c r="CN33" s="1"/>
      <c r="CO33" s="1">
        <v>2</v>
      </c>
      <c r="CP33" s="1">
        <v>2</v>
      </c>
      <c r="CQ33" s="1">
        <v>2</v>
      </c>
      <c r="CR33" s="1">
        <v>2</v>
      </c>
      <c r="CS33" s="1">
        <v>2</v>
      </c>
      <c r="CT33" s="1">
        <v>2</v>
      </c>
      <c r="CU33" s="1">
        <v>2</v>
      </c>
      <c r="CV33" s="1"/>
      <c r="CW33" s="1">
        <v>4</v>
      </c>
      <c r="CX33" s="1">
        <v>2</v>
      </c>
      <c r="CY33" s="1">
        <v>4</v>
      </c>
      <c r="CZ33" s="1">
        <v>2</v>
      </c>
      <c r="DA33" s="1">
        <v>2</v>
      </c>
      <c r="DB33" s="1">
        <v>2</v>
      </c>
      <c r="DC33" s="1">
        <v>3</v>
      </c>
      <c r="DD33" s="1"/>
      <c r="DE33" s="1">
        <v>2</v>
      </c>
      <c r="DF33" s="1">
        <v>2</v>
      </c>
      <c r="DG33" s="1">
        <v>2</v>
      </c>
      <c r="DH33" s="1">
        <v>2</v>
      </c>
      <c r="DI33" s="1">
        <v>2</v>
      </c>
      <c r="DJ33" s="1">
        <v>2</v>
      </c>
      <c r="DK33" s="1">
        <v>5</v>
      </c>
      <c r="DL33" s="1"/>
      <c r="DM33" s="1">
        <v>2</v>
      </c>
      <c r="DN33" s="1">
        <v>4</v>
      </c>
      <c r="DO33" s="1">
        <v>2</v>
      </c>
      <c r="DP33" s="1">
        <v>4</v>
      </c>
      <c r="DQ33" s="1">
        <v>2</v>
      </c>
      <c r="DR33" s="1">
        <v>2</v>
      </c>
      <c r="DS33" s="1">
        <v>4</v>
      </c>
      <c r="DT33" s="1"/>
      <c r="DU33" s="1">
        <v>2</v>
      </c>
      <c r="DV33" s="1">
        <v>3</v>
      </c>
      <c r="DW33" s="1">
        <v>2</v>
      </c>
      <c r="DX33" s="1">
        <v>3</v>
      </c>
      <c r="DY33" s="1">
        <v>2</v>
      </c>
      <c r="DZ33" s="1">
        <v>3</v>
      </c>
      <c r="EA33" s="1">
        <v>2</v>
      </c>
      <c r="EB33" s="1"/>
      <c r="EC33" s="1">
        <v>2</v>
      </c>
      <c r="ED33" s="1">
        <v>2</v>
      </c>
      <c r="EE33" s="1">
        <v>2</v>
      </c>
      <c r="EF33" s="1">
        <v>2</v>
      </c>
      <c r="EG33" s="1">
        <v>2</v>
      </c>
      <c r="EH33" s="1">
        <v>2</v>
      </c>
      <c r="EI33" s="1">
        <v>4</v>
      </c>
      <c r="EJ33" s="1"/>
      <c r="EK33" s="1">
        <v>2</v>
      </c>
      <c r="EL33" s="1">
        <v>2</v>
      </c>
      <c r="EM33" s="1">
        <v>2</v>
      </c>
      <c r="EN33" s="1">
        <v>2</v>
      </c>
      <c r="EO33" s="1">
        <v>4</v>
      </c>
      <c r="EP33" s="1">
        <v>4</v>
      </c>
      <c r="EQ33" s="1">
        <v>2</v>
      </c>
      <c r="ER33" s="1"/>
      <c r="ES33" s="1">
        <v>2</v>
      </c>
      <c r="ET33" s="1">
        <v>2</v>
      </c>
      <c r="EU33" s="1">
        <v>2</v>
      </c>
      <c r="EV33" s="1">
        <v>4</v>
      </c>
      <c r="EW33" s="1">
        <v>4</v>
      </c>
      <c r="EX33" s="1">
        <v>4</v>
      </c>
      <c r="EY33" s="1">
        <v>4</v>
      </c>
      <c r="EZ33" s="1"/>
      <c r="FA33" s="1">
        <v>3</v>
      </c>
      <c r="FB33" s="1">
        <v>2</v>
      </c>
      <c r="FC33" s="1">
        <v>3</v>
      </c>
      <c r="FD33" s="1">
        <v>3</v>
      </c>
      <c r="FE33" s="1">
        <v>3</v>
      </c>
      <c r="FF33" s="1">
        <v>3</v>
      </c>
      <c r="FG33" s="1">
        <v>3</v>
      </c>
      <c r="FH33" s="1"/>
      <c r="FI33" s="1">
        <v>2</v>
      </c>
      <c r="FJ33" s="1">
        <v>2</v>
      </c>
      <c r="FK33" s="1">
        <v>2</v>
      </c>
      <c r="FL33" s="1">
        <v>3</v>
      </c>
      <c r="FM33" s="1">
        <v>4</v>
      </c>
      <c r="FN33" s="1">
        <v>4</v>
      </c>
      <c r="FO33" s="1">
        <v>3</v>
      </c>
      <c r="FP33" s="1"/>
      <c r="FQ33" s="1">
        <v>2</v>
      </c>
      <c r="FR33" s="1">
        <v>2</v>
      </c>
      <c r="FS33" s="1">
        <v>2</v>
      </c>
      <c r="FT33" s="1">
        <v>2</v>
      </c>
      <c r="FU33" s="1">
        <v>2</v>
      </c>
      <c r="FV33" s="1">
        <v>2</v>
      </c>
      <c r="FW33" s="1">
        <v>4</v>
      </c>
      <c r="FX33" s="1"/>
      <c r="FY33" s="1">
        <v>4</v>
      </c>
      <c r="FZ33" s="1">
        <v>3</v>
      </c>
      <c r="GA33" s="1">
        <v>2</v>
      </c>
      <c r="GB33" s="1">
        <v>2</v>
      </c>
      <c r="GC33" s="1">
        <v>4</v>
      </c>
      <c r="GD33" s="1">
        <v>4</v>
      </c>
      <c r="GE33" s="1">
        <v>2</v>
      </c>
      <c r="GF33" s="1"/>
      <c r="GG33" s="1">
        <v>3</v>
      </c>
      <c r="GH33" s="1">
        <v>2</v>
      </c>
      <c r="GI33" s="1">
        <v>2</v>
      </c>
      <c r="GJ33" s="1">
        <v>2</v>
      </c>
      <c r="GK33" s="1">
        <v>2</v>
      </c>
      <c r="GL33" s="1">
        <v>4</v>
      </c>
      <c r="GM33" s="1">
        <v>2</v>
      </c>
      <c r="GN33" s="1"/>
      <c r="GO33" s="1">
        <v>2</v>
      </c>
      <c r="GP33" s="1">
        <v>2</v>
      </c>
      <c r="GQ33" s="1">
        <v>2</v>
      </c>
      <c r="GR33" s="1">
        <v>3</v>
      </c>
      <c r="GS33" s="1">
        <v>3</v>
      </c>
      <c r="GT33" s="1">
        <v>3</v>
      </c>
      <c r="GU33" s="1">
        <v>4</v>
      </c>
      <c r="GV33" s="1"/>
      <c r="GW33" s="1">
        <v>2</v>
      </c>
      <c r="GX33" s="1">
        <v>2</v>
      </c>
      <c r="GY33" s="1">
        <v>2</v>
      </c>
      <c r="GZ33" s="1">
        <v>2</v>
      </c>
      <c r="HA33" s="1">
        <v>3</v>
      </c>
      <c r="HB33" s="1">
        <v>2</v>
      </c>
      <c r="HC33" s="1">
        <v>4</v>
      </c>
      <c r="HD33" s="1"/>
      <c r="HE33" s="1">
        <v>2</v>
      </c>
      <c r="HF33" s="1">
        <v>2</v>
      </c>
      <c r="HG33" s="1">
        <v>2</v>
      </c>
      <c r="HH33" s="1">
        <v>2</v>
      </c>
      <c r="HI33" s="1">
        <v>4</v>
      </c>
      <c r="HJ33" s="1">
        <v>5</v>
      </c>
      <c r="HK33" s="1">
        <v>4</v>
      </c>
      <c r="HL33" s="1"/>
      <c r="HM33" s="1">
        <v>2</v>
      </c>
      <c r="HN33" s="1">
        <v>2</v>
      </c>
      <c r="HO33" s="1">
        <v>2</v>
      </c>
      <c r="HP33" s="1">
        <v>2</v>
      </c>
      <c r="HQ33" s="1">
        <v>4</v>
      </c>
      <c r="HR33" s="1">
        <v>4</v>
      </c>
      <c r="HS33" s="1">
        <v>5</v>
      </c>
      <c r="HT33" s="1"/>
      <c r="HU33" s="1">
        <v>2</v>
      </c>
      <c r="HV33" s="1">
        <v>4</v>
      </c>
      <c r="HW33" s="1">
        <v>2</v>
      </c>
      <c r="HX33" s="1">
        <v>4</v>
      </c>
      <c r="HY33" s="1">
        <v>2</v>
      </c>
      <c r="HZ33" s="1">
        <v>2</v>
      </c>
      <c r="IA33" s="1">
        <v>2</v>
      </c>
      <c r="IB33" s="1"/>
      <c r="IC33" s="1">
        <v>4</v>
      </c>
      <c r="ID33" s="1">
        <v>2</v>
      </c>
      <c r="IE33" s="1">
        <v>3</v>
      </c>
      <c r="IF33" s="1">
        <v>2</v>
      </c>
      <c r="IG33" s="1">
        <v>4</v>
      </c>
      <c r="IH33" s="1">
        <v>4</v>
      </c>
      <c r="II33" s="1">
        <v>4</v>
      </c>
      <c r="IJ33" s="1"/>
      <c r="IK33" s="1">
        <v>2</v>
      </c>
      <c r="IL33" s="1">
        <v>2</v>
      </c>
      <c r="IM33" s="1">
        <v>2</v>
      </c>
      <c r="IN33" s="1">
        <v>2</v>
      </c>
      <c r="IO33" s="1">
        <v>4</v>
      </c>
      <c r="IP33" s="1">
        <v>2</v>
      </c>
      <c r="IQ33" s="1">
        <v>2</v>
      </c>
      <c r="IR33" s="1"/>
      <c r="IS33" s="1">
        <v>2</v>
      </c>
      <c r="IT33" s="1">
        <v>2</v>
      </c>
      <c r="IU33" s="1">
        <v>2</v>
      </c>
      <c r="IV33" s="1">
        <v>4</v>
      </c>
      <c r="IW33" s="1">
        <v>2</v>
      </c>
      <c r="IX33" s="1">
        <v>2</v>
      </c>
      <c r="IY33" s="1">
        <v>4</v>
      </c>
      <c r="IZ33" s="1"/>
      <c r="JA33" s="1">
        <v>2</v>
      </c>
      <c r="JB33" s="1">
        <v>2</v>
      </c>
      <c r="JC33" s="1">
        <v>1</v>
      </c>
      <c r="JD33" s="1">
        <v>4</v>
      </c>
      <c r="JE33" s="1">
        <v>2</v>
      </c>
      <c r="JF33" s="1">
        <v>3</v>
      </c>
      <c r="JG33" s="1">
        <v>3</v>
      </c>
      <c r="JH33" s="1"/>
      <c r="JI33" s="1">
        <v>2</v>
      </c>
      <c r="JJ33" s="1">
        <v>2</v>
      </c>
      <c r="JK33" s="1">
        <v>2</v>
      </c>
      <c r="JL33" s="1">
        <v>4</v>
      </c>
      <c r="JM33" s="1">
        <v>2</v>
      </c>
      <c r="JN33" s="1">
        <v>4</v>
      </c>
      <c r="JO33" s="1">
        <v>3</v>
      </c>
      <c r="JP33" s="1"/>
      <c r="JQ33" s="1">
        <v>2</v>
      </c>
      <c r="JR33" s="1">
        <v>3</v>
      </c>
      <c r="JS33" s="1">
        <v>2</v>
      </c>
      <c r="JT33" s="1">
        <v>2</v>
      </c>
      <c r="JU33" s="1">
        <v>3</v>
      </c>
      <c r="JV33" s="1">
        <v>2</v>
      </c>
      <c r="JW33" s="1">
        <v>2</v>
      </c>
    </row>
    <row r="34" spans="1:283" x14ac:dyDescent="0.25">
      <c r="A34" t="s">
        <v>1058</v>
      </c>
      <c r="B34" t="s">
        <v>1042</v>
      </c>
      <c r="C34">
        <v>7648</v>
      </c>
      <c r="E34" s="1">
        <v>2</v>
      </c>
      <c r="F34" s="1">
        <v>2</v>
      </c>
      <c r="G34" s="1">
        <v>2</v>
      </c>
      <c r="H34" s="1">
        <v>2</v>
      </c>
      <c r="I34" s="1">
        <v>2</v>
      </c>
      <c r="J34" s="1">
        <v>2</v>
      </c>
      <c r="K34" s="1">
        <v>2</v>
      </c>
      <c r="L34" s="1"/>
      <c r="M34" s="1">
        <v>4</v>
      </c>
      <c r="N34" s="1">
        <v>3</v>
      </c>
      <c r="O34" s="1">
        <v>5</v>
      </c>
      <c r="P34" s="1">
        <v>5</v>
      </c>
      <c r="Q34" s="1">
        <v>5</v>
      </c>
      <c r="R34" s="1">
        <v>3</v>
      </c>
      <c r="S34" s="1">
        <v>3</v>
      </c>
      <c r="T34" s="1"/>
      <c r="U34" s="1">
        <v>3</v>
      </c>
      <c r="V34" s="1">
        <v>5</v>
      </c>
      <c r="W34" s="1">
        <v>1</v>
      </c>
      <c r="X34" s="1">
        <v>2</v>
      </c>
      <c r="Y34" s="1">
        <v>3</v>
      </c>
      <c r="Z34" s="1">
        <v>1</v>
      </c>
      <c r="AA34" s="1">
        <v>5</v>
      </c>
      <c r="AB34" s="1"/>
      <c r="AC34" s="1">
        <v>1</v>
      </c>
      <c r="AD34" s="1">
        <v>2</v>
      </c>
      <c r="AE34" s="1">
        <v>1</v>
      </c>
      <c r="AF34" s="1">
        <v>4</v>
      </c>
      <c r="AG34" s="1">
        <v>1</v>
      </c>
      <c r="AH34" s="1">
        <v>4</v>
      </c>
      <c r="AI34" s="1">
        <v>4</v>
      </c>
      <c r="AJ34" s="1"/>
      <c r="AK34" s="1">
        <v>3</v>
      </c>
      <c r="AL34" s="1">
        <v>2</v>
      </c>
      <c r="AM34" s="1">
        <v>2</v>
      </c>
      <c r="AN34" s="1">
        <v>1</v>
      </c>
      <c r="AO34" s="1">
        <v>2</v>
      </c>
      <c r="AP34" s="1">
        <v>4</v>
      </c>
      <c r="AQ34" s="1">
        <v>4</v>
      </c>
      <c r="AR34" s="1"/>
      <c r="AS34" s="1">
        <v>3</v>
      </c>
      <c r="AT34" s="1">
        <v>4</v>
      </c>
      <c r="AU34" s="1">
        <v>4</v>
      </c>
      <c r="AV34" s="1">
        <v>5</v>
      </c>
      <c r="AW34" s="1">
        <v>3</v>
      </c>
      <c r="AX34" s="1">
        <v>5</v>
      </c>
      <c r="AY34" s="1">
        <v>5</v>
      </c>
      <c r="AZ34" s="1"/>
      <c r="BA34" s="1">
        <v>5</v>
      </c>
      <c r="BB34" s="1">
        <v>4</v>
      </c>
      <c r="BC34" s="1">
        <v>3</v>
      </c>
      <c r="BD34" s="1">
        <v>4</v>
      </c>
      <c r="BE34" s="1">
        <v>4</v>
      </c>
      <c r="BF34" s="1">
        <v>3</v>
      </c>
      <c r="BG34" s="1">
        <v>5</v>
      </c>
      <c r="BH34" s="1"/>
      <c r="BI34" s="1">
        <v>2</v>
      </c>
      <c r="BJ34" s="1">
        <v>5</v>
      </c>
      <c r="BK34" s="1">
        <v>3</v>
      </c>
      <c r="BL34" s="1">
        <v>3</v>
      </c>
      <c r="BM34" s="1">
        <v>1</v>
      </c>
      <c r="BN34" s="1">
        <v>3</v>
      </c>
      <c r="BO34" s="1">
        <v>1</v>
      </c>
      <c r="BP34" s="1"/>
      <c r="BQ34" s="1">
        <v>2</v>
      </c>
      <c r="BR34" s="1">
        <v>3</v>
      </c>
      <c r="BS34" s="1">
        <v>3</v>
      </c>
      <c r="BT34" s="1">
        <v>3</v>
      </c>
      <c r="BU34" s="1">
        <v>4</v>
      </c>
      <c r="BV34" s="1">
        <v>3</v>
      </c>
      <c r="BW34" s="1">
        <v>3</v>
      </c>
      <c r="BX34" s="1"/>
      <c r="BY34" s="1">
        <v>3</v>
      </c>
      <c r="BZ34" s="1">
        <v>3</v>
      </c>
      <c r="CA34" s="1">
        <v>4</v>
      </c>
      <c r="CB34" s="1">
        <v>2</v>
      </c>
      <c r="CC34" s="1">
        <v>1</v>
      </c>
      <c r="CD34" s="1">
        <v>4</v>
      </c>
      <c r="CE34" s="1">
        <v>3</v>
      </c>
      <c r="CF34" s="1"/>
      <c r="CG34" s="1">
        <v>3</v>
      </c>
      <c r="CH34" s="1">
        <v>3</v>
      </c>
      <c r="CI34" s="1">
        <v>4</v>
      </c>
      <c r="CJ34" s="1">
        <v>3</v>
      </c>
      <c r="CK34" s="1">
        <v>3</v>
      </c>
      <c r="CL34" s="1">
        <v>4</v>
      </c>
      <c r="CM34" s="1">
        <v>3</v>
      </c>
      <c r="CN34" s="1"/>
      <c r="CO34" s="1">
        <v>4</v>
      </c>
      <c r="CP34" s="1">
        <v>5</v>
      </c>
      <c r="CQ34" s="1">
        <v>4</v>
      </c>
      <c r="CR34" s="1">
        <v>2</v>
      </c>
      <c r="CS34" s="1">
        <v>2</v>
      </c>
      <c r="CT34" s="1">
        <v>5</v>
      </c>
      <c r="CU34" s="1">
        <v>5</v>
      </c>
      <c r="CV34" s="1"/>
      <c r="CW34" s="1">
        <v>4</v>
      </c>
      <c r="CX34" s="1">
        <v>5</v>
      </c>
      <c r="CY34" s="1">
        <v>2</v>
      </c>
      <c r="CZ34" s="1">
        <v>4</v>
      </c>
      <c r="DA34" s="1">
        <v>4</v>
      </c>
      <c r="DB34" s="1">
        <v>1</v>
      </c>
      <c r="DC34" s="1">
        <v>5</v>
      </c>
      <c r="DD34" s="1"/>
      <c r="DE34" s="1">
        <v>2</v>
      </c>
      <c r="DF34" s="1">
        <v>1</v>
      </c>
      <c r="DG34" s="1">
        <v>2</v>
      </c>
      <c r="DH34" s="1">
        <v>2</v>
      </c>
      <c r="DI34" s="1">
        <v>1</v>
      </c>
      <c r="DJ34" s="1">
        <v>2</v>
      </c>
      <c r="DK34" s="1">
        <v>5</v>
      </c>
      <c r="DL34" s="1"/>
      <c r="DM34" s="1">
        <v>4</v>
      </c>
      <c r="DN34" s="1">
        <v>5</v>
      </c>
      <c r="DO34" s="1">
        <v>3</v>
      </c>
      <c r="DP34" s="1">
        <v>5</v>
      </c>
      <c r="DQ34" s="1">
        <v>4</v>
      </c>
      <c r="DR34" s="1">
        <v>5</v>
      </c>
      <c r="DS34" s="1">
        <v>5</v>
      </c>
      <c r="DT34" s="1"/>
      <c r="DU34" s="1">
        <v>5</v>
      </c>
      <c r="DV34" s="1">
        <v>3</v>
      </c>
      <c r="DW34" s="1">
        <v>4</v>
      </c>
      <c r="DX34" s="1">
        <v>4</v>
      </c>
      <c r="DY34" s="1">
        <v>5</v>
      </c>
      <c r="DZ34" s="1">
        <v>4</v>
      </c>
      <c r="EA34" s="1">
        <v>2</v>
      </c>
      <c r="EB34" s="1"/>
      <c r="EC34" s="1">
        <v>4</v>
      </c>
      <c r="ED34" s="1">
        <v>3</v>
      </c>
      <c r="EE34" s="1">
        <v>1</v>
      </c>
      <c r="EF34" s="1">
        <v>3</v>
      </c>
      <c r="EG34" s="1">
        <v>4</v>
      </c>
      <c r="EH34" s="1">
        <v>2</v>
      </c>
      <c r="EI34" s="1">
        <v>5</v>
      </c>
      <c r="EJ34" s="1"/>
      <c r="EK34" s="1">
        <v>4</v>
      </c>
      <c r="EL34" s="1">
        <v>3</v>
      </c>
      <c r="EM34" s="1">
        <v>5</v>
      </c>
      <c r="EN34" s="1">
        <v>2</v>
      </c>
      <c r="EO34" s="1">
        <v>4</v>
      </c>
      <c r="EP34" s="1">
        <v>4</v>
      </c>
      <c r="EQ34" s="1">
        <v>5</v>
      </c>
      <c r="ER34" s="1"/>
      <c r="ES34" s="1">
        <v>5</v>
      </c>
      <c r="ET34" s="1">
        <v>5</v>
      </c>
      <c r="EU34" s="1">
        <v>3</v>
      </c>
      <c r="EV34" s="1">
        <v>5</v>
      </c>
      <c r="EW34" s="1">
        <v>5</v>
      </c>
      <c r="EX34" s="1">
        <v>5</v>
      </c>
      <c r="EY34" s="1">
        <v>5</v>
      </c>
      <c r="EZ34" s="1"/>
      <c r="FA34" s="1">
        <v>1</v>
      </c>
      <c r="FB34" s="1">
        <v>2</v>
      </c>
      <c r="FC34" s="1">
        <v>1</v>
      </c>
      <c r="FD34" s="1">
        <v>1</v>
      </c>
      <c r="FE34" s="1">
        <v>4</v>
      </c>
      <c r="FF34" s="1">
        <v>5</v>
      </c>
      <c r="FG34" s="1">
        <v>2</v>
      </c>
      <c r="FH34" s="1"/>
      <c r="FI34" s="1">
        <v>4</v>
      </c>
      <c r="FJ34" s="1">
        <v>5</v>
      </c>
      <c r="FK34" s="1">
        <v>3</v>
      </c>
      <c r="FL34" s="1">
        <v>3</v>
      </c>
      <c r="FM34" s="1">
        <v>4</v>
      </c>
      <c r="FN34" s="1">
        <v>5</v>
      </c>
      <c r="FO34" s="1">
        <v>3</v>
      </c>
      <c r="FP34" s="1"/>
      <c r="FQ34" s="1">
        <v>4</v>
      </c>
      <c r="FR34" s="1">
        <v>3</v>
      </c>
      <c r="FS34" s="1">
        <v>1</v>
      </c>
      <c r="FT34" s="1">
        <v>5</v>
      </c>
      <c r="FU34" s="1">
        <v>3</v>
      </c>
      <c r="FV34" s="1">
        <v>4</v>
      </c>
      <c r="FW34" s="1">
        <v>5</v>
      </c>
      <c r="FX34" s="1"/>
      <c r="FY34" s="1">
        <v>4</v>
      </c>
      <c r="FZ34" s="1">
        <v>4</v>
      </c>
      <c r="GA34" s="1">
        <v>5</v>
      </c>
      <c r="GB34" s="1">
        <v>2</v>
      </c>
      <c r="GC34" s="1">
        <v>4</v>
      </c>
      <c r="GD34" s="1">
        <v>4</v>
      </c>
      <c r="GE34" s="1">
        <v>4</v>
      </c>
      <c r="GF34" s="1"/>
      <c r="GG34" s="1">
        <v>4</v>
      </c>
      <c r="GH34" s="1">
        <v>3</v>
      </c>
      <c r="GI34" s="1">
        <v>4</v>
      </c>
      <c r="GJ34" s="1">
        <v>3</v>
      </c>
      <c r="GK34" s="1">
        <v>3</v>
      </c>
      <c r="GL34" s="1">
        <v>5</v>
      </c>
      <c r="GM34" s="1">
        <v>5</v>
      </c>
      <c r="GN34" s="1"/>
      <c r="GO34" s="1">
        <v>3</v>
      </c>
      <c r="GP34" s="1">
        <v>3</v>
      </c>
      <c r="GQ34" s="1">
        <v>3</v>
      </c>
      <c r="GR34" s="1">
        <v>4</v>
      </c>
      <c r="GS34" s="1">
        <v>3</v>
      </c>
      <c r="GT34" s="1">
        <v>5</v>
      </c>
      <c r="GU34" s="1">
        <v>4</v>
      </c>
      <c r="GV34" s="1"/>
      <c r="GW34" s="1">
        <v>4</v>
      </c>
      <c r="GX34" s="1">
        <v>4</v>
      </c>
      <c r="GY34" s="1">
        <v>2</v>
      </c>
      <c r="GZ34" s="1">
        <v>4</v>
      </c>
      <c r="HA34" s="1">
        <v>4</v>
      </c>
      <c r="HB34" s="1">
        <v>3</v>
      </c>
      <c r="HC34" s="1">
        <v>1</v>
      </c>
      <c r="HD34" s="1"/>
      <c r="HE34" s="1">
        <v>5</v>
      </c>
      <c r="HF34" s="1">
        <v>2</v>
      </c>
      <c r="HG34" s="1">
        <v>5</v>
      </c>
      <c r="HH34" s="1">
        <v>3</v>
      </c>
      <c r="HI34" s="1">
        <v>5</v>
      </c>
      <c r="HJ34" s="1">
        <v>3</v>
      </c>
      <c r="HK34" s="1">
        <v>3</v>
      </c>
      <c r="HL34" s="1"/>
      <c r="HM34" s="1">
        <v>1</v>
      </c>
      <c r="HN34" s="1">
        <v>4</v>
      </c>
      <c r="HO34" s="1">
        <v>1</v>
      </c>
      <c r="HP34" s="1">
        <v>2</v>
      </c>
      <c r="HQ34" s="1">
        <v>5</v>
      </c>
      <c r="HR34" s="1">
        <v>4</v>
      </c>
      <c r="HS34" s="1">
        <v>5</v>
      </c>
      <c r="HT34" s="1"/>
      <c r="HU34" s="1">
        <v>5</v>
      </c>
      <c r="HV34" s="1">
        <v>4</v>
      </c>
      <c r="HW34" s="1">
        <v>1</v>
      </c>
      <c r="HX34" s="1">
        <v>4</v>
      </c>
      <c r="HY34" s="1">
        <v>4</v>
      </c>
      <c r="HZ34" s="1">
        <v>4</v>
      </c>
      <c r="IA34" s="1">
        <v>5</v>
      </c>
      <c r="IB34" s="1"/>
      <c r="IC34" s="1">
        <v>5</v>
      </c>
      <c r="ID34" s="1">
        <v>5</v>
      </c>
      <c r="IE34" s="1">
        <v>3</v>
      </c>
      <c r="IF34" s="1">
        <v>1</v>
      </c>
      <c r="IG34" s="1">
        <v>5</v>
      </c>
      <c r="IH34" s="1">
        <v>5</v>
      </c>
      <c r="II34" s="1">
        <v>5</v>
      </c>
      <c r="IJ34" s="1"/>
      <c r="IK34" s="1">
        <v>3</v>
      </c>
      <c r="IL34" s="1">
        <v>3</v>
      </c>
      <c r="IM34" s="1">
        <v>3</v>
      </c>
      <c r="IN34" s="1">
        <v>3</v>
      </c>
      <c r="IO34" s="1">
        <v>3</v>
      </c>
      <c r="IP34" s="1">
        <v>3</v>
      </c>
      <c r="IQ34" s="1">
        <v>1</v>
      </c>
      <c r="IR34" s="1"/>
      <c r="IS34" s="1">
        <v>4</v>
      </c>
      <c r="IT34" s="1">
        <v>4</v>
      </c>
      <c r="IU34" s="1">
        <v>5</v>
      </c>
      <c r="IV34" s="1">
        <v>2</v>
      </c>
      <c r="IW34" s="1">
        <v>5</v>
      </c>
      <c r="IX34" s="1">
        <v>4</v>
      </c>
      <c r="IY34" s="1">
        <v>5</v>
      </c>
      <c r="IZ34" s="1"/>
      <c r="JA34" s="1">
        <v>1</v>
      </c>
      <c r="JB34" s="1">
        <v>2</v>
      </c>
      <c r="JC34" s="1">
        <v>1</v>
      </c>
      <c r="JD34" s="1">
        <v>3</v>
      </c>
      <c r="JE34" s="1">
        <v>2</v>
      </c>
      <c r="JF34" s="1">
        <v>3</v>
      </c>
      <c r="JG34" s="1">
        <v>3</v>
      </c>
      <c r="JH34" s="1"/>
      <c r="JI34" s="1">
        <v>5</v>
      </c>
      <c r="JJ34" s="1">
        <v>3</v>
      </c>
      <c r="JK34" s="1">
        <v>1</v>
      </c>
      <c r="JL34" s="1">
        <v>4</v>
      </c>
      <c r="JM34" s="1">
        <v>3</v>
      </c>
      <c r="JN34" s="1">
        <v>4</v>
      </c>
      <c r="JO34" s="1">
        <v>4</v>
      </c>
      <c r="JP34" s="1"/>
      <c r="JQ34" s="1">
        <v>5</v>
      </c>
      <c r="JR34" s="1">
        <v>3</v>
      </c>
      <c r="JS34" s="1">
        <v>5</v>
      </c>
      <c r="JT34" s="1">
        <v>5</v>
      </c>
      <c r="JU34" s="1">
        <v>5</v>
      </c>
      <c r="JV34" s="1">
        <v>3</v>
      </c>
      <c r="JW34" s="1">
        <v>5</v>
      </c>
    </row>
    <row r="35" spans="1:283" x14ac:dyDescent="0.25">
      <c r="A35" t="s">
        <v>1059</v>
      </c>
      <c r="B35" t="s">
        <v>1042</v>
      </c>
      <c r="C35">
        <v>65193</v>
      </c>
      <c r="E35" s="1">
        <v>4</v>
      </c>
      <c r="F35" s="1">
        <v>2</v>
      </c>
      <c r="G35" s="1">
        <v>1</v>
      </c>
      <c r="H35" s="1">
        <v>2</v>
      </c>
      <c r="I35" s="1">
        <v>2</v>
      </c>
      <c r="J35" s="1">
        <v>2</v>
      </c>
      <c r="K35" s="1">
        <v>3</v>
      </c>
      <c r="L35" s="1"/>
      <c r="M35" s="1">
        <v>3</v>
      </c>
      <c r="N35" s="1">
        <v>3</v>
      </c>
      <c r="O35" s="1">
        <v>4</v>
      </c>
      <c r="P35" s="1">
        <v>3</v>
      </c>
      <c r="Q35" s="1">
        <v>4</v>
      </c>
      <c r="R35" s="1">
        <v>2</v>
      </c>
      <c r="S35" s="1">
        <v>2</v>
      </c>
      <c r="T35" s="1"/>
      <c r="U35" s="1">
        <v>3</v>
      </c>
      <c r="V35" s="1">
        <v>4</v>
      </c>
      <c r="W35" s="1">
        <v>1</v>
      </c>
      <c r="X35" s="1">
        <v>1</v>
      </c>
      <c r="Y35" s="1">
        <v>1</v>
      </c>
      <c r="Z35" s="1">
        <v>2</v>
      </c>
      <c r="AA35" s="1">
        <v>3</v>
      </c>
      <c r="AB35" s="1"/>
      <c r="AC35" s="1">
        <v>4</v>
      </c>
      <c r="AD35" s="1">
        <v>3</v>
      </c>
      <c r="AE35" s="1">
        <v>1</v>
      </c>
      <c r="AF35" s="1">
        <v>2</v>
      </c>
      <c r="AG35" s="1">
        <v>2</v>
      </c>
      <c r="AH35" s="1">
        <v>4</v>
      </c>
      <c r="AI35" s="1">
        <v>5</v>
      </c>
      <c r="AJ35" s="1"/>
      <c r="AK35" s="1">
        <v>3</v>
      </c>
      <c r="AL35" s="1">
        <v>3</v>
      </c>
      <c r="AM35" s="1">
        <v>1</v>
      </c>
      <c r="AN35" s="1">
        <v>1</v>
      </c>
      <c r="AO35" s="1">
        <v>1</v>
      </c>
      <c r="AP35" s="1">
        <v>2</v>
      </c>
      <c r="AQ35" s="1">
        <v>5</v>
      </c>
      <c r="AR35" s="1"/>
      <c r="AS35" s="1">
        <v>1</v>
      </c>
      <c r="AT35" s="1">
        <v>1</v>
      </c>
      <c r="AU35" s="1">
        <v>1</v>
      </c>
      <c r="AV35" s="1">
        <v>1</v>
      </c>
      <c r="AW35" s="1">
        <v>1</v>
      </c>
      <c r="AX35" s="1">
        <v>1</v>
      </c>
      <c r="AY35" s="1">
        <v>3</v>
      </c>
      <c r="AZ35" s="1"/>
      <c r="BA35" s="1">
        <v>4</v>
      </c>
      <c r="BB35" s="1">
        <v>2</v>
      </c>
      <c r="BC35" s="1">
        <v>3</v>
      </c>
      <c r="BD35" s="1">
        <v>3</v>
      </c>
      <c r="BE35" s="1">
        <v>3</v>
      </c>
      <c r="BF35" s="1">
        <v>4</v>
      </c>
      <c r="BG35" s="1">
        <v>3</v>
      </c>
      <c r="BH35" s="1"/>
      <c r="BI35" s="1">
        <v>3</v>
      </c>
      <c r="BJ35" s="1">
        <v>2</v>
      </c>
      <c r="BK35" s="1">
        <v>2</v>
      </c>
      <c r="BL35" s="1">
        <v>2</v>
      </c>
      <c r="BM35" s="1">
        <v>2</v>
      </c>
      <c r="BN35" s="1">
        <v>1</v>
      </c>
      <c r="BO35" s="1">
        <v>1</v>
      </c>
      <c r="BP35" s="1"/>
      <c r="BQ35" s="1">
        <v>1</v>
      </c>
      <c r="BR35" s="1">
        <v>3</v>
      </c>
      <c r="BS35" s="1">
        <v>2</v>
      </c>
      <c r="BT35" s="1">
        <v>2</v>
      </c>
      <c r="BU35" s="1">
        <v>1</v>
      </c>
      <c r="BV35" s="1">
        <v>1</v>
      </c>
      <c r="BW35" s="1">
        <v>4</v>
      </c>
      <c r="BX35" s="1"/>
      <c r="BY35" s="1">
        <v>3</v>
      </c>
      <c r="BZ35" s="1">
        <v>2</v>
      </c>
      <c r="CA35" s="1">
        <v>3</v>
      </c>
      <c r="CB35" s="1">
        <v>2</v>
      </c>
      <c r="CC35" s="1">
        <v>1</v>
      </c>
      <c r="CD35" s="1">
        <v>2</v>
      </c>
      <c r="CE35" s="1">
        <v>4</v>
      </c>
      <c r="CF35" s="1"/>
      <c r="CG35" s="1">
        <v>1</v>
      </c>
      <c r="CH35" s="1">
        <v>1</v>
      </c>
      <c r="CI35" s="1">
        <v>3</v>
      </c>
      <c r="CJ35" s="1">
        <v>2</v>
      </c>
      <c r="CK35" s="1">
        <v>2</v>
      </c>
      <c r="CL35" s="1">
        <v>1</v>
      </c>
      <c r="CM35" s="1">
        <v>2</v>
      </c>
      <c r="CN35" s="1"/>
      <c r="CO35" s="1">
        <v>1</v>
      </c>
      <c r="CP35" s="1">
        <v>1</v>
      </c>
      <c r="CQ35" s="1">
        <v>2</v>
      </c>
      <c r="CR35" s="1">
        <v>1</v>
      </c>
      <c r="CS35" s="1">
        <v>2</v>
      </c>
      <c r="CT35" s="1">
        <v>2</v>
      </c>
      <c r="CU35" s="1">
        <v>2</v>
      </c>
      <c r="CV35" s="1"/>
      <c r="CW35" s="1">
        <v>2</v>
      </c>
      <c r="CX35" s="1">
        <v>1</v>
      </c>
      <c r="CY35" s="1">
        <v>1</v>
      </c>
      <c r="CZ35" s="1">
        <v>2</v>
      </c>
      <c r="DA35" s="1">
        <v>1</v>
      </c>
      <c r="DB35" s="1">
        <v>2</v>
      </c>
      <c r="DC35" s="1">
        <v>1</v>
      </c>
      <c r="DD35" s="1"/>
      <c r="DE35" s="1">
        <v>2</v>
      </c>
      <c r="DF35" s="1">
        <v>1</v>
      </c>
      <c r="DG35" s="1">
        <v>3</v>
      </c>
      <c r="DH35" s="1">
        <v>1</v>
      </c>
      <c r="DI35" s="1">
        <v>1</v>
      </c>
      <c r="DJ35" s="1">
        <v>3</v>
      </c>
      <c r="DK35" s="1">
        <v>4</v>
      </c>
      <c r="DL35" s="1"/>
      <c r="DM35" s="1">
        <v>2</v>
      </c>
      <c r="DN35" s="1">
        <v>3</v>
      </c>
      <c r="DO35" s="1">
        <v>3</v>
      </c>
      <c r="DP35" s="1">
        <v>2</v>
      </c>
      <c r="DQ35" s="1">
        <v>2</v>
      </c>
      <c r="DR35" s="1">
        <v>2</v>
      </c>
      <c r="DS35" s="1">
        <v>4</v>
      </c>
      <c r="DT35" s="1"/>
      <c r="DU35" s="1">
        <v>3</v>
      </c>
      <c r="DV35" s="1">
        <v>1</v>
      </c>
      <c r="DW35" s="1">
        <v>1</v>
      </c>
      <c r="DX35" s="1">
        <v>2</v>
      </c>
      <c r="DY35" s="1">
        <v>2</v>
      </c>
      <c r="DZ35" s="1">
        <v>3</v>
      </c>
      <c r="EA35" s="1">
        <v>1</v>
      </c>
      <c r="EB35" s="1"/>
      <c r="EC35" s="1">
        <v>2</v>
      </c>
      <c r="ED35" s="1">
        <v>2</v>
      </c>
      <c r="EE35" s="1">
        <v>3</v>
      </c>
      <c r="EF35" s="1">
        <v>1</v>
      </c>
      <c r="EG35" s="1">
        <v>3</v>
      </c>
      <c r="EH35" s="1">
        <v>2</v>
      </c>
      <c r="EI35" s="1">
        <v>2</v>
      </c>
      <c r="EJ35" s="1"/>
      <c r="EK35" s="1">
        <v>2</v>
      </c>
      <c r="EL35" s="1">
        <v>1</v>
      </c>
      <c r="EM35" s="1">
        <v>3</v>
      </c>
      <c r="EN35" s="1">
        <v>2</v>
      </c>
      <c r="EO35" s="1">
        <v>2</v>
      </c>
      <c r="EP35" s="1">
        <v>4</v>
      </c>
      <c r="EQ35" s="1">
        <v>1</v>
      </c>
      <c r="ER35" s="1"/>
      <c r="ES35" s="1">
        <v>5</v>
      </c>
      <c r="ET35" s="1">
        <v>2</v>
      </c>
      <c r="EU35" s="1">
        <v>2</v>
      </c>
      <c r="EV35" s="1">
        <v>1</v>
      </c>
      <c r="EW35" s="1">
        <v>4</v>
      </c>
      <c r="EX35" s="1">
        <v>2</v>
      </c>
      <c r="EY35" s="1">
        <v>3</v>
      </c>
      <c r="EZ35" s="1"/>
      <c r="FA35" s="1">
        <v>1</v>
      </c>
      <c r="FB35" s="1">
        <v>2</v>
      </c>
      <c r="FC35" s="1">
        <v>2</v>
      </c>
      <c r="FD35" s="1">
        <v>2</v>
      </c>
      <c r="FE35" s="1">
        <v>4</v>
      </c>
      <c r="FF35" s="1">
        <v>3</v>
      </c>
      <c r="FG35" s="1">
        <v>2</v>
      </c>
      <c r="FH35" s="1"/>
      <c r="FI35" s="1">
        <v>5</v>
      </c>
      <c r="FJ35" s="1">
        <v>3</v>
      </c>
      <c r="FK35" s="1">
        <v>3</v>
      </c>
      <c r="FL35" s="1">
        <v>1</v>
      </c>
      <c r="FM35" s="1">
        <v>4</v>
      </c>
      <c r="FN35" s="1">
        <v>1</v>
      </c>
      <c r="FO35" s="1">
        <v>3</v>
      </c>
      <c r="FP35" s="1"/>
      <c r="FQ35" s="1">
        <v>3</v>
      </c>
      <c r="FR35" s="1">
        <v>4</v>
      </c>
      <c r="FS35" s="1">
        <v>2</v>
      </c>
      <c r="FT35" s="1">
        <v>4</v>
      </c>
      <c r="FU35" s="1">
        <v>3</v>
      </c>
      <c r="FV35" s="1">
        <v>1</v>
      </c>
      <c r="FW35" s="1">
        <v>5</v>
      </c>
      <c r="FX35" s="1"/>
      <c r="FY35" s="1">
        <v>3</v>
      </c>
      <c r="FZ35" s="1">
        <v>3</v>
      </c>
      <c r="GA35" s="1">
        <v>3</v>
      </c>
      <c r="GB35" s="1">
        <v>4</v>
      </c>
      <c r="GC35" s="1">
        <v>2</v>
      </c>
      <c r="GD35" s="1">
        <v>4</v>
      </c>
      <c r="GE35" s="1">
        <v>2</v>
      </c>
      <c r="GF35" s="1"/>
      <c r="GG35" s="1">
        <v>1</v>
      </c>
      <c r="GH35" s="1">
        <v>2</v>
      </c>
      <c r="GI35" s="1">
        <v>2</v>
      </c>
      <c r="GJ35" s="1">
        <v>1</v>
      </c>
      <c r="GK35" s="1">
        <v>2</v>
      </c>
      <c r="GL35" s="1">
        <v>2</v>
      </c>
      <c r="GM35" s="1">
        <v>2</v>
      </c>
      <c r="GN35" s="1"/>
      <c r="GO35" s="1">
        <v>1</v>
      </c>
      <c r="GP35" s="1">
        <v>4</v>
      </c>
      <c r="GQ35" s="1">
        <v>1</v>
      </c>
      <c r="GR35" s="1">
        <v>4</v>
      </c>
      <c r="GS35" s="1">
        <v>2</v>
      </c>
      <c r="GT35" s="1">
        <v>3</v>
      </c>
      <c r="GU35" s="1">
        <v>3</v>
      </c>
      <c r="GV35" s="1"/>
      <c r="GW35" s="1">
        <v>4</v>
      </c>
      <c r="GX35" s="1">
        <v>5</v>
      </c>
      <c r="GY35" s="1">
        <v>1</v>
      </c>
      <c r="GZ35" s="1">
        <v>4</v>
      </c>
      <c r="HA35" s="1">
        <v>1</v>
      </c>
      <c r="HB35" s="1">
        <v>2</v>
      </c>
      <c r="HC35" s="1">
        <v>3</v>
      </c>
      <c r="HD35" s="1"/>
      <c r="HE35" s="1">
        <v>3</v>
      </c>
      <c r="HF35" s="1">
        <v>2</v>
      </c>
      <c r="HG35" s="1">
        <v>2</v>
      </c>
      <c r="HH35" s="1">
        <v>3</v>
      </c>
      <c r="HI35" s="1">
        <v>5</v>
      </c>
      <c r="HJ35" s="1">
        <v>5</v>
      </c>
      <c r="HK35" s="1">
        <v>1</v>
      </c>
      <c r="HL35" s="1"/>
      <c r="HM35" s="1">
        <v>1</v>
      </c>
      <c r="HN35" s="1">
        <v>2</v>
      </c>
      <c r="HO35" s="1">
        <v>2</v>
      </c>
      <c r="HP35" s="1">
        <v>2</v>
      </c>
      <c r="HQ35" s="1">
        <v>4</v>
      </c>
      <c r="HR35" s="1">
        <v>4</v>
      </c>
      <c r="HS35" s="1">
        <v>3</v>
      </c>
      <c r="HT35" s="1"/>
      <c r="HU35" s="1">
        <v>3</v>
      </c>
      <c r="HV35" s="1">
        <v>2</v>
      </c>
      <c r="HW35" s="1">
        <v>3</v>
      </c>
      <c r="HX35" s="1">
        <v>2</v>
      </c>
      <c r="HY35" s="1">
        <v>2</v>
      </c>
      <c r="HZ35" s="1">
        <v>2</v>
      </c>
      <c r="IA35" s="1">
        <v>4</v>
      </c>
      <c r="IB35" s="1"/>
      <c r="IC35" s="1">
        <v>3</v>
      </c>
      <c r="ID35" s="1">
        <v>3</v>
      </c>
      <c r="IE35" s="1">
        <v>2</v>
      </c>
      <c r="IF35" s="1">
        <v>1</v>
      </c>
      <c r="IG35" s="1">
        <v>3</v>
      </c>
      <c r="IH35" s="1">
        <v>2</v>
      </c>
      <c r="II35" s="1">
        <v>2</v>
      </c>
      <c r="IJ35" s="1"/>
      <c r="IK35" s="1">
        <v>4</v>
      </c>
      <c r="IL35" s="1">
        <v>2</v>
      </c>
      <c r="IM35" s="1">
        <v>1</v>
      </c>
      <c r="IN35" s="1">
        <v>2</v>
      </c>
      <c r="IO35" s="1">
        <v>1</v>
      </c>
      <c r="IP35" s="1">
        <v>2</v>
      </c>
      <c r="IQ35" s="1">
        <v>1</v>
      </c>
      <c r="IR35" s="1"/>
      <c r="IS35" s="1">
        <v>2</v>
      </c>
      <c r="IT35" s="1">
        <v>2</v>
      </c>
      <c r="IU35" s="1">
        <v>2</v>
      </c>
      <c r="IV35" s="1">
        <v>3</v>
      </c>
      <c r="IW35" s="1">
        <v>2</v>
      </c>
      <c r="IX35" s="1">
        <v>4</v>
      </c>
      <c r="IY35" s="1">
        <v>4</v>
      </c>
      <c r="IZ35" s="1"/>
      <c r="JA35" s="1">
        <v>1</v>
      </c>
      <c r="JB35" s="1">
        <v>3</v>
      </c>
      <c r="JC35" s="1">
        <v>1</v>
      </c>
      <c r="JD35" s="1">
        <v>2</v>
      </c>
      <c r="JE35" s="1">
        <v>2</v>
      </c>
      <c r="JF35" s="1">
        <v>1</v>
      </c>
      <c r="JG35" s="1">
        <v>2</v>
      </c>
      <c r="JH35" s="1"/>
      <c r="JI35" s="1">
        <v>3</v>
      </c>
      <c r="JJ35" s="1">
        <v>1</v>
      </c>
      <c r="JK35" s="1">
        <v>1</v>
      </c>
      <c r="JL35" s="1">
        <v>2</v>
      </c>
      <c r="JM35" s="1">
        <v>1</v>
      </c>
      <c r="JN35" s="1">
        <v>1</v>
      </c>
      <c r="JO35" s="1">
        <v>3</v>
      </c>
      <c r="JP35" s="1"/>
      <c r="JQ35" s="1">
        <v>3</v>
      </c>
      <c r="JR35" s="1">
        <v>2</v>
      </c>
      <c r="JS35" s="1">
        <v>3</v>
      </c>
      <c r="JT35" s="1">
        <v>2</v>
      </c>
      <c r="JU35" s="1">
        <v>3</v>
      </c>
      <c r="JV35" s="1">
        <v>1</v>
      </c>
      <c r="JW35" s="1">
        <v>5</v>
      </c>
    </row>
    <row r="36" spans="1:283" x14ac:dyDescent="0.25">
      <c r="A36" t="s">
        <v>1103</v>
      </c>
      <c r="E36" s="1">
        <f t="shared" ref="E36:K36" si="245">AVERAGE(E31:E35)</f>
        <v>2.4</v>
      </c>
      <c r="F36" s="1">
        <f t="shared" si="245"/>
        <v>2.2000000000000002</v>
      </c>
      <c r="G36" s="1">
        <f t="shared" si="245"/>
        <v>1.4</v>
      </c>
      <c r="H36" s="1">
        <f t="shared" si="245"/>
        <v>1.6</v>
      </c>
      <c r="I36" s="1">
        <f t="shared" si="245"/>
        <v>1.6</v>
      </c>
      <c r="J36" s="1">
        <f t="shared" si="245"/>
        <v>1.6</v>
      </c>
      <c r="K36" s="1">
        <f t="shared" si="245"/>
        <v>2</v>
      </c>
      <c r="L36" s="1"/>
      <c r="M36" s="1">
        <f t="shared" ref="M36:S36" si="246">AVERAGE(M31:M35)</f>
        <v>2.4</v>
      </c>
      <c r="N36" s="1">
        <f t="shared" si="246"/>
        <v>2.6</v>
      </c>
      <c r="O36" s="1">
        <f t="shared" si="246"/>
        <v>3</v>
      </c>
      <c r="P36" s="1">
        <f t="shared" si="246"/>
        <v>3</v>
      </c>
      <c r="Q36" s="1">
        <f t="shared" si="246"/>
        <v>3.2</v>
      </c>
      <c r="R36" s="1">
        <f t="shared" si="246"/>
        <v>1.8</v>
      </c>
      <c r="S36" s="1">
        <f t="shared" si="246"/>
        <v>2</v>
      </c>
      <c r="T36" s="1"/>
      <c r="U36" s="1">
        <f t="shared" ref="U36:AA36" si="247">AVERAGE(U31:U35)</f>
        <v>2</v>
      </c>
      <c r="V36" s="1">
        <f t="shared" si="247"/>
        <v>3.4</v>
      </c>
      <c r="W36" s="1">
        <f t="shared" si="247"/>
        <v>1.4</v>
      </c>
      <c r="X36" s="1">
        <f t="shared" si="247"/>
        <v>1.8</v>
      </c>
      <c r="Y36" s="1">
        <f t="shared" si="247"/>
        <v>1.6</v>
      </c>
      <c r="Z36" s="1">
        <f t="shared" si="247"/>
        <v>2</v>
      </c>
      <c r="AA36" s="1">
        <f t="shared" si="247"/>
        <v>3.6</v>
      </c>
      <c r="AB36" s="1"/>
      <c r="AC36" s="1">
        <f t="shared" ref="AC36:AI36" si="248">AVERAGE(AC31:AC35)</f>
        <v>1.8</v>
      </c>
      <c r="AD36" s="1">
        <f t="shared" si="248"/>
        <v>1.8</v>
      </c>
      <c r="AE36" s="1">
        <f t="shared" si="248"/>
        <v>1.2</v>
      </c>
      <c r="AF36" s="1">
        <f t="shared" si="248"/>
        <v>2.2000000000000002</v>
      </c>
      <c r="AG36" s="1">
        <f t="shared" si="248"/>
        <v>1.8</v>
      </c>
      <c r="AH36" s="1">
        <f t="shared" si="248"/>
        <v>3.6</v>
      </c>
      <c r="AI36" s="1">
        <f t="shared" si="248"/>
        <v>3.4</v>
      </c>
      <c r="AJ36" s="1"/>
      <c r="AK36" s="1">
        <f t="shared" ref="AK36:AQ36" si="249">AVERAGE(AK31:AK35)</f>
        <v>2</v>
      </c>
      <c r="AL36" s="1">
        <f t="shared" si="249"/>
        <v>1.8</v>
      </c>
      <c r="AM36" s="1">
        <f t="shared" si="249"/>
        <v>1.8</v>
      </c>
      <c r="AN36" s="1">
        <f t="shared" si="249"/>
        <v>1.4</v>
      </c>
      <c r="AO36" s="1">
        <f t="shared" si="249"/>
        <v>1.4</v>
      </c>
      <c r="AP36" s="1">
        <f t="shared" si="249"/>
        <v>2.2000000000000002</v>
      </c>
      <c r="AQ36" s="1">
        <f t="shared" si="249"/>
        <v>4</v>
      </c>
      <c r="AR36" s="1"/>
      <c r="AS36" s="1">
        <f t="shared" ref="AS36:AY36" si="250">AVERAGE(AS31:AS35)</f>
        <v>2.2000000000000002</v>
      </c>
      <c r="AT36" s="1">
        <f t="shared" si="250"/>
        <v>1.8</v>
      </c>
      <c r="AU36" s="1">
        <f t="shared" si="250"/>
        <v>1.8</v>
      </c>
      <c r="AV36" s="1">
        <f t="shared" si="250"/>
        <v>2.8</v>
      </c>
      <c r="AW36" s="1">
        <f t="shared" si="250"/>
        <v>1.6</v>
      </c>
      <c r="AX36" s="1">
        <f t="shared" si="250"/>
        <v>2.2000000000000002</v>
      </c>
      <c r="AY36" s="1">
        <f t="shared" si="250"/>
        <v>3.2</v>
      </c>
      <c r="AZ36" s="1"/>
      <c r="BA36" s="1">
        <f t="shared" ref="BA36:BG36" si="251">AVERAGE(BA31:BA35)</f>
        <v>3.2</v>
      </c>
      <c r="BB36" s="1">
        <f t="shared" si="251"/>
        <v>2</v>
      </c>
      <c r="BC36" s="1">
        <f t="shared" si="251"/>
        <v>2.2000000000000002</v>
      </c>
      <c r="BD36" s="1">
        <f t="shared" si="251"/>
        <v>2.4</v>
      </c>
      <c r="BE36" s="1">
        <f t="shared" si="251"/>
        <v>2.4</v>
      </c>
      <c r="BF36" s="1">
        <f t="shared" si="251"/>
        <v>2.2000000000000002</v>
      </c>
      <c r="BG36" s="1">
        <f t="shared" si="251"/>
        <v>3</v>
      </c>
      <c r="BH36" s="1"/>
      <c r="BI36" s="1">
        <f t="shared" ref="BI36:BO36" si="252">AVERAGE(BI31:BI35)</f>
        <v>2</v>
      </c>
      <c r="BJ36" s="1">
        <f t="shared" si="252"/>
        <v>2.6</v>
      </c>
      <c r="BK36" s="1">
        <f t="shared" si="252"/>
        <v>1.8</v>
      </c>
      <c r="BL36" s="1">
        <f t="shared" si="252"/>
        <v>1.8</v>
      </c>
      <c r="BM36" s="1">
        <f t="shared" si="252"/>
        <v>1.4</v>
      </c>
      <c r="BN36" s="1">
        <f t="shared" si="252"/>
        <v>2</v>
      </c>
      <c r="BO36" s="1">
        <f t="shared" si="252"/>
        <v>1.2</v>
      </c>
      <c r="BP36" s="1"/>
      <c r="BQ36" s="1">
        <f t="shared" ref="BQ36:BW36" si="253">AVERAGE(BQ31:BQ35)</f>
        <v>1.8</v>
      </c>
      <c r="BR36" s="1">
        <f t="shared" si="253"/>
        <v>2.2000000000000002</v>
      </c>
      <c r="BS36" s="1">
        <f t="shared" si="253"/>
        <v>2.2000000000000002</v>
      </c>
      <c r="BT36" s="1">
        <f t="shared" si="253"/>
        <v>2.4</v>
      </c>
      <c r="BU36" s="1">
        <f t="shared" si="253"/>
        <v>2.2000000000000002</v>
      </c>
      <c r="BV36" s="1">
        <f t="shared" si="253"/>
        <v>1.6</v>
      </c>
      <c r="BW36" s="1">
        <f t="shared" si="253"/>
        <v>3</v>
      </c>
      <c r="BX36" s="1"/>
      <c r="BY36" s="1">
        <f t="shared" ref="BY36:CE36" si="254">AVERAGE(BY31:BY35)</f>
        <v>2</v>
      </c>
      <c r="BZ36" s="1">
        <f t="shared" si="254"/>
        <v>2</v>
      </c>
      <c r="CA36" s="1">
        <f t="shared" si="254"/>
        <v>2</v>
      </c>
      <c r="CB36" s="1">
        <f t="shared" si="254"/>
        <v>1.8</v>
      </c>
      <c r="CC36" s="1">
        <f t="shared" si="254"/>
        <v>1.4</v>
      </c>
      <c r="CD36" s="1">
        <f t="shared" si="254"/>
        <v>2.4</v>
      </c>
      <c r="CE36" s="1">
        <f t="shared" si="254"/>
        <v>3.2</v>
      </c>
      <c r="CF36" s="1"/>
      <c r="CG36" s="1">
        <f t="shared" ref="CG36:CM36" si="255">AVERAGE(CG31:CG35)</f>
        <v>1.6</v>
      </c>
      <c r="CH36" s="1">
        <f t="shared" si="255"/>
        <v>1.6</v>
      </c>
      <c r="CI36" s="1">
        <f t="shared" si="255"/>
        <v>3.4</v>
      </c>
      <c r="CJ36" s="1">
        <f t="shared" si="255"/>
        <v>2</v>
      </c>
      <c r="CK36" s="1">
        <f t="shared" si="255"/>
        <v>2</v>
      </c>
      <c r="CL36" s="1">
        <f t="shared" si="255"/>
        <v>1.8</v>
      </c>
      <c r="CM36" s="1">
        <f t="shared" si="255"/>
        <v>2</v>
      </c>
      <c r="CN36" s="1"/>
      <c r="CO36" s="1">
        <f t="shared" ref="CO36:CU36" si="256">AVERAGE(CO31:CO35)</f>
        <v>1.8</v>
      </c>
      <c r="CP36" s="1">
        <f t="shared" si="256"/>
        <v>2.2000000000000002</v>
      </c>
      <c r="CQ36" s="1">
        <f t="shared" si="256"/>
        <v>2</v>
      </c>
      <c r="CR36" s="1">
        <f t="shared" si="256"/>
        <v>1.4</v>
      </c>
      <c r="CS36" s="1">
        <f t="shared" si="256"/>
        <v>1.6</v>
      </c>
      <c r="CT36" s="1">
        <f t="shared" si="256"/>
        <v>2.6</v>
      </c>
      <c r="CU36" s="1">
        <f t="shared" si="256"/>
        <v>2.4</v>
      </c>
      <c r="CV36" s="1"/>
      <c r="CW36" s="1">
        <f t="shared" ref="CW36:DC36" si="257">AVERAGE(CW31:CW35)</f>
        <v>2.8</v>
      </c>
      <c r="CX36" s="1">
        <f t="shared" si="257"/>
        <v>2</v>
      </c>
      <c r="CY36" s="1">
        <f t="shared" si="257"/>
        <v>1.8</v>
      </c>
      <c r="CZ36" s="1">
        <f t="shared" si="257"/>
        <v>2</v>
      </c>
      <c r="DA36" s="1">
        <f t="shared" si="257"/>
        <v>2</v>
      </c>
      <c r="DB36" s="1">
        <f t="shared" si="257"/>
        <v>1.6</v>
      </c>
      <c r="DC36" s="1">
        <f t="shared" si="257"/>
        <v>2.6</v>
      </c>
      <c r="DD36" s="1"/>
      <c r="DE36" s="1">
        <f t="shared" ref="DE36:DK36" si="258">AVERAGE(DE31:DE35)</f>
        <v>1.8</v>
      </c>
      <c r="DF36" s="1">
        <f t="shared" si="258"/>
        <v>1.2</v>
      </c>
      <c r="DG36" s="1">
        <f t="shared" si="258"/>
        <v>1.8</v>
      </c>
      <c r="DH36" s="1">
        <f t="shared" si="258"/>
        <v>1.4</v>
      </c>
      <c r="DI36" s="1">
        <f t="shared" si="258"/>
        <v>1.4</v>
      </c>
      <c r="DJ36" s="1">
        <f t="shared" si="258"/>
        <v>2</v>
      </c>
      <c r="DK36" s="1">
        <f t="shared" si="258"/>
        <v>3.8</v>
      </c>
      <c r="DL36" s="1"/>
      <c r="DM36" s="1">
        <f t="shared" ref="DM36:DS36" si="259">AVERAGE(DM31:DM35)</f>
        <v>2.4</v>
      </c>
      <c r="DN36" s="1">
        <f t="shared" si="259"/>
        <v>4</v>
      </c>
      <c r="DO36" s="1">
        <f t="shared" si="259"/>
        <v>2.2000000000000002</v>
      </c>
      <c r="DP36" s="1">
        <f t="shared" si="259"/>
        <v>3.4</v>
      </c>
      <c r="DQ36" s="1">
        <f t="shared" si="259"/>
        <v>2</v>
      </c>
      <c r="DR36" s="1">
        <f t="shared" si="259"/>
        <v>2.8</v>
      </c>
      <c r="DS36" s="1">
        <f t="shared" si="259"/>
        <v>3.6</v>
      </c>
      <c r="DT36" s="1"/>
      <c r="DU36" s="1">
        <f t="shared" ref="DU36:EA36" si="260">AVERAGE(DU31:DU35)</f>
        <v>2.6</v>
      </c>
      <c r="DV36" s="1">
        <f t="shared" si="260"/>
        <v>1.8</v>
      </c>
      <c r="DW36" s="1">
        <f t="shared" si="260"/>
        <v>2</v>
      </c>
      <c r="DX36" s="1">
        <f t="shared" si="260"/>
        <v>2.6</v>
      </c>
      <c r="DY36" s="1">
        <f t="shared" si="260"/>
        <v>2.8</v>
      </c>
      <c r="DZ36" s="1">
        <f t="shared" si="260"/>
        <v>2.8</v>
      </c>
      <c r="EA36" s="1">
        <f t="shared" si="260"/>
        <v>1.4</v>
      </c>
      <c r="EB36" s="1"/>
      <c r="EC36" s="1">
        <f t="shared" ref="EC36:EI36" si="261">AVERAGE(EC31:EC35)</f>
        <v>2.2000000000000002</v>
      </c>
      <c r="ED36" s="1">
        <f t="shared" si="261"/>
        <v>1.8</v>
      </c>
      <c r="EE36" s="1">
        <f t="shared" si="261"/>
        <v>1.6</v>
      </c>
      <c r="EF36" s="1">
        <f t="shared" si="261"/>
        <v>1.6</v>
      </c>
      <c r="EG36" s="1">
        <f t="shared" si="261"/>
        <v>2.6</v>
      </c>
      <c r="EH36" s="1">
        <f t="shared" si="261"/>
        <v>1.6</v>
      </c>
      <c r="EI36" s="1">
        <f t="shared" si="261"/>
        <v>3.2</v>
      </c>
      <c r="EJ36" s="1"/>
      <c r="EK36" s="1">
        <f t="shared" ref="EK36:EQ36" si="262">AVERAGE(EK31:EK35)</f>
        <v>2</v>
      </c>
      <c r="EL36" s="1">
        <f t="shared" si="262"/>
        <v>2</v>
      </c>
      <c r="EM36" s="1">
        <f t="shared" si="262"/>
        <v>2.6</v>
      </c>
      <c r="EN36" s="1">
        <f t="shared" si="262"/>
        <v>1.8</v>
      </c>
      <c r="EO36" s="1">
        <f t="shared" si="262"/>
        <v>2.4</v>
      </c>
      <c r="EP36" s="1">
        <f t="shared" si="262"/>
        <v>3.4</v>
      </c>
      <c r="EQ36" s="1">
        <f t="shared" si="262"/>
        <v>2</v>
      </c>
      <c r="ER36" s="1"/>
      <c r="ES36" s="1">
        <f t="shared" ref="ES36:EY36" si="263">AVERAGE(ES31:ES35)</f>
        <v>3.2</v>
      </c>
      <c r="ET36" s="1">
        <f t="shared" si="263"/>
        <v>2.2000000000000002</v>
      </c>
      <c r="EU36" s="1">
        <f t="shared" si="263"/>
        <v>1.8</v>
      </c>
      <c r="EV36" s="1">
        <f t="shared" si="263"/>
        <v>2.6</v>
      </c>
      <c r="EW36" s="1">
        <f t="shared" si="263"/>
        <v>4</v>
      </c>
      <c r="EX36" s="1">
        <f t="shared" si="263"/>
        <v>3</v>
      </c>
      <c r="EY36" s="1">
        <f t="shared" si="263"/>
        <v>3.8</v>
      </c>
      <c r="EZ36" s="1"/>
      <c r="FA36" s="1">
        <f t="shared" ref="FA36:FG36" si="264">AVERAGE(FA31:FA35)</f>
        <v>1.4</v>
      </c>
      <c r="FB36" s="1">
        <f t="shared" si="264"/>
        <v>1.8</v>
      </c>
      <c r="FC36" s="1">
        <f t="shared" si="264"/>
        <v>1.8</v>
      </c>
      <c r="FD36" s="1">
        <f t="shared" si="264"/>
        <v>1.8</v>
      </c>
      <c r="FE36" s="1">
        <f t="shared" si="264"/>
        <v>2.8</v>
      </c>
      <c r="FF36" s="1">
        <f t="shared" si="264"/>
        <v>2.8</v>
      </c>
      <c r="FG36" s="1">
        <f t="shared" si="264"/>
        <v>2</v>
      </c>
      <c r="FH36" s="1"/>
      <c r="FI36" s="1">
        <f t="shared" ref="FI36:FO36" si="265">AVERAGE(FI31:FI35)</f>
        <v>2.8</v>
      </c>
      <c r="FJ36" s="1">
        <f t="shared" si="265"/>
        <v>2.4</v>
      </c>
      <c r="FK36" s="1">
        <f t="shared" si="265"/>
        <v>2</v>
      </c>
      <c r="FL36" s="1">
        <f t="shared" si="265"/>
        <v>2</v>
      </c>
      <c r="FM36" s="1">
        <f t="shared" si="265"/>
        <v>3</v>
      </c>
      <c r="FN36" s="1">
        <f t="shared" si="265"/>
        <v>2.6</v>
      </c>
      <c r="FO36" s="1">
        <f t="shared" si="265"/>
        <v>2.2000000000000002</v>
      </c>
      <c r="FP36" s="1"/>
      <c r="FQ36" s="1">
        <f t="shared" ref="FQ36:FW36" si="266">AVERAGE(FQ31:FQ35)</f>
        <v>2.2000000000000002</v>
      </c>
      <c r="FR36" s="1">
        <f t="shared" si="266"/>
        <v>2.2000000000000002</v>
      </c>
      <c r="FS36" s="1">
        <f t="shared" si="266"/>
        <v>1.4</v>
      </c>
      <c r="FT36" s="1">
        <f t="shared" si="266"/>
        <v>2.6</v>
      </c>
      <c r="FU36" s="1">
        <f t="shared" si="266"/>
        <v>2</v>
      </c>
      <c r="FV36" s="1">
        <f t="shared" si="266"/>
        <v>1.8</v>
      </c>
      <c r="FW36" s="1">
        <f t="shared" si="266"/>
        <v>3.2</v>
      </c>
      <c r="FX36" s="1"/>
      <c r="FY36" s="1">
        <f t="shared" ref="FY36:GE36" si="267">AVERAGE(FY31:FY35)</f>
        <v>2.8</v>
      </c>
      <c r="FZ36" s="1">
        <f t="shared" si="267"/>
        <v>2.6</v>
      </c>
      <c r="GA36" s="1">
        <f t="shared" si="267"/>
        <v>2.6</v>
      </c>
      <c r="GB36" s="1">
        <f t="shared" si="267"/>
        <v>2</v>
      </c>
      <c r="GC36" s="1">
        <f t="shared" si="267"/>
        <v>2.6</v>
      </c>
      <c r="GD36" s="1">
        <f t="shared" si="267"/>
        <v>3</v>
      </c>
      <c r="GE36" s="1">
        <f t="shared" si="267"/>
        <v>2.4</v>
      </c>
      <c r="GF36" s="1"/>
      <c r="GG36" s="1">
        <f t="shared" ref="GG36:GM36" si="268">AVERAGE(GG31:GG35)</f>
        <v>2.2000000000000002</v>
      </c>
      <c r="GH36" s="1">
        <f t="shared" si="268"/>
        <v>2.4</v>
      </c>
      <c r="GI36" s="1">
        <f t="shared" si="268"/>
        <v>2.2000000000000002</v>
      </c>
      <c r="GJ36" s="1">
        <f t="shared" si="268"/>
        <v>1.8</v>
      </c>
      <c r="GK36" s="1">
        <f t="shared" si="268"/>
        <v>2</v>
      </c>
      <c r="GL36" s="1">
        <f t="shared" si="268"/>
        <v>3</v>
      </c>
      <c r="GM36" s="1">
        <f t="shared" si="268"/>
        <v>2.2000000000000002</v>
      </c>
      <c r="GN36" s="1"/>
      <c r="GO36" s="1">
        <f t="shared" ref="GO36:GU36" si="269">AVERAGE(GO31:GO35)</f>
        <v>1.6</v>
      </c>
      <c r="GP36" s="1">
        <f t="shared" si="269"/>
        <v>2.4</v>
      </c>
      <c r="GQ36" s="1">
        <f t="shared" si="269"/>
        <v>2</v>
      </c>
      <c r="GR36" s="1">
        <f t="shared" si="269"/>
        <v>2.8</v>
      </c>
      <c r="GS36" s="1">
        <f t="shared" si="269"/>
        <v>2.4</v>
      </c>
      <c r="GT36" s="1">
        <f t="shared" si="269"/>
        <v>3</v>
      </c>
      <c r="GU36" s="1">
        <f t="shared" si="269"/>
        <v>3.8</v>
      </c>
      <c r="GV36" s="1"/>
      <c r="GW36" s="1">
        <f t="shared" ref="GW36:HC36" si="270">AVERAGE(GW31:GW35)</f>
        <v>2.8</v>
      </c>
      <c r="GX36" s="1">
        <f t="shared" si="270"/>
        <v>2.6</v>
      </c>
      <c r="GY36" s="1">
        <f t="shared" si="270"/>
        <v>1.6</v>
      </c>
      <c r="GZ36" s="1">
        <f t="shared" si="270"/>
        <v>2.4</v>
      </c>
      <c r="HA36" s="1">
        <f t="shared" si="270"/>
        <v>2</v>
      </c>
      <c r="HB36" s="1">
        <f t="shared" si="270"/>
        <v>2</v>
      </c>
      <c r="HC36" s="1">
        <f t="shared" si="270"/>
        <v>2.2000000000000002</v>
      </c>
      <c r="HD36" s="1"/>
      <c r="HE36" s="1">
        <f t="shared" ref="HE36:HK36" si="271">AVERAGE(HE31:HE35)</f>
        <v>2.6</v>
      </c>
      <c r="HF36" s="1">
        <f t="shared" si="271"/>
        <v>1.6</v>
      </c>
      <c r="HG36" s="1">
        <f t="shared" si="271"/>
        <v>2.4</v>
      </c>
      <c r="HH36" s="1">
        <f t="shared" si="271"/>
        <v>2</v>
      </c>
      <c r="HI36" s="1">
        <f t="shared" si="271"/>
        <v>3.4</v>
      </c>
      <c r="HJ36" s="1">
        <f t="shared" si="271"/>
        <v>3</v>
      </c>
      <c r="HK36" s="1">
        <f t="shared" si="271"/>
        <v>2.2000000000000002</v>
      </c>
      <c r="HL36" s="1"/>
      <c r="HM36" s="1">
        <f t="shared" ref="HM36:HS36" si="272">AVERAGE(HM31:HM35)</f>
        <v>1.4</v>
      </c>
      <c r="HN36" s="1">
        <f t="shared" si="272"/>
        <v>2.2000000000000002</v>
      </c>
      <c r="HO36" s="1">
        <f t="shared" si="272"/>
        <v>1.4</v>
      </c>
      <c r="HP36" s="1">
        <f t="shared" si="272"/>
        <v>1.6</v>
      </c>
      <c r="HQ36" s="1">
        <f t="shared" si="272"/>
        <v>3.8</v>
      </c>
      <c r="HR36" s="1">
        <f t="shared" si="272"/>
        <v>3</v>
      </c>
      <c r="HS36" s="1">
        <f t="shared" si="272"/>
        <v>3.8</v>
      </c>
      <c r="HT36" s="1"/>
      <c r="HU36" s="1">
        <f t="shared" ref="HU36:IA36" si="273">AVERAGE(HU31:HU35)</f>
        <v>2.4</v>
      </c>
      <c r="HV36" s="1">
        <f t="shared" si="273"/>
        <v>2.6</v>
      </c>
      <c r="HW36" s="1">
        <f t="shared" si="273"/>
        <v>1.6</v>
      </c>
      <c r="HX36" s="1">
        <f t="shared" si="273"/>
        <v>2.6</v>
      </c>
      <c r="HY36" s="1">
        <f t="shared" si="273"/>
        <v>2</v>
      </c>
      <c r="HZ36" s="1">
        <f t="shared" si="273"/>
        <v>2</v>
      </c>
      <c r="IA36" s="1">
        <f t="shared" si="273"/>
        <v>3</v>
      </c>
      <c r="IB36" s="1"/>
      <c r="IC36" s="1">
        <f t="shared" ref="IC36:II36" si="274">AVERAGE(IC31:IC35)</f>
        <v>3.6</v>
      </c>
      <c r="ID36" s="1">
        <f t="shared" si="274"/>
        <v>3.2</v>
      </c>
      <c r="IE36" s="1">
        <f t="shared" si="274"/>
        <v>2</v>
      </c>
      <c r="IF36" s="1">
        <f t="shared" si="274"/>
        <v>1.2</v>
      </c>
      <c r="IG36" s="1">
        <f t="shared" si="274"/>
        <v>3.8</v>
      </c>
      <c r="IH36" s="1">
        <f t="shared" si="274"/>
        <v>3.6</v>
      </c>
      <c r="II36" s="1">
        <f t="shared" si="274"/>
        <v>3.6</v>
      </c>
      <c r="IJ36" s="1"/>
      <c r="IK36" s="1">
        <f t="shared" ref="IK36:IQ36" si="275">AVERAGE(IK31:IK35)</f>
        <v>2.4</v>
      </c>
      <c r="IL36" s="1">
        <f t="shared" si="275"/>
        <v>2</v>
      </c>
      <c r="IM36" s="1">
        <f t="shared" si="275"/>
        <v>1.8</v>
      </c>
      <c r="IN36" s="1">
        <f t="shared" si="275"/>
        <v>2</v>
      </c>
      <c r="IO36" s="1">
        <f t="shared" si="275"/>
        <v>2.2000000000000002</v>
      </c>
      <c r="IP36" s="1">
        <f t="shared" si="275"/>
        <v>2.4</v>
      </c>
      <c r="IQ36" s="1">
        <f t="shared" si="275"/>
        <v>1.6</v>
      </c>
      <c r="IR36" s="1"/>
      <c r="IS36" s="1">
        <f t="shared" ref="IS36:IY36" si="276">AVERAGE(IS31:IS35)</f>
        <v>2.2000000000000002</v>
      </c>
      <c r="IT36" s="1">
        <f t="shared" si="276"/>
        <v>2.2000000000000002</v>
      </c>
      <c r="IU36" s="1">
        <f t="shared" si="276"/>
        <v>2.2000000000000002</v>
      </c>
      <c r="IV36" s="1">
        <f t="shared" si="276"/>
        <v>2.6</v>
      </c>
      <c r="IW36" s="1">
        <f t="shared" si="276"/>
        <v>2.8</v>
      </c>
      <c r="IX36" s="1">
        <f t="shared" si="276"/>
        <v>2.6</v>
      </c>
      <c r="IY36" s="1">
        <f t="shared" si="276"/>
        <v>3</v>
      </c>
      <c r="IZ36" s="1"/>
      <c r="JA36" s="1">
        <f t="shared" ref="JA36:JG36" si="277">AVERAGE(JA31:JA35)</f>
        <v>1.2</v>
      </c>
      <c r="JB36" s="1">
        <f t="shared" si="277"/>
        <v>1.8</v>
      </c>
      <c r="JC36" s="1">
        <f t="shared" si="277"/>
        <v>1</v>
      </c>
      <c r="JD36" s="1">
        <f t="shared" si="277"/>
        <v>2.6</v>
      </c>
      <c r="JE36" s="1">
        <f t="shared" si="277"/>
        <v>1.8</v>
      </c>
      <c r="JF36" s="1">
        <f t="shared" si="277"/>
        <v>1.8</v>
      </c>
      <c r="JG36" s="1">
        <f t="shared" si="277"/>
        <v>2.2000000000000002</v>
      </c>
      <c r="JH36" s="1"/>
      <c r="JI36" s="1">
        <f t="shared" ref="JI36:JO36" si="278">AVERAGE(JI31:JI35)</f>
        <v>2.8</v>
      </c>
      <c r="JJ36" s="1">
        <f t="shared" si="278"/>
        <v>1.6</v>
      </c>
      <c r="JK36" s="1">
        <f t="shared" si="278"/>
        <v>1.2</v>
      </c>
      <c r="JL36" s="1">
        <f t="shared" si="278"/>
        <v>2.4</v>
      </c>
      <c r="JM36" s="1">
        <f t="shared" si="278"/>
        <v>1.6</v>
      </c>
      <c r="JN36" s="1">
        <f t="shared" si="278"/>
        <v>2.2000000000000002</v>
      </c>
      <c r="JO36" s="1">
        <f t="shared" si="278"/>
        <v>2.4</v>
      </c>
      <c r="JP36" s="1"/>
      <c r="JQ36" s="1">
        <f t="shared" ref="JQ36:JW36" si="279">AVERAGE(JQ31:JQ35)</f>
        <v>3</v>
      </c>
      <c r="JR36" s="1">
        <f t="shared" si="279"/>
        <v>2</v>
      </c>
      <c r="JS36" s="1">
        <f t="shared" si="279"/>
        <v>2.6</v>
      </c>
      <c r="JT36" s="1">
        <f t="shared" si="279"/>
        <v>2.2000000000000002</v>
      </c>
      <c r="JU36" s="1">
        <f t="shared" si="279"/>
        <v>2.8</v>
      </c>
      <c r="JV36" s="1">
        <f t="shared" si="279"/>
        <v>1.6</v>
      </c>
      <c r="JW36" s="1">
        <f t="shared" si="279"/>
        <v>3.2</v>
      </c>
    </row>
    <row r="37" spans="1:283"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row>
    <row r="38" spans="1:283" x14ac:dyDescent="0.25">
      <c r="A38" t="s">
        <v>1152</v>
      </c>
      <c r="E38" s="1">
        <f t="shared" ref="E38:K38" si="280">AVERAGE(E7,E11,E15,E18,E22,E25,E29,E36)</f>
        <v>2.2999999999999998</v>
      </c>
      <c r="F38" s="1">
        <f t="shared" si="280"/>
        <v>1.9</v>
      </c>
      <c r="G38" s="1">
        <f t="shared" si="280"/>
        <v>1.3625</v>
      </c>
      <c r="H38" s="1">
        <f t="shared" si="280"/>
        <v>1.825</v>
      </c>
      <c r="I38" s="1">
        <f t="shared" si="280"/>
        <v>1.2</v>
      </c>
      <c r="J38" s="1">
        <f t="shared" si="280"/>
        <v>1.575</v>
      </c>
      <c r="K38" s="1">
        <f t="shared" si="280"/>
        <v>1.6875</v>
      </c>
      <c r="L38" s="1"/>
      <c r="M38" s="1">
        <f t="shared" ref="M38:S38" si="281">AVERAGE(M7,M11,M15,M18,M22,M25,M29,M36)</f>
        <v>1.925</v>
      </c>
      <c r="N38" s="1">
        <f t="shared" si="281"/>
        <v>3.2625000000000002</v>
      </c>
      <c r="O38" s="1">
        <f t="shared" si="281"/>
        <v>2.6875</v>
      </c>
      <c r="P38" s="1">
        <f t="shared" si="281"/>
        <v>2.9375</v>
      </c>
      <c r="Q38" s="1">
        <f t="shared" si="281"/>
        <v>3.0249999999999999</v>
      </c>
      <c r="R38" s="1">
        <f t="shared" si="281"/>
        <v>2.35</v>
      </c>
      <c r="S38" s="1">
        <f t="shared" si="281"/>
        <v>2.3125</v>
      </c>
      <c r="T38" s="1"/>
      <c r="U38" s="1">
        <f t="shared" ref="U38:AA38" si="282">AVERAGE(U7,U11,U15,U18,U22,U25,U29,U36)</f>
        <v>1.8125</v>
      </c>
      <c r="V38" s="1">
        <f t="shared" si="282"/>
        <v>2.8624999999999998</v>
      </c>
      <c r="W38" s="1">
        <f t="shared" si="282"/>
        <v>1.1125</v>
      </c>
      <c r="X38" s="1">
        <f t="shared" si="282"/>
        <v>2.6625000000000001</v>
      </c>
      <c r="Y38" s="1">
        <f t="shared" si="282"/>
        <v>1.3875</v>
      </c>
      <c r="Z38" s="1">
        <f t="shared" si="282"/>
        <v>2.0625</v>
      </c>
      <c r="AA38" s="1">
        <f t="shared" si="282"/>
        <v>3.8875000000000002</v>
      </c>
      <c r="AB38" s="1"/>
      <c r="AC38" s="1">
        <f t="shared" ref="AC38:AI38" si="283">AVERAGE(AC7,AC11,AC15,AC18,AC22,AC25,AC29,AC36)</f>
        <v>1.85</v>
      </c>
      <c r="AD38" s="1">
        <f t="shared" si="283"/>
        <v>2.1625000000000001</v>
      </c>
      <c r="AE38" s="1">
        <f t="shared" si="283"/>
        <v>1.4624999999999999</v>
      </c>
      <c r="AF38" s="1">
        <f t="shared" si="283"/>
        <v>2.65</v>
      </c>
      <c r="AG38" s="1">
        <f t="shared" si="283"/>
        <v>1.6625000000000001</v>
      </c>
      <c r="AH38" s="1">
        <f t="shared" si="283"/>
        <v>4.1375000000000002</v>
      </c>
      <c r="AI38" s="1">
        <f t="shared" si="283"/>
        <v>3.55</v>
      </c>
      <c r="AJ38" s="1"/>
      <c r="AK38" s="1">
        <f t="shared" ref="AK38:AQ38" si="284">AVERAGE(AK7,AK11,AK15,AK18,AK22,AK25,AK29,AK36)</f>
        <v>1.5</v>
      </c>
      <c r="AL38" s="1">
        <f t="shared" si="284"/>
        <v>1.7875000000000001</v>
      </c>
      <c r="AM38" s="1">
        <f t="shared" si="284"/>
        <v>1.4125000000000001</v>
      </c>
      <c r="AN38" s="1">
        <f t="shared" si="284"/>
        <v>1.175</v>
      </c>
      <c r="AO38" s="1">
        <f t="shared" si="284"/>
        <v>1.175</v>
      </c>
      <c r="AP38" s="1">
        <f t="shared" si="284"/>
        <v>1.9</v>
      </c>
      <c r="AQ38" s="1">
        <f t="shared" si="284"/>
        <v>3.875</v>
      </c>
      <c r="AR38" s="1"/>
      <c r="AS38" s="1">
        <f t="shared" ref="AS38:AY38" si="285">AVERAGE(AS7,AS11,AS15,AS18,AS22,AS25,AS29,AS36)</f>
        <v>1.7749999999999999</v>
      </c>
      <c r="AT38" s="1">
        <f t="shared" si="285"/>
        <v>1.4125000000000001</v>
      </c>
      <c r="AU38" s="1">
        <f t="shared" si="285"/>
        <v>1.5375000000000001</v>
      </c>
      <c r="AV38" s="1">
        <f t="shared" si="285"/>
        <v>3.2875000000000001</v>
      </c>
      <c r="AW38" s="1">
        <f t="shared" si="285"/>
        <v>1.325</v>
      </c>
      <c r="AX38" s="1">
        <f t="shared" si="285"/>
        <v>2.2749999999999999</v>
      </c>
      <c r="AY38" s="1">
        <f t="shared" si="285"/>
        <v>3.9</v>
      </c>
      <c r="AZ38" s="1"/>
      <c r="BA38" s="1">
        <f t="shared" ref="BA38:BG38" si="286">AVERAGE(BA7,BA11,BA15,BA18,BA22,BA25,BA29,BA36)</f>
        <v>3.0874999999999999</v>
      </c>
      <c r="BB38" s="1">
        <f t="shared" si="286"/>
        <v>2</v>
      </c>
      <c r="BC38" s="1">
        <f t="shared" si="286"/>
        <v>2.2124999999999999</v>
      </c>
      <c r="BD38" s="1">
        <f t="shared" si="286"/>
        <v>2.5499999999999998</v>
      </c>
      <c r="BE38" s="1">
        <f t="shared" si="286"/>
        <v>2.2374999999999998</v>
      </c>
      <c r="BF38" s="1">
        <f t="shared" si="286"/>
        <v>1.65</v>
      </c>
      <c r="BG38" s="1">
        <f t="shared" si="286"/>
        <v>2.75</v>
      </c>
      <c r="BH38" s="1"/>
      <c r="BI38" s="1">
        <f t="shared" ref="BI38:BO38" si="287">AVERAGE(BI7,BI11,BI15,BI18,BI22,BI25,BI29,BI36)</f>
        <v>1.5</v>
      </c>
      <c r="BJ38" s="1">
        <f t="shared" si="287"/>
        <v>3.3875000000000002</v>
      </c>
      <c r="BK38" s="1">
        <f t="shared" si="287"/>
        <v>2.1</v>
      </c>
      <c r="BL38" s="1">
        <f t="shared" si="287"/>
        <v>1.7875000000000001</v>
      </c>
      <c r="BM38" s="1">
        <f t="shared" si="287"/>
        <v>1.425</v>
      </c>
      <c r="BN38" s="1">
        <f t="shared" si="287"/>
        <v>1.75</v>
      </c>
      <c r="BO38" s="1">
        <f t="shared" si="287"/>
        <v>1.5874999999999999</v>
      </c>
      <c r="BP38" s="1"/>
      <c r="BQ38" s="1">
        <f t="shared" ref="BQ38:BW38" si="288">AVERAGE(BQ7,BQ11,BQ15,BQ18,BQ22,BQ25,BQ29,BQ36)</f>
        <v>1.4125000000000001</v>
      </c>
      <c r="BR38" s="1">
        <f t="shared" si="288"/>
        <v>2.4</v>
      </c>
      <c r="BS38" s="1">
        <f t="shared" si="288"/>
        <v>1.8374999999999999</v>
      </c>
      <c r="BT38" s="1">
        <f t="shared" si="288"/>
        <v>2.2999999999999998</v>
      </c>
      <c r="BU38" s="1">
        <f t="shared" si="288"/>
        <v>2.5874999999999999</v>
      </c>
      <c r="BV38" s="1">
        <f t="shared" si="288"/>
        <v>2.2625000000000002</v>
      </c>
      <c r="BW38" s="1">
        <f t="shared" si="288"/>
        <v>3.75</v>
      </c>
      <c r="BX38" s="1"/>
      <c r="BY38" s="1">
        <f t="shared" ref="BY38:CE38" si="289">AVERAGE(BY7,BY11,BY15,BY18,BY22,BY25,BY29,BY36)</f>
        <v>2.875</v>
      </c>
      <c r="BZ38" s="1">
        <f t="shared" si="289"/>
        <v>2.375</v>
      </c>
      <c r="CA38" s="1">
        <f t="shared" si="289"/>
        <v>2.5625</v>
      </c>
      <c r="CB38" s="1">
        <f t="shared" si="289"/>
        <v>1.4750000000000001</v>
      </c>
      <c r="CC38" s="1">
        <f t="shared" si="289"/>
        <v>1.4875</v>
      </c>
      <c r="CD38" s="1">
        <f t="shared" si="289"/>
        <v>3.1749999999999998</v>
      </c>
      <c r="CE38" s="1">
        <f t="shared" si="289"/>
        <v>3.15</v>
      </c>
      <c r="CF38" s="1"/>
      <c r="CG38" s="1">
        <f t="shared" ref="CG38:CM38" si="290">AVERAGE(CG7,CG11,CG15,CG18,CG22,CG25,CG29,CG36)</f>
        <v>2.2000000000000002</v>
      </c>
      <c r="CH38" s="1">
        <f t="shared" si="290"/>
        <v>1.575</v>
      </c>
      <c r="CI38" s="1">
        <f t="shared" si="290"/>
        <v>2.2999999999999998</v>
      </c>
      <c r="CJ38" s="1">
        <f t="shared" si="290"/>
        <v>1.875</v>
      </c>
      <c r="CK38" s="1">
        <f t="shared" si="290"/>
        <v>2.4375</v>
      </c>
      <c r="CL38" s="1">
        <f t="shared" si="290"/>
        <v>1.85</v>
      </c>
      <c r="CM38" s="1">
        <f t="shared" si="290"/>
        <v>2.25</v>
      </c>
      <c r="CN38" s="1"/>
      <c r="CO38" s="1">
        <f t="shared" ref="CO38:CU38" si="291">AVERAGE(CO7,CO11,CO15,CO18,CO22,CO25,CO29,CO36)</f>
        <v>1.85</v>
      </c>
      <c r="CP38" s="1">
        <f t="shared" si="291"/>
        <v>2.4</v>
      </c>
      <c r="CQ38" s="1">
        <f t="shared" si="291"/>
        <v>2</v>
      </c>
      <c r="CR38" s="1">
        <f t="shared" si="291"/>
        <v>1.4875</v>
      </c>
      <c r="CS38" s="1">
        <f t="shared" si="291"/>
        <v>1.325</v>
      </c>
      <c r="CT38" s="1">
        <f t="shared" si="291"/>
        <v>2.2000000000000002</v>
      </c>
      <c r="CU38" s="1">
        <f t="shared" si="291"/>
        <v>2.4874999999999998</v>
      </c>
      <c r="CV38" s="1"/>
      <c r="CW38" s="1">
        <f t="shared" ref="CW38:DC38" si="292">AVERAGE(CW7,CW11,CW15,CW18,CW22,CW25,CW29,CW36)</f>
        <v>2.6</v>
      </c>
      <c r="CX38" s="1">
        <f t="shared" si="292"/>
        <v>2.5</v>
      </c>
      <c r="CY38" s="1">
        <f t="shared" si="292"/>
        <v>1.6625000000000001</v>
      </c>
      <c r="CZ38" s="1">
        <f t="shared" si="292"/>
        <v>2.0625</v>
      </c>
      <c r="DA38" s="1">
        <f t="shared" si="292"/>
        <v>2.375</v>
      </c>
      <c r="DB38" s="1">
        <f t="shared" si="292"/>
        <v>1.6375</v>
      </c>
      <c r="DC38" s="1">
        <f t="shared" si="292"/>
        <v>2.7</v>
      </c>
      <c r="DD38" s="1"/>
      <c r="DE38" s="1">
        <f t="shared" ref="DE38:DK38" si="293">AVERAGE(DE7,DE11,DE15,DE18,DE22,DE25,DE29,DE36)</f>
        <v>1.85</v>
      </c>
      <c r="DF38" s="1">
        <f t="shared" si="293"/>
        <v>1.0874999999999999</v>
      </c>
      <c r="DG38" s="1">
        <f t="shared" si="293"/>
        <v>1.4750000000000001</v>
      </c>
      <c r="DH38" s="1">
        <f t="shared" si="293"/>
        <v>1.3</v>
      </c>
      <c r="DI38" s="1">
        <f t="shared" si="293"/>
        <v>1.675</v>
      </c>
      <c r="DJ38" s="1">
        <f t="shared" si="293"/>
        <v>2.25</v>
      </c>
      <c r="DK38" s="1">
        <f t="shared" si="293"/>
        <v>4.0374999999999996</v>
      </c>
      <c r="DL38" s="1"/>
      <c r="DM38" s="1">
        <f t="shared" ref="DM38:DS38" si="294">AVERAGE(DM7,DM11,DM15,DM18,DM22,DM25,DM29,DM36)</f>
        <v>2.8624999999999998</v>
      </c>
      <c r="DN38" s="1">
        <f t="shared" si="294"/>
        <v>4.125</v>
      </c>
      <c r="DO38" s="1">
        <f t="shared" si="294"/>
        <v>2.65</v>
      </c>
      <c r="DP38" s="1">
        <f t="shared" si="294"/>
        <v>4.1749999999999998</v>
      </c>
      <c r="DQ38" s="1">
        <f t="shared" si="294"/>
        <v>2.0625</v>
      </c>
      <c r="DR38" s="1">
        <f t="shared" si="294"/>
        <v>3.4125000000000001</v>
      </c>
      <c r="DS38" s="1">
        <f t="shared" si="294"/>
        <v>4.0750000000000002</v>
      </c>
      <c r="DT38" s="1"/>
      <c r="DU38" s="1">
        <f t="shared" ref="DU38:EA38" si="295">AVERAGE(DU7,DU11,DU15,DU18,DU22,DU25,DU29,DU36)</f>
        <v>2.4500000000000002</v>
      </c>
      <c r="DV38" s="1">
        <f t="shared" si="295"/>
        <v>1.4750000000000001</v>
      </c>
      <c r="DW38" s="1">
        <f t="shared" si="295"/>
        <v>1.5</v>
      </c>
      <c r="DX38" s="1">
        <f t="shared" si="295"/>
        <v>2.5750000000000002</v>
      </c>
      <c r="DY38" s="1">
        <f t="shared" si="295"/>
        <v>2.9750000000000001</v>
      </c>
      <c r="DZ38" s="1">
        <f t="shared" si="295"/>
        <v>2.4750000000000001</v>
      </c>
      <c r="EA38" s="1">
        <f t="shared" si="295"/>
        <v>1.4875</v>
      </c>
      <c r="EB38" s="1"/>
      <c r="EC38" s="1">
        <f t="shared" ref="EC38:EI38" si="296">AVERAGE(EC7,EC11,EC15,EC18,EC22,EC25,EC29,EC36)</f>
        <v>2.2749999999999999</v>
      </c>
      <c r="ED38" s="1">
        <f t="shared" si="296"/>
        <v>1.4750000000000001</v>
      </c>
      <c r="EE38" s="1">
        <f t="shared" si="296"/>
        <v>1.075</v>
      </c>
      <c r="EF38" s="1">
        <f t="shared" si="296"/>
        <v>1.8875</v>
      </c>
      <c r="EG38" s="1">
        <f t="shared" si="296"/>
        <v>2.3875000000000002</v>
      </c>
      <c r="EH38" s="1">
        <f t="shared" si="296"/>
        <v>2.1375000000000002</v>
      </c>
      <c r="EI38" s="1">
        <f t="shared" si="296"/>
        <v>4.1500000000000004</v>
      </c>
      <c r="EJ38" s="1"/>
      <c r="EK38" s="1">
        <f t="shared" ref="EK38:EQ38" si="297">AVERAGE(EK7,EK11,EK15,EK18,EK22,EK25,EK29,EK36)</f>
        <v>2.5625</v>
      </c>
      <c r="EL38" s="1">
        <f t="shared" si="297"/>
        <v>2.1875</v>
      </c>
      <c r="EM38" s="1">
        <f t="shared" si="297"/>
        <v>2.4500000000000002</v>
      </c>
      <c r="EN38" s="1">
        <f t="shared" si="297"/>
        <v>2.2250000000000001</v>
      </c>
      <c r="EO38" s="1">
        <f t="shared" si="297"/>
        <v>3.05</v>
      </c>
      <c r="EP38" s="1">
        <f t="shared" si="297"/>
        <v>3.8</v>
      </c>
      <c r="EQ38" s="1">
        <f t="shared" si="297"/>
        <v>2.5625</v>
      </c>
      <c r="ER38" s="1"/>
      <c r="ES38" s="1">
        <f t="shared" ref="ES38:EY38" si="298">AVERAGE(ES7,ES11,ES15,ES18,ES22,ES25,ES29,ES36)</f>
        <v>3.2749999999999999</v>
      </c>
      <c r="ET38" s="1">
        <f t="shared" si="298"/>
        <v>2.3374999999999999</v>
      </c>
      <c r="EU38" s="1">
        <f t="shared" si="298"/>
        <v>1.9750000000000001</v>
      </c>
      <c r="EV38" s="1">
        <f t="shared" si="298"/>
        <v>2.8250000000000002</v>
      </c>
      <c r="EW38" s="1">
        <f t="shared" si="298"/>
        <v>3.0625</v>
      </c>
      <c r="EX38" s="1">
        <f t="shared" si="298"/>
        <v>3.625</v>
      </c>
      <c r="EY38" s="1">
        <f t="shared" si="298"/>
        <v>4.0374999999999996</v>
      </c>
      <c r="EZ38" s="1"/>
      <c r="FA38" s="1">
        <f t="shared" ref="FA38:FG38" si="299">AVERAGE(FA7,FA11,FA15,FA18,FA22,FA25,FA29,FA36)</f>
        <v>1.6125</v>
      </c>
      <c r="FB38" s="1">
        <f t="shared" si="299"/>
        <v>2.35</v>
      </c>
      <c r="FC38" s="1">
        <f t="shared" si="299"/>
        <v>2.35</v>
      </c>
      <c r="FD38" s="1">
        <f t="shared" si="299"/>
        <v>2.2875000000000001</v>
      </c>
      <c r="FE38" s="1">
        <f t="shared" si="299"/>
        <v>2.1</v>
      </c>
      <c r="FF38" s="1">
        <f t="shared" si="299"/>
        <v>2.4750000000000001</v>
      </c>
      <c r="FG38" s="1">
        <f t="shared" si="299"/>
        <v>2.9375</v>
      </c>
      <c r="FH38" s="1"/>
      <c r="FI38" s="1">
        <f t="shared" ref="FI38:FO38" si="300">AVERAGE(FI7,FI11,FI15,FI18,FI22,FI25,FI29,FI36)</f>
        <v>3.1</v>
      </c>
      <c r="FJ38" s="1">
        <f t="shared" si="300"/>
        <v>2.3624999999999998</v>
      </c>
      <c r="FK38" s="1">
        <f t="shared" si="300"/>
        <v>2.75</v>
      </c>
      <c r="FL38" s="1">
        <f t="shared" si="300"/>
        <v>2.5625</v>
      </c>
      <c r="FM38" s="1">
        <f t="shared" si="300"/>
        <v>3</v>
      </c>
      <c r="FN38" s="1">
        <f t="shared" si="300"/>
        <v>3.2625000000000002</v>
      </c>
      <c r="FO38" s="1">
        <f t="shared" si="300"/>
        <v>2.5874999999999999</v>
      </c>
      <c r="FP38" s="1"/>
      <c r="FQ38" s="1">
        <f t="shared" ref="FQ38:FW38" si="301">AVERAGE(FQ7,FQ11,FQ15,FQ18,FQ22,FQ25,FQ29,FQ36)</f>
        <v>1.5249999999999999</v>
      </c>
      <c r="FR38" s="1">
        <f t="shared" si="301"/>
        <v>1.2124999999999999</v>
      </c>
      <c r="FS38" s="1">
        <f t="shared" si="301"/>
        <v>1.05</v>
      </c>
      <c r="FT38" s="1">
        <f t="shared" si="301"/>
        <v>3.2</v>
      </c>
      <c r="FU38" s="1">
        <f t="shared" si="301"/>
        <v>1.4375</v>
      </c>
      <c r="FV38" s="1">
        <f t="shared" si="301"/>
        <v>1.4750000000000001</v>
      </c>
      <c r="FW38" s="1">
        <f t="shared" si="301"/>
        <v>3.7124999999999999</v>
      </c>
      <c r="FX38" s="1"/>
      <c r="FY38" s="1">
        <f t="shared" ref="FY38:GE38" si="302">AVERAGE(FY7,FY11,FY15,FY18,FY22,FY25,FY29,FY36)</f>
        <v>3.6</v>
      </c>
      <c r="FZ38" s="1">
        <f t="shared" si="302"/>
        <v>3.7625000000000002</v>
      </c>
      <c r="GA38" s="1">
        <f t="shared" si="302"/>
        <v>3.7625000000000002</v>
      </c>
      <c r="GB38" s="1">
        <f t="shared" si="302"/>
        <v>2.6875</v>
      </c>
      <c r="GC38" s="1">
        <f t="shared" si="302"/>
        <v>3.5125000000000002</v>
      </c>
      <c r="GD38" s="1">
        <f t="shared" si="302"/>
        <v>2.9375</v>
      </c>
      <c r="GE38" s="1">
        <f t="shared" si="302"/>
        <v>3.3</v>
      </c>
      <c r="GF38" s="1"/>
      <c r="GG38" s="1">
        <f t="shared" ref="GG38:GM38" si="303">AVERAGE(GG7,GG11,GG15,GG18,GG22,GG25,GG29,GG36)</f>
        <v>3.4</v>
      </c>
      <c r="GH38" s="1">
        <f t="shared" si="303"/>
        <v>2.7374999999999998</v>
      </c>
      <c r="GI38" s="1">
        <f t="shared" si="303"/>
        <v>2.5874999999999999</v>
      </c>
      <c r="GJ38" s="1">
        <f t="shared" si="303"/>
        <v>1.5375000000000001</v>
      </c>
      <c r="GK38" s="1">
        <f t="shared" si="303"/>
        <v>2.875</v>
      </c>
      <c r="GL38" s="1">
        <f t="shared" si="303"/>
        <v>3.625</v>
      </c>
      <c r="GM38" s="1">
        <f t="shared" si="303"/>
        <v>2.8374999999999999</v>
      </c>
      <c r="GN38" s="1"/>
      <c r="GO38" s="1">
        <f t="shared" ref="GO38:GU38" si="304">AVERAGE(GO7,GO11,GO15,GO18,GO22,GO25,GO29,GO36)</f>
        <v>1.3875</v>
      </c>
      <c r="GP38" s="1">
        <f t="shared" si="304"/>
        <v>1.8625</v>
      </c>
      <c r="GQ38" s="1">
        <f t="shared" si="304"/>
        <v>1.6875</v>
      </c>
      <c r="GR38" s="1">
        <f t="shared" si="304"/>
        <v>2.7250000000000001</v>
      </c>
      <c r="GS38" s="1">
        <f t="shared" si="304"/>
        <v>1.8</v>
      </c>
      <c r="GT38" s="1">
        <f t="shared" si="304"/>
        <v>2.8125</v>
      </c>
      <c r="GU38" s="1">
        <f t="shared" si="304"/>
        <v>3.2875000000000001</v>
      </c>
      <c r="GV38" s="1"/>
      <c r="GW38" s="1">
        <f t="shared" ref="GW38:HC38" si="305">AVERAGE(GW7,GW11,GW15,GW18,GW22,GW25,GW29,GW36)</f>
        <v>3.6625000000000001</v>
      </c>
      <c r="GX38" s="1">
        <f t="shared" si="305"/>
        <v>2.8875000000000002</v>
      </c>
      <c r="GY38" s="1">
        <f t="shared" si="305"/>
        <v>2.2625000000000002</v>
      </c>
      <c r="GZ38" s="1">
        <f t="shared" si="305"/>
        <v>2.4874999999999998</v>
      </c>
      <c r="HA38" s="1">
        <f t="shared" si="305"/>
        <v>3</v>
      </c>
      <c r="HB38" s="1">
        <f t="shared" si="305"/>
        <v>2.6875</v>
      </c>
      <c r="HC38" s="1">
        <f t="shared" si="305"/>
        <v>3.15</v>
      </c>
      <c r="HD38" s="1"/>
      <c r="HE38" s="1">
        <f t="shared" ref="HE38:HK38" si="306">AVERAGE(HE7,HE11,HE15,HE18,HE22,HE25,HE29,HE36)</f>
        <v>1.7</v>
      </c>
      <c r="HF38" s="1">
        <f t="shared" si="306"/>
        <v>1.5125</v>
      </c>
      <c r="HG38" s="1">
        <f t="shared" si="306"/>
        <v>1.7375</v>
      </c>
      <c r="HH38" s="1">
        <f t="shared" si="306"/>
        <v>2</v>
      </c>
      <c r="HI38" s="1">
        <f t="shared" si="306"/>
        <v>2.8</v>
      </c>
      <c r="HJ38" s="1">
        <f t="shared" si="306"/>
        <v>2.8125</v>
      </c>
      <c r="HK38" s="1">
        <f t="shared" si="306"/>
        <v>2.3374999999999999</v>
      </c>
      <c r="HL38" s="1"/>
      <c r="HM38" s="1">
        <f t="shared" ref="HM38:HS38" si="307">AVERAGE(HM7,HM11,HM15,HM18,HM22,HM25,HM29,HM36)</f>
        <v>1.425</v>
      </c>
      <c r="HN38" s="1">
        <f t="shared" si="307"/>
        <v>1.9624999999999999</v>
      </c>
      <c r="HO38" s="1">
        <f t="shared" si="307"/>
        <v>1.3625</v>
      </c>
      <c r="HP38" s="1">
        <f t="shared" si="307"/>
        <v>1.2625</v>
      </c>
      <c r="HQ38" s="1">
        <f t="shared" si="307"/>
        <v>3.4750000000000001</v>
      </c>
      <c r="HR38" s="1">
        <f t="shared" si="307"/>
        <v>3.125</v>
      </c>
      <c r="HS38" s="1">
        <f t="shared" si="307"/>
        <v>3.35</v>
      </c>
      <c r="HT38" s="1"/>
      <c r="HU38" s="1">
        <f t="shared" ref="HU38:IA38" si="308">AVERAGE(HU7,HU11,HU15,HU18,HU22,HU25,HU29,HU36)</f>
        <v>1.55</v>
      </c>
      <c r="HV38" s="1">
        <f t="shared" si="308"/>
        <v>2.2000000000000002</v>
      </c>
      <c r="HW38" s="1">
        <f t="shared" si="308"/>
        <v>1.075</v>
      </c>
      <c r="HX38" s="1">
        <f t="shared" si="308"/>
        <v>2.2000000000000002</v>
      </c>
      <c r="HY38" s="1">
        <f t="shared" si="308"/>
        <v>1.6875</v>
      </c>
      <c r="HZ38" s="1">
        <f t="shared" si="308"/>
        <v>2</v>
      </c>
      <c r="IA38" s="1">
        <f t="shared" si="308"/>
        <v>3.25</v>
      </c>
      <c r="IB38" s="1"/>
      <c r="IC38" s="1">
        <f t="shared" ref="IC38:II38" si="309">AVERAGE(IC7,IC11,IC15,IC18,IC22,IC25,IC29,IC36)</f>
        <v>3.7</v>
      </c>
      <c r="ID38" s="1">
        <f t="shared" si="309"/>
        <v>2.9</v>
      </c>
      <c r="IE38" s="1">
        <f t="shared" si="309"/>
        <v>1.375</v>
      </c>
      <c r="IF38" s="1">
        <f t="shared" si="309"/>
        <v>1.0249999999999999</v>
      </c>
      <c r="IG38" s="1">
        <f t="shared" si="309"/>
        <v>3.7250000000000001</v>
      </c>
      <c r="IH38" s="1">
        <f t="shared" si="309"/>
        <v>3.7625000000000002</v>
      </c>
      <c r="II38" s="1">
        <f t="shared" si="309"/>
        <v>4.0125000000000002</v>
      </c>
      <c r="IJ38" s="1"/>
      <c r="IK38" s="1">
        <f t="shared" ref="IK38:IQ38" si="310">AVERAGE(IK7,IK11,IK15,IK18,IK22,IK25,IK29,IK36)</f>
        <v>2.0499999999999998</v>
      </c>
      <c r="IL38" s="1">
        <f t="shared" si="310"/>
        <v>2.0625</v>
      </c>
      <c r="IM38" s="1">
        <f t="shared" si="310"/>
        <v>2.0375000000000001</v>
      </c>
      <c r="IN38" s="1">
        <f t="shared" si="310"/>
        <v>2.5</v>
      </c>
      <c r="IO38" s="1">
        <f t="shared" si="310"/>
        <v>2.5249999999999999</v>
      </c>
      <c r="IP38" s="1">
        <f t="shared" si="310"/>
        <v>2.6749999999999998</v>
      </c>
      <c r="IQ38" s="1">
        <f t="shared" si="310"/>
        <v>1.1375</v>
      </c>
      <c r="IR38" s="1"/>
      <c r="IS38" s="1">
        <f t="shared" ref="IS38:IY38" si="311">AVERAGE(IS7,IS11,IS15,IS18,IS22,IS25,IS29,IS36)</f>
        <v>2.2749999999999999</v>
      </c>
      <c r="IT38" s="1">
        <f t="shared" si="311"/>
        <v>2.65</v>
      </c>
      <c r="IU38" s="1">
        <f t="shared" si="311"/>
        <v>2.5249999999999999</v>
      </c>
      <c r="IV38" s="1">
        <f t="shared" si="311"/>
        <v>2.4500000000000002</v>
      </c>
      <c r="IW38" s="1">
        <f t="shared" si="311"/>
        <v>2.7250000000000001</v>
      </c>
      <c r="IX38" s="1">
        <f t="shared" si="311"/>
        <v>3.3250000000000002</v>
      </c>
      <c r="IY38" s="1">
        <f t="shared" si="311"/>
        <v>2.25</v>
      </c>
      <c r="IZ38" s="1"/>
      <c r="JA38" s="1">
        <f t="shared" ref="JA38:JG38" si="312">AVERAGE(JA7,JA11,JA15,JA18,JA22,JA25,JA29,JA36)</f>
        <v>1.4624999999999999</v>
      </c>
      <c r="JB38" s="1">
        <f t="shared" si="312"/>
        <v>1.6625000000000001</v>
      </c>
      <c r="JC38" s="1">
        <f t="shared" si="312"/>
        <v>1.1875</v>
      </c>
      <c r="JD38" s="1">
        <f t="shared" si="312"/>
        <v>2.8250000000000002</v>
      </c>
      <c r="JE38" s="1">
        <f t="shared" si="312"/>
        <v>2.6</v>
      </c>
      <c r="JF38" s="1">
        <f t="shared" si="312"/>
        <v>1.5375000000000001</v>
      </c>
      <c r="JG38" s="1">
        <f t="shared" si="312"/>
        <v>2.8374999999999999</v>
      </c>
      <c r="JH38" s="1"/>
      <c r="JI38" s="1">
        <f t="shared" ref="JI38:JO38" si="313">AVERAGE(JI7,JI11,JI15,JI18,JI22,JI25,JI29,JI36)</f>
        <v>3.5375000000000001</v>
      </c>
      <c r="JJ38" s="1">
        <f t="shared" si="313"/>
        <v>1.45</v>
      </c>
      <c r="JK38" s="1">
        <f t="shared" si="313"/>
        <v>1.0249999999999999</v>
      </c>
      <c r="JL38" s="1">
        <f t="shared" si="313"/>
        <v>3.4874999999999998</v>
      </c>
      <c r="JM38" s="1">
        <f t="shared" si="313"/>
        <v>1.575</v>
      </c>
      <c r="JN38" s="1">
        <f t="shared" si="313"/>
        <v>2.5874999999999999</v>
      </c>
      <c r="JO38" s="1">
        <f t="shared" si="313"/>
        <v>2.9249999999999998</v>
      </c>
      <c r="JP38" s="1"/>
      <c r="JQ38" s="1">
        <f t="shared" ref="JQ38:JW38" si="314">AVERAGE(JQ7,JQ11,JQ15,JQ18,JQ22,JQ25,JQ29,JQ36)</f>
        <v>3.5</v>
      </c>
      <c r="JR38" s="1">
        <f t="shared" si="314"/>
        <v>2.125</v>
      </c>
      <c r="JS38" s="1">
        <f t="shared" si="314"/>
        <v>3.5125000000000002</v>
      </c>
      <c r="JT38" s="1">
        <f t="shared" si="314"/>
        <v>2.7124999999999999</v>
      </c>
      <c r="JU38" s="1">
        <f t="shared" si="314"/>
        <v>3.35</v>
      </c>
      <c r="JV38" s="1">
        <f t="shared" si="314"/>
        <v>1.3875</v>
      </c>
      <c r="JW38" s="1">
        <f t="shared" si="314"/>
        <v>3.5874999999999999</v>
      </c>
    </row>
    <row r="39" spans="1:283" x14ac:dyDescent="0.25">
      <c r="A39" t="s">
        <v>1153</v>
      </c>
      <c r="E39" s="1">
        <f t="shared" ref="E39:J39" si="315">AVERAGE(E7,E11,E18,E22,E25,E29,E36)</f>
        <v>2.3428571428571425</v>
      </c>
      <c r="F39" s="1">
        <f t="shared" si="315"/>
        <v>1.9571428571428571</v>
      </c>
      <c r="G39" s="1">
        <f t="shared" si="315"/>
        <v>1.4142857142857144</v>
      </c>
      <c r="H39" s="1">
        <f t="shared" si="315"/>
        <v>1.657142857142857</v>
      </c>
      <c r="I39" s="1">
        <f t="shared" si="315"/>
        <v>1.2285714285714284</v>
      </c>
      <c r="J39" s="1">
        <f t="shared" si="315"/>
        <v>1.4428571428571428</v>
      </c>
      <c r="K39" s="1">
        <f>K38</f>
        <v>1.6875</v>
      </c>
      <c r="L39" s="1"/>
      <c r="M39" s="1">
        <f t="shared" ref="M39:R39" si="316">AVERAGE(M7,M11,M18,M22,M25,M29,M36)</f>
        <v>1.7714285714285716</v>
      </c>
      <c r="N39" s="1">
        <f t="shared" si="316"/>
        <v>3.0857142857142859</v>
      </c>
      <c r="O39" s="1">
        <f t="shared" si="316"/>
        <v>2.4285714285714284</v>
      </c>
      <c r="P39" s="1">
        <f t="shared" si="316"/>
        <v>2.6428571428571428</v>
      </c>
      <c r="Q39" s="1">
        <f t="shared" si="316"/>
        <v>2.8142857142857141</v>
      </c>
      <c r="R39" s="1">
        <f t="shared" si="316"/>
        <v>2.0428571428571431</v>
      </c>
      <c r="S39" s="1">
        <f t="shared" ref="S39" si="317">S38</f>
        <v>2.3125</v>
      </c>
      <c r="T39" s="1"/>
      <c r="U39" s="1">
        <f t="shared" ref="U39:Z39" si="318">AVERAGE(U7,U11,U18,U22,U25,U29,U36)</f>
        <v>1.7857142857142858</v>
      </c>
      <c r="V39" s="1">
        <f t="shared" si="318"/>
        <v>2.8428571428571425</v>
      </c>
      <c r="W39" s="1">
        <f t="shared" si="318"/>
        <v>1.0571428571428572</v>
      </c>
      <c r="X39" s="1">
        <f t="shared" si="318"/>
        <v>2.5428571428571431</v>
      </c>
      <c r="Y39" s="1">
        <f t="shared" si="318"/>
        <v>1.3714285714285714</v>
      </c>
      <c r="Z39" s="1">
        <f t="shared" si="318"/>
        <v>1.7142857142857142</v>
      </c>
      <c r="AA39" s="1">
        <f t="shared" ref="AA39" si="319">AA38</f>
        <v>3.8875000000000002</v>
      </c>
      <c r="AB39" s="1"/>
      <c r="AC39" s="1">
        <f t="shared" ref="AC39:AH39" si="320">AVERAGE(AC7,AC11,AC18,AC22,AC25,AC29,AC36)</f>
        <v>1.8285714285714287</v>
      </c>
      <c r="AD39" s="1">
        <f t="shared" si="320"/>
        <v>2.0428571428571431</v>
      </c>
      <c r="AE39" s="1">
        <f t="shared" si="320"/>
        <v>1.5285714285714285</v>
      </c>
      <c r="AF39" s="1">
        <f t="shared" si="320"/>
        <v>2.4571428571428569</v>
      </c>
      <c r="AG39" s="1">
        <f t="shared" si="320"/>
        <v>1.5428571428571429</v>
      </c>
      <c r="AH39" s="1">
        <f t="shared" si="320"/>
        <v>4.0142857142857142</v>
      </c>
      <c r="AI39" s="1">
        <f t="shared" ref="AI39" si="321">AI38</f>
        <v>3.55</v>
      </c>
      <c r="AJ39" s="1"/>
      <c r="AK39" s="1">
        <f t="shared" ref="AK39:AP39" si="322">AVERAGE(AK7,AK11,AK18,AK22,AK25,AK29,AK36)</f>
        <v>1.4285714285714286</v>
      </c>
      <c r="AL39" s="1">
        <f t="shared" si="322"/>
        <v>1.6142857142857143</v>
      </c>
      <c r="AM39" s="1">
        <f t="shared" si="322"/>
        <v>1.2571428571428573</v>
      </c>
      <c r="AN39" s="1">
        <f t="shared" si="322"/>
        <v>1.2</v>
      </c>
      <c r="AO39" s="1">
        <f t="shared" si="322"/>
        <v>1.0571428571428572</v>
      </c>
      <c r="AP39" s="1">
        <f t="shared" si="322"/>
        <v>1.8857142857142857</v>
      </c>
      <c r="AQ39" s="1">
        <f t="shared" ref="AQ39" si="323">AQ38</f>
        <v>3.875</v>
      </c>
      <c r="AR39" s="1"/>
      <c r="AS39" s="1">
        <f t="shared" ref="AS39:AX39" si="324">AVERAGE(AS7,AS11,AS18,AS22,AS25,AS29,AS36)</f>
        <v>1.8857142857142857</v>
      </c>
      <c r="AT39" s="1">
        <f t="shared" si="324"/>
        <v>1.4714285714285715</v>
      </c>
      <c r="AU39" s="1">
        <f t="shared" si="324"/>
        <v>1.4000000000000001</v>
      </c>
      <c r="AV39" s="1">
        <f t="shared" si="324"/>
        <v>3.3285714285714287</v>
      </c>
      <c r="AW39" s="1">
        <f t="shared" si="324"/>
        <v>1.3714285714285714</v>
      </c>
      <c r="AX39" s="1">
        <f t="shared" si="324"/>
        <v>2.3142857142857141</v>
      </c>
      <c r="AY39" s="1">
        <f t="shared" ref="AY39" si="325">AY38</f>
        <v>3.9</v>
      </c>
      <c r="AZ39" s="1"/>
      <c r="BA39" s="1">
        <f t="shared" ref="BA39:BF39" si="326">AVERAGE(BA7,BA11,BA18,BA22,BA25,BA29,BA36)</f>
        <v>3.0285714285714285</v>
      </c>
      <c r="BB39" s="1">
        <f t="shared" si="326"/>
        <v>1.9285714285714286</v>
      </c>
      <c r="BC39" s="1">
        <f t="shared" si="326"/>
        <v>2.2428571428571429</v>
      </c>
      <c r="BD39" s="1">
        <f t="shared" si="326"/>
        <v>2.5571428571428569</v>
      </c>
      <c r="BE39" s="1">
        <f t="shared" si="326"/>
        <v>2.1285714285714286</v>
      </c>
      <c r="BF39" s="1">
        <f t="shared" si="326"/>
        <v>1.5999999999999999</v>
      </c>
      <c r="BG39" s="1">
        <f t="shared" ref="BG39" si="327">BG38</f>
        <v>2.75</v>
      </c>
      <c r="BH39" s="1"/>
      <c r="BI39" s="1">
        <f t="shared" ref="BI39:BN39" si="328">AVERAGE(BI7,BI11,BI18,BI22,BI25,BI29,BI36)</f>
        <v>1.3571428571428572</v>
      </c>
      <c r="BJ39" s="1">
        <f t="shared" si="328"/>
        <v>3.2285714285714286</v>
      </c>
      <c r="BK39" s="1">
        <f t="shared" si="328"/>
        <v>1.9714285714285715</v>
      </c>
      <c r="BL39" s="1">
        <f t="shared" si="328"/>
        <v>1.7571428571428573</v>
      </c>
      <c r="BM39" s="1">
        <f t="shared" si="328"/>
        <v>1.4142857142857144</v>
      </c>
      <c r="BN39" s="1">
        <f t="shared" si="328"/>
        <v>1.5714285714285714</v>
      </c>
      <c r="BO39" s="1">
        <f t="shared" ref="BO39" si="329">BO38</f>
        <v>1.5874999999999999</v>
      </c>
      <c r="BP39" s="1"/>
      <c r="BQ39" s="1">
        <f t="shared" ref="BQ39:BV39" si="330">AVERAGE(BQ7,BQ11,BQ18,BQ22,BQ25,BQ29,BQ36)</f>
        <v>1.4714285714285715</v>
      </c>
      <c r="BR39" s="1">
        <f t="shared" si="330"/>
        <v>2.2428571428571429</v>
      </c>
      <c r="BS39" s="1">
        <f t="shared" si="330"/>
        <v>1.7428571428571427</v>
      </c>
      <c r="BT39" s="1">
        <f t="shared" si="330"/>
        <v>2.2714285714285714</v>
      </c>
      <c r="BU39" s="1">
        <f t="shared" si="330"/>
        <v>2.4571428571428569</v>
      </c>
      <c r="BV39" s="1">
        <f t="shared" si="330"/>
        <v>2.2285714285714286</v>
      </c>
      <c r="BW39" s="1">
        <f t="shared" ref="BW39" si="331">BW38</f>
        <v>3.75</v>
      </c>
      <c r="BX39" s="1"/>
      <c r="BY39" s="1">
        <f t="shared" ref="BY39:CD39" si="332">AVERAGE(BY7,BY11,BY18,BY22,BY25,BY29,BY36)</f>
        <v>2.7857142857142856</v>
      </c>
      <c r="BZ39" s="1">
        <f t="shared" si="332"/>
        <v>2.2142857142857144</v>
      </c>
      <c r="CA39" s="1">
        <f t="shared" si="332"/>
        <v>2.5</v>
      </c>
      <c r="CB39" s="1">
        <f t="shared" si="332"/>
        <v>1.4000000000000001</v>
      </c>
      <c r="CC39" s="1">
        <f t="shared" si="332"/>
        <v>1.342857142857143</v>
      </c>
      <c r="CD39" s="1">
        <f t="shared" si="332"/>
        <v>2.9142857142857141</v>
      </c>
      <c r="CE39" s="1">
        <f t="shared" ref="CE39" si="333">CE38</f>
        <v>3.15</v>
      </c>
      <c r="CF39" s="1"/>
      <c r="CG39" s="1">
        <f t="shared" ref="CG39:CL39" si="334">AVERAGE(CG7,CG11,CG18,CG22,CG25,CG29,CG36)</f>
        <v>1.8714285714285714</v>
      </c>
      <c r="CH39" s="1">
        <f t="shared" si="334"/>
        <v>1.5857142857142856</v>
      </c>
      <c r="CI39" s="1">
        <f t="shared" si="334"/>
        <v>2.2714285714285714</v>
      </c>
      <c r="CJ39" s="1">
        <f t="shared" si="334"/>
        <v>1.7857142857142858</v>
      </c>
      <c r="CK39" s="1">
        <f t="shared" si="334"/>
        <v>2.3571428571428572</v>
      </c>
      <c r="CL39" s="1">
        <f t="shared" si="334"/>
        <v>1.6142857142857143</v>
      </c>
      <c r="CM39" s="1">
        <f t="shared" ref="CM39" si="335">CM38</f>
        <v>2.25</v>
      </c>
      <c r="CN39" s="1"/>
      <c r="CO39" s="1">
        <f t="shared" ref="CO39:CT39" si="336">AVERAGE(CO7,CO11,CO18,CO22,CO25,CO29,CO36)</f>
        <v>1.7571428571428573</v>
      </c>
      <c r="CP39" s="1">
        <f t="shared" si="336"/>
        <v>2.5285714285714285</v>
      </c>
      <c r="CQ39" s="1">
        <f t="shared" si="336"/>
        <v>1.9285714285714286</v>
      </c>
      <c r="CR39" s="1">
        <f t="shared" si="336"/>
        <v>1.4142857142857144</v>
      </c>
      <c r="CS39" s="1">
        <f t="shared" si="336"/>
        <v>1.3</v>
      </c>
      <c r="CT39" s="1">
        <f t="shared" si="336"/>
        <v>2.2285714285714286</v>
      </c>
      <c r="CU39" s="1">
        <f t="shared" ref="CU39" si="337">CU38</f>
        <v>2.4874999999999998</v>
      </c>
      <c r="CV39" s="1"/>
      <c r="CW39" s="1">
        <f t="shared" ref="CW39:DB39" si="338">AVERAGE(CW7,CW11,CW18,CW22,CW25,CW29,CW36)</f>
        <v>2.6857142857142859</v>
      </c>
      <c r="CX39" s="1">
        <f t="shared" si="338"/>
        <v>2.6428571428571428</v>
      </c>
      <c r="CY39" s="1">
        <f t="shared" si="338"/>
        <v>1.7571428571428573</v>
      </c>
      <c r="CZ39" s="1">
        <f t="shared" si="338"/>
        <v>2</v>
      </c>
      <c r="DA39" s="1">
        <f t="shared" si="338"/>
        <v>2.3571428571428572</v>
      </c>
      <c r="DB39" s="1">
        <f t="shared" si="338"/>
        <v>1.7285714285714284</v>
      </c>
      <c r="DC39" s="1">
        <f t="shared" ref="DC39" si="339">DC38</f>
        <v>2.7</v>
      </c>
      <c r="DD39" s="1"/>
      <c r="DE39" s="1">
        <f t="shared" ref="DE39:DJ39" si="340">AVERAGE(DE7,DE11,DE18,DE22,DE25,DE29,DE36)</f>
        <v>1.6142857142857143</v>
      </c>
      <c r="DF39" s="1">
        <f t="shared" si="340"/>
        <v>1.1000000000000001</v>
      </c>
      <c r="DG39" s="1">
        <f t="shared" si="340"/>
        <v>1.4000000000000001</v>
      </c>
      <c r="DH39" s="1">
        <f t="shared" si="340"/>
        <v>1.342857142857143</v>
      </c>
      <c r="DI39" s="1">
        <f t="shared" si="340"/>
        <v>1.7714285714285716</v>
      </c>
      <c r="DJ39" s="1">
        <f t="shared" si="340"/>
        <v>2.2142857142857144</v>
      </c>
      <c r="DK39" s="1">
        <f t="shared" ref="DK39" si="341">DK38</f>
        <v>4.0374999999999996</v>
      </c>
      <c r="DL39" s="1"/>
      <c r="DM39" s="1">
        <f t="shared" ref="DM39:DR39" si="342">AVERAGE(DM7,DM11,DM18,DM22,DM25,DM29,DM36)</f>
        <v>3.0571428571428569</v>
      </c>
      <c r="DN39" s="1">
        <f t="shared" si="342"/>
        <v>4.2857142857142856</v>
      </c>
      <c r="DO39" s="1">
        <f t="shared" si="342"/>
        <v>2.8142857142857141</v>
      </c>
      <c r="DP39" s="1">
        <f t="shared" si="342"/>
        <v>4.1285714285714281</v>
      </c>
      <c r="DQ39" s="1">
        <f t="shared" si="342"/>
        <v>1.8571428571428572</v>
      </c>
      <c r="DR39" s="1">
        <f t="shared" si="342"/>
        <v>3.3285714285714287</v>
      </c>
      <c r="DS39" s="1">
        <f t="shared" ref="DS39" si="343">DS38</f>
        <v>4.0750000000000002</v>
      </c>
      <c r="DT39" s="1"/>
      <c r="DU39" s="1">
        <f t="shared" ref="DU39:DZ39" si="344">AVERAGE(DU7,DU11,DU18,DU22,DU25,DU29,DU36)</f>
        <v>2.4428571428571431</v>
      </c>
      <c r="DV39" s="1">
        <f t="shared" si="344"/>
        <v>1.4714285714285715</v>
      </c>
      <c r="DW39" s="1">
        <f t="shared" si="344"/>
        <v>1.3571428571428572</v>
      </c>
      <c r="DX39" s="1">
        <f t="shared" si="344"/>
        <v>2.3714285714285714</v>
      </c>
      <c r="DY39" s="1">
        <f t="shared" si="344"/>
        <v>2.8285714285714287</v>
      </c>
      <c r="DZ39" s="1">
        <f t="shared" si="344"/>
        <v>2.1857142857142859</v>
      </c>
      <c r="EA39" s="1">
        <f t="shared" ref="EA39" si="345">EA38</f>
        <v>1.4875</v>
      </c>
      <c r="EB39" s="1"/>
      <c r="EC39" s="1">
        <f t="shared" ref="EC39:EH39" si="346">AVERAGE(EC7,EC11,EC18,EC22,EC25,EC29,EC36)</f>
        <v>2.0285714285714285</v>
      </c>
      <c r="ED39" s="1">
        <f t="shared" si="346"/>
        <v>1.4714285714285715</v>
      </c>
      <c r="EE39" s="1">
        <f t="shared" si="346"/>
        <v>1.0857142857142856</v>
      </c>
      <c r="EF39" s="1">
        <f t="shared" si="346"/>
        <v>1.5857142857142856</v>
      </c>
      <c r="EG39" s="1">
        <f t="shared" si="346"/>
        <v>2.5142857142857147</v>
      </c>
      <c r="EH39" s="1">
        <f t="shared" si="346"/>
        <v>1.8714285714285714</v>
      </c>
      <c r="EI39" s="1">
        <f t="shared" ref="EI39" si="347">EI38</f>
        <v>4.1500000000000004</v>
      </c>
      <c r="EJ39" s="1"/>
      <c r="EK39" s="1">
        <f t="shared" ref="EK39:EP39" si="348">AVERAGE(EK7,EK11,EK18,EK22,EK25,EK29,EK36)</f>
        <v>2.5</v>
      </c>
      <c r="EL39" s="1">
        <f t="shared" si="348"/>
        <v>2.1428571428571428</v>
      </c>
      <c r="EM39" s="1">
        <f t="shared" si="348"/>
        <v>2.3000000000000003</v>
      </c>
      <c r="EN39" s="1">
        <f t="shared" si="348"/>
        <v>2.3285714285714287</v>
      </c>
      <c r="EO39" s="1">
        <f t="shared" si="348"/>
        <v>2.9857142857142853</v>
      </c>
      <c r="EP39" s="1">
        <f t="shared" si="348"/>
        <v>3.6999999999999997</v>
      </c>
      <c r="EQ39" s="1">
        <f t="shared" ref="EQ39" si="349">EQ38</f>
        <v>2.5625</v>
      </c>
      <c r="ER39" s="1"/>
      <c r="ES39" s="1">
        <f t="shared" ref="ES39:EX39" si="350">AVERAGE(ES7,ES11,ES18,ES22,ES25,ES29,ES36)</f>
        <v>3.0285714285714285</v>
      </c>
      <c r="ET39" s="1">
        <f t="shared" si="350"/>
        <v>2.1</v>
      </c>
      <c r="EU39" s="1">
        <f t="shared" si="350"/>
        <v>1.8285714285714287</v>
      </c>
      <c r="EV39" s="1">
        <f t="shared" si="350"/>
        <v>2.8000000000000003</v>
      </c>
      <c r="EW39" s="1">
        <f t="shared" si="350"/>
        <v>2.8571428571428572</v>
      </c>
      <c r="EX39" s="1">
        <f t="shared" si="350"/>
        <v>3.5714285714285716</v>
      </c>
      <c r="EY39" s="1">
        <f t="shared" ref="EY39" si="351">EY38</f>
        <v>4.0374999999999996</v>
      </c>
      <c r="EZ39" s="1"/>
      <c r="FA39" s="1">
        <f t="shared" ref="FA39:FF39" si="352">AVERAGE(FA7,FA11,FA18,FA22,FA25,FA29,FA36)</f>
        <v>1.5571428571428572</v>
      </c>
      <c r="FB39" s="1">
        <f t="shared" si="352"/>
        <v>2.2571428571428571</v>
      </c>
      <c r="FC39" s="1">
        <f t="shared" si="352"/>
        <v>2.1857142857142859</v>
      </c>
      <c r="FD39" s="1">
        <f t="shared" si="352"/>
        <v>2.3285714285714287</v>
      </c>
      <c r="FE39" s="1">
        <f t="shared" si="352"/>
        <v>2.1142857142857143</v>
      </c>
      <c r="FF39" s="1">
        <f t="shared" si="352"/>
        <v>2.4714285714285715</v>
      </c>
      <c r="FG39" s="1">
        <f t="shared" ref="FG39" si="353">FG38</f>
        <v>2.9375</v>
      </c>
      <c r="FH39" s="1"/>
      <c r="FI39" s="1">
        <f t="shared" ref="FI39:FN39" si="354">AVERAGE(FI7,FI11,FI18,FI22,FI25,FI29,FI36)</f>
        <v>2.8285714285714287</v>
      </c>
      <c r="FJ39" s="1">
        <f t="shared" si="354"/>
        <v>2.2000000000000002</v>
      </c>
      <c r="FK39" s="1">
        <f t="shared" si="354"/>
        <v>2.5</v>
      </c>
      <c r="FL39" s="1">
        <f t="shared" si="354"/>
        <v>2.4285714285714284</v>
      </c>
      <c r="FM39" s="1">
        <f t="shared" si="354"/>
        <v>2.8571428571428572</v>
      </c>
      <c r="FN39" s="1">
        <f t="shared" si="354"/>
        <v>3.0142857142857147</v>
      </c>
      <c r="FO39" s="1">
        <f t="shared" ref="FO39" si="355">FO38</f>
        <v>2.5874999999999999</v>
      </c>
      <c r="FP39" s="1"/>
      <c r="FQ39" s="1">
        <f t="shared" ref="FQ39:FV39" si="356">AVERAGE(FQ7,FQ11,FQ18,FQ22,FQ25,FQ29,FQ36)</f>
        <v>1.5285714285714285</v>
      </c>
      <c r="FR39" s="1">
        <f t="shared" si="356"/>
        <v>1.2428571428571427</v>
      </c>
      <c r="FS39" s="1">
        <f t="shared" si="356"/>
        <v>1.0571428571428572</v>
      </c>
      <c r="FT39" s="1">
        <f t="shared" si="356"/>
        <v>3.3714285714285714</v>
      </c>
      <c r="FU39" s="1">
        <f t="shared" si="356"/>
        <v>1.5</v>
      </c>
      <c r="FV39" s="1">
        <f t="shared" si="356"/>
        <v>1.5428571428571429</v>
      </c>
      <c r="FW39" s="1">
        <f t="shared" ref="FW39" si="357">FW38</f>
        <v>3.7124999999999999</v>
      </c>
      <c r="FX39" s="1"/>
      <c r="FY39" s="1">
        <f t="shared" ref="FY39:GD39" si="358">AVERAGE(FY7,FY11,FY18,FY22,FY25,FY29,FY36)</f>
        <v>3.4</v>
      </c>
      <c r="FZ39" s="1">
        <f t="shared" si="358"/>
        <v>3.5857142857142859</v>
      </c>
      <c r="GA39" s="1">
        <f t="shared" si="358"/>
        <v>3.5857142857142859</v>
      </c>
      <c r="GB39" s="1">
        <f t="shared" si="358"/>
        <v>2.5</v>
      </c>
      <c r="GC39" s="1">
        <f t="shared" si="358"/>
        <v>3.4428571428571431</v>
      </c>
      <c r="GD39" s="1">
        <f t="shared" si="358"/>
        <v>2.9285714285714284</v>
      </c>
      <c r="GE39" s="1">
        <f t="shared" ref="GE39" si="359">GE38</f>
        <v>3.3</v>
      </c>
      <c r="GF39" s="1"/>
      <c r="GG39" s="1">
        <f t="shared" ref="GG39:GL39" si="360">AVERAGE(GG7,GG11,GG18,GG22,GG25,GG29,GG36)</f>
        <v>3.2428571428571429</v>
      </c>
      <c r="GH39" s="1">
        <f t="shared" si="360"/>
        <v>2.6999999999999997</v>
      </c>
      <c r="GI39" s="1">
        <f t="shared" si="360"/>
        <v>2.6</v>
      </c>
      <c r="GJ39" s="1">
        <f t="shared" si="360"/>
        <v>1.6142857142857143</v>
      </c>
      <c r="GK39" s="1">
        <f t="shared" si="360"/>
        <v>3.1428571428571428</v>
      </c>
      <c r="GL39" s="1">
        <f t="shared" si="360"/>
        <v>3.5714285714285716</v>
      </c>
      <c r="GM39" s="1">
        <f t="shared" ref="GM39" si="361">GM38</f>
        <v>2.8374999999999999</v>
      </c>
      <c r="GN39" s="1"/>
      <c r="GO39" s="1">
        <f t="shared" ref="GO39:GT39" si="362">AVERAGE(GO7,GO11,GO18,GO22,GO25,GO29,GO36)</f>
        <v>1.3714285714285714</v>
      </c>
      <c r="GP39" s="1">
        <f t="shared" si="362"/>
        <v>1.842857142857143</v>
      </c>
      <c r="GQ39" s="1">
        <f t="shared" si="362"/>
        <v>1.6428571428571428</v>
      </c>
      <c r="GR39" s="1">
        <f t="shared" si="362"/>
        <v>2.6142857142857143</v>
      </c>
      <c r="GS39" s="1">
        <f t="shared" si="362"/>
        <v>1.7714285714285716</v>
      </c>
      <c r="GT39" s="1">
        <f t="shared" si="362"/>
        <v>2.7142857142857144</v>
      </c>
      <c r="GU39" s="1">
        <f t="shared" ref="GU39" si="363">GU38</f>
        <v>3.2875000000000001</v>
      </c>
      <c r="GV39" s="1"/>
      <c r="GW39" s="1">
        <f t="shared" ref="GW39:HB39" si="364">AVERAGE(GW7,GW11,GW18,GW22,GW25,GW29,GW36)</f>
        <v>3.6142857142857143</v>
      </c>
      <c r="GX39" s="1">
        <f t="shared" si="364"/>
        <v>2.9428571428571431</v>
      </c>
      <c r="GY39" s="1">
        <f t="shared" si="364"/>
        <v>2.157142857142857</v>
      </c>
      <c r="GZ39" s="1">
        <f t="shared" si="364"/>
        <v>2.3428571428571425</v>
      </c>
      <c r="HA39" s="1">
        <f t="shared" si="364"/>
        <v>3.1428571428571428</v>
      </c>
      <c r="HB39" s="1">
        <f t="shared" si="364"/>
        <v>2.6428571428571428</v>
      </c>
      <c r="HC39" s="1">
        <f t="shared" ref="HC39" si="365">HC38</f>
        <v>3.15</v>
      </c>
      <c r="HD39" s="1"/>
      <c r="HE39" s="1">
        <f t="shared" ref="HE39:HJ39" si="366">AVERAGE(HE7,HE11,HE18,HE22,HE25,HE29,HE36)</f>
        <v>1.7285714285714284</v>
      </c>
      <c r="HF39" s="1">
        <f t="shared" si="366"/>
        <v>1.5857142857142856</v>
      </c>
      <c r="HG39" s="1">
        <f t="shared" si="366"/>
        <v>1.7</v>
      </c>
      <c r="HH39" s="1">
        <f t="shared" si="366"/>
        <v>2</v>
      </c>
      <c r="HI39" s="1">
        <f t="shared" si="366"/>
        <v>2.6285714285714286</v>
      </c>
      <c r="HJ39" s="1">
        <f t="shared" si="366"/>
        <v>2.6428571428571428</v>
      </c>
      <c r="HK39" s="1">
        <f t="shared" ref="HK39" si="367">HK38</f>
        <v>2.3374999999999999</v>
      </c>
      <c r="HL39" s="1"/>
      <c r="HM39" s="1">
        <f t="shared" ref="HM39:HR39" si="368">AVERAGE(HM7,HM11,HM18,HM22,HM25,HM29,HM36)</f>
        <v>1.4857142857142858</v>
      </c>
      <c r="HN39" s="1">
        <f t="shared" si="368"/>
        <v>2.1</v>
      </c>
      <c r="HO39" s="1">
        <f t="shared" si="368"/>
        <v>1.4142857142857144</v>
      </c>
      <c r="HP39" s="1">
        <f t="shared" si="368"/>
        <v>1.3</v>
      </c>
      <c r="HQ39" s="1">
        <f t="shared" si="368"/>
        <v>3.4</v>
      </c>
      <c r="HR39" s="1">
        <f t="shared" si="368"/>
        <v>2.9285714285714284</v>
      </c>
      <c r="HS39" s="1">
        <f t="shared" ref="HS39" si="369">HS38</f>
        <v>3.35</v>
      </c>
      <c r="HT39" s="1"/>
      <c r="HU39" s="1">
        <f t="shared" ref="HU39:HZ39" si="370">AVERAGE(HU7,HU11,HU18,HU22,HU25,HU29,HU36)</f>
        <v>1.6285714285714286</v>
      </c>
      <c r="HV39" s="1">
        <f t="shared" si="370"/>
        <v>2.2285714285714286</v>
      </c>
      <c r="HW39" s="1">
        <f t="shared" si="370"/>
        <v>1.0857142857142856</v>
      </c>
      <c r="HX39" s="1">
        <f t="shared" si="370"/>
        <v>2.2285714285714286</v>
      </c>
      <c r="HY39" s="1">
        <f t="shared" si="370"/>
        <v>1.7857142857142858</v>
      </c>
      <c r="HZ39" s="1">
        <f t="shared" si="370"/>
        <v>1.9285714285714286</v>
      </c>
      <c r="IA39" s="1">
        <f t="shared" ref="IA39" si="371">IA38</f>
        <v>3.25</v>
      </c>
      <c r="IB39" s="1"/>
      <c r="IC39" s="1">
        <f t="shared" ref="IC39:IH39" si="372">AVERAGE(IC7,IC11,IC18,IC22,IC25,IC29,IC36)</f>
        <v>3.5857142857142859</v>
      </c>
      <c r="ID39" s="1">
        <f t="shared" si="372"/>
        <v>3.0285714285714285</v>
      </c>
      <c r="IE39" s="1">
        <f t="shared" si="372"/>
        <v>1.4285714285714286</v>
      </c>
      <c r="IF39" s="1">
        <f t="shared" si="372"/>
        <v>1.0285714285714287</v>
      </c>
      <c r="IG39" s="1">
        <f t="shared" si="372"/>
        <v>3.6142857142857143</v>
      </c>
      <c r="IH39" s="1">
        <f t="shared" si="372"/>
        <v>3.7285714285714286</v>
      </c>
      <c r="II39" s="1">
        <f t="shared" ref="II39" si="373">II38</f>
        <v>4.0125000000000002</v>
      </c>
      <c r="IJ39" s="1"/>
      <c r="IK39" s="1">
        <f t="shared" ref="IK39:IP39" si="374">AVERAGE(IK7,IK11,IK18,IK22,IK25,IK29,IK36)</f>
        <v>1.9857142857142858</v>
      </c>
      <c r="IL39" s="1">
        <f t="shared" si="374"/>
        <v>1.7857142857142858</v>
      </c>
      <c r="IM39" s="1">
        <f t="shared" si="374"/>
        <v>1.9714285714285715</v>
      </c>
      <c r="IN39" s="1">
        <f t="shared" si="374"/>
        <v>2.2857142857142856</v>
      </c>
      <c r="IO39" s="1">
        <f t="shared" si="374"/>
        <v>2.3857142857142857</v>
      </c>
      <c r="IP39" s="1">
        <f t="shared" si="374"/>
        <v>2.4857142857142853</v>
      </c>
      <c r="IQ39" s="1">
        <f t="shared" ref="IQ39" si="375">IQ38</f>
        <v>1.1375</v>
      </c>
      <c r="IR39" s="1"/>
      <c r="IS39" s="1">
        <f t="shared" ref="IS39:IX39" si="376">AVERAGE(IS7,IS11,IS18,IS22,IS25,IS29,IS36)</f>
        <v>2.1714285714285713</v>
      </c>
      <c r="IT39" s="1">
        <f t="shared" si="376"/>
        <v>2.6</v>
      </c>
      <c r="IU39" s="1">
        <f t="shared" si="376"/>
        <v>2.4571428571428569</v>
      </c>
      <c r="IV39" s="1">
        <f t="shared" si="376"/>
        <v>2.6571428571428575</v>
      </c>
      <c r="IW39" s="1">
        <f t="shared" si="376"/>
        <v>2.7571428571428571</v>
      </c>
      <c r="IX39" s="1">
        <f t="shared" si="376"/>
        <v>3.4428571428571431</v>
      </c>
      <c r="IY39" s="1">
        <f t="shared" ref="IY39" si="377">IY38</f>
        <v>2.25</v>
      </c>
      <c r="IZ39" s="1"/>
      <c r="JA39" s="1">
        <f t="shared" ref="JA39:JF39" si="378">AVERAGE(JA7,JA11,JA18,JA22,JA25,JA29,JA36)</f>
        <v>1.3142857142857143</v>
      </c>
      <c r="JB39" s="1">
        <f t="shared" si="378"/>
        <v>1.5428571428571429</v>
      </c>
      <c r="JC39" s="1">
        <f t="shared" si="378"/>
        <v>1.2142857142857142</v>
      </c>
      <c r="JD39" s="1">
        <f t="shared" si="378"/>
        <v>2.8000000000000003</v>
      </c>
      <c r="JE39" s="1">
        <f t="shared" si="378"/>
        <v>2.6142857142857143</v>
      </c>
      <c r="JF39" s="1">
        <f t="shared" si="378"/>
        <v>1.1857142857142857</v>
      </c>
      <c r="JG39" s="1">
        <f t="shared" ref="JG39" si="379">JG38</f>
        <v>2.8374999999999999</v>
      </c>
      <c r="JH39" s="1"/>
      <c r="JI39" s="1">
        <f t="shared" ref="JI39:JN39" si="380">AVERAGE(JI7,JI11,JI18,JI22,JI25,JI29,JI36)</f>
        <v>3.4714285714285715</v>
      </c>
      <c r="JJ39" s="1">
        <f t="shared" si="380"/>
        <v>1.5142857142857142</v>
      </c>
      <c r="JK39" s="1">
        <f t="shared" si="380"/>
        <v>1.0285714285714287</v>
      </c>
      <c r="JL39" s="1">
        <f t="shared" si="380"/>
        <v>3.6285714285714286</v>
      </c>
      <c r="JM39" s="1">
        <f t="shared" si="380"/>
        <v>1.5857142857142856</v>
      </c>
      <c r="JN39" s="1">
        <f t="shared" si="380"/>
        <v>2.3142857142857141</v>
      </c>
      <c r="JO39" s="1">
        <f t="shared" ref="JO39" si="381">JO38</f>
        <v>2.9249999999999998</v>
      </c>
      <c r="JP39" s="1"/>
      <c r="JQ39" s="1">
        <f t="shared" ref="JQ39:JV39" si="382">AVERAGE(JQ7,JQ11,JQ18,JQ22,JQ25,JQ29,JQ36)</f>
        <v>3.5</v>
      </c>
      <c r="JR39" s="1">
        <f t="shared" si="382"/>
        <v>2</v>
      </c>
      <c r="JS39" s="1">
        <f t="shared" si="382"/>
        <v>3.4428571428571431</v>
      </c>
      <c r="JT39" s="1">
        <f t="shared" si="382"/>
        <v>2.6</v>
      </c>
      <c r="JU39" s="1">
        <f t="shared" si="382"/>
        <v>3.2571428571428571</v>
      </c>
      <c r="JV39" s="1">
        <f t="shared" si="382"/>
        <v>1.3714285714285714</v>
      </c>
      <c r="JW39" s="1">
        <f t="shared" ref="JW39" si="383">JW38</f>
        <v>3.5874999999999999</v>
      </c>
    </row>
    <row r="40" spans="1:283"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row>
    <row r="41" spans="1:283" x14ac:dyDescent="0.25">
      <c r="A41" t="s">
        <v>1116</v>
      </c>
      <c r="B41" t="s">
        <v>1117</v>
      </c>
      <c r="C41">
        <v>826</v>
      </c>
      <c r="E41" s="1"/>
      <c r="F41" s="1"/>
      <c r="G41" s="1"/>
      <c r="H41" s="1"/>
      <c r="I41" s="1"/>
      <c r="J41" s="1"/>
      <c r="K41" s="1"/>
      <c r="L41" s="1"/>
      <c r="M41" s="1"/>
      <c r="N41" s="1"/>
      <c r="O41" s="1"/>
      <c r="P41" s="1"/>
      <c r="Q41" s="1"/>
      <c r="R41" s="1"/>
      <c r="S41" s="1"/>
      <c r="T41" s="1"/>
      <c r="U41" s="1"/>
      <c r="V41" s="1"/>
      <c r="W41" s="1"/>
      <c r="X41" s="1"/>
      <c r="Y41" s="1"/>
      <c r="Z41" s="1"/>
      <c r="AA41" s="1"/>
      <c r="AB41" s="1"/>
      <c r="AC41" s="1">
        <v>1</v>
      </c>
      <c r="AD41" s="1">
        <v>3</v>
      </c>
      <c r="AE41" s="1">
        <v>1</v>
      </c>
      <c r="AF41" s="1">
        <v>2</v>
      </c>
      <c r="AG41" s="1">
        <v>1</v>
      </c>
      <c r="AH41" s="1">
        <v>5</v>
      </c>
      <c r="AI41" s="1">
        <v>4</v>
      </c>
      <c r="AJ41" s="1"/>
      <c r="AK41" s="1"/>
      <c r="AL41" s="1"/>
      <c r="AM41" s="1"/>
      <c r="AN41" s="1"/>
      <c r="AO41" s="1"/>
      <c r="AP41" s="1"/>
      <c r="AQ41" s="1"/>
      <c r="AR41" s="1"/>
      <c r="AS41" s="1">
        <v>1</v>
      </c>
      <c r="AT41" s="1">
        <v>1</v>
      </c>
      <c r="AU41" s="1">
        <v>1</v>
      </c>
      <c r="AV41" s="1">
        <v>1</v>
      </c>
      <c r="AW41" s="1">
        <v>1</v>
      </c>
      <c r="AX41" s="1">
        <v>1</v>
      </c>
      <c r="AY41" s="1">
        <v>1</v>
      </c>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v>2</v>
      </c>
      <c r="DN41" s="1">
        <v>4</v>
      </c>
      <c r="DO41" s="1">
        <v>1</v>
      </c>
      <c r="DP41" s="1">
        <v>4</v>
      </c>
      <c r="DQ41" s="1">
        <v>1</v>
      </c>
      <c r="DR41" s="1">
        <v>3</v>
      </c>
      <c r="DS41" s="1">
        <v>4</v>
      </c>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v>1</v>
      </c>
      <c r="FR41" s="1">
        <v>1</v>
      </c>
      <c r="FS41" s="1">
        <v>1</v>
      </c>
      <c r="FT41" s="1">
        <v>1</v>
      </c>
      <c r="FU41" s="1">
        <v>3</v>
      </c>
      <c r="FV41" s="1">
        <v>1</v>
      </c>
      <c r="FW41" s="1">
        <v>5</v>
      </c>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v>1</v>
      </c>
      <c r="HN41" s="1">
        <v>1</v>
      </c>
      <c r="HO41" s="1">
        <v>1</v>
      </c>
      <c r="HP41" s="1">
        <v>1</v>
      </c>
      <c r="HQ41" s="1">
        <v>1</v>
      </c>
      <c r="HR41" s="1">
        <v>1</v>
      </c>
      <c r="HS41" s="1">
        <v>1</v>
      </c>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v>1</v>
      </c>
      <c r="JB41" s="1">
        <v>2</v>
      </c>
      <c r="JC41" s="1">
        <v>1</v>
      </c>
      <c r="JD41" s="1">
        <v>3</v>
      </c>
      <c r="JE41" s="1">
        <v>1</v>
      </c>
      <c r="JF41" s="1">
        <v>1</v>
      </c>
      <c r="JG41" s="1">
        <v>1</v>
      </c>
      <c r="JH41" s="1"/>
      <c r="JI41" s="1"/>
      <c r="JJ41" s="1"/>
      <c r="JK41" s="1"/>
      <c r="JL41" s="1"/>
      <c r="JM41" s="1"/>
      <c r="JN41" s="1"/>
      <c r="JO41" s="1"/>
      <c r="JP41" s="1"/>
      <c r="JQ41" s="1">
        <v>3</v>
      </c>
      <c r="JR41" s="1">
        <v>1</v>
      </c>
      <c r="JS41" s="1">
        <v>2</v>
      </c>
      <c r="JT41" s="1">
        <v>1</v>
      </c>
      <c r="JU41" s="1">
        <v>1</v>
      </c>
      <c r="JV41" s="1">
        <v>1</v>
      </c>
      <c r="JW41" s="1">
        <v>2</v>
      </c>
    </row>
    <row r="42" spans="1:283" x14ac:dyDescent="0.25">
      <c r="A42" t="s">
        <v>1118</v>
      </c>
      <c r="B42" t="s">
        <v>1117</v>
      </c>
      <c r="C42">
        <v>852</v>
      </c>
      <c r="E42" s="1">
        <v>1</v>
      </c>
      <c r="F42" s="1">
        <v>2</v>
      </c>
      <c r="G42" s="1">
        <v>1</v>
      </c>
      <c r="H42" s="1">
        <v>2</v>
      </c>
      <c r="I42" s="1">
        <v>1</v>
      </c>
      <c r="J42" s="1">
        <v>2</v>
      </c>
      <c r="K42" s="1">
        <v>1</v>
      </c>
      <c r="L42" s="1"/>
      <c r="M42" s="1"/>
      <c r="N42" s="1"/>
      <c r="O42" s="1"/>
      <c r="P42" s="1"/>
      <c r="Q42" s="1"/>
      <c r="R42" s="1"/>
      <c r="S42" s="1"/>
      <c r="T42" s="1"/>
      <c r="U42" s="1">
        <v>1</v>
      </c>
      <c r="V42" s="1">
        <v>3</v>
      </c>
      <c r="W42" s="1">
        <v>3</v>
      </c>
      <c r="X42" s="1">
        <v>2</v>
      </c>
      <c r="Y42" s="1">
        <v>2</v>
      </c>
      <c r="Z42" s="1">
        <v>3</v>
      </c>
      <c r="AA42" s="1">
        <v>3</v>
      </c>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v>5</v>
      </c>
      <c r="BB42" s="1">
        <v>5</v>
      </c>
      <c r="BC42" s="1">
        <v>3</v>
      </c>
      <c r="BD42" s="1">
        <v>2</v>
      </c>
      <c r="BE42" s="1">
        <v>2</v>
      </c>
      <c r="BF42" s="1">
        <v>2</v>
      </c>
      <c r="BG42" s="1">
        <v>1</v>
      </c>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v>1</v>
      </c>
      <c r="CP42" s="1">
        <v>1</v>
      </c>
      <c r="CQ42" s="1">
        <v>3</v>
      </c>
      <c r="CR42" s="1">
        <v>4</v>
      </c>
      <c r="CS42" s="1">
        <v>1</v>
      </c>
      <c r="CT42" s="1">
        <v>5</v>
      </c>
      <c r="CU42" s="1">
        <v>4</v>
      </c>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v>3</v>
      </c>
      <c r="DV42" s="1">
        <v>1</v>
      </c>
      <c r="DW42" s="1">
        <v>2</v>
      </c>
      <c r="DX42" s="1">
        <v>3</v>
      </c>
      <c r="DY42" s="1">
        <v>5</v>
      </c>
      <c r="DZ42" s="1">
        <v>4</v>
      </c>
      <c r="EA42" s="1">
        <v>1</v>
      </c>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v>1</v>
      </c>
      <c r="FJ42" s="1">
        <v>2</v>
      </c>
      <c r="FK42" s="1">
        <v>1</v>
      </c>
      <c r="FL42" s="1">
        <v>5</v>
      </c>
      <c r="FM42" s="1">
        <v>3</v>
      </c>
      <c r="FN42" s="1">
        <v>5</v>
      </c>
      <c r="FO42" s="1">
        <v>1</v>
      </c>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v>3</v>
      </c>
      <c r="ID42" s="1">
        <v>3</v>
      </c>
      <c r="IE42" s="1">
        <v>2</v>
      </c>
      <c r="IF42" s="1">
        <v>2</v>
      </c>
      <c r="IG42" s="1">
        <v>3</v>
      </c>
      <c r="IH42" s="1">
        <v>4</v>
      </c>
      <c r="II42" s="1">
        <v>2</v>
      </c>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row>
    <row r="43" spans="1:283"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v>2</v>
      </c>
      <c r="BJ43" s="1">
        <v>2</v>
      </c>
      <c r="BK43" s="1">
        <v>3</v>
      </c>
      <c r="BL43" s="1">
        <v>2</v>
      </c>
      <c r="BM43" s="1">
        <v>1</v>
      </c>
      <c r="BN43" s="1">
        <v>3</v>
      </c>
      <c r="BO43" s="1">
        <v>1</v>
      </c>
      <c r="BP43" s="1"/>
      <c r="BQ43" s="1">
        <v>3</v>
      </c>
      <c r="BR43" s="1">
        <v>4</v>
      </c>
      <c r="BS43" s="1">
        <v>1</v>
      </c>
      <c r="BT43" s="1">
        <v>1</v>
      </c>
      <c r="BU43" s="1">
        <v>3</v>
      </c>
      <c r="BV43" s="1">
        <v>2</v>
      </c>
      <c r="BW43" s="1">
        <v>5</v>
      </c>
      <c r="BX43" s="1"/>
      <c r="BY43" s="1">
        <v>2</v>
      </c>
      <c r="BZ43" s="1">
        <v>2</v>
      </c>
      <c r="CA43" s="1">
        <v>2</v>
      </c>
      <c r="CB43" s="1">
        <v>1</v>
      </c>
      <c r="CC43" s="1">
        <v>2</v>
      </c>
      <c r="CD43" s="1">
        <v>3</v>
      </c>
      <c r="CE43" s="1">
        <v>2</v>
      </c>
      <c r="CF43" s="1"/>
      <c r="CG43" s="1">
        <v>2</v>
      </c>
      <c r="CH43" s="1">
        <v>1</v>
      </c>
      <c r="CI43" s="1">
        <v>4</v>
      </c>
      <c r="CJ43" s="1">
        <v>3</v>
      </c>
      <c r="CK43" s="1">
        <v>2</v>
      </c>
      <c r="CL43" s="1">
        <v>3</v>
      </c>
      <c r="CM43" s="1">
        <v>4</v>
      </c>
      <c r="CN43" s="1"/>
      <c r="CO43" s="1">
        <v>1</v>
      </c>
      <c r="CP43" s="1">
        <v>1</v>
      </c>
      <c r="CQ43" s="1">
        <v>1</v>
      </c>
      <c r="CR43" s="1">
        <v>1</v>
      </c>
      <c r="CS43" s="1">
        <v>2</v>
      </c>
      <c r="CT43" s="1">
        <v>3</v>
      </c>
      <c r="CU43" s="1">
        <v>3</v>
      </c>
      <c r="CV43" s="1"/>
      <c r="CW43" s="1"/>
      <c r="CX43" s="1"/>
      <c r="CY43" s="1"/>
      <c r="CZ43" s="1"/>
      <c r="DA43" s="1"/>
      <c r="DB43" s="1"/>
      <c r="DC43" s="1"/>
      <c r="DD43" s="1"/>
      <c r="DE43" s="1">
        <v>2</v>
      </c>
      <c r="DF43" s="1">
        <v>1</v>
      </c>
      <c r="DG43" s="1">
        <v>1</v>
      </c>
      <c r="DH43" s="1">
        <v>2</v>
      </c>
      <c r="DI43" s="1">
        <v>1</v>
      </c>
      <c r="DJ43" s="1">
        <v>2</v>
      </c>
      <c r="DK43" s="1">
        <v>5</v>
      </c>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v>1</v>
      </c>
      <c r="HV43" s="1">
        <v>3</v>
      </c>
      <c r="HW43" s="1">
        <v>1</v>
      </c>
      <c r="HX43" s="1">
        <v>4</v>
      </c>
      <c r="HY43" s="1">
        <v>1</v>
      </c>
      <c r="HZ43" s="1">
        <v>3</v>
      </c>
      <c r="IA43" s="1">
        <v>5</v>
      </c>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row>
    <row r="44" spans="1:283" x14ac:dyDescent="0.25">
      <c r="A44" t="s">
        <v>1120</v>
      </c>
      <c r="B44" t="s">
        <v>1117</v>
      </c>
      <c r="C44">
        <v>420</v>
      </c>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v>2</v>
      </c>
      <c r="AL44" s="1">
        <v>1</v>
      </c>
      <c r="AM44" s="1">
        <v>2</v>
      </c>
      <c r="AN44" s="1">
        <v>1</v>
      </c>
      <c r="AO44" s="1">
        <v>1</v>
      </c>
      <c r="AP44" s="1">
        <v>1</v>
      </c>
      <c r="AQ44" s="1">
        <v>3</v>
      </c>
      <c r="AR44" s="1"/>
      <c r="AS44" s="1"/>
      <c r="AT44" s="1"/>
      <c r="AU44" s="1"/>
      <c r="AV44" s="1"/>
      <c r="AW44" s="1"/>
      <c r="AX44" s="1"/>
      <c r="AY44" s="1"/>
      <c r="AZ44" s="1"/>
      <c r="BA44" s="1"/>
      <c r="BB44" s="1"/>
      <c r="BC44" s="1"/>
      <c r="BD44" s="1"/>
      <c r="BE44" s="1"/>
      <c r="BF44" s="1"/>
      <c r="BG44" s="1"/>
      <c r="BH44" s="1"/>
      <c r="BI44" s="1">
        <v>1</v>
      </c>
      <c r="BJ44" s="1">
        <v>3</v>
      </c>
      <c r="BK44" s="1">
        <v>1</v>
      </c>
      <c r="BL44" s="1">
        <v>2</v>
      </c>
      <c r="BM44" s="1">
        <v>1</v>
      </c>
      <c r="BN44" s="1">
        <v>1</v>
      </c>
      <c r="BO44" s="1">
        <v>2</v>
      </c>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v>3</v>
      </c>
      <c r="ED44" s="1">
        <v>2</v>
      </c>
      <c r="EE44" s="1">
        <v>1</v>
      </c>
      <c r="EF44" s="1">
        <v>2</v>
      </c>
      <c r="EG44" s="1">
        <v>2</v>
      </c>
      <c r="EH44" s="1">
        <v>4</v>
      </c>
      <c r="EI44" s="1">
        <v>4</v>
      </c>
      <c r="EJ44" s="1"/>
      <c r="EK44" s="1">
        <v>2</v>
      </c>
      <c r="EL44" s="1">
        <v>4</v>
      </c>
      <c r="EM44" s="1">
        <v>1</v>
      </c>
      <c r="EN44" s="1">
        <v>2</v>
      </c>
      <c r="EO44" s="1">
        <v>3</v>
      </c>
      <c r="EP44" s="1">
        <v>4</v>
      </c>
      <c r="EQ44" s="1">
        <v>2</v>
      </c>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v>3</v>
      </c>
      <c r="GX44" s="1">
        <v>3</v>
      </c>
      <c r="GY44" s="1">
        <v>3</v>
      </c>
      <c r="GZ44" s="1">
        <v>2</v>
      </c>
      <c r="HA44" s="1">
        <v>2</v>
      </c>
      <c r="HB44" s="1">
        <v>1</v>
      </c>
      <c r="HC44" s="1">
        <v>2</v>
      </c>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v>1</v>
      </c>
      <c r="IL44" s="1">
        <v>3</v>
      </c>
      <c r="IM44" s="1">
        <v>1</v>
      </c>
      <c r="IN44" s="1">
        <v>2</v>
      </c>
      <c r="IO44" s="1">
        <v>3</v>
      </c>
      <c r="IP44" s="1">
        <v>2</v>
      </c>
      <c r="IQ44" s="1">
        <v>2</v>
      </c>
      <c r="IR44" s="1"/>
      <c r="IS44" s="1">
        <v>2</v>
      </c>
      <c r="IT44" s="1">
        <v>2</v>
      </c>
      <c r="IU44" s="1">
        <v>3</v>
      </c>
      <c r="IV44" s="1">
        <v>5</v>
      </c>
      <c r="IW44" s="1">
        <v>2</v>
      </c>
      <c r="IX44" s="1">
        <v>3</v>
      </c>
      <c r="IY44" s="1">
        <v>1</v>
      </c>
      <c r="IZ44" s="1"/>
      <c r="JA44" s="1"/>
      <c r="JB44" s="1"/>
      <c r="JC44" s="1"/>
      <c r="JD44" s="1"/>
      <c r="JE44" s="1"/>
      <c r="JF44" s="1"/>
      <c r="JG44" s="1"/>
      <c r="JH44" s="1"/>
      <c r="JI44" s="1"/>
      <c r="JJ44" s="1"/>
      <c r="JK44" s="1"/>
      <c r="JL44" s="1"/>
      <c r="JM44" s="1"/>
      <c r="JN44" s="1"/>
      <c r="JO44" s="1"/>
      <c r="JP44" s="1"/>
      <c r="JQ44" s="1"/>
      <c r="JR44" s="1"/>
      <c r="JS44" s="1"/>
      <c r="JT44" s="1"/>
      <c r="JU44" s="1"/>
      <c r="JV44" s="1"/>
      <c r="JW44" s="1"/>
    </row>
    <row r="45" spans="1:283" x14ac:dyDescent="0.25">
      <c r="A45" t="s">
        <v>1121</v>
      </c>
      <c r="B45" t="s">
        <v>1117</v>
      </c>
      <c r="C45">
        <v>600</v>
      </c>
      <c r="E45" s="1"/>
      <c r="F45" s="1"/>
      <c r="G45" s="1"/>
      <c r="H45" s="1"/>
      <c r="I45" s="1"/>
      <c r="J45" s="1"/>
      <c r="K45" s="1"/>
      <c r="L45" s="1"/>
      <c r="M45" s="1"/>
      <c r="N45" s="1"/>
      <c r="O45" s="1"/>
      <c r="P45" s="1"/>
      <c r="Q45" s="1"/>
      <c r="R45" s="1"/>
      <c r="S45" s="1"/>
      <c r="T45" s="1"/>
      <c r="U45" s="1">
        <v>1</v>
      </c>
      <c r="V45" s="1">
        <v>3</v>
      </c>
      <c r="W45" s="1">
        <v>1</v>
      </c>
      <c r="X45" s="1">
        <v>1</v>
      </c>
      <c r="Y45" s="1">
        <v>2</v>
      </c>
      <c r="Z45" s="1">
        <v>2</v>
      </c>
      <c r="AA45" s="1">
        <v>1</v>
      </c>
      <c r="AB45" s="1"/>
      <c r="AC45" s="1"/>
      <c r="AD45" s="1"/>
      <c r="AE45" s="1"/>
      <c r="AF45" s="1"/>
      <c r="AG45" s="1"/>
      <c r="AH45" s="1"/>
      <c r="AI45" s="1"/>
      <c r="AJ45" s="1"/>
      <c r="AK45" s="1">
        <v>1</v>
      </c>
      <c r="AL45" s="1">
        <v>1</v>
      </c>
      <c r="AM45" s="1">
        <v>1</v>
      </c>
      <c r="AN45" s="1">
        <v>1</v>
      </c>
      <c r="AO45" s="1">
        <v>1</v>
      </c>
      <c r="AP45" s="1">
        <v>1</v>
      </c>
      <c r="AQ45" s="1">
        <v>2</v>
      </c>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v>3</v>
      </c>
      <c r="EL45" s="1">
        <v>3</v>
      </c>
      <c r="EM45" s="1">
        <v>1</v>
      </c>
      <c r="EN45" s="1">
        <v>1</v>
      </c>
      <c r="EO45" s="1">
        <v>2</v>
      </c>
      <c r="EP45" s="1">
        <v>1</v>
      </c>
      <c r="EQ45" s="1">
        <v>3</v>
      </c>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v>3</v>
      </c>
      <c r="FZ45" s="1">
        <v>3</v>
      </c>
      <c r="GA45" s="1">
        <v>3</v>
      </c>
      <c r="GB45" s="1">
        <v>1</v>
      </c>
      <c r="GC45" s="1">
        <v>3</v>
      </c>
      <c r="GD45" s="1">
        <v>1</v>
      </c>
      <c r="GE45" s="1">
        <v>2</v>
      </c>
      <c r="GF45" s="1"/>
      <c r="GG45" s="1"/>
      <c r="GH45" s="1"/>
      <c r="GI45" s="1"/>
      <c r="GJ45" s="1"/>
      <c r="GK45" s="1"/>
      <c r="GL45" s="1"/>
      <c r="GM45" s="1"/>
      <c r="GN45" s="1"/>
      <c r="GO45" s="1">
        <v>2</v>
      </c>
      <c r="GP45" s="1">
        <v>1</v>
      </c>
      <c r="GQ45" s="1">
        <v>1</v>
      </c>
      <c r="GR45" s="1">
        <v>3</v>
      </c>
      <c r="GS45" s="1">
        <v>1</v>
      </c>
      <c r="GT45" s="1">
        <v>2</v>
      </c>
      <c r="GU45" s="1">
        <v>3</v>
      </c>
      <c r="GV45" s="1"/>
      <c r="GW45" s="1"/>
      <c r="GX45" s="1"/>
      <c r="GY45" s="1"/>
      <c r="GZ45" s="1"/>
      <c r="HA45" s="1"/>
      <c r="HB45" s="1"/>
      <c r="HC45" s="1"/>
      <c r="HD45" s="1"/>
      <c r="HE45" s="1">
        <v>1</v>
      </c>
      <c r="HF45" s="1">
        <v>1</v>
      </c>
      <c r="HG45" s="1">
        <v>1</v>
      </c>
      <c r="HH45" s="1">
        <v>1</v>
      </c>
      <c r="HI45" s="1">
        <v>2</v>
      </c>
      <c r="HJ45" s="1">
        <v>2</v>
      </c>
      <c r="HK45" s="1">
        <v>1</v>
      </c>
      <c r="HL45" s="1"/>
      <c r="HM45" s="1">
        <v>1</v>
      </c>
      <c r="HN45" s="1">
        <v>1</v>
      </c>
      <c r="HO45" s="1">
        <v>1</v>
      </c>
      <c r="HP45" s="1">
        <v>1</v>
      </c>
      <c r="HQ45" s="1">
        <v>2</v>
      </c>
      <c r="HR45" s="1">
        <v>2</v>
      </c>
      <c r="HS45" s="1">
        <v>1</v>
      </c>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row>
    <row r="46" spans="1:283" x14ac:dyDescent="0.25">
      <c r="A46" t="s">
        <v>1122</v>
      </c>
      <c r="B46" t="s">
        <v>1117</v>
      </c>
      <c r="C46">
        <v>642</v>
      </c>
      <c r="E46" s="1"/>
      <c r="F46" s="1"/>
      <c r="G46" s="1"/>
      <c r="H46" s="1"/>
      <c r="I46" s="1"/>
      <c r="J46" s="1"/>
      <c r="K46" s="1"/>
      <c r="L46" s="1"/>
      <c r="M46" s="1"/>
      <c r="N46" s="1"/>
      <c r="O46" s="1"/>
      <c r="P46" s="1"/>
      <c r="Q46" s="1"/>
      <c r="R46" s="1"/>
      <c r="S46" s="1"/>
      <c r="T46" s="1"/>
      <c r="U46" s="1">
        <v>2</v>
      </c>
      <c r="V46" s="1">
        <v>5</v>
      </c>
      <c r="W46" s="1">
        <v>1</v>
      </c>
      <c r="X46" s="1">
        <v>3</v>
      </c>
      <c r="Y46" s="1">
        <v>4</v>
      </c>
      <c r="Z46" s="1">
        <v>1</v>
      </c>
      <c r="AA46" s="1">
        <v>2</v>
      </c>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v>1</v>
      </c>
      <c r="ED46" s="1">
        <v>1</v>
      </c>
      <c r="EE46" s="1">
        <v>1</v>
      </c>
      <c r="EF46" s="1">
        <v>1</v>
      </c>
      <c r="EG46" s="1">
        <v>4</v>
      </c>
      <c r="EH46" s="1">
        <v>1</v>
      </c>
      <c r="EI46" s="1">
        <v>4</v>
      </c>
      <c r="EJ46" s="1"/>
      <c r="EK46" s="1"/>
      <c r="EL46" s="1"/>
      <c r="EM46" s="1"/>
      <c r="EN46" s="1"/>
      <c r="EO46" s="1"/>
      <c r="EP46" s="1"/>
      <c r="EQ46" s="1"/>
      <c r="ER46" s="1"/>
      <c r="ES46" s="1">
        <v>2</v>
      </c>
      <c r="ET46" s="1">
        <v>2</v>
      </c>
      <c r="EU46" s="1">
        <v>2</v>
      </c>
      <c r="EV46" s="1">
        <v>3</v>
      </c>
      <c r="EW46" s="1">
        <v>1</v>
      </c>
      <c r="EX46" s="1">
        <v>4</v>
      </c>
      <c r="EY46" s="1">
        <v>5</v>
      </c>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v>4</v>
      </c>
      <c r="ID46" s="1">
        <v>4</v>
      </c>
      <c r="IE46" s="1">
        <v>1</v>
      </c>
      <c r="IF46" s="1">
        <v>2</v>
      </c>
      <c r="IG46" s="1">
        <v>2</v>
      </c>
      <c r="IH46" s="1">
        <v>3</v>
      </c>
      <c r="II46" s="1">
        <v>2</v>
      </c>
      <c r="IJ46" s="1"/>
      <c r="IK46" s="1"/>
      <c r="IL46" s="1"/>
      <c r="IM46" s="1"/>
      <c r="IN46" s="1"/>
      <c r="IO46" s="1"/>
      <c r="IP46" s="1"/>
      <c r="IQ46" s="1"/>
      <c r="IR46" s="1"/>
      <c r="IS46" s="1">
        <v>1</v>
      </c>
      <c r="IT46" s="1">
        <v>2</v>
      </c>
      <c r="IU46" s="1">
        <v>1</v>
      </c>
      <c r="IV46" s="1">
        <v>3</v>
      </c>
      <c r="IW46" s="1">
        <v>1</v>
      </c>
      <c r="IX46" s="1">
        <v>3</v>
      </c>
      <c r="IY46" s="1">
        <v>1</v>
      </c>
      <c r="IZ46" s="1"/>
      <c r="JA46" s="1">
        <v>1</v>
      </c>
      <c r="JB46" s="1">
        <v>1</v>
      </c>
      <c r="JC46" s="1">
        <v>1</v>
      </c>
      <c r="JD46" s="1">
        <v>3</v>
      </c>
      <c r="JE46" s="1">
        <v>4</v>
      </c>
      <c r="JF46" s="1">
        <v>1</v>
      </c>
      <c r="JG46" s="1">
        <v>3</v>
      </c>
      <c r="JH46" s="1"/>
      <c r="JI46" s="1"/>
      <c r="JJ46" s="1"/>
      <c r="JK46" s="1"/>
      <c r="JL46" s="1"/>
      <c r="JM46" s="1"/>
      <c r="JN46" s="1"/>
      <c r="JO46" s="1"/>
      <c r="JP46" s="1"/>
      <c r="JQ46" s="1">
        <v>5</v>
      </c>
      <c r="JR46" s="1">
        <v>2</v>
      </c>
      <c r="JS46" s="1">
        <v>4</v>
      </c>
      <c r="JT46" s="1">
        <v>4</v>
      </c>
      <c r="JU46" s="1">
        <v>5</v>
      </c>
      <c r="JV46" s="1">
        <v>1</v>
      </c>
      <c r="JW46" s="1">
        <v>4</v>
      </c>
    </row>
    <row r="47" spans="1:283" x14ac:dyDescent="0.25">
      <c r="A47" t="s">
        <v>1123</v>
      </c>
      <c r="B47" t="s">
        <v>1117</v>
      </c>
      <c r="C47">
        <v>691</v>
      </c>
      <c r="E47" s="1"/>
      <c r="F47" s="1"/>
      <c r="G47" s="1"/>
      <c r="H47" s="1"/>
      <c r="I47" s="1"/>
      <c r="J47" s="1"/>
      <c r="K47" s="1"/>
      <c r="L47" s="1"/>
      <c r="M47" s="1"/>
      <c r="N47" s="1"/>
      <c r="O47" s="1"/>
      <c r="P47" s="1"/>
      <c r="Q47" s="1"/>
      <c r="R47" s="1"/>
      <c r="S47" s="1"/>
      <c r="T47" s="1"/>
      <c r="U47" s="1"/>
      <c r="V47" s="1"/>
      <c r="W47" s="1"/>
      <c r="X47" s="1"/>
      <c r="Y47" s="1"/>
      <c r="Z47" s="1"/>
      <c r="AA47" s="1"/>
      <c r="AB47" s="1"/>
      <c r="AC47" s="1">
        <v>1</v>
      </c>
      <c r="AD47" s="1">
        <v>5</v>
      </c>
      <c r="AE47" s="1">
        <v>1</v>
      </c>
      <c r="AF47" s="1">
        <v>2</v>
      </c>
      <c r="AG47" s="1">
        <v>1</v>
      </c>
      <c r="AH47" s="1">
        <v>5</v>
      </c>
      <c r="AI47" s="1">
        <v>5</v>
      </c>
      <c r="AJ47" s="1"/>
      <c r="AK47" s="1"/>
      <c r="AL47" s="1"/>
      <c r="AM47" s="1"/>
      <c r="AN47" s="1"/>
      <c r="AO47" s="1"/>
      <c r="AP47" s="1"/>
      <c r="AQ47" s="1"/>
      <c r="AR47" s="1"/>
      <c r="AS47" s="1">
        <v>1</v>
      </c>
      <c r="AT47" s="1">
        <v>2</v>
      </c>
      <c r="AU47" s="1">
        <v>2</v>
      </c>
      <c r="AV47" s="1">
        <v>3</v>
      </c>
      <c r="AW47" s="1">
        <v>3</v>
      </c>
      <c r="AX47" s="1">
        <v>1</v>
      </c>
      <c r="AY47" s="1">
        <v>1</v>
      </c>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v>2</v>
      </c>
      <c r="DF47" s="1">
        <v>2</v>
      </c>
      <c r="DG47" s="1">
        <v>2</v>
      </c>
      <c r="DH47" s="1">
        <v>2</v>
      </c>
      <c r="DI47" s="1">
        <v>4</v>
      </c>
      <c r="DJ47" s="1">
        <v>4</v>
      </c>
      <c r="DK47" s="1">
        <v>3</v>
      </c>
      <c r="DL47" s="1"/>
      <c r="DM47" s="1"/>
      <c r="DN47" s="1"/>
      <c r="DO47" s="1"/>
      <c r="DP47" s="1"/>
      <c r="DQ47" s="1"/>
      <c r="DR47" s="1"/>
      <c r="DS47" s="1"/>
      <c r="DT47" s="1"/>
      <c r="DU47" s="1">
        <v>4</v>
      </c>
      <c r="DV47" s="1">
        <v>1</v>
      </c>
      <c r="DW47" s="1">
        <v>1</v>
      </c>
      <c r="DX47" s="1">
        <v>1</v>
      </c>
      <c r="DY47" s="1">
        <v>2</v>
      </c>
      <c r="DZ47" s="1">
        <v>1</v>
      </c>
      <c r="EA47" s="1">
        <v>2</v>
      </c>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v>2</v>
      </c>
      <c r="GH47" s="1">
        <v>5</v>
      </c>
      <c r="GI47" s="1">
        <v>5</v>
      </c>
      <c r="GJ47" s="1">
        <v>2</v>
      </c>
      <c r="GK47" s="1">
        <v>1</v>
      </c>
      <c r="GL47" s="1">
        <v>4</v>
      </c>
      <c r="GM47" s="1">
        <v>5</v>
      </c>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v>2</v>
      </c>
      <c r="HV47" s="1">
        <v>4</v>
      </c>
      <c r="HW47" s="1">
        <v>3</v>
      </c>
      <c r="HX47" s="1">
        <v>3</v>
      </c>
      <c r="HY47" s="1">
        <v>3</v>
      </c>
      <c r="HZ47" s="1">
        <v>3</v>
      </c>
      <c r="IA47" s="1">
        <v>3</v>
      </c>
      <c r="IB47" s="1"/>
      <c r="IC47" s="1"/>
      <c r="ID47" s="1"/>
      <c r="IE47" s="1"/>
      <c r="IF47" s="1"/>
      <c r="IG47" s="1"/>
      <c r="IH47" s="1"/>
      <c r="II47" s="1"/>
      <c r="IJ47" s="1"/>
      <c r="IK47" s="1">
        <v>1</v>
      </c>
      <c r="IL47" s="1">
        <v>1</v>
      </c>
      <c r="IM47" s="1">
        <v>1</v>
      </c>
      <c r="IN47" s="1">
        <v>1</v>
      </c>
      <c r="IO47" s="1">
        <v>2</v>
      </c>
      <c r="IP47" s="1">
        <v>2</v>
      </c>
      <c r="IQ47" s="1">
        <v>2</v>
      </c>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row>
    <row r="48" spans="1:283" x14ac:dyDescent="0.25">
      <c r="A48" t="s">
        <v>1124</v>
      </c>
      <c r="B48" t="s">
        <v>1117</v>
      </c>
      <c r="C48">
        <v>742</v>
      </c>
      <c r="E48" s="1"/>
      <c r="F48" s="1"/>
      <c r="G48" s="1"/>
      <c r="H48" s="1"/>
      <c r="I48" s="1"/>
      <c r="J48" s="1"/>
      <c r="K48" s="1"/>
      <c r="L48" s="1"/>
      <c r="M48" s="1">
        <v>1</v>
      </c>
      <c r="N48" s="1">
        <v>4</v>
      </c>
      <c r="O48" s="1">
        <v>1</v>
      </c>
      <c r="P48" s="1">
        <v>4</v>
      </c>
      <c r="Q48" s="1">
        <v>3</v>
      </c>
      <c r="R48" s="1">
        <v>3</v>
      </c>
      <c r="S48" s="1">
        <v>2</v>
      </c>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v>4</v>
      </c>
      <c r="BB48" s="1">
        <v>4</v>
      </c>
      <c r="BC48" s="1">
        <v>4</v>
      </c>
      <c r="BD48" s="1">
        <v>2</v>
      </c>
      <c r="BE48" s="1">
        <v>4</v>
      </c>
      <c r="BF48" s="1">
        <v>4</v>
      </c>
      <c r="BG48" s="1">
        <v>1</v>
      </c>
      <c r="BH48" s="1"/>
      <c r="BI48" s="1">
        <v>1</v>
      </c>
      <c r="BJ48" s="1">
        <v>1</v>
      </c>
      <c r="BK48" s="1">
        <v>1</v>
      </c>
      <c r="BL48" s="1">
        <v>1</v>
      </c>
      <c r="BM48" s="1">
        <v>2</v>
      </c>
      <c r="BN48" s="1">
        <v>4</v>
      </c>
      <c r="BO48" s="1">
        <v>1</v>
      </c>
      <c r="BP48" s="1"/>
      <c r="BQ48" s="1"/>
      <c r="BR48" s="1"/>
      <c r="BS48" s="1"/>
      <c r="BT48" s="1"/>
      <c r="BU48" s="1"/>
      <c r="BV48" s="1"/>
      <c r="BW48" s="1"/>
      <c r="BX48" s="1"/>
      <c r="BY48" s="1">
        <v>2</v>
      </c>
      <c r="BZ48" s="1">
        <v>1</v>
      </c>
      <c r="CA48" s="1">
        <v>1</v>
      </c>
      <c r="CB48" s="1">
        <v>1</v>
      </c>
      <c r="CC48" s="1">
        <v>4</v>
      </c>
      <c r="CD48" s="1">
        <v>3</v>
      </c>
      <c r="CE48" s="1">
        <v>2</v>
      </c>
      <c r="CF48" s="1"/>
      <c r="CG48" s="1"/>
      <c r="CH48" s="1"/>
      <c r="CI48" s="1"/>
      <c r="CJ48" s="1"/>
      <c r="CK48" s="1"/>
      <c r="CL48" s="1"/>
      <c r="CM48" s="1"/>
      <c r="CN48" s="1"/>
      <c r="CO48" s="1">
        <v>1</v>
      </c>
      <c r="CP48" s="1">
        <v>2</v>
      </c>
      <c r="CQ48" s="1">
        <v>1</v>
      </c>
      <c r="CR48" s="1">
        <v>4</v>
      </c>
      <c r="CS48" s="1">
        <v>1</v>
      </c>
      <c r="CT48" s="1">
        <v>5</v>
      </c>
      <c r="CU48" s="1">
        <v>4</v>
      </c>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v>3</v>
      </c>
      <c r="ED48" s="1">
        <v>1</v>
      </c>
      <c r="EE48" s="1">
        <v>1</v>
      </c>
      <c r="EF48" s="1">
        <v>1</v>
      </c>
      <c r="EG48" s="1">
        <v>2</v>
      </c>
      <c r="EH48" s="1">
        <v>2</v>
      </c>
      <c r="EI48" s="1">
        <v>4</v>
      </c>
      <c r="EJ48" s="1"/>
      <c r="EK48" s="1">
        <v>1</v>
      </c>
      <c r="EL48" s="1">
        <v>3</v>
      </c>
      <c r="EM48" s="1">
        <v>5</v>
      </c>
      <c r="EN48" s="1">
        <v>2</v>
      </c>
      <c r="EO48" s="1">
        <v>2</v>
      </c>
      <c r="EP48" s="1">
        <v>4</v>
      </c>
      <c r="EQ48" s="1">
        <v>2</v>
      </c>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row>
    <row r="49" spans="1:283" x14ac:dyDescent="0.25">
      <c r="A49" t="s">
        <v>1125</v>
      </c>
      <c r="B49" t="s">
        <v>1117</v>
      </c>
      <c r="C49">
        <v>811</v>
      </c>
      <c r="E49" s="1">
        <v>4</v>
      </c>
      <c r="F49" s="1">
        <v>2</v>
      </c>
      <c r="G49" s="1">
        <v>1</v>
      </c>
      <c r="H49" s="1">
        <v>2</v>
      </c>
      <c r="I49" s="1">
        <v>1</v>
      </c>
      <c r="J49" s="1">
        <v>1</v>
      </c>
      <c r="K49" s="1">
        <v>1</v>
      </c>
      <c r="L49" s="1"/>
      <c r="M49" s="1"/>
      <c r="N49" s="1"/>
      <c r="O49" s="1"/>
      <c r="P49" s="1"/>
      <c r="Q49" s="1"/>
      <c r="R49" s="1"/>
      <c r="S49" s="1"/>
      <c r="T49" s="1"/>
      <c r="U49" s="1"/>
      <c r="V49" s="1"/>
      <c r="W49" s="1"/>
      <c r="X49" s="1"/>
      <c r="Y49" s="1"/>
      <c r="Z49" s="1"/>
      <c r="AA49" s="1"/>
      <c r="AB49" s="1"/>
      <c r="AC49" s="1"/>
      <c r="AD49" s="1"/>
      <c r="AE49" s="1"/>
      <c r="AF49" s="1"/>
      <c r="AG49" s="1"/>
      <c r="AH49" s="1"/>
      <c r="AI49" s="1"/>
      <c r="AJ49" s="1"/>
      <c r="AK49" s="1">
        <v>1</v>
      </c>
      <c r="AL49" s="1">
        <v>1</v>
      </c>
      <c r="AM49" s="1">
        <v>1</v>
      </c>
      <c r="AN49" s="1">
        <v>1</v>
      </c>
      <c r="AO49" s="1">
        <v>1</v>
      </c>
      <c r="AP49" s="1">
        <v>1</v>
      </c>
      <c r="AQ49" s="1">
        <v>5</v>
      </c>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v>5</v>
      </c>
      <c r="CX49" s="1">
        <v>1</v>
      </c>
      <c r="CY49" s="1">
        <v>3</v>
      </c>
      <c r="CZ49" s="1">
        <v>1</v>
      </c>
      <c r="DA49" s="1">
        <v>4</v>
      </c>
      <c r="DB49" s="1">
        <v>3</v>
      </c>
      <c r="DC49" s="1">
        <v>5</v>
      </c>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v>1</v>
      </c>
      <c r="FB49" s="1">
        <v>3</v>
      </c>
      <c r="FC49" s="1">
        <v>2</v>
      </c>
      <c r="FD49" s="1">
        <v>3</v>
      </c>
      <c r="FE49" s="1">
        <v>4</v>
      </c>
      <c r="FF49" s="1">
        <v>1</v>
      </c>
      <c r="FG49" s="1">
        <v>3</v>
      </c>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v>1</v>
      </c>
      <c r="HN49" s="1">
        <v>1</v>
      </c>
      <c r="HO49" s="1">
        <v>1</v>
      </c>
      <c r="HP49" s="1">
        <v>1</v>
      </c>
      <c r="HQ49" s="1">
        <v>5</v>
      </c>
      <c r="HR49" s="1">
        <v>3</v>
      </c>
      <c r="HS49" s="1">
        <v>4</v>
      </c>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v>2</v>
      </c>
      <c r="JB49" s="1">
        <v>1</v>
      </c>
      <c r="JC49" s="1">
        <v>1</v>
      </c>
      <c r="JD49" s="1">
        <v>4</v>
      </c>
      <c r="JE49" s="1">
        <v>2</v>
      </c>
      <c r="JF49" s="1">
        <v>1</v>
      </c>
      <c r="JG49" s="1">
        <v>3</v>
      </c>
      <c r="JH49" s="1"/>
      <c r="JI49" s="1">
        <v>5</v>
      </c>
      <c r="JJ49" s="1">
        <v>1</v>
      </c>
      <c r="JK49" s="1">
        <v>1</v>
      </c>
      <c r="JL49" s="1">
        <v>5</v>
      </c>
      <c r="JM49" s="1">
        <v>3</v>
      </c>
      <c r="JN49" s="1">
        <v>5</v>
      </c>
      <c r="JO49" s="1">
        <v>5</v>
      </c>
      <c r="JP49" s="1"/>
      <c r="JQ49" s="1"/>
      <c r="JR49" s="1"/>
      <c r="JS49" s="1"/>
      <c r="JT49" s="1"/>
      <c r="JU49" s="1"/>
      <c r="JV49" s="1"/>
      <c r="JW49" s="1"/>
    </row>
    <row r="50" spans="1:283" x14ac:dyDescent="0.25">
      <c r="A50" t="s">
        <v>1126</v>
      </c>
      <c r="B50" t="s">
        <v>1117</v>
      </c>
      <c r="C50">
        <v>621</v>
      </c>
      <c r="E50" s="1">
        <v>2</v>
      </c>
      <c r="F50" s="1">
        <v>4</v>
      </c>
      <c r="G50" s="1">
        <v>2</v>
      </c>
      <c r="H50" s="1">
        <v>3</v>
      </c>
      <c r="I50" s="1">
        <v>2</v>
      </c>
      <c r="J50" s="1">
        <v>3</v>
      </c>
      <c r="K50" s="1">
        <v>2</v>
      </c>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v>2</v>
      </c>
      <c r="CH50" s="1">
        <v>2</v>
      </c>
      <c r="CI50" s="1">
        <v>3</v>
      </c>
      <c r="CJ50" s="1">
        <v>2</v>
      </c>
      <c r="CK50" s="1">
        <v>2</v>
      </c>
      <c r="CL50" s="1">
        <v>3</v>
      </c>
      <c r="CM50" s="1">
        <v>2</v>
      </c>
      <c r="CN50" s="1"/>
      <c r="CO50" s="1"/>
      <c r="CP50" s="1"/>
      <c r="CQ50" s="1"/>
      <c r="CR50" s="1"/>
      <c r="CS50" s="1"/>
      <c r="CT50" s="1"/>
      <c r="CU50" s="1"/>
      <c r="CV50" s="1"/>
      <c r="CW50" s="1"/>
      <c r="CX50" s="1"/>
      <c r="CY50" s="1"/>
      <c r="CZ50" s="1"/>
      <c r="DA50" s="1"/>
      <c r="DB50" s="1"/>
      <c r="DC50" s="1"/>
      <c r="DD50" s="1"/>
      <c r="DE50" s="1">
        <v>3</v>
      </c>
      <c r="DF50" s="1">
        <v>4</v>
      </c>
      <c r="DG50" s="1">
        <v>2</v>
      </c>
      <c r="DH50" s="1">
        <v>2</v>
      </c>
      <c r="DI50" s="1">
        <v>4</v>
      </c>
      <c r="DJ50" s="1">
        <v>3</v>
      </c>
      <c r="DK50" s="1">
        <v>4</v>
      </c>
      <c r="DL50" s="1"/>
      <c r="DM50" s="1"/>
      <c r="DN50" s="1"/>
      <c r="DO50" s="1"/>
      <c r="DP50" s="1"/>
      <c r="DQ50" s="1"/>
      <c r="DR50" s="1"/>
      <c r="DS50" s="1"/>
      <c r="DT50" s="1"/>
      <c r="DU50" s="1">
        <v>1</v>
      </c>
      <c r="DV50" s="1">
        <v>1</v>
      </c>
      <c r="DW50" s="1">
        <v>1</v>
      </c>
      <c r="DX50" s="1">
        <v>3</v>
      </c>
      <c r="DY50" s="1">
        <v>3</v>
      </c>
      <c r="DZ50" s="1">
        <v>4</v>
      </c>
      <c r="EA50" s="1">
        <v>1</v>
      </c>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v>2</v>
      </c>
      <c r="FJ50" s="1">
        <v>3</v>
      </c>
      <c r="FK50" s="1">
        <v>1</v>
      </c>
      <c r="FL50" s="1">
        <v>1</v>
      </c>
      <c r="FM50" s="1">
        <v>2</v>
      </c>
      <c r="FN50" s="1">
        <v>4</v>
      </c>
      <c r="FO50" s="1">
        <v>2</v>
      </c>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v>2</v>
      </c>
      <c r="GP50" s="1">
        <v>2</v>
      </c>
      <c r="GQ50" s="1">
        <v>2</v>
      </c>
      <c r="GR50" s="1">
        <v>3</v>
      </c>
      <c r="GS50" s="1">
        <v>3</v>
      </c>
      <c r="GT50" s="1">
        <v>3</v>
      </c>
      <c r="GU50" s="1">
        <v>4</v>
      </c>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v>1</v>
      </c>
      <c r="IL50" s="1">
        <v>3</v>
      </c>
      <c r="IM50" s="1">
        <v>2</v>
      </c>
      <c r="IN50" s="1">
        <v>2</v>
      </c>
      <c r="IO50" s="1">
        <v>2</v>
      </c>
      <c r="IP50" s="1">
        <v>3</v>
      </c>
      <c r="IQ50" s="1">
        <v>1</v>
      </c>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row>
    <row r="51" spans="1:283" x14ac:dyDescent="0.25">
      <c r="A51" t="s">
        <v>1127</v>
      </c>
      <c r="B51" t="s">
        <v>1117</v>
      </c>
      <c r="C51">
        <v>862</v>
      </c>
      <c r="E51" s="1">
        <v>5</v>
      </c>
      <c r="F51" s="1">
        <v>3</v>
      </c>
      <c r="G51" s="1">
        <v>2</v>
      </c>
      <c r="H51" s="1">
        <v>3</v>
      </c>
      <c r="I51" s="1">
        <v>2</v>
      </c>
      <c r="J51" s="1">
        <v>1</v>
      </c>
      <c r="K51" s="1">
        <v>1</v>
      </c>
      <c r="L51" s="1"/>
      <c r="M51" s="1">
        <v>1</v>
      </c>
      <c r="N51" s="1">
        <v>4</v>
      </c>
      <c r="O51" s="1">
        <v>2</v>
      </c>
      <c r="P51" s="1">
        <v>5</v>
      </c>
      <c r="Q51" s="1">
        <v>4</v>
      </c>
      <c r="R51" s="1">
        <v>3</v>
      </c>
      <c r="S51" s="1">
        <v>1</v>
      </c>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v>2</v>
      </c>
      <c r="AT51" s="1">
        <v>1</v>
      </c>
      <c r="AU51" s="1">
        <v>2</v>
      </c>
      <c r="AV51" s="1">
        <v>3</v>
      </c>
      <c r="AW51" s="1">
        <v>1</v>
      </c>
      <c r="AX51" s="1">
        <v>2</v>
      </c>
      <c r="AY51" s="1">
        <v>3</v>
      </c>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v>3</v>
      </c>
      <c r="DN51" s="1">
        <v>5</v>
      </c>
      <c r="DO51" s="1">
        <v>4</v>
      </c>
      <c r="DP51" s="1">
        <v>3</v>
      </c>
      <c r="DQ51" s="1">
        <v>3</v>
      </c>
      <c r="DR51" s="1">
        <v>3</v>
      </c>
      <c r="DS51" s="1">
        <v>4</v>
      </c>
      <c r="DT51" s="1"/>
      <c r="DU51" s="1">
        <v>2</v>
      </c>
      <c r="DV51" s="1">
        <v>3</v>
      </c>
      <c r="DW51" s="1">
        <v>1</v>
      </c>
      <c r="DX51" s="1">
        <v>2</v>
      </c>
      <c r="DY51" s="1">
        <v>3</v>
      </c>
      <c r="DZ51" s="1">
        <v>3</v>
      </c>
      <c r="EA51" s="1">
        <v>3</v>
      </c>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v>2</v>
      </c>
      <c r="FB51" s="1">
        <v>3</v>
      </c>
      <c r="FC51" s="1">
        <v>2</v>
      </c>
      <c r="FD51" s="1">
        <v>3</v>
      </c>
      <c r="FE51" s="1">
        <v>4</v>
      </c>
      <c r="FF51" s="1">
        <v>2</v>
      </c>
      <c r="FG51" s="1">
        <v>3</v>
      </c>
      <c r="FH51" s="1"/>
      <c r="FI51" s="1">
        <v>5</v>
      </c>
      <c r="FJ51" s="1">
        <v>3</v>
      </c>
      <c r="FK51" s="1">
        <v>4</v>
      </c>
      <c r="FL51" s="1">
        <v>1</v>
      </c>
      <c r="FM51" s="1">
        <v>1</v>
      </c>
      <c r="FN51" s="1">
        <v>3</v>
      </c>
      <c r="FO51" s="1">
        <v>2</v>
      </c>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row>
    <row r="52" spans="1:283" x14ac:dyDescent="0.25">
      <c r="A52" t="s">
        <v>1128</v>
      </c>
      <c r="B52" t="s">
        <v>1117</v>
      </c>
      <c r="C52">
        <v>868</v>
      </c>
      <c r="E52" s="1"/>
      <c r="F52" s="1"/>
      <c r="G52" s="1"/>
      <c r="H52" s="1"/>
      <c r="I52" s="1"/>
      <c r="J52" s="1"/>
      <c r="K52" s="1"/>
      <c r="L52" s="1"/>
      <c r="M52" s="1"/>
      <c r="N52" s="1"/>
      <c r="O52" s="1"/>
      <c r="P52" s="1"/>
      <c r="Q52" s="1"/>
      <c r="R52" s="1"/>
      <c r="S52" s="1"/>
      <c r="T52" s="1"/>
      <c r="U52" s="1"/>
      <c r="V52" s="1"/>
      <c r="W52" s="1"/>
      <c r="X52" s="1"/>
      <c r="Y52" s="1"/>
      <c r="Z52" s="1"/>
      <c r="AA52" s="1"/>
      <c r="AB52" s="1"/>
      <c r="AC52" s="1">
        <v>1</v>
      </c>
      <c r="AD52" s="1">
        <v>3</v>
      </c>
      <c r="AE52" s="1">
        <v>1</v>
      </c>
      <c r="AF52" s="1">
        <v>2</v>
      </c>
      <c r="AG52" s="1">
        <v>1</v>
      </c>
      <c r="AH52" s="1">
        <v>4</v>
      </c>
      <c r="AI52" s="1">
        <v>4</v>
      </c>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v>4</v>
      </c>
      <c r="CX52" s="1">
        <v>1</v>
      </c>
      <c r="CY52" s="1">
        <v>4</v>
      </c>
      <c r="CZ52" s="1">
        <v>1</v>
      </c>
      <c r="DA52" s="1">
        <v>4</v>
      </c>
      <c r="DB52" s="1">
        <v>1</v>
      </c>
      <c r="DC52" s="1">
        <v>1</v>
      </c>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v>1</v>
      </c>
      <c r="FR52" s="1">
        <v>1</v>
      </c>
      <c r="FS52" s="1">
        <v>1</v>
      </c>
      <c r="FT52" s="1">
        <v>2</v>
      </c>
      <c r="FU52" s="1">
        <v>1</v>
      </c>
      <c r="FV52" s="1">
        <v>2</v>
      </c>
      <c r="FW52" s="1">
        <v>4</v>
      </c>
      <c r="FX52" s="1"/>
      <c r="FY52" s="1"/>
      <c r="FZ52" s="1"/>
      <c r="GA52" s="1"/>
      <c r="GB52" s="1"/>
      <c r="GC52" s="1"/>
      <c r="GD52" s="1"/>
      <c r="GE52" s="1"/>
      <c r="GF52" s="1"/>
      <c r="GG52" s="1">
        <v>4</v>
      </c>
      <c r="GH52" s="1">
        <v>2</v>
      </c>
      <c r="GI52" s="1">
        <v>2</v>
      </c>
      <c r="GJ52" s="1">
        <v>1</v>
      </c>
      <c r="GK52" s="1">
        <v>5</v>
      </c>
      <c r="GL52" s="1">
        <v>3</v>
      </c>
      <c r="GM52" s="1">
        <v>3</v>
      </c>
      <c r="GN52" s="1"/>
      <c r="GO52" s="1"/>
      <c r="GP52" s="1"/>
      <c r="GQ52" s="1"/>
      <c r="GR52" s="1"/>
      <c r="GS52" s="1"/>
      <c r="GT52" s="1"/>
      <c r="GU52" s="1"/>
      <c r="GV52" s="1"/>
      <c r="GW52" s="1">
        <v>5</v>
      </c>
      <c r="GX52" s="1">
        <v>3</v>
      </c>
      <c r="GY52" s="1">
        <v>1</v>
      </c>
      <c r="GZ52" s="1">
        <v>3</v>
      </c>
      <c r="HA52" s="1">
        <v>2</v>
      </c>
      <c r="HB52" s="1">
        <v>2</v>
      </c>
      <c r="HC52" s="1">
        <v>1</v>
      </c>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v>3</v>
      </c>
      <c r="IL52" s="1">
        <v>1</v>
      </c>
      <c r="IM52" s="1">
        <v>3</v>
      </c>
      <c r="IN52" s="1">
        <v>4</v>
      </c>
      <c r="IO52" s="1">
        <v>3</v>
      </c>
      <c r="IP52" s="1">
        <v>3</v>
      </c>
      <c r="IQ52" s="1">
        <v>2</v>
      </c>
      <c r="IR52" s="1"/>
      <c r="IS52" s="1"/>
      <c r="IT52" s="1"/>
      <c r="IU52" s="1"/>
      <c r="IV52" s="1"/>
      <c r="IW52" s="1"/>
      <c r="IX52" s="1"/>
      <c r="IY52" s="1"/>
      <c r="IZ52" s="1"/>
      <c r="JA52" s="1"/>
      <c r="JB52" s="1"/>
      <c r="JC52" s="1"/>
      <c r="JD52" s="1"/>
      <c r="JE52" s="1"/>
      <c r="JF52" s="1"/>
      <c r="JG52" s="1"/>
      <c r="JH52" s="1"/>
      <c r="JI52" s="1">
        <v>4</v>
      </c>
      <c r="JJ52" s="1">
        <v>1</v>
      </c>
      <c r="JK52" s="1">
        <v>3</v>
      </c>
      <c r="JL52" s="1">
        <v>4</v>
      </c>
      <c r="JM52" s="1">
        <v>2</v>
      </c>
      <c r="JN52" s="1">
        <v>4</v>
      </c>
      <c r="JO52" s="1">
        <v>3</v>
      </c>
      <c r="JP52" s="1"/>
      <c r="JQ52" s="1"/>
      <c r="JR52" s="1"/>
      <c r="JS52" s="1"/>
      <c r="JT52" s="1"/>
      <c r="JU52" s="1"/>
      <c r="JV52" s="1"/>
      <c r="JW52" s="1"/>
    </row>
    <row r="53" spans="1:283"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v>1</v>
      </c>
      <c r="CH53" s="1">
        <v>2</v>
      </c>
      <c r="CI53" s="1">
        <v>1</v>
      </c>
      <c r="CJ53" s="1">
        <v>1</v>
      </c>
      <c r="CK53" s="1">
        <v>1</v>
      </c>
      <c r="CL53" s="1">
        <v>1</v>
      </c>
      <c r="CM53" s="1">
        <v>3</v>
      </c>
      <c r="CN53" s="1"/>
      <c r="CO53" s="1"/>
      <c r="CP53" s="1"/>
      <c r="CQ53" s="1"/>
      <c r="CR53" s="1"/>
      <c r="CS53" s="1"/>
      <c r="CT53" s="1"/>
      <c r="CU53" s="1"/>
      <c r="CV53" s="1"/>
      <c r="CW53" s="1"/>
      <c r="CX53" s="1"/>
      <c r="CY53" s="1"/>
      <c r="CZ53" s="1"/>
      <c r="DA53" s="1"/>
      <c r="DB53" s="1"/>
      <c r="DC53" s="1"/>
      <c r="DD53" s="1"/>
      <c r="DE53" s="1">
        <v>1</v>
      </c>
      <c r="DF53" s="1">
        <v>3</v>
      </c>
      <c r="DG53" s="1">
        <v>1</v>
      </c>
      <c r="DH53" s="1">
        <v>1</v>
      </c>
      <c r="DI53" s="1">
        <v>1</v>
      </c>
      <c r="DJ53" s="1">
        <v>2</v>
      </c>
      <c r="DK53" s="1">
        <v>1</v>
      </c>
      <c r="DL53" s="1"/>
      <c r="DM53" s="1">
        <v>1</v>
      </c>
      <c r="DN53" s="1">
        <v>4</v>
      </c>
      <c r="DO53" s="1">
        <v>1</v>
      </c>
      <c r="DP53" s="1">
        <v>3</v>
      </c>
      <c r="DQ53" s="1">
        <v>1</v>
      </c>
      <c r="DR53" s="1">
        <v>1</v>
      </c>
      <c r="DS53" s="1">
        <v>3</v>
      </c>
      <c r="DT53" s="1"/>
      <c r="DU53" s="1"/>
      <c r="DV53" s="1"/>
      <c r="DW53" s="1"/>
      <c r="DX53" s="1"/>
      <c r="DY53" s="1"/>
      <c r="DZ53" s="1"/>
      <c r="EA53" s="1"/>
      <c r="EB53" s="1"/>
      <c r="EC53" s="1"/>
      <c r="ED53" s="1"/>
      <c r="EE53" s="1"/>
      <c r="EF53" s="1"/>
      <c r="EG53" s="1"/>
      <c r="EH53" s="1"/>
      <c r="EI53" s="1"/>
      <c r="EJ53" s="1"/>
      <c r="EK53" s="1">
        <v>1</v>
      </c>
      <c r="EL53" s="1">
        <v>1</v>
      </c>
      <c r="EM53" s="1">
        <v>1</v>
      </c>
      <c r="EN53" s="1">
        <v>1</v>
      </c>
      <c r="EO53" s="1">
        <v>4</v>
      </c>
      <c r="EP53" s="1">
        <v>4</v>
      </c>
      <c r="EQ53" s="1">
        <v>4</v>
      </c>
      <c r="ER53" s="1"/>
      <c r="ES53" s="1"/>
      <c r="ET53" s="1"/>
      <c r="EU53" s="1"/>
      <c r="EV53" s="1"/>
      <c r="EW53" s="1"/>
      <c r="EX53" s="1"/>
      <c r="EY53" s="1"/>
      <c r="EZ53" s="1"/>
      <c r="FA53" s="1">
        <v>1</v>
      </c>
      <c r="FB53" s="1">
        <v>1</v>
      </c>
      <c r="FC53" s="1">
        <v>1</v>
      </c>
      <c r="FD53" s="1">
        <v>1</v>
      </c>
      <c r="FE53" s="1">
        <v>1</v>
      </c>
      <c r="FF53" s="1">
        <v>1</v>
      </c>
      <c r="FG53" s="1">
        <v>1</v>
      </c>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v>1</v>
      </c>
      <c r="HN53" s="1">
        <v>1</v>
      </c>
      <c r="HO53" s="1">
        <v>3</v>
      </c>
      <c r="HP53" s="1">
        <v>1</v>
      </c>
      <c r="HQ53" s="1">
        <v>3</v>
      </c>
      <c r="HR53" s="1">
        <v>2</v>
      </c>
      <c r="HS53" s="1">
        <v>1</v>
      </c>
      <c r="HT53" s="1"/>
      <c r="HU53" s="1">
        <v>1</v>
      </c>
      <c r="HV53" s="1">
        <v>1</v>
      </c>
      <c r="HW53" s="1">
        <v>1</v>
      </c>
      <c r="HX53" s="1">
        <v>1</v>
      </c>
      <c r="HY53" s="1">
        <v>1</v>
      </c>
      <c r="HZ53" s="1">
        <v>1</v>
      </c>
      <c r="IA53" s="1">
        <v>3</v>
      </c>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row>
    <row r="54" spans="1:283"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v>1</v>
      </c>
      <c r="BR54" s="1">
        <v>2</v>
      </c>
      <c r="BS54" s="1">
        <v>1</v>
      </c>
      <c r="BT54" s="1">
        <v>2</v>
      </c>
      <c r="BU54" s="1">
        <v>1</v>
      </c>
      <c r="BV54" s="1">
        <v>3</v>
      </c>
      <c r="BW54" s="1">
        <v>5</v>
      </c>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v>2</v>
      </c>
      <c r="DN54" s="1">
        <v>4</v>
      </c>
      <c r="DO54" s="1">
        <v>2</v>
      </c>
      <c r="DP54" s="1">
        <v>3</v>
      </c>
      <c r="DQ54" s="1">
        <v>1</v>
      </c>
      <c r="DR54" s="1">
        <v>3</v>
      </c>
      <c r="DS54" s="1">
        <v>4</v>
      </c>
      <c r="DT54" s="1"/>
      <c r="DU54" s="1">
        <v>3</v>
      </c>
      <c r="DV54" s="1">
        <v>1</v>
      </c>
      <c r="DW54" s="1">
        <v>2</v>
      </c>
      <c r="DX54" s="1">
        <v>2</v>
      </c>
      <c r="DY54" s="1">
        <v>3</v>
      </c>
      <c r="DZ54" s="1">
        <v>2</v>
      </c>
      <c r="EA54" s="1">
        <v>2</v>
      </c>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v>5</v>
      </c>
      <c r="FJ54" s="1">
        <v>2</v>
      </c>
      <c r="FK54" s="1">
        <v>3</v>
      </c>
      <c r="FL54" s="1">
        <v>2</v>
      </c>
      <c r="FM54" s="1">
        <v>4</v>
      </c>
      <c r="FN54" s="1">
        <v>2</v>
      </c>
      <c r="FO54" s="1">
        <v>2</v>
      </c>
      <c r="FP54" s="1"/>
      <c r="FQ54" s="1"/>
      <c r="FR54" s="1"/>
      <c r="FS54" s="1"/>
      <c r="FT54" s="1"/>
      <c r="FU54" s="1"/>
      <c r="FV54" s="1"/>
      <c r="FW54" s="1"/>
      <c r="FX54" s="1"/>
      <c r="FY54" s="1"/>
      <c r="FZ54" s="1"/>
      <c r="GA54" s="1"/>
      <c r="GB54" s="1"/>
      <c r="GC54" s="1"/>
      <c r="GD54" s="1"/>
      <c r="GE54" s="1"/>
      <c r="GF54" s="1"/>
      <c r="GG54" s="1">
        <v>2</v>
      </c>
      <c r="GH54" s="1">
        <v>2</v>
      </c>
      <c r="GI54" s="1">
        <v>4</v>
      </c>
      <c r="GJ54" s="1">
        <v>2</v>
      </c>
      <c r="GK54" s="1">
        <v>3</v>
      </c>
      <c r="GL54" s="1">
        <v>3</v>
      </c>
      <c r="GM54" s="1">
        <v>4</v>
      </c>
      <c r="GN54" s="1"/>
      <c r="GO54" s="1"/>
      <c r="GP54" s="1"/>
      <c r="GQ54" s="1"/>
      <c r="GR54" s="1"/>
      <c r="GS54" s="1"/>
      <c r="GT54" s="1"/>
      <c r="GU54" s="1"/>
      <c r="GV54" s="1"/>
      <c r="GW54" s="1"/>
      <c r="GX54" s="1"/>
      <c r="GY54" s="1"/>
      <c r="GZ54" s="1"/>
      <c r="HA54" s="1"/>
      <c r="HB54" s="1"/>
      <c r="HC54" s="1"/>
      <c r="HD54" s="1"/>
      <c r="HE54" s="1">
        <v>1</v>
      </c>
      <c r="HF54" s="1">
        <v>1</v>
      </c>
      <c r="HG54" s="1">
        <v>1</v>
      </c>
      <c r="HH54" s="1">
        <v>2</v>
      </c>
      <c r="HI54" s="1">
        <v>1</v>
      </c>
      <c r="HJ54" s="1">
        <v>3</v>
      </c>
      <c r="HK54" s="1">
        <v>2</v>
      </c>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v>3</v>
      </c>
      <c r="JR54" s="1">
        <v>2</v>
      </c>
      <c r="JS54" s="1">
        <v>2</v>
      </c>
      <c r="JT54" s="1">
        <v>3</v>
      </c>
      <c r="JU54" s="1">
        <v>2</v>
      </c>
      <c r="JV54" s="1">
        <v>1</v>
      </c>
      <c r="JW54" s="1">
        <v>4</v>
      </c>
    </row>
    <row r="55" spans="1:283" x14ac:dyDescent="0.25">
      <c r="A55" t="s">
        <v>1131</v>
      </c>
      <c r="B55" t="s">
        <v>1117</v>
      </c>
      <c r="C55">
        <v>1235</v>
      </c>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v>3</v>
      </c>
      <c r="AT55" s="1">
        <v>1</v>
      </c>
      <c r="AU55" s="1">
        <v>2</v>
      </c>
      <c r="AV55" s="1">
        <v>3</v>
      </c>
      <c r="AW55" s="1">
        <v>1</v>
      </c>
      <c r="AX55" s="1">
        <v>3</v>
      </c>
      <c r="AY55" s="1">
        <v>4</v>
      </c>
      <c r="AZ55" s="1"/>
      <c r="BA55" s="1">
        <v>3</v>
      </c>
      <c r="BB55" s="1">
        <v>2</v>
      </c>
      <c r="BC55" s="1">
        <v>2</v>
      </c>
      <c r="BD55" s="1">
        <v>3</v>
      </c>
      <c r="BE55" s="1">
        <v>4</v>
      </c>
      <c r="BF55" s="1">
        <v>2</v>
      </c>
      <c r="BG55" s="1">
        <v>4</v>
      </c>
      <c r="BH55" s="1"/>
      <c r="BI55" s="1"/>
      <c r="BJ55" s="1"/>
      <c r="BK55" s="1"/>
      <c r="BL55" s="1"/>
      <c r="BM55" s="1"/>
      <c r="BN55" s="1"/>
      <c r="BO55" s="1"/>
      <c r="BP55" s="1"/>
      <c r="BQ55" s="1"/>
      <c r="BR55" s="1"/>
      <c r="BS55" s="1"/>
      <c r="BT55" s="1"/>
      <c r="BU55" s="1"/>
      <c r="BV55" s="1"/>
      <c r="BW55" s="1"/>
      <c r="BX55" s="1"/>
      <c r="BY55" s="1">
        <v>4</v>
      </c>
      <c r="BZ55" s="1">
        <v>3</v>
      </c>
      <c r="CA55" s="1">
        <v>3</v>
      </c>
      <c r="CB55" s="1">
        <v>2</v>
      </c>
      <c r="CC55" s="1">
        <v>1</v>
      </c>
      <c r="CD55" s="1">
        <v>3</v>
      </c>
      <c r="CE55" s="1">
        <v>3</v>
      </c>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v>2</v>
      </c>
      <c r="DN55" s="1">
        <v>5</v>
      </c>
      <c r="DO55" s="1">
        <v>1</v>
      </c>
      <c r="DP55" s="1">
        <v>4</v>
      </c>
      <c r="DQ55" s="1">
        <v>2</v>
      </c>
      <c r="DR55" s="1">
        <v>3</v>
      </c>
      <c r="DS55" s="1">
        <v>4</v>
      </c>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v>3</v>
      </c>
      <c r="FJ55" s="1">
        <v>3</v>
      </c>
      <c r="FK55" s="1">
        <v>3</v>
      </c>
      <c r="FL55" s="1">
        <v>4</v>
      </c>
      <c r="FM55" s="1">
        <v>5</v>
      </c>
      <c r="FN55" s="1">
        <v>4</v>
      </c>
      <c r="FO55" s="1">
        <v>3</v>
      </c>
      <c r="FP55" s="1"/>
      <c r="FQ55" s="1">
        <v>2</v>
      </c>
      <c r="FR55" s="1">
        <v>1</v>
      </c>
      <c r="FS55" s="1">
        <v>1</v>
      </c>
      <c r="FT55" s="1">
        <v>3</v>
      </c>
      <c r="FU55" s="1">
        <v>2</v>
      </c>
      <c r="FV55" s="1">
        <v>1</v>
      </c>
      <c r="FW55" s="1">
        <v>3</v>
      </c>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v>2</v>
      </c>
      <c r="JJ55" s="1">
        <v>1</v>
      </c>
      <c r="JK55" s="1">
        <v>1</v>
      </c>
      <c r="JL55" s="1">
        <v>1</v>
      </c>
      <c r="JM55" s="1">
        <v>1</v>
      </c>
      <c r="JN55" s="1">
        <v>2</v>
      </c>
      <c r="JO55" s="1">
        <v>2</v>
      </c>
      <c r="JP55" s="1"/>
      <c r="JQ55" s="1"/>
      <c r="JR55" s="1"/>
      <c r="JS55" s="1"/>
      <c r="JT55" s="1"/>
      <c r="JU55" s="1"/>
      <c r="JV55" s="1"/>
      <c r="JW55" s="1"/>
    </row>
    <row r="56" spans="1:283" x14ac:dyDescent="0.25">
      <c r="A56" t="s">
        <v>1132</v>
      </c>
      <c r="B56" t="s">
        <v>1117</v>
      </c>
      <c r="C56">
        <v>1148</v>
      </c>
      <c r="E56" s="1"/>
      <c r="F56" s="1"/>
      <c r="G56" s="1"/>
      <c r="H56" s="1"/>
      <c r="I56" s="1"/>
      <c r="J56" s="1"/>
      <c r="K56" s="1"/>
      <c r="L56" s="1"/>
      <c r="M56" s="1">
        <v>1</v>
      </c>
      <c r="N56" s="1">
        <v>3</v>
      </c>
      <c r="O56" s="1">
        <v>1</v>
      </c>
      <c r="P56" s="1">
        <v>2</v>
      </c>
      <c r="Q56" s="1">
        <v>1</v>
      </c>
      <c r="R56" s="1">
        <v>2</v>
      </c>
      <c r="S56" s="1">
        <v>2</v>
      </c>
      <c r="T56" s="1"/>
      <c r="U56" s="1"/>
      <c r="V56" s="1"/>
      <c r="W56" s="1"/>
      <c r="X56" s="1"/>
      <c r="Y56" s="1"/>
      <c r="Z56" s="1"/>
      <c r="AA56" s="1"/>
      <c r="AB56" s="1"/>
      <c r="AC56" s="1">
        <v>1</v>
      </c>
      <c r="AD56" s="1">
        <v>4</v>
      </c>
      <c r="AE56" s="1">
        <v>1</v>
      </c>
      <c r="AF56" s="1">
        <v>4</v>
      </c>
      <c r="AG56" s="1">
        <v>1</v>
      </c>
      <c r="AH56" s="1">
        <v>4</v>
      </c>
      <c r="AI56" s="1">
        <v>4</v>
      </c>
      <c r="AJ56" s="1"/>
      <c r="AK56" s="1"/>
      <c r="AL56" s="1"/>
      <c r="AM56" s="1"/>
      <c r="AN56" s="1"/>
      <c r="AO56" s="1"/>
      <c r="AP56" s="1"/>
      <c r="AQ56" s="1"/>
      <c r="AR56" s="1"/>
      <c r="AS56" s="1"/>
      <c r="AT56" s="1"/>
      <c r="AU56" s="1"/>
      <c r="AV56" s="1"/>
      <c r="AW56" s="1"/>
      <c r="AX56" s="1"/>
      <c r="AY56" s="1"/>
      <c r="AZ56" s="1"/>
      <c r="BA56" s="1">
        <v>3</v>
      </c>
      <c r="BB56" s="1">
        <v>3</v>
      </c>
      <c r="BC56" s="1">
        <v>1</v>
      </c>
      <c r="BD56" s="1">
        <v>2</v>
      </c>
      <c r="BE56" s="1">
        <v>3</v>
      </c>
      <c r="BF56" s="1">
        <v>1</v>
      </c>
      <c r="BG56" s="1">
        <v>1</v>
      </c>
      <c r="BH56" s="1"/>
      <c r="BI56" s="1"/>
      <c r="BJ56" s="1"/>
      <c r="BK56" s="1"/>
      <c r="BL56" s="1"/>
      <c r="BM56" s="1"/>
      <c r="BN56" s="1"/>
      <c r="BO56" s="1"/>
      <c r="BP56" s="1"/>
      <c r="BQ56" s="1">
        <v>1</v>
      </c>
      <c r="BR56" s="1">
        <v>3</v>
      </c>
      <c r="BS56" s="1">
        <v>1</v>
      </c>
      <c r="BT56" s="1">
        <v>2</v>
      </c>
      <c r="BU56" s="1">
        <v>2</v>
      </c>
      <c r="BV56" s="1">
        <v>2</v>
      </c>
      <c r="BW56" s="1">
        <v>5</v>
      </c>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v>4</v>
      </c>
      <c r="DN56" s="1">
        <v>3</v>
      </c>
      <c r="DO56" s="1">
        <v>3</v>
      </c>
      <c r="DP56" s="1">
        <v>4</v>
      </c>
      <c r="DQ56" s="1">
        <v>2</v>
      </c>
      <c r="DR56" s="1">
        <v>2</v>
      </c>
      <c r="DS56" s="1">
        <v>3</v>
      </c>
      <c r="DT56" s="1"/>
      <c r="DU56" s="1"/>
      <c r="DV56" s="1"/>
      <c r="DW56" s="1"/>
      <c r="DX56" s="1"/>
      <c r="DY56" s="1"/>
      <c r="DZ56" s="1"/>
      <c r="EA56" s="1"/>
      <c r="EB56" s="1"/>
      <c r="EC56" s="1"/>
      <c r="ED56" s="1"/>
      <c r="EE56" s="1"/>
      <c r="EF56" s="1"/>
      <c r="EG56" s="1"/>
      <c r="EH56" s="1"/>
      <c r="EI56" s="1"/>
      <c r="EJ56" s="1"/>
      <c r="EK56" s="1">
        <v>1</v>
      </c>
      <c r="EL56" s="1">
        <v>2</v>
      </c>
      <c r="EM56" s="1">
        <v>1</v>
      </c>
      <c r="EN56" s="1">
        <v>1</v>
      </c>
      <c r="EO56" s="1">
        <v>2</v>
      </c>
      <c r="EP56" s="1">
        <v>3</v>
      </c>
      <c r="EQ56" s="1">
        <v>2</v>
      </c>
      <c r="ER56" s="1"/>
      <c r="ES56" s="1">
        <v>3</v>
      </c>
      <c r="ET56" s="1">
        <v>2</v>
      </c>
      <c r="EU56" s="1">
        <v>1</v>
      </c>
      <c r="EV56" s="1">
        <v>4</v>
      </c>
      <c r="EW56" s="1">
        <v>4</v>
      </c>
      <c r="EX56" s="1">
        <v>4</v>
      </c>
      <c r="EY56" s="1">
        <v>4</v>
      </c>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row>
    <row r="57" spans="1:283"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v>2</v>
      </c>
      <c r="BZ57" s="1">
        <v>2</v>
      </c>
      <c r="CA57" s="1">
        <v>1</v>
      </c>
      <c r="CB57" s="1">
        <v>2</v>
      </c>
      <c r="CC57" s="1">
        <v>3</v>
      </c>
      <c r="CD57" s="1">
        <v>2</v>
      </c>
      <c r="CE57" s="1">
        <v>4</v>
      </c>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v>3</v>
      </c>
      <c r="ED57" s="1">
        <v>2</v>
      </c>
      <c r="EE57" s="1">
        <v>1</v>
      </c>
      <c r="EF57" s="1">
        <v>2</v>
      </c>
      <c r="EG57" s="1">
        <v>3</v>
      </c>
      <c r="EH57" s="1">
        <v>1</v>
      </c>
      <c r="EI57" s="1">
        <v>3</v>
      </c>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v>1</v>
      </c>
      <c r="FR57" s="1">
        <v>2</v>
      </c>
      <c r="FS57" s="1">
        <v>2</v>
      </c>
      <c r="FT57" s="1">
        <v>3</v>
      </c>
      <c r="FU57" s="1">
        <v>2</v>
      </c>
      <c r="FV57" s="1">
        <v>2</v>
      </c>
      <c r="FW57" s="1">
        <v>4</v>
      </c>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v>2</v>
      </c>
      <c r="GX57" s="1">
        <v>4</v>
      </c>
      <c r="GY57" s="1">
        <v>3</v>
      </c>
      <c r="GZ57" s="1">
        <v>1</v>
      </c>
      <c r="HA57" s="1">
        <v>3</v>
      </c>
      <c r="HB57" s="1">
        <v>3</v>
      </c>
      <c r="HC57" s="1">
        <v>2</v>
      </c>
      <c r="HD57" s="1"/>
      <c r="HE57" s="1">
        <v>2</v>
      </c>
      <c r="HF57" s="1">
        <v>2</v>
      </c>
      <c r="HG57" s="1">
        <v>2</v>
      </c>
      <c r="HH57" s="1">
        <v>3</v>
      </c>
      <c r="HI57" s="1">
        <v>3</v>
      </c>
      <c r="HJ57" s="1">
        <v>2</v>
      </c>
      <c r="HK57" s="1">
        <v>3</v>
      </c>
      <c r="HL57" s="1"/>
      <c r="HM57" s="1">
        <v>3</v>
      </c>
      <c r="HN57" s="1">
        <v>2</v>
      </c>
      <c r="HO57" s="1">
        <v>2</v>
      </c>
      <c r="HP57" s="1">
        <v>4</v>
      </c>
      <c r="HQ57" s="1">
        <v>3</v>
      </c>
      <c r="HR57" s="1">
        <v>2</v>
      </c>
      <c r="HS57" s="1">
        <v>4</v>
      </c>
      <c r="HT57" s="1"/>
      <c r="HU57" s="1"/>
      <c r="HV57" s="1"/>
      <c r="HW57" s="1"/>
      <c r="HX57" s="1"/>
      <c r="HY57" s="1"/>
      <c r="HZ57" s="1"/>
      <c r="IA57" s="1"/>
      <c r="IB57" s="1"/>
      <c r="IC57" s="1">
        <v>2</v>
      </c>
      <c r="ID57" s="1">
        <v>3</v>
      </c>
      <c r="IE57" s="1">
        <v>2</v>
      </c>
      <c r="IF57" s="1">
        <v>1</v>
      </c>
      <c r="IG57" s="1">
        <v>3</v>
      </c>
      <c r="IH57" s="1">
        <v>4</v>
      </c>
      <c r="II57" s="1">
        <v>4</v>
      </c>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row>
    <row r="58" spans="1:283"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v>2</v>
      </c>
      <c r="CH58" s="1">
        <v>1</v>
      </c>
      <c r="CI58" s="1">
        <v>1</v>
      </c>
      <c r="CJ58" s="1">
        <v>1</v>
      </c>
      <c r="CK58" s="1">
        <v>1</v>
      </c>
      <c r="CL58" s="1">
        <v>2</v>
      </c>
      <c r="CM58" s="1">
        <v>5</v>
      </c>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v>3</v>
      </c>
      <c r="ET58" s="1">
        <v>2</v>
      </c>
      <c r="EU58" s="1">
        <v>2</v>
      </c>
      <c r="EV58" s="1">
        <v>3</v>
      </c>
      <c r="EW58" s="1">
        <v>1</v>
      </c>
      <c r="EX58" s="1">
        <v>3</v>
      </c>
      <c r="EY58" s="1">
        <v>5</v>
      </c>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v>3</v>
      </c>
      <c r="FZ58" s="1">
        <v>3</v>
      </c>
      <c r="GA58" s="1">
        <v>3</v>
      </c>
      <c r="GB58" s="1">
        <v>2</v>
      </c>
      <c r="GC58" s="1">
        <v>2</v>
      </c>
      <c r="GD58" s="1">
        <v>2</v>
      </c>
      <c r="GE58" s="1">
        <v>2</v>
      </c>
      <c r="GF58" s="1"/>
      <c r="GG58" s="1"/>
      <c r="GH58" s="1"/>
      <c r="GI58" s="1"/>
      <c r="GJ58" s="1"/>
      <c r="GK58" s="1"/>
      <c r="GL58" s="1"/>
      <c r="GM58" s="1"/>
      <c r="GN58" s="1"/>
      <c r="GO58" s="1">
        <v>1</v>
      </c>
      <c r="GP58" s="1">
        <v>3</v>
      </c>
      <c r="GQ58" s="1">
        <v>1</v>
      </c>
      <c r="GR58" s="1">
        <v>1</v>
      </c>
      <c r="GS58" s="1">
        <v>1</v>
      </c>
      <c r="GT58" s="1">
        <v>1</v>
      </c>
      <c r="GU58" s="1">
        <v>3</v>
      </c>
      <c r="GV58" s="1"/>
      <c r="GW58" s="1">
        <v>5</v>
      </c>
      <c r="GX58" s="1">
        <v>4</v>
      </c>
      <c r="GY58" s="1">
        <v>1</v>
      </c>
      <c r="GZ58" s="1">
        <v>3</v>
      </c>
      <c r="HA58" s="1">
        <v>4</v>
      </c>
      <c r="HB58" s="1">
        <v>1</v>
      </c>
      <c r="HC58" s="1">
        <v>3</v>
      </c>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v>2</v>
      </c>
      <c r="ID58" s="1">
        <v>2</v>
      </c>
      <c r="IE58" s="1">
        <v>1</v>
      </c>
      <c r="IF58" s="1">
        <v>1</v>
      </c>
      <c r="IG58" s="1">
        <v>3</v>
      </c>
      <c r="IH58" s="1">
        <v>3</v>
      </c>
      <c r="II58" s="1">
        <v>2</v>
      </c>
      <c r="IJ58" s="1"/>
      <c r="IK58" s="1"/>
      <c r="IL58" s="1"/>
      <c r="IM58" s="1"/>
      <c r="IN58" s="1"/>
      <c r="IO58" s="1"/>
      <c r="IP58" s="1"/>
      <c r="IQ58" s="1"/>
      <c r="IR58" s="1"/>
      <c r="IS58" s="1">
        <v>1</v>
      </c>
      <c r="IT58" s="1">
        <v>4</v>
      </c>
      <c r="IU58" s="1">
        <v>1</v>
      </c>
      <c r="IV58" s="1">
        <v>4</v>
      </c>
      <c r="IW58" s="1">
        <v>1</v>
      </c>
      <c r="IX58" s="1">
        <v>5</v>
      </c>
      <c r="IY58" s="1">
        <v>1</v>
      </c>
      <c r="IZ58" s="1"/>
      <c r="JA58" s="1"/>
      <c r="JB58" s="1"/>
      <c r="JC58" s="1"/>
      <c r="JD58" s="1"/>
      <c r="JE58" s="1"/>
      <c r="JF58" s="1"/>
      <c r="JG58" s="1"/>
      <c r="JH58" s="1"/>
      <c r="JI58" s="1"/>
      <c r="JJ58" s="1"/>
      <c r="JK58" s="1"/>
      <c r="JL58" s="1"/>
      <c r="JM58" s="1"/>
      <c r="JN58" s="1"/>
      <c r="JO58" s="1"/>
      <c r="JP58" s="1"/>
      <c r="JQ58" s="1"/>
      <c r="JR58" s="1"/>
      <c r="JS58" s="1"/>
      <c r="JT58" s="1"/>
      <c r="JU58" s="1"/>
      <c r="JV58" s="1"/>
      <c r="JW58" s="1"/>
    </row>
    <row r="59" spans="1:283" x14ac:dyDescent="0.25">
      <c r="A59" t="s">
        <v>1135</v>
      </c>
      <c r="B59" t="s">
        <v>1117</v>
      </c>
      <c r="C59">
        <v>1120</v>
      </c>
      <c r="E59" s="1"/>
      <c r="F59" s="1"/>
      <c r="G59" s="1"/>
      <c r="H59" s="1"/>
      <c r="I59" s="1"/>
      <c r="J59" s="1"/>
      <c r="K59" s="1"/>
      <c r="L59" s="1"/>
      <c r="M59" s="1">
        <v>1</v>
      </c>
      <c r="N59" s="1">
        <v>2</v>
      </c>
      <c r="O59" s="1">
        <v>3</v>
      </c>
      <c r="P59" s="1">
        <v>4</v>
      </c>
      <c r="Q59" s="1">
        <v>2</v>
      </c>
      <c r="R59" s="1">
        <v>3</v>
      </c>
      <c r="S59" s="1">
        <v>1</v>
      </c>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v>3</v>
      </c>
      <c r="CH59" s="1">
        <v>3</v>
      </c>
      <c r="CI59" s="1">
        <v>2</v>
      </c>
      <c r="CJ59" s="1">
        <v>3</v>
      </c>
      <c r="CK59" s="1">
        <v>2</v>
      </c>
      <c r="CL59" s="1">
        <v>2</v>
      </c>
      <c r="CM59" s="1">
        <v>3</v>
      </c>
      <c r="CN59" s="1"/>
      <c r="CO59" s="1"/>
      <c r="CP59" s="1"/>
      <c r="CQ59" s="1"/>
      <c r="CR59" s="1"/>
      <c r="CS59" s="1"/>
      <c r="CT59" s="1"/>
      <c r="CU59" s="1"/>
      <c r="CV59" s="1"/>
      <c r="CW59" s="1"/>
      <c r="CX59" s="1"/>
      <c r="CY59" s="1"/>
      <c r="CZ59" s="1"/>
      <c r="DA59" s="1"/>
      <c r="DB59" s="1"/>
      <c r="DC59" s="1"/>
      <c r="DD59" s="1"/>
      <c r="DE59" s="1">
        <v>2</v>
      </c>
      <c r="DF59" s="1">
        <v>1</v>
      </c>
      <c r="DG59" s="1">
        <v>2</v>
      </c>
      <c r="DH59" s="1">
        <v>3</v>
      </c>
      <c r="DI59" s="1">
        <v>1</v>
      </c>
      <c r="DJ59" s="1">
        <v>3</v>
      </c>
      <c r="DK59" s="1">
        <v>4</v>
      </c>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v>4</v>
      </c>
      <c r="FJ59" s="1">
        <v>3</v>
      </c>
      <c r="FK59" s="1">
        <v>4</v>
      </c>
      <c r="FL59" s="1">
        <v>1</v>
      </c>
      <c r="FM59" s="1">
        <v>3</v>
      </c>
      <c r="FN59" s="1">
        <v>4</v>
      </c>
      <c r="FO59" s="1">
        <v>3</v>
      </c>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v>2</v>
      </c>
      <c r="HN59" s="1">
        <v>2</v>
      </c>
      <c r="HO59" s="1">
        <v>2</v>
      </c>
      <c r="HP59" s="1">
        <v>3</v>
      </c>
      <c r="HQ59" s="1">
        <v>4</v>
      </c>
      <c r="HR59" s="1">
        <v>3</v>
      </c>
      <c r="HS59" s="1">
        <v>2</v>
      </c>
      <c r="HT59" s="1"/>
      <c r="HU59" s="1">
        <v>4</v>
      </c>
      <c r="HV59" s="1">
        <v>2</v>
      </c>
      <c r="HW59" s="1">
        <v>4</v>
      </c>
      <c r="HX59" s="1">
        <v>2</v>
      </c>
      <c r="HY59" s="1">
        <v>2</v>
      </c>
      <c r="HZ59" s="1">
        <v>3</v>
      </c>
      <c r="IA59" s="1">
        <v>3</v>
      </c>
      <c r="IB59" s="1"/>
      <c r="IC59" s="1">
        <v>3</v>
      </c>
      <c r="ID59" s="1">
        <v>2</v>
      </c>
      <c r="IE59" s="1">
        <v>2</v>
      </c>
      <c r="IF59" s="1">
        <v>1</v>
      </c>
      <c r="IG59" s="1">
        <v>4</v>
      </c>
      <c r="IH59" s="1">
        <v>3</v>
      </c>
      <c r="II59" s="1">
        <v>3</v>
      </c>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row>
    <row r="60" spans="1:283" x14ac:dyDescent="0.25">
      <c r="A60" t="s">
        <v>1136</v>
      </c>
      <c r="B60" t="s">
        <v>1117</v>
      </c>
      <c r="C60">
        <v>1215</v>
      </c>
      <c r="E60" s="1"/>
      <c r="F60" s="1"/>
      <c r="G60" s="1"/>
      <c r="H60" s="1"/>
      <c r="I60" s="1"/>
      <c r="J60" s="1"/>
      <c r="K60" s="1"/>
      <c r="L60" s="1"/>
      <c r="M60" s="1"/>
      <c r="N60" s="1"/>
      <c r="O60" s="1"/>
      <c r="P60" s="1"/>
      <c r="Q60" s="1"/>
      <c r="R60" s="1"/>
      <c r="S60" s="1"/>
      <c r="T60" s="1"/>
      <c r="U60" s="1">
        <v>1</v>
      </c>
      <c r="V60" s="1">
        <v>3</v>
      </c>
      <c r="W60" s="1">
        <v>1</v>
      </c>
      <c r="X60" s="1">
        <v>1</v>
      </c>
      <c r="Y60" s="1">
        <v>1</v>
      </c>
      <c r="Z60" s="1">
        <v>1</v>
      </c>
      <c r="AA60" s="1">
        <v>2</v>
      </c>
      <c r="AB60" s="1"/>
      <c r="AC60" s="1"/>
      <c r="AD60" s="1"/>
      <c r="AE60" s="1"/>
      <c r="AF60" s="1"/>
      <c r="AG60" s="1"/>
      <c r="AH60" s="1"/>
      <c r="AI60" s="1"/>
      <c r="AJ60" s="1"/>
      <c r="AK60" s="1">
        <v>1</v>
      </c>
      <c r="AL60" s="1">
        <v>1</v>
      </c>
      <c r="AM60" s="1">
        <v>1</v>
      </c>
      <c r="AN60" s="1">
        <v>1</v>
      </c>
      <c r="AO60" s="1">
        <v>1</v>
      </c>
      <c r="AP60" s="1">
        <v>2</v>
      </c>
      <c r="AQ60" s="1">
        <v>3</v>
      </c>
      <c r="AR60" s="1"/>
      <c r="AS60" s="1">
        <v>2</v>
      </c>
      <c r="AT60" s="1">
        <v>1</v>
      </c>
      <c r="AU60" s="1">
        <v>2</v>
      </c>
      <c r="AV60" s="1">
        <v>3</v>
      </c>
      <c r="AW60" s="1">
        <v>1</v>
      </c>
      <c r="AX60" s="1">
        <v>1</v>
      </c>
      <c r="AY60" s="1">
        <v>3</v>
      </c>
      <c r="AZ60" s="1"/>
      <c r="BA60" s="1"/>
      <c r="BB60" s="1"/>
      <c r="BC60" s="1"/>
      <c r="BD60" s="1"/>
      <c r="BE60" s="1"/>
      <c r="BF60" s="1"/>
      <c r="BG60" s="1"/>
      <c r="BH60" s="1"/>
      <c r="BI60" s="1">
        <v>2</v>
      </c>
      <c r="BJ60" s="1">
        <v>2</v>
      </c>
      <c r="BK60" s="1">
        <v>2</v>
      </c>
      <c r="BL60" s="1">
        <v>1</v>
      </c>
      <c r="BM60" s="1">
        <v>1</v>
      </c>
      <c r="BN60" s="1">
        <v>3</v>
      </c>
      <c r="BO60" s="1">
        <v>2</v>
      </c>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v>1</v>
      </c>
      <c r="IT60" s="1">
        <v>1</v>
      </c>
      <c r="IU60" s="1">
        <v>3</v>
      </c>
      <c r="IV60" s="1">
        <v>3</v>
      </c>
      <c r="IW60" s="1">
        <v>2</v>
      </c>
      <c r="IX60" s="1">
        <v>3</v>
      </c>
      <c r="IY60" s="1">
        <v>2</v>
      </c>
      <c r="IZ60" s="1"/>
      <c r="JA60" s="1">
        <v>1</v>
      </c>
      <c r="JB60" s="1">
        <v>2</v>
      </c>
      <c r="JC60" s="1">
        <v>1</v>
      </c>
      <c r="JD60" s="1">
        <v>1</v>
      </c>
      <c r="JE60" s="1">
        <v>2</v>
      </c>
      <c r="JF60" s="1">
        <v>3</v>
      </c>
      <c r="JG60" s="1">
        <v>3</v>
      </c>
      <c r="JH60" s="1"/>
      <c r="JI60" s="1"/>
      <c r="JJ60" s="1"/>
      <c r="JK60" s="1"/>
      <c r="JL60" s="1"/>
      <c r="JM60" s="1"/>
      <c r="JN60" s="1"/>
      <c r="JO60" s="1"/>
      <c r="JP60" s="1"/>
      <c r="JQ60" s="1">
        <v>2</v>
      </c>
      <c r="JR60" s="1">
        <v>2</v>
      </c>
      <c r="JS60" s="1">
        <v>1</v>
      </c>
      <c r="JT60" s="1">
        <v>2</v>
      </c>
      <c r="JU60" s="1">
        <v>2</v>
      </c>
      <c r="JV60" s="1">
        <v>1</v>
      </c>
      <c r="JW60" s="1">
        <v>3</v>
      </c>
    </row>
    <row r="61" spans="1:283" x14ac:dyDescent="0.25">
      <c r="A61" t="s">
        <v>1137</v>
      </c>
      <c r="B61" t="s">
        <v>1117</v>
      </c>
      <c r="C61">
        <v>1352</v>
      </c>
      <c r="E61" s="1"/>
      <c r="F61" s="1"/>
      <c r="G61" s="1"/>
      <c r="H61" s="1"/>
      <c r="I61" s="1"/>
      <c r="J61" s="1"/>
      <c r="K61" s="1"/>
      <c r="L61" s="1"/>
      <c r="M61" s="1"/>
      <c r="N61" s="1"/>
      <c r="O61" s="1"/>
      <c r="P61" s="1"/>
      <c r="Q61" s="1"/>
      <c r="R61" s="1"/>
      <c r="S61" s="1"/>
      <c r="T61" s="1"/>
      <c r="U61" s="1"/>
      <c r="V61" s="1"/>
      <c r="W61" s="1"/>
      <c r="X61" s="1"/>
      <c r="Y61" s="1"/>
      <c r="Z61" s="1"/>
      <c r="AA61" s="1"/>
      <c r="AB61" s="1"/>
      <c r="AC61" s="1">
        <v>1</v>
      </c>
      <c r="AD61" s="1">
        <v>1</v>
      </c>
      <c r="AE61" s="1">
        <v>1</v>
      </c>
      <c r="AF61" s="1">
        <v>3</v>
      </c>
      <c r="AG61" s="1">
        <v>1</v>
      </c>
      <c r="AH61" s="1">
        <v>2</v>
      </c>
      <c r="AI61" s="1">
        <v>1</v>
      </c>
      <c r="AJ61" s="1"/>
      <c r="AK61" s="1"/>
      <c r="AL61" s="1"/>
      <c r="AM61" s="1"/>
      <c r="AN61" s="1"/>
      <c r="AO61" s="1"/>
      <c r="AP61" s="1"/>
      <c r="AQ61" s="1"/>
      <c r="AR61" s="1"/>
      <c r="AS61" s="1"/>
      <c r="AT61" s="1"/>
      <c r="AU61" s="1"/>
      <c r="AV61" s="1"/>
      <c r="AW61" s="1"/>
      <c r="AX61" s="1"/>
      <c r="AY61" s="1"/>
      <c r="AZ61" s="1"/>
      <c r="BA61" s="1">
        <v>1</v>
      </c>
      <c r="BB61" s="1">
        <v>1</v>
      </c>
      <c r="BC61" s="1">
        <v>1</v>
      </c>
      <c r="BD61" s="1">
        <v>1</v>
      </c>
      <c r="BE61" s="1">
        <v>1</v>
      </c>
      <c r="BF61" s="1">
        <v>1</v>
      </c>
      <c r="BG61" s="1">
        <v>2</v>
      </c>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v>1</v>
      </c>
      <c r="CP61" s="1">
        <v>1</v>
      </c>
      <c r="CQ61" s="1">
        <v>1</v>
      </c>
      <c r="CR61" s="1">
        <v>1</v>
      </c>
      <c r="CS61" s="1">
        <v>1</v>
      </c>
      <c r="CT61" s="1">
        <v>1</v>
      </c>
      <c r="CU61" s="1">
        <v>1</v>
      </c>
      <c r="CV61" s="1"/>
      <c r="CW61" s="1"/>
      <c r="CX61" s="1"/>
      <c r="CY61" s="1"/>
      <c r="CZ61" s="1"/>
      <c r="DA61" s="1"/>
      <c r="DB61" s="1"/>
      <c r="DC61" s="1"/>
      <c r="DD61" s="1"/>
      <c r="DE61" s="1">
        <v>1</v>
      </c>
      <c r="DF61" s="1">
        <v>1</v>
      </c>
      <c r="DG61" s="1">
        <v>1</v>
      </c>
      <c r="DH61" s="1">
        <v>1</v>
      </c>
      <c r="DI61" s="1">
        <v>1</v>
      </c>
      <c r="DJ61" s="1">
        <v>1</v>
      </c>
      <c r="DK61" s="1">
        <v>1</v>
      </c>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v>1</v>
      </c>
      <c r="FB61" s="1">
        <v>1</v>
      </c>
      <c r="FC61" s="1">
        <v>1</v>
      </c>
      <c r="FD61" s="1">
        <v>1</v>
      </c>
      <c r="FE61" s="1">
        <v>2</v>
      </c>
      <c r="FF61" s="1">
        <v>1</v>
      </c>
      <c r="FG61" s="1">
        <v>3</v>
      </c>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v>1</v>
      </c>
      <c r="HN61" s="1">
        <v>2</v>
      </c>
      <c r="HO61" s="1">
        <v>1</v>
      </c>
      <c r="HP61" s="1">
        <v>1</v>
      </c>
      <c r="HQ61" s="1">
        <v>4</v>
      </c>
      <c r="HR61" s="1">
        <v>1</v>
      </c>
      <c r="HS61" s="1">
        <v>4</v>
      </c>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v>3</v>
      </c>
      <c r="JR61" s="1">
        <v>1</v>
      </c>
      <c r="JS61" s="1">
        <v>1</v>
      </c>
      <c r="JT61" s="1">
        <v>1</v>
      </c>
      <c r="JU61" s="1">
        <v>1</v>
      </c>
      <c r="JV61" s="1">
        <v>1</v>
      </c>
      <c r="JW61" s="1">
        <v>3</v>
      </c>
    </row>
    <row r="62" spans="1:283" x14ac:dyDescent="0.25">
      <c r="A62" t="s">
        <v>1138</v>
      </c>
      <c r="B62" t="s">
        <v>1117</v>
      </c>
      <c r="C62">
        <v>1424</v>
      </c>
      <c r="E62" s="1"/>
      <c r="F62" s="1"/>
      <c r="G62" s="1"/>
      <c r="H62" s="1"/>
      <c r="I62" s="1"/>
      <c r="J62" s="1"/>
      <c r="K62" s="1"/>
      <c r="L62" s="1"/>
      <c r="M62" s="1"/>
      <c r="N62" s="1"/>
      <c r="O62" s="1"/>
      <c r="P62" s="1"/>
      <c r="Q62" s="1"/>
      <c r="R62" s="1"/>
      <c r="S62" s="1"/>
      <c r="T62" s="1"/>
      <c r="U62" s="1">
        <v>1</v>
      </c>
      <c r="V62" s="1">
        <v>2</v>
      </c>
      <c r="W62" s="1">
        <v>4</v>
      </c>
      <c r="X62" s="1">
        <v>4</v>
      </c>
      <c r="Y62" s="1">
        <v>1</v>
      </c>
      <c r="Z62" s="1">
        <v>4</v>
      </c>
      <c r="AA62" s="1">
        <v>3</v>
      </c>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v>4</v>
      </c>
      <c r="CX62" s="1">
        <v>2</v>
      </c>
      <c r="CY62" s="1">
        <v>1</v>
      </c>
      <c r="CZ62" s="1">
        <v>3</v>
      </c>
      <c r="DA62" s="1">
        <v>1</v>
      </c>
      <c r="DB62" s="1">
        <v>1</v>
      </c>
      <c r="DC62" s="1">
        <v>3</v>
      </c>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v>4</v>
      </c>
      <c r="FZ62" s="1">
        <v>5</v>
      </c>
      <c r="GA62" s="1">
        <v>5</v>
      </c>
      <c r="GB62" s="1">
        <v>3</v>
      </c>
      <c r="GC62" s="1">
        <v>5</v>
      </c>
      <c r="GD62" s="1">
        <v>3</v>
      </c>
      <c r="GE62" s="1">
        <v>4</v>
      </c>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v>2</v>
      </c>
      <c r="HF62" s="1">
        <v>1</v>
      </c>
      <c r="HG62" s="1">
        <v>2</v>
      </c>
      <c r="HH62" s="1">
        <v>3</v>
      </c>
      <c r="HI62" s="1">
        <v>3</v>
      </c>
      <c r="HJ62" s="1">
        <v>5</v>
      </c>
      <c r="HK62" s="1">
        <v>4</v>
      </c>
      <c r="HL62" s="1"/>
      <c r="HM62" s="1"/>
      <c r="HN62" s="1"/>
      <c r="HO62" s="1"/>
      <c r="HP62" s="1"/>
      <c r="HQ62" s="1"/>
      <c r="HR62" s="1"/>
      <c r="HS62" s="1"/>
      <c r="HT62" s="1"/>
      <c r="HU62" s="1">
        <v>4</v>
      </c>
      <c r="HV62" s="1">
        <v>3</v>
      </c>
      <c r="HW62" s="1">
        <v>2</v>
      </c>
      <c r="HX62" s="1">
        <v>2</v>
      </c>
      <c r="HY62" s="1">
        <v>3</v>
      </c>
      <c r="HZ62" s="1">
        <v>3</v>
      </c>
      <c r="IA62" s="1">
        <v>3</v>
      </c>
      <c r="IB62" s="1"/>
      <c r="IC62" s="1">
        <v>3</v>
      </c>
      <c r="ID62" s="1">
        <v>3</v>
      </c>
      <c r="IE62" s="1">
        <v>3</v>
      </c>
      <c r="IF62" s="1">
        <v>1</v>
      </c>
      <c r="IG62" s="1">
        <v>4</v>
      </c>
      <c r="IH62" s="1">
        <v>4</v>
      </c>
      <c r="II62" s="1">
        <v>5</v>
      </c>
      <c r="IJ62" s="1"/>
      <c r="IK62" s="1"/>
      <c r="IL62" s="1"/>
      <c r="IM62" s="1"/>
      <c r="IN62" s="1"/>
      <c r="IO62" s="1"/>
      <c r="IP62" s="1"/>
      <c r="IQ62" s="1"/>
      <c r="IR62" s="1"/>
      <c r="IS62" s="1"/>
      <c r="IT62" s="1"/>
      <c r="IU62" s="1"/>
      <c r="IV62" s="1"/>
      <c r="IW62" s="1"/>
      <c r="IX62" s="1"/>
      <c r="IY62" s="1"/>
      <c r="IZ62" s="1"/>
      <c r="JA62" s="1">
        <v>2</v>
      </c>
      <c r="JB62" s="1">
        <v>4</v>
      </c>
      <c r="JC62" s="1">
        <v>1</v>
      </c>
      <c r="JD62" s="1">
        <v>5</v>
      </c>
      <c r="JE62" s="1">
        <v>3</v>
      </c>
      <c r="JF62" s="1">
        <v>1</v>
      </c>
      <c r="JG62" s="1">
        <v>3</v>
      </c>
      <c r="JH62" s="1"/>
      <c r="JI62" s="1"/>
      <c r="JJ62" s="1"/>
      <c r="JK62" s="1"/>
      <c r="JL62" s="1"/>
      <c r="JM62" s="1"/>
      <c r="JN62" s="1"/>
      <c r="JO62" s="1"/>
      <c r="JP62" s="1"/>
      <c r="JQ62" s="1"/>
      <c r="JR62" s="1"/>
      <c r="JS62" s="1"/>
      <c r="JT62" s="1"/>
      <c r="JU62" s="1"/>
      <c r="JV62" s="1"/>
      <c r="JW62" s="1"/>
    </row>
    <row r="63" spans="1:283" x14ac:dyDescent="0.25">
      <c r="A63" t="s">
        <v>1139</v>
      </c>
      <c r="B63" t="s">
        <v>1117</v>
      </c>
      <c r="C63">
        <v>1311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v>1</v>
      </c>
      <c r="AL63" s="1">
        <v>1</v>
      </c>
      <c r="AM63" s="1">
        <v>1</v>
      </c>
      <c r="AN63" s="1">
        <v>1</v>
      </c>
      <c r="AO63" s="1">
        <v>1</v>
      </c>
      <c r="AP63" s="1">
        <v>1</v>
      </c>
      <c r="AQ63" s="1">
        <v>3</v>
      </c>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v>1</v>
      </c>
      <c r="CP63" s="1">
        <v>3</v>
      </c>
      <c r="CQ63" s="1">
        <v>1</v>
      </c>
      <c r="CR63" s="1">
        <v>1</v>
      </c>
      <c r="CS63" s="1">
        <v>2</v>
      </c>
      <c r="CT63" s="1">
        <v>1</v>
      </c>
      <c r="CU63" s="1">
        <v>2</v>
      </c>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v>2</v>
      </c>
      <c r="EL63" s="1">
        <v>1</v>
      </c>
      <c r="EM63" s="1">
        <v>1</v>
      </c>
      <c r="EN63" s="1">
        <v>5</v>
      </c>
      <c r="EO63" s="1">
        <v>3</v>
      </c>
      <c r="EP63" s="1">
        <v>1</v>
      </c>
      <c r="EQ63" s="1">
        <v>1</v>
      </c>
      <c r="ER63" s="1"/>
      <c r="ES63" s="1">
        <v>4</v>
      </c>
      <c r="ET63" s="1">
        <v>3</v>
      </c>
      <c r="EU63" s="1">
        <v>3</v>
      </c>
      <c r="EV63" s="1">
        <v>2</v>
      </c>
      <c r="EW63" s="1">
        <v>4</v>
      </c>
      <c r="EX63" s="1">
        <v>3</v>
      </c>
      <c r="EY63" s="1">
        <v>4</v>
      </c>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v>1</v>
      </c>
      <c r="HF63" s="1">
        <v>1</v>
      </c>
      <c r="HG63" s="1">
        <v>1</v>
      </c>
      <c r="HH63" s="1">
        <v>2</v>
      </c>
      <c r="HI63" s="1">
        <v>1</v>
      </c>
      <c r="HJ63" s="1">
        <v>4</v>
      </c>
      <c r="HK63" s="1">
        <v>2</v>
      </c>
      <c r="HL63" s="1"/>
      <c r="HM63" s="1"/>
      <c r="HN63" s="1"/>
      <c r="HO63" s="1"/>
      <c r="HP63" s="1"/>
      <c r="HQ63" s="1"/>
      <c r="HR63" s="1"/>
      <c r="HS63" s="1"/>
      <c r="HT63" s="1"/>
      <c r="HU63" s="1">
        <v>1</v>
      </c>
      <c r="HV63" s="1">
        <v>1</v>
      </c>
      <c r="HW63" s="1">
        <v>1</v>
      </c>
      <c r="HX63" s="1">
        <v>1</v>
      </c>
      <c r="HY63" s="1">
        <v>1</v>
      </c>
      <c r="HZ63" s="1">
        <v>1</v>
      </c>
      <c r="IA63" s="1">
        <v>1</v>
      </c>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v>1</v>
      </c>
      <c r="JB63" s="1">
        <v>1</v>
      </c>
      <c r="JC63" s="1">
        <v>1</v>
      </c>
      <c r="JD63" s="1">
        <v>2</v>
      </c>
      <c r="JE63" s="1">
        <v>1</v>
      </c>
      <c r="JF63" s="1">
        <v>1</v>
      </c>
      <c r="JG63" s="1">
        <v>2</v>
      </c>
      <c r="JH63" s="1"/>
      <c r="JI63" s="1"/>
      <c r="JJ63" s="1"/>
      <c r="JK63" s="1"/>
      <c r="JL63" s="1"/>
      <c r="JM63" s="1"/>
      <c r="JN63" s="1"/>
      <c r="JO63" s="1"/>
      <c r="JP63" s="1"/>
      <c r="JQ63" s="1"/>
      <c r="JR63" s="1"/>
      <c r="JS63" s="1"/>
      <c r="JT63" s="1"/>
      <c r="JU63" s="1"/>
      <c r="JV63" s="1"/>
      <c r="JW63" s="1"/>
    </row>
    <row r="64" spans="1:283" x14ac:dyDescent="0.25">
      <c r="A64" t="s">
        <v>1140</v>
      </c>
      <c r="B64" t="s">
        <v>1117</v>
      </c>
      <c r="C64">
        <v>1578</v>
      </c>
      <c r="E64" s="1"/>
      <c r="F64" s="1"/>
      <c r="G64" s="1"/>
      <c r="H64" s="1"/>
      <c r="I64" s="1"/>
      <c r="J64" s="1"/>
      <c r="K64" s="1"/>
      <c r="L64" s="1"/>
      <c r="M64" s="1"/>
      <c r="N64" s="1"/>
      <c r="O64" s="1"/>
      <c r="P64" s="1"/>
      <c r="Q64" s="1"/>
      <c r="R64" s="1"/>
      <c r="S64" s="1"/>
      <c r="T64" s="1"/>
      <c r="U64" s="1">
        <v>1</v>
      </c>
      <c r="V64" s="1">
        <v>2</v>
      </c>
      <c r="W64" s="1">
        <v>1</v>
      </c>
      <c r="X64" s="1">
        <v>2</v>
      </c>
      <c r="Y64" s="1">
        <v>2</v>
      </c>
      <c r="Z64" s="1">
        <v>3</v>
      </c>
      <c r="AA64" s="1">
        <v>5</v>
      </c>
      <c r="AB64" s="1"/>
      <c r="AC64" s="1"/>
      <c r="AD64" s="1"/>
      <c r="AE64" s="1"/>
      <c r="AF64" s="1"/>
      <c r="AG64" s="1"/>
      <c r="AH64" s="1"/>
      <c r="AI64" s="1"/>
      <c r="AJ64" s="1"/>
      <c r="AK64" s="1"/>
      <c r="AL64" s="1"/>
      <c r="AM64" s="1"/>
      <c r="AN64" s="1"/>
      <c r="AO64" s="1"/>
      <c r="AP64" s="1"/>
      <c r="AQ64" s="1"/>
      <c r="AR64" s="1"/>
      <c r="AS64" s="1">
        <v>1</v>
      </c>
      <c r="AT64" s="1">
        <v>2</v>
      </c>
      <c r="AU64" s="1">
        <v>1</v>
      </c>
      <c r="AV64" s="1">
        <v>2</v>
      </c>
      <c r="AW64" s="1">
        <v>1</v>
      </c>
      <c r="AX64" s="1">
        <v>2</v>
      </c>
      <c r="AY64" s="1">
        <v>3</v>
      </c>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v>2</v>
      </c>
      <c r="CX64" s="1">
        <v>1</v>
      </c>
      <c r="CY64" s="1">
        <v>1</v>
      </c>
      <c r="CZ64" s="1">
        <v>1</v>
      </c>
      <c r="DA64" s="1">
        <v>3</v>
      </c>
      <c r="DB64" s="1">
        <v>2</v>
      </c>
      <c r="DC64" s="1">
        <v>1</v>
      </c>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v>1</v>
      </c>
      <c r="FB64" s="1">
        <v>1</v>
      </c>
      <c r="FC64" s="1">
        <v>2</v>
      </c>
      <c r="FD64" s="1">
        <v>2</v>
      </c>
      <c r="FE64" s="1">
        <v>2</v>
      </c>
      <c r="FF64" s="1">
        <v>3</v>
      </c>
      <c r="FG64" s="1">
        <v>2</v>
      </c>
      <c r="FH64" s="1"/>
      <c r="FI64" s="1"/>
      <c r="FJ64" s="1"/>
      <c r="FK64" s="1"/>
      <c r="FL64" s="1"/>
      <c r="FM64" s="1"/>
      <c r="FN64" s="1"/>
      <c r="FO64" s="1"/>
      <c r="FP64" s="1"/>
      <c r="FQ64" s="1"/>
      <c r="FR64" s="1"/>
      <c r="FS64" s="1"/>
      <c r="FT64" s="1"/>
      <c r="FU64" s="1"/>
      <c r="FV64" s="1"/>
      <c r="FW64" s="1"/>
      <c r="FX64" s="1"/>
      <c r="FY64" s="1">
        <v>3</v>
      </c>
      <c r="FZ64" s="1">
        <v>5</v>
      </c>
      <c r="GA64" s="1">
        <v>3</v>
      </c>
      <c r="GB64" s="1">
        <v>5</v>
      </c>
      <c r="GC64" s="1">
        <v>5</v>
      </c>
      <c r="GD64" s="1">
        <v>3</v>
      </c>
      <c r="GE64" s="1">
        <v>5</v>
      </c>
      <c r="GF64" s="1"/>
      <c r="GG64" s="1">
        <v>2</v>
      </c>
      <c r="GH64" s="1">
        <v>1</v>
      </c>
      <c r="GI64" s="1">
        <v>4</v>
      </c>
      <c r="GJ64" s="1">
        <v>1</v>
      </c>
      <c r="GK64" s="1">
        <v>2</v>
      </c>
      <c r="GL64" s="1">
        <v>1</v>
      </c>
      <c r="GM64" s="1">
        <v>2</v>
      </c>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v>3</v>
      </c>
      <c r="JJ64" s="1">
        <v>1</v>
      </c>
      <c r="JK64" s="1">
        <v>1</v>
      </c>
      <c r="JL64" s="1">
        <v>2</v>
      </c>
      <c r="JM64" s="1">
        <v>1</v>
      </c>
      <c r="JN64" s="1">
        <v>1</v>
      </c>
      <c r="JO64" s="1">
        <v>1</v>
      </c>
      <c r="JP64" s="1"/>
      <c r="JQ64" s="1"/>
      <c r="JR64" s="1"/>
      <c r="JS64" s="1"/>
      <c r="JT64" s="1"/>
      <c r="JU64" s="1"/>
      <c r="JV64" s="1"/>
      <c r="JW64" s="1"/>
    </row>
    <row r="65" spans="1:283" x14ac:dyDescent="0.25">
      <c r="A65" t="s">
        <v>1141</v>
      </c>
      <c r="B65" t="s">
        <v>1117</v>
      </c>
      <c r="C65">
        <v>1162</v>
      </c>
      <c r="E65" s="1"/>
      <c r="F65" s="1"/>
      <c r="G65" s="1"/>
      <c r="H65" s="1"/>
      <c r="I65" s="1"/>
      <c r="J65" s="1"/>
      <c r="K65" s="1"/>
      <c r="L65" s="1"/>
      <c r="M65" s="1">
        <v>2</v>
      </c>
      <c r="N65" s="1">
        <v>4</v>
      </c>
      <c r="O65" s="1">
        <v>4</v>
      </c>
      <c r="P65" s="1">
        <v>3</v>
      </c>
      <c r="Q65" s="1">
        <v>3</v>
      </c>
      <c r="R65" s="1">
        <v>4</v>
      </c>
      <c r="S65" s="1">
        <v>2</v>
      </c>
      <c r="T65" s="1"/>
      <c r="U65" s="1">
        <v>1</v>
      </c>
      <c r="V65" s="1">
        <v>1</v>
      </c>
      <c r="W65" s="1">
        <v>1</v>
      </c>
      <c r="X65" s="1">
        <v>2</v>
      </c>
      <c r="Y65" s="1">
        <v>1</v>
      </c>
      <c r="Z65" s="1">
        <v>1</v>
      </c>
      <c r="AA65" s="1">
        <v>2</v>
      </c>
      <c r="AB65" s="1"/>
      <c r="AC65" s="1">
        <v>1</v>
      </c>
      <c r="AD65" s="1">
        <v>2</v>
      </c>
      <c r="AE65" s="1">
        <v>1</v>
      </c>
      <c r="AF65" s="1">
        <v>3</v>
      </c>
      <c r="AG65" s="1">
        <v>1</v>
      </c>
      <c r="AH65" s="1">
        <v>3</v>
      </c>
      <c r="AI65" s="1">
        <v>2</v>
      </c>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v>2</v>
      </c>
      <c r="ED65" s="1">
        <v>2</v>
      </c>
      <c r="EE65" s="1">
        <v>1</v>
      </c>
      <c r="EF65" s="1">
        <v>2</v>
      </c>
      <c r="EG65" s="1">
        <v>2</v>
      </c>
      <c r="EH65" s="1">
        <v>2</v>
      </c>
      <c r="EI65" s="1">
        <v>4</v>
      </c>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v>2</v>
      </c>
      <c r="FJ65" s="1">
        <v>2</v>
      </c>
      <c r="FK65" s="1">
        <v>2</v>
      </c>
      <c r="FL65" s="1">
        <v>3</v>
      </c>
      <c r="FM65" s="1">
        <v>2</v>
      </c>
      <c r="FN65" s="1">
        <v>3</v>
      </c>
      <c r="FO65" s="1">
        <v>2</v>
      </c>
      <c r="FP65" s="1"/>
      <c r="FQ65" s="1"/>
      <c r="FR65" s="1"/>
      <c r="FS65" s="1"/>
      <c r="FT65" s="1"/>
      <c r="FU65" s="1"/>
      <c r="FV65" s="1"/>
      <c r="FW65" s="1"/>
      <c r="FX65" s="1"/>
      <c r="FY65" s="1">
        <v>3</v>
      </c>
      <c r="FZ65" s="1">
        <v>3</v>
      </c>
      <c r="GA65" s="1">
        <v>3</v>
      </c>
      <c r="GB65" s="1">
        <v>2</v>
      </c>
      <c r="GC65" s="1">
        <v>2</v>
      </c>
      <c r="GD65" s="1">
        <v>2</v>
      </c>
      <c r="GE65" s="1">
        <v>2</v>
      </c>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v>1</v>
      </c>
      <c r="IL65" s="1">
        <v>1</v>
      </c>
      <c r="IM65" s="1">
        <v>1</v>
      </c>
      <c r="IN65" s="1">
        <v>1</v>
      </c>
      <c r="IO65" s="1">
        <v>1</v>
      </c>
      <c r="IP65" s="1">
        <v>1</v>
      </c>
      <c r="IQ65" s="1">
        <v>1</v>
      </c>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row>
    <row r="66" spans="1:283" x14ac:dyDescent="0.25">
      <c r="A66" t="s">
        <v>1142</v>
      </c>
      <c r="B66" t="s">
        <v>1117</v>
      </c>
      <c r="C66">
        <v>1768</v>
      </c>
      <c r="E66" s="1">
        <v>1</v>
      </c>
      <c r="F66" s="1">
        <v>3</v>
      </c>
      <c r="G66" s="1">
        <v>1</v>
      </c>
      <c r="H66" s="1">
        <v>2</v>
      </c>
      <c r="I66" s="1">
        <v>1</v>
      </c>
      <c r="J66" s="1">
        <v>2</v>
      </c>
      <c r="K66" s="1">
        <v>1</v>
      </c>
      <c r="L66" s="1"/>
      <c r="M66" s="1">
        <v>1</v>
      </c>
      <c r="N66" s="1">
        <v>4</v>
      </c>
      <c r="O66" s="1">
        <v>1</v>
      </c>
      <c r="P66" s="1">
        <v>3</v>
      </c>
      <c r="Q66" s="1">
        <v>5</v>
      </c>
      <c r="R66" s="1">
        <v>3</v>
      </c>
      <c r="S66" s="1">
        <v>3</v>
      </c>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v>1</v>
      </c>
      <c r="BR66" s="1">
        <v>2</v>
      </c>
      <c r="BS66" s="1">
        <v>1</v>
      </c>
      <c r="BT66" s="1">
        <v>1</v>
      </c>
      <c r="BU66" s="1">
        <v>1</v>
      </c>
      <c r="BV66" s="1">
        <v>1</v>
      </c>
      <c r="BW66" s="1">
        <v>5</v>
      </c>
      <c r="BX66" s="1"/>
      <c r="BY66" s="1"/>
      <c r="BZ66" s="1"/>
      <c r="CA66" s="1"/>
      <c r="CB66" s="1"/>
      <c r="CC66" s="1"/>
      <c r="CD66" s="1"/>
      <c r="CE66" s="1"/>
      <c r="CF66" s="1"/>
      <c r="CG66" s="1">
        <v>1</v>
      </c>
      <c r="CH66" s="1">
        <v>1</v>
      </c>
      <c r="CI66" s="1">
        <v>1</v>
      </c>
      <c r="CJ66" s="1">
        <v>1</v>
      </c>
      <c r="CK66" s="1">
        <v>1</v>
      </c>
      <c r="CL66" s="1">
        <v>1</v>
      </c>
      <c r="CM66" s="1">
        <v>1</v>
      </c>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v>5</v>
      </c>
      <c r="ET66" s="1">
        <v>4</v>
      </c>
      <c r="EU66" s="1">
        <v>2</v>
      </c>
      <c r="EV66" s="1">
        <v>5</v>
      </c>
      <c r="EW66" s="1">
        <v>3</v>
      </c>
      <c r="EX66" s="1">
        <v>5</v>
      </c>
      <c r="EY66" s="1">
        <v>5</v>
      </c>
      <c r="EZ66" s="1"/>
      <c r="FA66" s="1"/>
      <c r="FB66" s="1"/>
      <c r="FC66" s="1"/>
      <c r="FD66" s="1"/>
      <c r="FE66" s="1"/>
      <c r="FF66" s="1"/>
      <c r="FG66" s="1"/>
      <c r="FH66" s="1"/>
      <c r="FI66" s="1"/>
      <c r="FJ66" s="1"/>
      <c r="FK66" s="1"/>
      <c r="FL66" s="1"/>
      <c r="FM66" s="1"/>
      <c r="FN66" s="1"/>
      <c r="FO66" s="1"/>
      <c r="FP66" s="1"/>
      <c r="FQ66" s="1">
        <v>1</v>
      </c>
      <c r="FR66" s="1">
        <v>2</v>
      </c>
      <c r="FS66" s="1">
        <v>1</v>
      </c>
      <c r="FT66" s="1">
        <v>2</v>
      </c>
      <c r="FU66" s="1">
        <v>1</v>
      </c>
      <c r="FV66" s="1">
        <v>1</v>
      </c>
      <c r="FW66" s="1">
        <v>5</v>
      </c>
      <c r="FX66" s="1"/>
      <c r="FY66" s="1"/>
      <c r="FZ66" s="1"/>
      <c r="GA66" s="1"/>
      <c r="GB66" s="1"/>
      <c r="GC66" s="1"/>
      <c r="GD66" s="1"/>
      <c r="GE66" s="1"/>
      <c r="GF66" s="1"/>
      <c r="GG66" s="1"/>
      <c r="GH66" s="1"/>
      <c r="GI66" s="1"/>
      <c r="GJ66" s="1"/>
      <c r="GK66" s="1"/>
      <c r="GL66" s="1"/>
      <c r="GM66" s="1"/>
      <c r="GN66" s="1"/>
      <c r="GO66" s="1">
        <v>1</v>
      </c>
      <c r="GP66" s="1">
        <v>1</v>
      </c>
      <c r="GQ66" s="1">
        <v>1</v>
      </c>
      <c r="GR66" s="1">
        <v>2</v>
      </c>
      <c r="GS66" s="1">
        <v>1</v>
      </c>
      <c r="GT66" s="1">
        <v>1</v>
      </c>
      <c r="GU66" s="1">
        <v>2</v>
      </c>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row>
    <row r="67" spans="1:283" x14ac:dyDescent="0.25">
      <c r="A67" t="s">
        <v>1143</v>
      </c>
      <c r="B67" t="s">
        <v>1117</v>
      </c>
      <c r="C67">
        <v>1761</v>
      </c>
      <c r="E67" s="1">
        <v>2</v>
      </c>
      <c r="F67" s="1">
        <v>3</v>
      </c>
      <c r="G67" s="1">
        <v>1</v>
      </c>
      <c r="H67" s="1">
        <v>3</v>
      </c>
      <c r="I67" s="1">
        <v>1</v>
      </c>
      <c r="J67" s="1">
        <v>1</v>
      </c>
      <c r="K67" s="1">
        <v>1</v>
      </c>
      <c r="L67" s="1"/>
      <c r="M67" s="1"/>
      <c r="N67" s="1"/>
      <c r="O67" s="1"/>
      <c r="P67" s="1"/>
      <c r="Q67" s="1"/>
      <c r="R67" s="1"/>
      <c r="S67" s="1"/>
      <c r="T67" s="1"/>
      <c r="U67" s="1"/>
      <c r="V67" s="1"/>
      <c r="W67" s="1"/>
      <c r="X67" s="1"/>
      <c r="Y67" s="1"/>
      <c r="Z67" s="1"/>
      <c r="AA67" s="1"/>
      <c r="AB67" s="1"/>
      <c r="AC67" s="1">
        <v>2</v>
      </c>
      <c r="AD67" s="1">
        <v>4</v>
      </c>
      <c r="AE67" s="1">
        <v>1</v>
      </c>
      <c r="AF67" s="1">
        <v>3</v>
      </c>
      <c r="AG67" s="1">
        <v>2</v>
      </c>
      <c r="AH67" s="1">
        <v>4</v>
      </c>
      <c r="AI67" s="1">
        <v>4</v>
      </c>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v>3</v>
      </c>
      <c r="CX67" s="1">
        <v>3</v>
      </c>
      <c r="CY67" s="1">
        <v>2</v>
      </c>
      <c r="CZ67" s="1">
        <v>3</v>
      </c>
      <c r="DA67" s="1">
        <v>3</v>
      </c>
      <c r="DB67" s="1">
        <v>1</v>
      </c>
      <c r="DC67" s="1">
        <v>4</v>
      </c>
      <c r="DD67" s="1"/>
      <c r="DE67" s="1"/>
      <c r="DF67" s="1"/>
      <c r="DG67" s="1"/>
      <c r="DH67" s="1"/>
      <c r="DI67" s="1"/>
      <c r="DJ67" s="1"/>
      <c r="DK67" s="1"/>
      <c r="DL67" s="1"/>
      <c r="DM67" s="1"/>
      <c r="DN67" s="1"/>
      <c r="DO67" s="1"/>
      <c r="DP67" s="1"/>
      <c r="DQ67" s="1"/>
      <c r="DR67" s="1"/>
      <c r="DS67" s="1"/>
      <c r="DT67" s="1"/>
      <c r="DU67" s="1">
        <v>3</v>
      </c>
      <c r="DV67" s="1">
        <v>3</v>
      </c>
      <c r="DW67" s="1">
        <v>3</v>
      </c>
      <c r="DX67" s="1">
        <v>4</v>
      </c>
      <c r="DY67" s="1">
        <v>4</v>
      </c>
      <c r="DZ67" s="1">
        <v>4</v>
      </c>
      <c r="EA67" s="1">
        <v>3</v>
      </c>
      <c r="EB67" s="1"/>
      <c r="EC67" s="1">
        <v>3</v>
      </c>
      <c r="ED67" s="1">
        <v>1</v>
      </c>
      <c r="EE67" s="1">
        <v>1</v>
      </c>
      <c r="EF67" s="1">
        <v>1</v>
      </c>
      <c r="EG67" s="1">
        <v>2</v>
      </c>
      <c r="EH67" s="1">
        <v>2</v>
      </c>
      <c r="EI67" s="1">
        <v>4</v>
      </c>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v>4</v>
      </c>
      <c r="GH67" s="1">
        <v>3</v>
      </c>
      <c r="GI67" s="1">
        <v>4</v>
      </c>
      <c r="GJ67" s="1">
        <v>3</v>
      </c>
      <c r="GK67" s="1">
        <v>5</v>
      </c>
      <c r="GL67" s="1">
        <v>3</v>
      </c>
      <c r="GM67" s="1">
        <v>4</v>
      </c>
      <c r="GN67" s="1"/>
      <c r="GO67" s="1">
        <v>2</v>
      </c>
      <c r="GP67" s="1">
        <v>2</v>
      </c>
      <c r="GQ67" s="1">
        <v>3</v>
      </c>
      <c r="GR67" s="1">
        <v>4</v>
      </c>
      <c r="GS67" s="1">
        <v>2</v>
      </c>
      <c r="GT67" s="1">
        <v>4</v>
      </c>
      <c r="GU67" s="1">
        <v>4</v>
      </c>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row>
    <row r="68" spans="1:283" x14ac:dyDescent="0.25">
      <c r="A68" t="s">
        <v>1144</v>
      </c>
      <c r="B68" t="s">
        <v>1117</v>
      </c>
      <c r="C68">
        <v>1688</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v>3</v>
      </c>
      <c r="BB68" s="1">
        <v>4</v>
      </c>
      <c r="BC68" s="1">
        <v>2</v>
      </c>
      <c r="BD68" s="1">
        <v>4</v>
      </c>
      <c r="BE68" s="1">
        <v>2</v>
      </c>
      <c r="BF68" s="1">
        <v>1</v>
      </c>
      <c r="BG68" s="1">
        <v>3</v>
      </c>
      <c r="BH68" s="1"/>
      <c r="BI68" s="1"/>
      <c r="BJ68" s="1"/>
      <c r="BK68" s="1"/>
      <c r="BL68" s="1"/>
      <c r="BM68" s="1"/>
      <c r="BN68" s="1"/>
      <c r="BO68" s="1"/>
      <c r="BP68" s="1"/>
      <c r="BQ68" s="1"/>
      <c r="BR68" s="1"/>
      <c r="BS68" s="1"/>
      <c r="BT68" s="1"/>
      <c r="BU68" s="1"/>
      <c r="BV68" s="1"/>
      <c r="BW68" s="1"/>
      <c r="BX68" s="1"/>
      <c r="BY68" s="1">
        <v>2</v>
      </c>
      <c r="BZ68" s="1">
        <v>2</v>
      </c>
      <c r="CA68" s="1">
        <v>1</v>
      </c>
      <c r="CB68" s="1">
        <v>1</v>
      </c>
      <c r="CC68" s="1">
        <v>1</v>
      </c>
      <c r="CD68" s="1">
        <v>3</v>
      </c>
      <c r="CE68" s="1">
        <v>3</v>
      </c>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v>1</v>
      </c>
      <c r="FB68" s="1">
        <v>2</v>
      </c>
      <c r="FC68" s="1">
        <v>3</v>
      </c>
      <c r="FD68" s="1">
        <v>3</v>
      </c>
      <c r="FE68" s="1">
        <v>1</v>
      </c>
      <c r="FF68" s="1">
        <v>1</v>
      </c>
      <c r="FG68" s="1">
        <v>3</v>
      </c>
      <c r="FH68" s="1"/>
      <c r="FI68" s="1"/>
      <c r="FJ68" s="1"/>
      <c r="FK68" s="1"/>
      <c r="FL68" s="1"/>
      <c r="FM68" s="1"/>
      <c r="FN68" s="1"/>
      <c r="FO68" s="1"/>
      <c r="FP68" s="1"/>
      <c r="FQ68" s="1">
        <v>1</v>
      </c>
      <c r="FR68" s="1">
        <v>1</v>
      </c>
      <c r="FS68" s="1">
        <v>1</v>
      </c>
      <c r="FT68" s="1">
        <v>4</v>
      </c>
      <c r="FU68" s="1">
        <v>1</v>
      </c>
      <c r="FV68" s="1">
        <v>1</v>
      </c>
      <c r="FW68" s="1">
        <v>3</v>
      </c>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v>3</v>
      </c>
      <c r="GX68" s="1">
        <v>2</v>
      </c>
      <c r="GY68" s="1">
        <v>1</v>
      </c>
      <c r="GZ68" s="1">
        <v>4</v>
      </c>
      <c r="HA68" s="1">
        <v>2</v>
      </c>
      <c r="HB68" s="1">
        <v>1</v>
      </c>
      <c r="HC68" s="1">
        <v>3</v>
      </c>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v>4</v>
      </c>
      <c r="IT68" s="1">
        <v>2</v>
      </c>
      <c r="IU68" s="1">
        <v>3</v>
      </c>
      <c r="IV68" s="1">
        <v>2</v>
      </c>
      <c r="IW68" s="1">
        <v>3</v>
      </c>
      <c r="IX68" s="1">
        <v>5</v>
      </c>
      <c r="IY68" s="1">
        <v>3</v>
      </c>
      <c r="IZ68" s="1"/>
      <c r="JA68" s="1"/>
      <c r="JB68" s="1"/>
      <c r="JC68" s="1"/>
      <c r="JD68" s="1"/>
      <c r="JE68" s="1"/>
      <c r="JF68" s="1"/>
      <c r="JG68" s="1"/>
      <c r="JH68" s="1"/>
      <c r="JI68" s="1"/>
      <c r="JJ68" s="1"/>
      <c r="JK68" s="1"/>
      <c r="JL68" s="1"/>
      <c r="JM68" s="1"/>
      <c r="JN68" s="1"/>
      <c r="JO68" s="1"/>
      <c r="JP68" s="1"/>
      <c r="JQ68" s="1">
        <v>4</v>
      </c>
      <c r="JR68" s="1">
        <v>3</v>
      </c>
      <c r="JS68" s="1">
        <v>3</v>
      </c>
      <c r="JT68" s="1">
        <v>2</v>
      </c>
      <c r="JU68" s="1">
        <v>2</v>
      </c>
      <c r="JV68" s="1">
        <v>1</v>
      </c>
      <c r="JW68" s="1">
        <v>4</v>
      </c>
    </row>
    <row r="69" spans="1:283"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v>1</v>
      </c>
      <c r="BJ69" s="1">
        <v>3</v>
      </c>
      <c r="BK69" s="1">
        <v>3</v>
      </c>
      <c r="BL69" s="1">
        <v>1</v>
      </c>
      <c r="BM69" s="1">
        <v>1</v>
      </c>
      <c r="BN69" s="1">
        <v>1</v>
      </c>
      <c r="BO69" s="1">
        <v>1</v>
      </c>
      <c r="BP69" s="1"/>
      <c r="BQ69" s="1">
        <v>2</v>
      </c>
      <c r="BR69" s="1">
        <v>3</v>
      </c>
      <c r="BS69" s="1">
        <v>1</v>
      </c>
      <c r="BT69" s="1">
        <v>4</v>
      </c>
      <c r="BU69" s="1">
        <v>3</v>
      </c>
      <c r="BV69" s="1">
        <v>3</v>
      </c>
      <c r="BW69" s="1">
        <v>4</v>
      </c>
      <c r="BX69" s="1"/>
      <c r="BY69" s="1"/>
      <c r="BZ69" s="1"/>
      <c r="CA69" s="1"/>
      <c r="CB69" s="1"/>
      <c r="CC69" s="1"/>
      <c r="CD69" s="1"/>
      <c r="CE69" s="1"/>
      <c r="CF69" s="1"/>
      <c r="CG69" s="1"/>
      <c r="CH69" s="1"/>
      <c r="CI69" s="1"/>
      <c r="CJ69" s="1"/>
      <c r="CK69" s="1"/>
      <c r="CL69" s="1"/>
      <c r="CM69" s="1"/>
      <c r="CN69" s="1"/>
      <c r="CO69" s="1">
        <v>1</v>
      </c>
      <c r="CP69" s="1">
        <v>1</v>
      </c>
      <c r="CQ69" s="1">
        <v>1</v>
      </c>
      <c r="CR69" s="1">
        <v>1</v>
      </c>
      <c r="CS69" s="1">
        <v>1</v>
      </c>
      <c r="CT69" s="1">
        <v>1</v>
      </c>
      <c r="CU69" s="1">
        <v>1</v>
      </c>
      <c r="CV69" s="1"/>
      <c r="CW69" s="1"/>
      <c r="CX69" s="1"/>
      <c r="CY69" s="1"/>
      <c r="CZ69" s="1"/>
      <c r="DA69" s="1"/>
      <c r="DB69" s="1"/>
      <c r="DC69" s="1"/>
      <c r="DD69" s="1"/>
      <c r="DE69" s="1"/>
      <c r="DF69" s="1"/>
      <c r="DG69" s="1"/>
      <c r="DH69" s="1"/>
      <c r="DI69" s="1"/>
      <c r="DJ69" s="1"/>
      <c r="DK69" s="1"/>
      <c r="DL69" s="1"/>
      <c r="DM69" s="1">
        <v>1</v>
      </c>
      <c r="DN69" s="1">
        <v>1</v>
      </c>
      <c r="DO69" s="1">
        <v>1</v>
      </c>
      <c r="DP69" s="1">
        <v>1</v>
      </c>
      <c r="DQ69" s="1">
        <v>1</v>
      </c>
      <c r="DR69" s="1">
        <v>1</v>
      </c>
      <c r="DS69" s="1">
        <v>1</v>
      </c>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v>2</v>
      </c>
      <c r="FZ69" s="1">
        <v>2</v>
      </c>
      <c r="GA69" s="1">
        <v>1</v>
      </c>
      <c r="GB69" s="1">
        <v>1</v>
      </c>
      <c r="GC69" s="1">
        <v>1</v>
      </c>
      <c r="GD69" s="1">
        <v>1</v>
      </c>
      <c r="GE69" s="1">
        <v>1</v>
      </c>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v>1</v>
      </c>
      <c r="IL69" s="1">
        <v>1</v>
      </c>
      <c r="IM69" s="1">
        <v>1</v>
      </c>
      <c r="IN69" s="1">
        <v>1</v>
      </c>
      <c r="IO69" s="1">
        <v>1</v>
      </c>
      <c r="IP69" s="1">
        <v>2</v>
      </c>
      <c r="IQ69" s="1">
        <v>1</v>
      </c>
      <c r="IR69" s="1"/>
      <c r="IS69" s="1"/>
      <c r="IT69" s="1"/>
      <c r="IU69" s="1"/>
      <c r="IV69" s="1"/>
      <c r="IW69" s="1"/>
      <c r="IX69" s="1"/>
      <c r="IY69" s="1"/>
      <c r="IZ69" s="1"/>
      <c r="JA69" s="1"/>
      <c r="JB69" s="1"/>
      <c r="JC69" s="1"/>
      <c r="JD69" s="1"/>
      <c r="JE69" s="1"/>
      <c r="JF69" s="1"/>
      <c r="JG69" s="1"/>
      <c r="JH69" s="1"/>
      <c r="JI69" s="1">
        <v>4</v>
      </c>
      <c r="JJ69" s="1">
        <v>1</v>
      </c>
      <c r="JK69" s="1">
        <v>2</v>
      </c>
      <c r="JL69" s="1">
        <v>3</v>
      </c>
      <c r="JM69" s="1">
        <v>1</v>
      </c>
      <c r="JN69" s="1">
        <v>1</v>
      </c>
      <c r="JO69" s="1">
        <v>1</v>
      </c>
      <c r="JP69" s="1"/>
      <c r="JQ69" s="1"/>
      <c r="JR69" s="1"/>
      <c r="JS69" s="1"/>
      <c r="JT69" s="1"/>
      <c r="JU69" s="1"/>
      <c r="JV69" s="1"/>
      <c r="JW69" s="1"/>
    </row>
    <row r="70" spans="1:283" x14ac:dyDescent="0.25">
      <c r="A70" t="s">
        <v>1146</v>
      </c>
      <c r="B70" t="s">
        <v>1117</v>
      </c>
      <c r="C70">
        <v>846</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v>3</v>
      </c>
      <c r="BB70" s="1">
        <v>3</v>
      </c>
      <c r="BC70" s="1">
        <v>4</v>
      </c>
      <c r="BD70" s="1">
        <v>3</v>
      </c>
      <c r="BE70" s="1">
        <v>1</v>
      </c>
      <c r="BF70" s="1">
        <v>2</v>
      </c>
      <c r="BG70" s="1">
        <v>1</v>
      </c>
      <c r="BH70" s="1"/>
      <c r="BI70" s="1"/>
      <c r="BJ70" s="1"/>
      <c r="BK70" s="1"/>
      <c r="BL70" s="1"/>
      <c r="BM70" s="1"/>
      <c r="BN70" s="1"/>
      <c r="BO70" s="1"/>
      <c r="BP70" s="1"/>
      <c r="BQ70" s="1">
        <v>1</v>
      </c>
      <c r="BR70" s="1">
        <v>1</v>
      </c>
      <c r="BS70" s="1">
        <v>1</v>
      </c>
      <c r="BT70" s="1">
        <v>1</v>
      </c>
      <c r="BU70" s="1">
        <v>1</v>
      </c>
      <c r="BV70" s="1">
        <v>2</v>
      </c>
      <c r="BW70" s="1">
        <v>2</v>
      </c>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v>1</v>
      </c>
      <c r="CX70" s="1">
        <v>1</v>
      </c>
      <c r="CY70" s="1">
        <v>1</v>
      </c>
      <c r="CZ70" s="1">
        <v>1</v>
      </c>
      <c r="DA70" s="1">
        <v>1</v>
      </c>
      <c r="DB70" s="1">
        <v>1</v>
      </c>
      <c r="DC70" s="1">
        <v>1</v>
      </c>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v>2</v>
      </c>
      <c r="ET70" s="1">
        <v>1</v>
      </c>
      <c r="EU70" s="1">
        <v>2</v>
      </c>
      <c r="EV70" s="1">
        <v>4</v>
      </c>
      <c r="EW70" s="1">
        <v>3</v>
      </c>
      <c r="EX70" s="1">
        <v>3</v>
      </c>
      <c r="EY70" s="1">
        <v>3</v>
      </c>
      <c r="EZ70" s="1"/>
      <c r="FA70" s="1"/>
      <c r="FB70" s="1"/>
      <c r="FC70" s="1"/>
      <c r="FD70" s="1"/>
      <c r="FE70" s="1"/>
      <c r="FF70" s="1"/>
      <c r="FG70" s="1"/>
      <c r="FH70" s="1"/>
      <c r="FI70" s="1"/>
      <c r="FJ70" s="1"/>
      <c r="FK70" s="1"/>
      <c r="FL70" s="1"/>
      <c r="FM70" s="1"/>
      <c r="FN70" s="1"/>
      <c r="FO70" s="1"/>
      <c r="FP70" s="1"/>
      <c r="FQ70" s="1">
        <v>2</v>
      </c>
      <c r="FR70" s="1">
        <v>1</v>
      </c>
      <c r="FS70" s="1">
        <v>1</v>
      </c>
      <c r="FT70" s="1">
        <v>2</v>
      </c>
      <c r="FU70" s="1">
        <v>1</v>
      </c>
      <c r="FV70" s="1">
        <v>2</v>
      </c>
      <c r="FW70" s="1">
        <v>2</v>
      </c>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v>2</v>
      </c>
      <c r="ID70" s="1">
        <v>2</v>
      </c>
      <c r="IE70" s="1">
        <v>3</v>
      </c>
      <c r="IF70" s="1">
        <v>1</v>
      </c>
      <c r="IG70" s="1">
        <v>1</v>
      </c>
      <c r="IH70" s="1">
        <v>2</v>
      </c>
      <c r="II70" s="1">
        <v>3</v>
      </c>
      <c r="IJ70" s="1"/>
      <c r="IK70" s="1"/>
      <c r="IL70" s="1"/>
      <c r="IM70" s="1"/>
      <c r="IN70" s="1"/>
      <c r="IO70" s="1"/>
      <c r="IP70" s="1"/>
      <c r="IQ70" s="1"/>
      <c r="IR70" s="1"/>
      <c r="IS70" s="1"/>
      <c r="IT70" s="1"/>
      <c r="IU70" s="1"/>
      <c r="IV70" s="1"/>
      <c r="IW70" s="1"/>
      <c r="IX70" s="1"/>
      <c r="IY70" s="1"/>
      <c r="IZ70" s="1"/>
      <c r="JA70" s="1">
        <v>1</v>
      </c>
      <c r="JB70" s="1">
        <v>1</v>
      </c>
      <c r="JC70" s="1">
        <v>1</v>
      </c>
      <c r="JD70" s="1">
        <v>3</v>
      </c>
      <c r="JE70" s="1">
        <v>3</v>
      </c>
      <c r="JF70" s="1">
        <v>1</v>
      </c>
      <c r="JG70" s="1">
        <v>5</v>
      </c>
      <c r="JH70" s="1"/>
      <c r="JI70" s="1"/>
      <c r="JJ70" s="1"/>
      <c r="JK70" s="1"/>
      <c r="JL70" s="1"/>
      <c r="JM70" s="1"/>
      <c r="JN70" s="1"/>
      <c r="JO70" s="1"/>
      <c r="JP70" s="1"/>
      <c r="JQ70" s="1"/>
      <c r="JR70" s="1"/>
      <c r="JS70" s="1"/>
      <c r="JT70" s="1"/>
      <c r="JU70" s="1"/>
      <c r="JV70" s="1"/>
      <c r="JW70" s="1"/>
    </row>
    <row r="71" spans="1:283" x14ac:dyDescent="0.25">
      <c r="A71" t="s">
        <v>1103</v>
      </c>
      <c r="E71" s="1">
        <f t="shared" ref="E71:K71" si="384">AVERAGE(E41:E70)</f>
        <v>2.5</v>
      </c>
      <c r="F71" s="1">
        <f t="shared" si="384"/>
        <v>2.8333333333333335</v>
      </c>
      <c r="G71" s="1">
        <f t="shared" si="384"/>
        <v>1.3333333333333333</v>
      </c>
      <c r="H71" s="1">
        <f t="shared" si="384"/>
        <v>2.5</v>
      </c>
      <c r="I71" s="1">
        <f t="shared" si="384"/>
        <v>1.3333333333333333</v>
      </c>
      <c r="J71" s="1">
        <f t="shared" si="384"/>
        <v>1.6666666666666667</v>
      </c>
      <c r="K71" s="1">
        <f t="shared" si="384"/>
        <v>1.1666666666666667</v>
      </c>
      <c r="L71" s="1"/>
      <c r="M71" s="1">
        <f t="shared" ref="M71:S71" si="385">AVERAGE(M41:M70)</f>
        <v>1.1666666666666667</v>
      </c>
      <c r="N71" s="1">
        <f t="shared" si="385"/>
        <v>3.5</v>
      </c>
      <c r="O71" s="1">
        <f t="shared" si="385"/>
        <v>2</v>
      </c>
      <c r="P71" s="1">
        <f t="shared" si="385"/>
        <v>3.5</v>
      </c>
      <c r="Q71" s="1">
        <f t="shared" si="385"/>
        <v>3</v>
      </c>
      <c r="R71" s="1">
        <f t="shared" si="385"/>
        <v>3</v>
      </c>
      <c r="S71" s="1">
        <f t="shared" si="385"/>
        <v>1.8333333333333333</v>
      </c>
      <c r="T71" s="1"/>
      <c r="U71" s="1">
        <f t="shared" ref="U71:AA71" si="386">AVERAGE(U41:U70)</f>
        <v>1.1428571428571428</v>
      </c>
      <c r="V71" s="1">
        <f t="shared" si="386"/>
        <v>2.7142857142857144</v>
      </c>
      <c r="W71" s="1">
        <f t="shared" si="386"/>
        <v>1.7142857142857142</v>
      </c>
      <c r="X71" s="1">
        <f t="shared" si="386"/>
        <v>2.1428571428571428</v>
      </c>
      <c r="Y71" s="1">
        <f t="shared" si="386"/>
        <v>1.8571428571428572</v>
      </c>
      <c r="Z71" s="1">
        <f t="shared" si="386"/>
        <v>2.1428571428571428</v>
      </c>
      <c r="AA71" s="1">
        <f t="shared" si="386"/>
        <v>2.5714285714285716</v>
      </c>
      <c r="AB71" s="1"/>
      <c r="AC71" s="1">
        <f t="shared" ref="AC71:AI71" si="387">AVERAGE(AC41:AC70)</f>
        <v>1.1428571428571428</v>
      </c>
      <c r="AD71" s="1">
        <f t="shared" si="387"/>
        <v>3.1428571428571428</v>
      </c>
      <c r="AE71" s="1">
        <f t="shared" si="387"/>
        <v>1</v>
      </c>
      <c r="AF71" s="1">
        <f t="shared" si="387"/>
        <v>2.7142857142857144</v>
      </c>
      <c r="AG71" s="1">
        <f t="shared" si="387"/>
        <v>1.1428571428571428</v>
      </c>
      <c r="AH71" s="1">
        <f t="shared" si="387"/>
        <v>3.8571428571428572</v>
      </c>
      <c r="AI71" s="1">
        <f t="shared" si="387"/>
        <v>3.4285714285714284</v>
      </c>
      <c r="AJ71" s="1"/>
      <c r="AK71" s="1">
        <f t="shared" ref="AK71:AQ71" si="388">AVERAGE(AK41:AK70)</f>
        <v>1.2</v>
      </c>
      <c r="AL71" s="1">
        <f t="shared" si="388"/>
        <v>1</v>
      </c>
      <c r="AM71" s="1">
        <f t="shared" si="388"/>
        <v>1.2</v>
      </c>
      <c r="AN71" s="1">
        <f t="shared" si="388"/>
        <v>1</v>
      </c>
      <c r="AO71" s="1">
        <f t="shared" si="388"/>
        <v>1</v>
      </c>
      <c r="AP71" s="1">
        <f t="shared" si="388"/>
        <v>1.2</v>
      </c>
      <c r="AQ71" s="1">
        <f t="shared" si="388"/>
        <v>3.2</v>
      </c>
      <c r="AR71" s="1"/>
      <c r="AS71" s="1">
        <f t="shared" ref="AS71:AY71" si="389">AVERAGE(AS41:AS70)</f>
        <v>1.6666666666666667</v>
      </c>
      <c r="AT71" s="1">
        <f t="shared" si="389"/>
        <v>1.3333333333333333</v>
      </c>
      <c r="AU71" s="1">
        <f t="shared" si="389"/>
        <v>1.6666666666666667</v>
      </c>
      <c r="AV71" s="1">
        <f t="shared" si="389"/>
        <v>2.5</v>
      </c>
      <c r="AW71" s="1">
        <f t="shared" si="389"/>
        <v>1.3333333333333333</v>
      </c>
      <c r="AX71" s="1">
        <f t="shared" si="389"/>
        <v>1.6666666666666667</v>
      </c>
      <c r="AY71" s="1">
        <f t="shared" si="389"/>
        <v>2.5</v>
      </c>
      <c r="AZ71" s="1"/>
      <c r="BA71" s="1">
        <f t="shared" ref="BA71:BG71" si="390">AVERAGE(BA41:BA70)</f>
        <v>3.1428571428571428</v>
      </c>
      <c r="BB71" s="1">
        <f t="shared" si="390"/>
        <v>3.1428571428571428</v>
      </c>
      <c r="BC71" s="1">
        <f t="shared" si="390"/>
        <v>2.4285714285714284</v>
      </c>
      <c r="BD71" s="1">
        <f t="shared" si="390"/>
        <v>2.4285714285714284</v>
      </c>
      <c r="BE71" s="1">
        <f t="shared" si="390"/>
        <v>2.4285714285714284</v>
      </c>
      <c r="BF71" s="1">
        <f t="shared" si="390"/>
        <v>1.8571428571428572</v>
      </c>
      <c r="BG71" s="1">
        <f t="shared" si="390"/>
        <v>1.8571428571428572</v>
      </c>
      <c r="BH71" s="1"/>
      <c r="BI71" s="1">
        <f t="shared" ref="BI71:BO71" si="391">AVERAGE(BI41:BI70)</f>
        <v>1.4</v>
      </c>
      <c r="BJ71" s="1">
        <f t="shared" si="391"/>
        <v>2.2000000000000002</v>
      </c>
      <c r="BK71" s="1">
        <f t="shared" si="391"/>
        <v>2</v>
      </c>
      <c r="BL71" s="1">
        <f t="shared" si="391"/>
        <v>1.4</v>
      </c>
      <c r="BM71" s="1">
        <f t="shared" si="391"/>
        <v>1.2</v>
      </c>
      <c r="BN71" s="1">
        <f t="shared" si="391"/>
        <v>2.4</v>
      </c>
      <c r="BO71" s="1">
        <f t="shared" si="391"/>
        <v>1.4</v>
      </c>
      <c r="BP71" s="1"/>
      <c r="BQ71" s="1">
        <f t="shared" ref="BQ71:BW71" si="392">AVERAGE(BQ41:BQ70)</f>
        <v>1.5</v>
      </c>
      <c r="BR71" s="1">
        <f t="shared" si="392"/>
        <v>2.5</v>
      </c>
      <c r="BS71" s="1">
        <f t="shared" si="392"/>
        <v>1</v>
      </c>
      <c r="BT71" s="1">
        <f t="shared" si="392"/>
        <v>1.8333333333333333</v>
      </c>
      <c r="BU71" s="1">
        <f t="shared" si="392"/>
        <v>1.8333333333333333</v>
      </c>
      <c r="BV71" s="1">
        <f t="shared" si="392"/>
        <v>2.1666666666666665</v>
      </c>
      <c r="BW71" s="1">
        <f t="shared" si="392"/>
        <v>4.333333333333333</v>
      </c>
      <c r="BX71" s="1"/>
      <c r="BY71" s="1">
        <f t="shared" ref="BY71:CE71" si="393">AVERAGE(BY41:BY70)</f>
        <v>2.4</v>
      </c>
      <c r="BZ71" s="1">
        <f t="shared" si="393"/>
        <v>2</v>
      </c>
      <c r="CA71" s="1">
        <f t="shared" si="393"/>
        <v>1.6</v>
      </c>
      <c r="CB71" s="1">
        <f t="shared" si="393"/>
        <v>1.4</v>
      </c>
      <c r="CC71" s="1">
        <f t="shared" si="393"/>
        <v>2.2000000000000002</v>
      </c>
      <c r="CD71" s="1">
        <f t="shared" si="393"/>
        <v>2.8</v>
      </c>
      <c r="CE71" s="1">
        <f t="shared" si="393"/>
        <v>2.8</v>
      </c>
      <c r="CF71" s="1"/>
      <c r="CG71" s="1">
        <f t="shared" ref="CG71:CM71" si="394">AVERAGE(CG41:CG70)</f>
        <v>1.8333333333333333</v>
      </c>
      <c r="CH71" s="1">
        <f t="shared" si="394"/>
        <v>1.6666666666666667</v>
      </c>
      <c r="CI71" s="1">
        <f t="shared" si="394"/>
        <v>2</v>
      </c>
      <c r="CJ71" s="1">
        <f t="shared" si="394"/>
        <v>1.8333333333333333</v>
      </c>
      <c r="CK71" s="1">
        <f t="shared" si="394"/>
        <v>1.5</v>
      </c>
      <c r="CL71" s="1">
        <f t="shared" si="394"/>
        <v>2</v>
      </c>
      <c r="CM71" s="1">
        <f t="shared" si="394"/>
        <v>3</v>
      </c>
      <c r="CN71" s="1"/>
      <c r="CO71" s="1">
        <f t="shared" ref="CO71:CU71" si="395">AVERAGE(CO41:CO70)</f>
        <v>1</v>
      </c>
      <c r="CP71" s="1">
        <f t="shared" si="395"/>
        <v>1.5</v>
      </c>
      <c r="CQ71" s="1">
        <f t="shared" si="395"/>
        <v>1.3333333333333333</v>
      </c>
      <c r="CR71" s="1">
        <f t="shared" si="395"/>
        <v>2</v>
      </c>
      <c r="CS71" s="1">
        <f t="shared" si="395"/>
        <v>1.3333333333333333</v>
      </c>
      <c r="CT71" s="1">
        <f t="shared" si="395"/>
        <v>2.6666666666666665</v>
      </c>
      <c r="CU71" s="1">
        <f t="shared" si="395"/>
        <v>2.5</v>
      </c>
      <c r="CV71" s="1"/>
      <c r="CW71" s="1">
        <f t="shared" ref="CW71:DC71" si="396">AVERAGE(CW41:CW70)</f>
        <v>3.1666666666666665</v>
      </c>
      <c r="CX71" s="1">
        <f t="shared" si="396"/>
        <v>1.5</v>
      </c>
      <c r="CY71" s="1">
        <f t="shared" si="396"/>
        <v>2</v>
      </c>
      <c r="CZ71" s="1">
        <f t="shared" si="396"/>
        <v>1.6666666666666667</v>
      </c>
      <c r="DA71" s="1">
        <f t="shared" si="396"/>
        <v>2.6666666666666665</v>
      </c>
      <c r="DB71" s="1">
        <f t="shared" si="396"/>
        <v>1.5</v>
      </c>
      <c r="DC71" s="1">
        <f t="shared" si="396"/>
        <v>2.5</v>
      </c>
      <c r="DD71" s="1"/>
      <c r="DE71" s="1">
        <f t="shared" ref="DE71:DK71" si="397">AVERAGE(DE41:DE70)</f>
        <v>1.8333333333333333</v>
      </c>
      <c r="DF71" s="1">
        <f t="shared" si="397"/>
        <v>2</v>
      </c>
      <c r="DG71" s="1">
        <f t="shared" si="397"/>
        <v>1.5</v>
      </c>
      <c r="DH71" s="1">
        <f t="shared" si="397"/>
        <v>1.8333333333333333</v>
      </c>
      <c r="DI71" s="1">
        <f t="shared" si="397"/>
        <v>2</v>
      </c>
      <c r="DJ71" s="1">
        <f t="shared" si="397"/>
        <v>2.5</v>
      </c>
      <c r="DK71" s="1">
        <f t="shared" si="397"/>
        <v>3</v>
      </c>
      <c r="DL71" s="1"/>
      <c r="DM71" s="1">
        <f t="shared" ref="DM71:DS71" si="398">AVERAGE(DM41:DM70)</f>
        <v>2.1428571428571428</v>
      </c>
      <c r="DN71" s="1">
        <f t="shared" si="398"/>
        <v>3.7142857142857144</v>
      </c>
      <c r="DO71" s="1">
        <f t="shared" si="398"/>
        <v>1.8571428571428572</v>
      </c>
      <c r="DP71" s="1">
        <f t="shared" si="398"/>
        <v>3.1428571428571428</v>
      </c>
      <c r="DQ71" s="1">
        <f t="shared" si="398"/>
        <v>1.5714285714285714</v>
      </c>
      <c r="DR71" s="1">
        <f t="shared" si="398"/>
        <v>2.2857142857142856</v>
      </c>
      <c r="DS71" s="1">
        <f t="shared" si="398"/>
        <v>3.2857142857142856</v>
      </c>
      <c r="DT71" s="1"/>
      <c r="DU71" s="1">
        <f t="shared" ref="DU71:EA71" si="399">AVERAGE(DU41:DU70)</f>
        <v>2.6666666666666665</v>
      </c>
      <c r="DV71" s="1">
        <f t="shared" si="399"/>
        <v>1.6666666666666667</v>
      </c>
      <c r="DW71" s="1">
        <f t="shared" si="399"/>
        <v>1.6666666666666667</v>
      </c>
      <c r="DX71" s="1">
        <f t="shared" si="399"/>
        <v>2.5</v>
      </c>
      <c r="DY71" s="1">
        <f t="shared" si="399"/>
        <v>3.3333333333333335</v>
      </c>
      <c r="DZ71" s="1">
        <f t="shared" si="399"/>
        <v>3</v>
      </c>
      <c r="EA71" s="1">
        <f t="shared" si="399"/>
        <v>2</v>
      </c>
      <c r="EB71" s="1"/>
      <c r="EC71" s="1">
        <f t="shared" ref="EC71:EI71" si="400">AVERAGE(EC41:EC70)</f>
        <v>2.5</v>
      </c>
      <c r="ED71" s="1">
        <f t="shared" si="400"/>
        <v>1.5</v>
      </c>
      <c r="EE71" s="1">
        <f t="shared" si="400"/>
        <v>1</v>
      </c>
      <c r="EF71" s="1">
        <f t="shared" si="400"/>
        <v>1.5</v>
      </c>
      <c r="EG71" s="1">
        <f t="shared" si="400"/>
        <v>2.5</v>
      </c>
      <c r="EH71" s="1">
        <f t="shared" si="400"/>
        <v>2</v>
      </c>
      <c r="EI71" s="1">
        <f t="shared" si="400"/>
        <v>3.8333333333333335</v>
      </c>
      <c r="EJ71" s="1"/>
      <c r="EK71" s="1">
        <f t="shared" ref="EK71:EQ71" si="401">AVERAGE(EK41:EK70)</f>
        <v>1.6666666666666667</v>
      </c>
      <c r="EL71" s="1">
        <f t="shared" si="401"/>
        <v>2.3333333333333335</v>
      </c>
      <c r="EM71" s="1">
        <f t="shared" si="401"/>
        <v>1.6666666666666667</v>
      </c>
      <c r="EN71" s="1">
        <f t="shared" si="401"/>
        <v>2</v>
      </c>
      <c r="EO71" s="1">
        <f t="shared" si="401"/>
        <v>2.6666666666666665</v>
      </c>
      <c r="EP71" s="1">
        <f t="shared" si="401"/>
        <v>2.8333333333333335</v>
      </c>
      <c r="EQ71" s="1">
        <f t="shared" si="401"/>
        <v>2.3333333333333335</v>
      </c>
      <c r="ER71" s="1"/>
      <c r="ES71" s="1">
        <f t="shared" ref="ES71:EY71" si="402">AVERAGE(ES41:ES70)</f>
        <v>3.1666666666666665</v>
      </c>
      <c r="ET71" s="1">
        <f t="shared" si="402"/>
        <v>2.3333333333333335</v>
      </c>
      <c r="EU71" s="1">
        <f t="shared" si="402"/>
        <v>2</v>
      </c>
      <c r="EV71" s="1">
        <f t="shared" si="402"/>
        <v>3.5</v>
      </c>
      <c r="EW71" s="1">
        <f t="shared" si="402"/>
        <v>2.6666666666666665</v>
      </c>
      <c r="EX71" s="1">
        <f t="shared" si="402"/>
        <v>3.6666666666666665</v>
      </c>
      <c r="EY71" s="1">
        <f t="shared" si="402"/>
        <v>4.333333333333333</v>
      </c>
      <c r="EZ71" s="1"/>
      <c r="FA71" s="1">
        <f t="shared" ref="FA71:FG71" si="403">AVERAGE(FA41:FA70)</f>
        <v>1.1666666666666667</v>
      </c>
      <c r="FB71" s="1">
        <f t="shared" si="403"/>
        <v>1.8333333333333333</v>
      </c>
      <c r="FC71" s="1">
        <f t="shared" si="403"/>
        <v>1.8333333333333333</v>
      </c>
      <c r="FD71" s="1">
        <f t="shared" si="403"/>
        <v>2.1666666666666665</v>
      </c>
      <c r="FE71" s="1">
        <f t="shared" si="403"/>
        <v>2.3333333333333335</v>
      </c>
      <c r="FF71" s="1">
        <f t="shared" si="403"/>
        <v>1.5</v>
      </c>
      <c r="FG71" s="1">
        <f t="shared" si="403"/>
        <v>2.5</v>
      </c>
      <c r="FH71" s="1"/>
      <c r="FI71" s="1">
        <f t="shared" ref="FI71:FO71" si="404">AVERAGE(FI41:FI70)</f>
        <v>3.1428571428571428</v>
      </c>
      <c r="FJ71" s="1">
        <f t="shared" si="404"/>
        <v>2.5714285714285716</v>
      </c>
      <c r="FK71" s="1">
        <f t="shared" si="404"/>
        <v>2.5714285714285716</v>
      </c>
      <c r="FL71" s="1">
        <f t="shared" si="404"/>
        <v>2.4285714285714284</v>
      </c>
      <c r="FM71" s="1">
        <f t="shared" si="404"/>
        <v>2.8571428571428572</v>
      </c>
      <c r="FN71" s="1">
        <f t="shared" si="404"/>
        <v>3.5714285714285716</v>
      </c>
      <c r="FO71" s="1">
        <f t="shared" si="404"/>
        <v>2.1428571428571428</v>
      </c>
      <c r="FP71" s="1"/>
      <c r="FQ71" s="1">
        <f t="shared" ref="FQ71:FW71" si="405">AVERAGE(FQ41:FQ70)</f>
        <v>1.2857142857142858</v>
      </c>
      <c r="FR71" s="1">
        <f t="shared" si="405"/>
        <v>1.2857142857142858</v>
      </c>
      <c r="FS71" s="1">
        <f t="shared" si="405"/>
        <v>1.1428571428571428</v>
      </c>
      <c r="FT71" s="1">
        <f t="shared" si="405"/>
        <v>2.4285714285714284</v>
      </c>
      <c r="FU71" s="1">
        <f t="shared" si="405"/>
        <v>1.5714285714285714</v>
      </c>
      <c r="FV71" s="1">
        <f t="shared" si="405"/>
        <v>1.4285714285714286</v>
      </c>
      <c r="FW71" s="1">
        <f t="shared" si="405"/>
        <v>3.7142857142857144</v>
      </c>
      <c r="FX71" s="1"/>
      <c r="FY71" s="1">
        <f t="shared" ref="FY71:GE71" si="406">AVERAGE(FY41:FY70)</f>
        <v>3</v>
      </c>
      <c r="FZ71" s="1">
        <f t="shared" si="406"/>
        <v>3.5</v>
      </c>
      <c r="GA71" s="1">
        <f t="shared" si="406"/>
        <v>3</v>
      </c>
      <c r="GB71" s="1">
        <f t="shared" si="406"/>
        <v>2.3333333333333335</v>
      </c>
      <c r="GC71" s="1">
        <f t="shared" si="406"/>
        <v>3</v>
      </c>
      <c r="GD71" s="1">
        <f t="shared" si="406"/>
        <v>2</v>
      </c>
      <c r="GE71" s="1">
        <f t="shared" si="406"/>
        <v>2.6666666666666665</v>
      </c>
      <c r="GF71" s="1"/>
      <c r="GG71" s="1">
        <f t="shared" ref="GG71:GM71" si="407">AVERAGE(GG41:GG70)</f>
        <v>2.8</v>
      </c>
      <c r="GH71" s="1">
        <f t="shared" si="407"/>
        <v>2.6</v>
      </c>
      <c r="GI71" s="1">
        <f t="shared" si="407"/>
        <v>3.8</v>
      </c>
      <c r="GJ71" s="1">
        <f t="shared" si="407"/>
        <v>1.8</v>
      </c>
      <c r="GK71" s="1">
        <f t="shared" si="407"/>
        <v>3.2</v>
      </c>
      <c r="GL71" s="1">
        <f t="shared" si="407"/>
        <v>2.8</v>
      </c>
      <c r="GM71" s="1">
        <f t="shared" si="407"/>
        <v>3.6</v>
      </c>
      <c r="GN71" s="1"/>
      <c r="GO71" s="1">
        <f t="shared" ref="GO71:GU71" si="408">AVERAGE(GO41:GO70)</f>
        <v>1.6</v>
      </c>
      <c r="GP71" s="1">
        <f t="shared" si="408"/>
        <v>1.8</v>
      </c>
      <c r="GQ71" s="1">
        <f t="shared" si="408"/>
        <v>1.6</v>
      </c>
      <c r="GR71" s="1">
        <f t="shared" si="408"/>
        <v>2.6</v>
      </c>
      <c r="GS71" s="1">
        <f t="shared" si="408"/>
        <v>1.6</v>
      </c>
      <c r="GT71" s="1">
        <f t="shared" si="408"/>
        <v>2.2000000000000002</v>
      </c>
      <c r="GU71" s="1">
        <f t="shared" si="408"/>
        <v>3.2</v>
      </c>
      <c r="GV71" s="1"/>
      <c r="GW71" s="1">
        <f t="shared" ref="GW71:HC71" si="409">AVERAGE(GW41:GW70)</f>
        <v>3.6</v>
      </c>
      <c r="GX71" s="1">
        <f t="shared" si="409"/>
        <v>3.2</v>
      </c>
      <c r="GY71" s="1">
        <f t="shared" si="409"/>
        <v>1.8</v>
      </c>
      <c r="GZ71" s="1">
        <f t="shared" si="409"/>
        <v>2.6</v>
      </c>
      <c r="HA71" s="1">
        <f t="shared" si="409"/>
        <v>2.6</v>
      </c>
      <c r="HB71" s="1">
        <f t="shared" si="409"/>
        <v>1.6</v>
      </c>
      <c r="HC71" s="1">
        <f t="shared" si="409"/>
        <v>2.2000000000000002</v>
      </c>
      <c r="HD71" s="1"/>
      <c r="HE71" s="1">
        <f t="shared" ref="HE71:HK71" si="410">AVERAGE(HE41:HE70)</f>
        <v>1.4</v>
      </c>
      <c r="HF71" s="1">
        <f t="shared" si="410"/>
        <v>1.2</v>
      </c>
      <c r="HG71" s="1">
        <f t="shared" si="410"/>
        <v>1.4</v>
      </c>
      <c r="HH71" s="1">
        <f t="shared" si="410"/>
        <v>2.2000000000000002</v>
      </c>
      <c r="HI71" s="1">
        <f t="shared" si="410"/>
        <v>2</v>
      </c>
      <c r="HJ71" s="1">
        <f t="shared" si="410"/>
        <v>3.2</v>
      </c>
      <c r="HK71" s="1">
        <f t="shared" si="410"/>
        <v>2.4</v>
      </c>
      <c r="HL71" s="1"/>
      <c r="HM71" s="1">
        <f t="shared" ref="HM71:HS71" si="411">AVERAGE(HM41:HM70)</f>
        <v>1.4285714285714286</v>
      </c>
      <c r="HN71" s="1">
        <f t="shared" si="411"/>
        <v>1.4285714285714286</v>
      </c>
      <c r="HO71" s="1">
        <f t="shared" si="411"/>
        <v>1.5714285714285714</v>
      </c>
      <c r="HP71" s="1">
        <f t="shared" si="411"/>
        <v>1.7142857142857142</v>
      </c>
      <c r="HQ71" s="1">
        <f t="shared" si="411"/>
        <v>3.1428571428571428</v>
      </c>
      <c r="HR71" s="1">
        <f t="shared" si="411"/>
        <v>2</v>
      </c>
      <c r="HS71" s="1">
        <f t="shared" si="411"/>
        <v>2.4285714285714284</v>
      </c>
      <c r="HT71" s="1"/>
      <c r="HU71" s="1">
        <f t="shared" ref="HU71:IA71" si="412">AVERAGE(HU41:HU70)</f>
        <v>2.1666666666666665</v>
      </c>
      <c r="HV71" s="1">
        <f t="shared" si="412"/>
        <v>2.3333333333333335</v>
      </c>
      <c r="HW71" s="1">
        <f t="shared" si="412"/>
        <v>2</v>
      </c>
      <c r="HX71" s="1">
        <f t="shared" si="412"/>
        <v>2.1666666666666665</v>
      </c>
      <c r="HY71" s="1">
        <f t="shared" si="412"/>
        <v>1.8333333333333333</v>
      </c>
      <c r="HZ71" s="1">
        <f t="shared" si="412"/>
        <v>2.3333333333333335</v>
      </c>
      <c r="IA71" s="1">
        <f t="shared" si="412"/>
        <v>3</v>
      </c>
      <c r="IB71" s="1"/>
      <c r="IC71" s="1">
        <f t="shared" ref="IC71:II71" si="413">AVERAGE(IC41:IC70)</f>
        <v>2.7142857142857144</v>
      </c>
      <c r="ID71" s="1">
        <f t="shared" si="413"/>
        <v>2.7142857142857144</v>
      </c>
      <c r="IE71" s="1">
        <f t="shared" si="413"/>
        <v>2</v>
      </c>
      <c r="IF71" s="1">
        <f t="shared" si="413"/>
        <v>1.2857142857142858</v>
      </c>
      <c r="IG71" s="1">
        <f t="shared" si="413"/>
        <v>2.8571428571428572</v>
      </c>
      <c r="IH71" s="1">
        <f t="shared" si="413"/>
        <v>3.2857142857142856</v>
      </c>
      <c r="II71" s="1">
        <f t="shared" si="413"/>
        <v>3</v>
      </c>
      <c r="IJ71" s="1"/>
      <c r="IK71" s="1">
        <f t="shared" ref="IK71:IQ71" si="414">AVERAGE(IK41:IK70)</f>
        <v>1.3333333333333333</v>
      </c>
      <c r="IL71" s="1">
        <f t="shared" si="414"/>
        <v>1.6666666666666667</v>
      </c>
      <c r="IM71" s="1">
        <f t="shared" si="414"/>
        <v>1.5</v>
      </c>
      <c r="IN71" s="1">
        <f t="shared" si="414"/>
        <v>1.8333333333333333</v>
      </c>
      <c r="IO71" s="1">
        <f t="shared" si="414"/>
        <v>2</v>
      </c>
      <c r="IP71" s="1">
        <f t="shared" si="414"/>
        <v>2.1666666666666665</v>
      </c>
      <c r="IQ71" s="1">
        <f t="shared" si="414"/>
        <v>1.5</v>
      </c>
      <c r="IR71" s="1"/>
      <c r="IS71" s="1">
        <f t="shared" ref="IS71:IY71" si="415">AVERAGE(IS41:IS70)</f>
        <v>1.8</v>
      </c>
      <c r="IT71" s="1">
        <f t="shared" si="415"/>
        <v>2.2000000000000002</v>
      </c>
      <c r="IU71" s="1">
        <f t="shared" si="415"/>
        <v>2.2000000000000002</v>
      </c>
      <c r="IV71" s="1">
        <f t="shared" si="415"/>
        <v>3.4</v>
      </c>
      <c r="IW71" s="1">
        <f t="shared" si="415"/>
        <v>1.8</v>
      </c>
      <c r="IX71" s="1">
        <f t="shared" si="415"/>
        <v>3.8</v>
      </c>
      <c r="IY71" s="1">
        <f t="shared" si="415"/>
        <v>1.6</v>
      </c>
      <c r="IZ71" s="1"/>
      <c r="JA71" s="1">
        <f t="shared" ref="JA71:JG71" si="416">AVERAGE(JA41:JA70)</f>
        <v>1.2857142857142858</v>
      </c>
      <c r="JB71" s="1">
        <f t="shared" si="416"/>
        <v>1.7142857142857142</v>
      </c>
      <c r="JC71" s="1">
        <f t="shared" si="416"/>
        <v>1</v>
      </c>
      <c r="JD71" s="1">
        <f t="shared" si="416"/>
        <v>3</v>
      </c>
      <c r="JE71" s="1">
        <f t="shared" si="416"/>
        <v>2.2857142857142856</v>
      </c>
      <c r="JF71" s="1">
        <f t="shared" si="416"/>
        <v>1.2857142857142858</v>
      </c>
      <c r="JG71" s="1">
        <f t="shared" si="416"/>
        <v>2.8571428571428572</v>
      </c>
      <c r="JH71" s="1"/>
      <c r="JI71" s="1">
        <f t="shared" ref="JI71:JO71" si="417">AVERAGE(JI41:JI70)</f>
        <v>3.6</v>
      </c>
      <c r="JJ71" s="1">
        <f t="shared" si="417"/>
        <v>1</v>
      </c>
      <c r="JK71" s="1">
        <f t="shared" si="417"/>
        <v>1.6</v>
      </c>
      <c r="JL71" s="1">
        <f t="shared" si="417"/>
        <v>3</v>
      </c>
      <c r="JM71" s="1">
        <f t="shared" si="417"/>
        <v>1.6</v>
      </c>
      <c r="JN71" s="1">
        <f t="shared" si="417"/>
        <v>2.6</v>
      </c>
      <c r="JO71" s="1">
        <f t="shared" si="417"/>
        <v>2.4</v>
      </c>
      <c r="JP71" s="1"/>
      <c r="JQ71" s="1">
        <f t="shared" ref="JQ71:JW71" si="418">AVERAGE(JQ41:JQ70)</f>
        <v>3.3333333333333335</v>
      </c>
      <c r="JR71" s="1">
        <f t="shared" si="418"/>
        <v>1.8333333333333333</v>
      </c>
      <c r="JS71" s="1">
        <f t="shared" si="418"/>
        <v>2.1666666666666665</v>
      </c>
      <c r="JT71" s="1">
        <f t="shared" si="418"/>
        <v>2.1666666666666665</v>
      </c>
      <c r="JU71" s="1">
        <f t="shared" si="418"/>
        <v>2.1666666666666665</v>
      </c>
      <c r="JV71" s="1">
        <f t="shared" si="418"/>
        <v>1</v>
      </c>
      <c r="JW71" s="1">
        <f t="shared" si="418"/>
        <v>3.3333333333333335</v>
      </c>
    </row>
    <row r="72" spans="1:283"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row>
    <row r="73" spans="1:283" x14ac:dyDescent="0.25">
      <c r="A73" t="s">
        <v>1147</v>
      </c>
      <c r="E73" s="1">
        <f>AVERAGE(E7,E11,E18,E22,E25,E29,E36,E71)</f>
        <v>2.3624999999999998</v>
      </c>
      <c r="F73" s="1">
        <f t="shared" ref="F73:J73" si="419">AVERAGE(F7,F11,F18,F22,F25,F29,F36,F71)</f>
        <v>2.0666666666666664</v>
      </c>
      <c r="G73" s="1">
        <f t="shared" si="419"/>
        <v>1.4041666666666668</v>
      </c>
      <c r="H73" s="1">
        <f t="shared" si="419"/>
        <v>1.7625</v>
      </c>
      <c r="I73" s="1">
        <f t="shared" si="419"/>
        <v>1.2416666666666667</v>
      </c>
      <c r="J73" s="1">
        <f t="shared" si="419"/>
        <v>1.4708333333333332</v>
      </c>
      <c r="K73" s="1">
        <f t="shared" ref="K73" si="420">AVERAGE(K7,K11,K15,K22,K25,K29,K36,K71)</f>
        <v>1.5833333333333333</v>
      </c>
      <c r="L73" s="1"/>
      <c r="M73" s="1">
        <f t="shared" ref="M73:R73" si="421">AVERAGE(M7,M11,M18,M22,M25,M29,M36,M71)</f>
        <v>1.6958333333333333</v>
      </c>
      <c r="N73" s="1">
        <f t="shared" si="421"/>
        <v>3.1375000000000002</v>
      </c>
      <c r="O73" s="1">
        <f t="shared" si="421"/>
        <v>2.375</v>
      </c>
      <c r="P73" s="1">
        <f t="shared" si="421"/>
        <v>2.75</v>
      </c>
      <c r="Q73" s="1">
        <f t="shared" si="421"/>
        <v>2.8374999999999999</v>
      </c>
      <c r="R73" s="1">
        <f t="shared" si="421"/>
        <v>2.1625000000000001</v>
      </c>
      <c r="S73" s="1">
        <f t="shared" ref="S73" si="422">AVERAGE(S7,S11,S15,S22,S25,S29,S36,S71)</f>
        <v>2.1666666666666665</v>
      </c>
      <c r="T73" s="1"/>
      <c r="U73" s="1">
        <f t="shared" ref="U73:Z73" si="423">AVERAGE(U7,U11,U18,U22,U25,U29,U36,U71)</f>
        <v>1.7053571428571428</v>
      </c>
      <c r="V73" s="1">
        <f t="shared" si="423"/>
        <v>2.8267857142857142</v>
      </c>
      <c r="W73" s="1">
        <f t="shared" si="423"/>
        <v>1.1392857142857142</v>
      </c>
      <c r="X73" s="1">
        <f t="shared" si="423"/>
        <v>2.4928571428571429</v>
      </c>
      <c r="Y73" s="1">
        <f t="shared" si="423"/>
        <v>1.4321428571428572</v>
      </c>
      <c r="Z73" s="1">
        <f t="shared" si="423"/>
        <v>1.7678571428571428</v>
      </c>
      <c r="AA73" s="1">
        <f t="shared" ref="AA73" si="424">AVERAGE(AA7,AA11,AA15,AA22,AA25,AA29,AA36,AA71)</f>
        <v>3.8339285714285718</v>
      </c>
      <c r="AB73" s="1"/>
      <c r="AC73" s="1">
        <f t="shared" ref="AC73:AH73" si="425">AVERAGE(AC7,AC11,AC18,AC22,AC25,AC29,AC36,AC71)</f>
        <v>1.7428571428571429</v>
      </c>
      <c r="AD73" s="1">
        <f t="shared" si="425"/>
        <v>2.1803571428571429</v>
      </c>
      <c r="AE73" s="1">
        <f t="shared" si="425"/>
        <v>1.4624999999999999</v>
      </c>
      <c r="AF73" s="1">
        <f t="shared" si="425"/>
        <v>2.4892857142857143</v>
      </c>
      <c r="AG73" s="1">
        <f t="shared" si="425"/>
        <v>1.4928571428571429</v>
      </c>
      <c r="AH73" s="1">
        <f t="shared" si="425"/>
        <v>3.9946428571428574</v>
      </c>
      <c r="AI73" s="1">
        <f t="shared" ref="AI73" si="426">AVERAGE(AI7,AI11,AI15,AI22,AI25,AI29,AI36,AI71)</f>
        <v>3.7285714285714282</v>
      </c>
      <c r="AJ73" s="1"/>
      <c r="AK73" s="1">
        <f t="shared" ref="AK73:AP73" si="427">AVERAGE(AK7,AK11,AK18,AK22,AK25,AK29,AK36,AK71)</f>
        <v>1.4</v>
      </c>
      <c r="AL73" s="1">
        <f t="shared" si="427"/>
        <v>1.5375000000000001</v>
      </c>
      <c r="AM73" s="1">
        <f t="shared" si="427"/>
        <v>1.25</v>
      </c>
      <c r="AN73" s="1">
        <f t="shared" si="427"/>
        <v>1.175</v>
      </c>
      <c r="AO73" s="1">
        <f t="shared" si="427"/>
        <v>1.05</v>
      </c>
      <c r="AP73" s="1">
        <f t="shared" si="427"/>
        <v>1.7999999999999998</v>
      </c>
      <c r="AQ73" s="1">
        <f t="shared" ref="AQ73" si="428">AVERAGE(AQ7,AQ11,AQ15,AQ22,AQ25,AQ29,AQ36,AQ71)</f>
        <v>3.9</v>
      </c>
      <c r="AR73" s="1"/>
      <c r="AS73" s="1">
        <f t="shared" ref="AS73:AX73" si="429">AVERAGE(AS7,AS11,AS18,AS22,AS25,AS29,AS36,AS71)</f>
        <v>1.8583333333333332</v>
      </c>
      <c r="AT73" s="1">
        <f t="shared" si="429"/>
        <v>1.4541666666666668</v>
      </c>
      <c r="AU73" s="1">
        <f t="shared" si="429"/>
        <v>1.4333333333333333</v>
      </c>
      <c r="AV73" s="1">
        <f t="shared" si="429"/>
        <v>3.2250000000000001</v>
      </c>
      <c r="AW73" s="1">
        <f t="shared" si="429"/>
        <v>1.3666666666666667</v>
      </c>
      <c r="AX73" s="1">
        <f t="shared" si="429"/>
        <v>2.2333333333333334</v>
      </c>
      <c r="AY73" s="1">
        <f t="shared" ref="AY73" si="430">AVERAGE(AY7,AY11,AY15,AY22,AY25,AY29,AY36,AY71)</f>
        <v>3.8374999999999999</v>
      </c>
      <c r="AZ73" s="1"/>
      <c r="BA73" s="1">
        <f t="shared" ref="BA73:BF73" si="431">AVERAGE(BA7,BA11,BA18,BA22,BA25,BA29,BA36,BA71)</f>
        <v>3.0428571428571427</v>
      </c>
      <c r="BB73" s="1">
        <f t="shared" si="431"/>
        <v>2.0803571428571428</v>
      </c>
      <c r="BC73" s="1">
        <f t="shared" si="431"/>
        <v>2.2660714285714283</v>
      </c>
      <c r="BD73" s="1">
        <f t="shared" si="431"/>
        <v>2.5410714285714282</v>
      </c>
      <c r="BE73" s="1">
        <f t="shared" si="431"/>
        <v>2.1660714285714286</v>
      </c>
      <c r="BF73" s="1">
        <f t="shared" si="431"/>
        <v>1.6321428571428571</v>
      </c>
      <c r="BG73" s="1">
        <f t="shared" ref="BG73" si="432">AVERAGE(BG7,BG11,BG15,BG22,BG25,BG29,BG36,BG71)</f>
        <v>2.4821428571428572</v>
      </c>
      <c r="BH73" s="1"/>
      <c r="BI73" s="1">
        <f t="shared" ref="BI73:BN73" si="433">AVERAGE(BI7,BI11,BI18,BI22,BI25,BI29,BI36,BI71)</f>
        <v>1.3625</v>
      </c>
      <c r="BJ73" s="1">
        <f t="shared" si="433"/>
        <v>3.1</v>
      </c>
      <c r="BK73" s="1">
        <f t="shared" si="433"/>
        <v>1.9750000000000001</v>
      </c>
      <c r="BL73" s="1">
        <f t="shared" si="433"/>
        <v>1.7125000000000001</v>
      </c>
      <c r="BM73" s="1">
        <f t="shared" si="433"/>
        <v>1.3875</v>
      </c>
      <c r="BN73" s="1">
        <f t="shared" si="433"/>
        <v>1.675</v>
      </c>
      <c r="BO73" s="1">
        <f t="shared" ref="BO73" si="434">AVERAGE(BO7,BO11,BO15,BO22,BO25,BO29,BO36,BO71)</f>
        <v>1.6375</v>
      </c>
      <c r="BP73" s="1"/>
      <c r="BQ73" s="1">
        <f t="shared" ref="BQ73:BV73" si="435">AVERAGE(BQ7,BQ11,BQ18,BQ22,BQ25,BQ29,BQ36,BQ71)</f>
        <v>1.4750000000000001</v>
      </c>
      <c r="BR73" s="1">
        <f t="shared" si="435"/>
        <v>2.2749999999999999</v>
      </c>
      <c r="BS73" s="1">
        <f t="shared" si="435"/>
        <v>1.65</v>
      </c>
      <c r="BT73" s="1">
        <f t="shared" si="435"/>
        <v>2.2166666666666668</v>
      </c>
      <c r="BU73" s="1">
        <f t="shared" si="435"/>
        <v>2.3791666666666664</v>
      </c>
      <c r="BV73" s="1">
        <f t="shared" si="435"/>
        <v>2.2208333333333332</v>
      </c>
      <c r="BW73" s="1">
        <f t="shared" ref="BW73" si="436">AVERAGE(BW7,BW11,BW15,BW22,BW25,BW29,BW36,BW71)</f>
        <v>4.166666666666667</v>
      </c>
      <c r="BX73" s="1"/>
      <c r="BY73" s="1">
        <f t="shared" ref="BY73:CD73" si="437">AVERAGE(BY7,BY11,BY18,BY22,BY25,BY29,BY36,BY71)</f>
        <v>2.7374999999999998</v>
      </c>
      <c r="BZ73" s="1">
        <f t="shared" si="437"/>
        <v>2.1875</v>
      </c>
      <c r="CA73" s="1">
        <f t="shared" si="437"/>
        <v>2.3875000000000002</v>
      </c>
      <c r="CB73" s="1">
        <f t="shared" si="437"/>
        <v>1.4000000000000001</v>
      </c>
      <c r="CC73" s="1">
        <f t="shared" si="437"/>
        <v>1.4500000000000002</v>
      </c>
      <c r="CD73" s="1">
        <f t="shared" si="437"/>
        <v>2.9</v>
      </c>
      <c r="CE73" s="1">
        <f t="shared" ref="CE73" si="438">AVERAGE(CE7,CE11,CE15,CE22,CE25,CE29,CE36,CE71)</f>
        <v>3.375</v>
      </c>
      <c r="CF73" s="1"/>
      <c r="CG73" s="1">
        <f t="shared" ref="CG73:CL73" si="439">AVERAGE(CG7,CG11,CG18,CG22,CG25,CG29,CG36,CG71)</f>
        <v>1.8666666666666667</v>
      </c>
      <c r="CH73" s="1">
        <f t="shared" si="439"/>
        <v>1.5958333333333332</v>
      </c>
      <c r="CI73" s="1">
        <f t="shared" si="439"/>
        <v>2.2374999999999998</v>
      </c>
      <c r="CJ73" s="1">
        <f t="shared" si="439"/>
        <v>1.7916666666666667</v>
      </c>
      <c r="CK73" s="1">
        <f t="shared" si="439"/>
        <v>2.25</v>
      </c>
      <c r="CL73" s="1">
        <f t="shared" si="439"/>
        <v>1.6625000000000001</v>
      </c>
      <c r="CM73" s="1">
        <f t="shared" ref="CM73" si="440">AVERAGE(CM7,CM11,CM15,CM22,CM25,CM29,CM36,CM71)</f>
        <v>2.5</v>
      </c>
      <c r="CN73" s="1"/>
      <c r="CO73" s="1">
        <f t="shared" ref="CO73:CT73" si="441">AVERAGE(CO7,CO11,CO18,CO22,CO25,CO29,CO36,CO71)</f>
        <v>1.6625000000000001</v>
      </c>
      <c r="CP73" s="1">
        <f t="shared" si="441"/>
        <v>2.4</v>
      </c>
      <c r="CQ73" s="1">
        <f t="shared" si="441"/>
        <v>1.8541666666666667</v>
      </c>
      <c r="CR73" s="1">
        <f t="shared" si="441"/>
        <v>1.4875</v>
      </c>
      <c r="CS73" s="1">
        <f t="shared" si="441"/>
        <v>1.3041666666666667</v>
      </c>
      <c r="CT73" s="1">
        <f t="shared" si="441"/>
        <v>2.2833333333333332</v>
      </c>
      <c r="CU73" s="1">
        <f t="shared" ref="CU73" si="442">AVERAGE(CU7,CU11,CU15,CU22,CU25,CU29,CU36,CU71)</f>
        <v>2.6749999999999998</v>
      </c>
      <c r="CV73" s="1"/>
      <c r="CW73" s="1">
        <f t="shared" ref="CW73:DB73" si="443">AVERAGE(CW7,CW11,CW18,CW22,CW25,CW29,CW36,CW71)</f>
        <v>2.7458333333333336</v>
      </c>
      <c r="CX73" s="1">
        <f t="shared" si="443"/>
        <v>2.5</v>
      </c>
      <c r="CY73" s="1">
        <f t="shared" si="443"/>
        <v>1.7875000000000001</v>
      </c>
      <c r="CZ73" s="1">
        <f t="shared" si="443"/>
        <v>1.9583333333333333</v>
      </c>
      <c r="DA73" s="1">
        <f t="shared" si="443"/>
        <v>2.3958333333333335</v>
      </c>
      <c r="DB73" s="1">
        <f t="shared" si="443"/>
        <v>1.7</v>
      </c>
      <c r="DC73" s="1">
        <f t="shared" ref="DC73" si="444">AVERAGE(DC7,DC11,DC15,DC22,DC25,DC29,DC36,DC71)</f>
        <v>2.8875000000000002</v>
      </c>
      <c r="DD73" s="1"/>
      <c r="DE73" s="1">
        <f t="shared" ref="DE73:DJ73" si="445">AVERAGE(DE7,DE11,DE18,DE22,DE25,DE29,DE36,DE71)</f>
        <v>1.6416666666666668</v>
      </c>
      <c r="DF73" s="1">
        <f t="shared" si="445"/>
        <v>1.2124999999999999</v>
      </c>
      <c r="DG73" s="1">
        <f t="shared" si="445"/>
        <v>1.4125000000000001</v>
      </c>
      <c r="DH73" s="1">
        <f t="shared" si="445"/>
        <v>1.4041666666666668</v>
      </c>
      <c r="DI73" s="1">
        <f t="shared" si="445"/>
        <v>1.8</v>
      </c>
      <c r="DJ73" s="1">
        <f t="shared" si="445"/>
        <v>2.25</v>
      </c>
      <c r="DK73" s="1">
        <f t="shared" ref="DK73" si="446">AVERAGE(DK7,DK11,DK15,DK22,DK25,DK29,DK36,DK71)</f>
        <v>4.0374999999999996</v>
      </c>
      <c r="DL73" s="1"/>
      <c r="DM73" s="1">
        <f t="shared" ref="DM73:DR73" si="447">AVERAGE(DM7,DM11,DM18,DM22,DM25,DM29,DM36,DM71)</f>
        <v>2.9428571428571426</v>
      </c>
      <c r="DN73" s="1">
        <f t="shared" si="447"/>
        <v>4.2142857142857144</v>
      </c>
      <c r="DO73" s="1">
        <f t="shared" si="447"/>
        <v>2.6946428571428571</v>
      </c>
      <c r="DP73" s="1">
        <f t="shared" si="447"/>
        <v>4.0053571428571431</v>
      </c>
      <c r="DQ73" s="1">
        <f t="shared" si="447"/>
        <v>1.8214285714285714</v>
      </c>
      <c r="DR73" s="1">
        <f t="shared" si="447"/>
        <v>3.1982142857142857</v>
      </c>
      <c r="DS73" s="1">
        <f t="shared" ref="DS73" si="448">AVERAGE(DS7,DS11,DS15,DS22,DS25,DS29,DS36,DS71)</f>
        <v>4.1107142857142858</v>
      </c>
      <c r="DT73" s="1"/>
      <c r="DU73" s="1">
        <f t="shared" ref="DU73:DZ73" si="449">AVERAGE(DU7,DU11,DU18,DU22,DU25,DU29,DU36,DU71)</f>
        <v>2.4708333333333337</v>
      </c>
      <c r="DV73" s="1">
        <f t="shared" si="449"/>
        <v>1.4958333333333333</v>
      </c>
      <c r="DW73" s="1">
        <f t="shared" si="449"/>
        <v>1.3958333333333333</v>
      </c>
      <c r="DX73" s="1">
        <f t="shared" si="449"/>
        <v>2.3875000000000002</v>
      </c>
      <c r="DY73" s="1">
        <f t="shared" si="449"/>
        <v>2.8916666666666666</v>
      </c>
      <c r="DZ73" s="1">
        <f t="shared" si="449"/>
        <v>2.2875000000000001</v>
      </c>
      <c r="EA73" s="1">
        <f t="shared" ref="EA73" si="450">AVERAGE(EA7,EA11,EA15,EA22,EA25,EA29,EA36,EA71)</f>
        <v>1.6125</v>
      </c>
      <c r="EB73" s="1"/>
      <c r="EC73" s="1">
        <f t="shared" ref="EC73:EH73" si="451">AVERAGE(EC7,EC11,EC18,EC22,EC25,EC29,EC36,EC71)</f>
        <v>2.0874999999999999</v>
      </c>
      <c r="ED73" s="1">
        <f t="shared" si="451"/>
        <v>1.4750000000000001</v>
      </c>
      <c r="EE73" s="1">
        <f t="shared" si="451"/>
        <v>1.075</v>
      </c>
      <c r="EF73" s="1">
        <f t="shared" si="451"/>
        <v>1.575</v>
      </c>
      <c r="EG73" s="1">
        <f t="shared" si="451"/>
        <v>2.5125000000000002</v>
      </c>
      <c r="EH73" s="1">
        <f t="shared" si="451"/>
        <v>1.8875</v>
      </c>
      <c r="EI73" s="1">
        <f t="shared" ref="EI73" si="452">AVERAGE(EI7,EI11,EI15,EI22,EI25,EI29,EI36,EI71)</f>
        <v>4.0041666666666664</v>
      </c>
      <c r="EJ73" s="1"/>
      <c r="EK73" s="1">
        <f t="shared" ref="EK73:EP73" si="453">AVERAGE(EK7,EK11,EK18,EK22,EK25,EK29,EK36,EK71)</f>
        <v>2.3958333333333335</v>
      </c>
      <c r="EL73" s="1">
        <f t="shared" si="453"/>
        <v>2.1666666666666665</v>
      </c>
      <c r="EM73" s="1">
        <f t="shared" si="453"/>
        <v>2.2208333333333337</v>
      </c>
      <c r="EN73" s="1">
        <f t="shared" si="453"/>
        <v>2.2875000000000001</v>
      </c>
      <c r="EO73" s="1">
        <f t="shared" si="453"/>
        <v>2.9458333333333333</v>
      </c>
      <c r="EP73" s="1">
        <f t="shared" si="453"/>
        <v>3.5916666666666663</v>
      </c>
      <c r="EQ73" s="1">
        <f t="shared" ref="EQ73" si="454">AVERAGE(EQ7,EQ11,EQ15,EQ22,EQ25,EQ29,EQ36,EQ71)</f>
        <v>2.7291666666666665</v>
      </c>
      <c r="ER73" s="1"/>
      <c r="ES73" s="1">
        <f t="shared" ref="ES73:EX73" si="455">AVERAGE(ES7,ES11,ES18,ES22,ES25,ES29,ES36,ES71)</f>
        <v>3.0458333333333334</v>
      </c>
      <c r="ET73" s="1">
        <f t="shared" si="455"/>
        <v>2.1291666666666664</v>
      </c>
      <c r="EU73" s="1">
        <f t="shared" si="455"/>
        <v>1.85</v>
      </c>
      <c r="EV73" s="1">
        <f t="shared" si="455"/>
        <v>2.8875000000000002</v>
      </c>
      <c r="EW73" s="1">
        <f t="shared" si="455"/>
        <v>2.8333333333333335</v>
      </c>
      <c r="EX73" s="1">
        <f t="shared" si="455"/>
        <v>3.5833333333333335</v>
      </c>
      <c r="EY73" s="1">
        <f t="shared" ref="EY73" si="456">AVERAGE(EY7,EY11,EY15,EY22,EY25,EY29,EY36,EY71)</f>
        <v>4.2041666666666666</v>
      </c>
      <c r="EZ73" s="1"/>
      <c r="FA73" s="1">
        <f t="shared" ref="FA73:FF73" si="457">AVERAGE(FA7,FA11,FA18,FA22,FA25,FA29,FA36,FA71)</f>
        <v>1.5083333333333333</v>
      </c>
      <c r="FB73" s="1">
        <f t="shared" si="457"/>
        <v>2.2041666666666666</v>
      </c>
      <c r="FC73" s="1">
        <f t="shared" si="457"/>
        <v>2.1416666666666666</v>
      </c>
      <c r="FD73" s="1">
        <f t="shared" si="457"/>
        <v>2.3083333333333336</v>
      </c>
      <c r="FE73" s="1">
        <f t="shared" si="457"/>
        <v>2.1416666666666666</v>
      </c>
      <c r="FF73" s="1">
        <f t="shared" si="457"/>
        <v>2.35</v>
      </c>
      <c r="FG73" s="1">
        <f t="shared" ref="FG73" si="458">AVERAGE(FG7,FG11,FG15,FG22,FG25,FG29,FG36,FG71)</f>
        <v>2.875</v>
      </c>
      <c r="FH73" s="1"/>
      <c r="FI73" s="1">
        <f t="shared" ref="FI73:FN73" si="459">AVERAGE(FI7,FI11,FI18,FI22,FI25,FI29,FI36,FI71)</f>
        <v>2.8678571428571429</v>
      </c>
      <c r="FJ73" s="1">
        <f t="shared" si="459"/>
        <v>2.2464285714285714</v>
      </c>
      <c r="FK73" s="1">
        <f t="shared" si="459"/>
        <v>2.5089285714285716</v>
      </c>
      <c r="FL73" s="1">
        <f t="shared" si="459"/>
        <v>2.4285714285714284</v>
      </c>
      <c r="FM73" s="1">
        <f t="shared" si="459"/>
        <v>2.8571428571428572</v>
      </c>
      <c r="FN73" s="1">
        <f t="shared" si="459"/>
        <v>3.0839285714285718</v>
      </c>
      <c r="FO73" s="1">
        <f t="shared" ref="FO73" si="460">AVERAGE(FO7,FO11,FO15,FO22,FO25,FO29,FO36,FO71)</f>
        <v>2.6053571428571427</v>
      </c>
      <c r="FP73" s="1"/>
      <c r="FQ73" s="1">
        <f t="shared" ref="FQ73:FV73" si="461">AVERAGE(FQ7,FQ11,FQ18,FQ22,FQ25,FQ29,FQ36,FQ71)</f>
        <v>1.4982142857142857</v>
      </c>
      <c r="FR73" s="1">
        <f t="shared" si="461"/>
        <v>1.2482142857142857</v>
      </c>
      <c r="FS73" s="1">
        <f t="shared" si="461"/>
        <v>1.0678571428571428</v>
      </c>
      <c r="FT73" s="1">
        <f t="shared" si="461"/>
        <v>3.2535714285714286</v>
      </c>
      <c r="FU73" s="1">
        <f t="shared" si="461"/>
        <v>1.5089285714285714</v>
      </c>
      <c r="FV73" s="1">
        <f t="shared" si="461"/>
        <v>1.5285714285714287</v>
      </c>
      <c r="FW73" s="1">
        <f t="shared" ref="FW73" si="462">AVERAGE(FW7,FW11,FW15,FW22,FW25,FW29,FW36,FW71)</f>
        <v>3.9267857142857143</v>
      </c>
      <c r="FX73" s="1"/>
      <c r="FY73" s="1">
        <f t="shared" ref="FY73:GD73" si="463">AVERAGE(FY7,FY11,FY18,FY22,FY25,FY29,FY36,FY71)</f>
        <v>3.35</v>
      </c>
      <c r="FZ73" s="1">
        <f t="shared" si="463"/>
        <v>3.5750000000000002</v>
      </c>
      <c r="GA73" s="1">
        <f t="shared" si="463"/>
        <v>3.5125000000000002</v>
      </c>
      <c r="GB73" s="1">
        <f t="shared" si="463"/>
        <v>2.4791666666666665</v>
      </c>
      <c r="GC73" s="1">
        <f t="shared" si="463"/>
        <v>3.3875000000000002</v>
      </c>
      <c r="GD73" s="1">
        <f t="shared" si="463"/>
        <v>2.8125</v>
      </c>
      <c r="GE73" s="1">
        <f t="shared" ref="GE73" si="464">AVERAGE(GE7,GE11,GE15,GE22,GE25,GE29,GE36,GE71)</f>
        <v>3.3833333333333333</v>
      </c>
      <c r="GF73" s="1"/>
      <c r="GG73" s="1">
        <f t="shared" ref="GG73:GL73" si="465">AVERAGE(GG7,GG11,GG18,GG22,GG25,GG29,GG36,GG71)</f>
        <v>3.1875</v>
      </c>
      <c r="GH73" s="1">
        <f t="shared" si="465"/>
        <v>2.6875</v>
      </c>
      <c r="GI73" s="1">
        <f t="shared" si="465"/>
        <v>2.75</v>
      </c>
      <c r="GJ73" s="1">
        <f t="shared" si="465"/>
        <v>1.6375000000000002</v>
      </c>
      <c r="GK73" s="1">
        <f t="shared" si="465"/>
        <v>3.15</v>
      </c>
      <c r="GL73" s="1">
        <f t="shared" si="465"/>
        <v>3.4750000000000001</v>
      </c>
      <c r="GM73" s="1">
        <f t="shared" ref="GM73" si="466">AVERAGE(GM7,GM11,GM15,GM22,GM25,GM29,GM36,GM71)</f>
        <v>3.1625000000000001</v>
      </c>
      <c r="GN73" s="1"/>
      <c r="GO73" s="1">
        <f t="shared" ref="GO73:GT73" si="467">AVERAGE(GO7,GO11,GO18,GO22,GO25,GO29,GO36,GO71)</f>
        <v>1.4</v>
      </c>
      <c r="GP73" s="1">
        <f t="shared" si="467"/>
        <v>1.8375000000000001</v>
      </c>
      <c r="GQ73" s="1">
        <f t="shared" si="467"/>
        <v>1.6375</v>
      </c>
      <c r="GR73" s="1">
        <f t="shared" si="467"/>
        <v>2.6125000000000003</v>
      </c>
      <c r="GS73" s="1">
        <f t="shared" si="467"/>
        <v>1.75</v>
      </c>
      <c r="GT73" s="1">
        <f t="shared" si="467"/>
        <v>2.65</v>
      </c>
      <c r="GU73" s="1">
        <f t="shared" ref="GU73" si="468">AVERAGE(GU7,GU11,GU15,GU22,GU25,GU29,GU36,GU71)</f>
        <v>3.5625</v>
      </c>
      <c r="GV73" s="1"/>
      <c r="GW73" s="1">
        <f t="shared" ref="GW73:HB73" si="469">AVERAGE(GW7,GW11,GW18,GW22,GW25,GW29,GW36,GW71)</f>
        <v>3.6125000000000003</v>
      </c>
      <c r="GX73" s="1">
        <f t="shared" si="469"/>
        <v>2.9750000000000001</v>
      </c>
      <c r="GY73" s="1">
        <f t="shared" si="469"/>
        <v>2.1124999999999998</v>
      </c>
      <c r="GZ73" s="1">
        <f t="shared" si="469"/>
        <v>2.375</v>
      </c>
      <c r="HA73" s="1">
        <f t="shared" si="469"/>
        <v>3.0750000000000002</v>
      </c>
      <c r="HB73" s="1">
        <f t="shared" si="469"/>
        <v>2.5125000000000002</v>
      </c>
      <c r="HC73" s="1">
        <f t="shared" ref="HC73" si="470">AVERAGE(HC7,HC11,HC15,HC22,HC25,HC29,HC36,HC71)</f>
        <v>3.05</v>
      </c>
      <c r="HD73" s="1"/>
      <c r="HE73" s="1">
        <f t="shared" ref="HE73:HJ73" si="471">AVERAGE(HE7,HE11,HE18,HE22,HE25,HE29,HE36,HE71)</f>
        <v>1.6875</v>
      </c>
      <c r="HF73" s="1">
        <f t="shared" si="471"/>
        <v>1.5374999999999999</v>
      </c>
      <c r="HG73" s="1">
        <f t="shared" si="471"/>
        <v>1.6625000000000001</v>
      </c>
      <c r="HH73" s="1">
        <f t="shared" si="471"/>
        <v>2.0249999999999999</v>
      </c>
      <c r="HI73" s="1">
        <f t="shared" si="471"/>
        <v>2.5499999999999998</v>
      </c>
      <c r="HJ73" s="1">
        <f t="shared" si="471"/>
        <v>2.7124999999999999</v>
      </c>
      <c r="HK73" s="1">
        <f t="shared" ref="HK73" si="472">AVERAGE(HK7,HK11,HK15,HK22,HK25,HK29,HK36,HK71)</f>
        <v>2.5124999999999997</v>
      </c>
      <c r="HL73" s="1"/>
      <c r="HM73" s="1">
        <f t="shared" ref="HM73:HR73" si="473">AVERAGE(HM7,HM11,HM18,HM22,HM25,HM29,HM36,HM71)</f>
        <v>1.4785714285714286</v>
      </c>
      <c r="HN73" s="1">
        <f t="shared" si="473"/>
        <v>2.0160714285714283</v>
      </c>
      <c r="HO73" s="1">
        <f t="shared" si="473"/>
        <v>1.4339285714285714</v>
      </c>
      <c r="HP73" s="1">
        <f t="shared" si="473"/>
        <v>1.3517857142857141</v>
      </c>
      <c r="HQ73" s="1">
        <f t="shared" si="473"/>
        <v>3.3678571428571429</v>
      </c>
      <c r="HR73" s="1">
        <f t="shared" si="473"/>
        <v>2.8125</v>
      </c>
      <c r="HS73" s="1">
        <f t="shared" ref="HS73" si="474">AVERAGE(HS7,HS11,HS15,HS22,HS25,HS29,HS36,HS71)</f>
        <v>3.5285714285714285</v>
      </c>
      <c r="HT73" s="1"/>
      <c r="HU73" s="1">
        <f t="shared" ref="HU73:HZ73" si="475">AVERAGE(HU7,HU11,HU18,HU22,HU25,HU29,HU36,HU71)</f>
        <v>1.6958333333333333</v>
      </c>
      <c r="HV73" s="1">
        <f t="shared" si="475"/>
        <v>2.2416666666666667</v>
      </c>
      <c r="HW73" s="1">
        <f t="shared" si="475"/>
        <v>1.2</v>
      </c>
      <c r="HX73" s="1">
        <f t="shared" si="475"/>
        <v>2.2208333333333332</v>
      </c>
      <c r="HY73" s="1">
        <f t="shared" si="475"/>
        <v>1.7916666666666667</v>
      </c>
      <c r="HZ73" s="1">
        <f t="shared" si="475"/>
        <v>1.9791666666666667</v>
      </c>
      <c r="IA73" s="1">
        <f t="shared" ref="IA73" si="476">AVERAGE(IA7,IA11,IA15,IA22,IA25,IA29,IA36,IA71)</f>
        <v>3.5</v>
      </c>
      <c r="IB73" s="1"/>
      <c r="IC73" s="1">
        <f t="shared" ref="IC73:IH73" si="477">AVERAGE(IC7,IC11,IC18,IC22,IC25,IC29,IC36,IC71)</f>
        <v>3.4767857142857146</v>
      </c>
      <c r="ID73" s="1">
        <f t="shared" si="477"/>
        <v>2.9892857142857143</v>
      </c>
      <c r="IE73" s="1">
        <f t="shared" si="477"/>
        <v>1.5</v>
      </c>
      <c r="IF73" s="1">
        <f t="shared" si="477"/>
        <v>1.0607142857142857</v>
      </c>
      <c r="IG73" s="1">
        <f t="shared" si="477"/>
        <v>3.5196428571428573</v>
      </c>
      <c r="IH73" s="1">
        <f t="shared" si="477"/>
        <v>3.6732142857142858</v>
      </c>
      <c r="II73" s="1">
        <f t="shared" ref="II73" si="478">AVERAGE(II7,II11,II15,II22,II25,II29,II36,II71)</f>
        <v>3.8875000000000002</v>
      </c>
      <c r="IJ73" s="1"/>
      <c r="IK73" s="1">
        <f t="shared" ref="IK73:IP73" si="479">AVERAGE(IK7,IK11,IK18,IK22,IK25,IK29,IK36,IK71)</f>
        <v>1.9041666666666668</v>
      </c>
      <c r="IL73" s="1">
        <f t="shared" si="479"/>
        <v>1.7708333333333333</v>
      </c>
      <c r="IM73" s="1">
        <f t="shared" si="479"/>
        <v>1.9125000000000001</v>
      </c>
      <c r="IN73" s="1">
        <f t="shared" si="479"/>
        <v>2.2291666666666665</v>
      </c>
      <c r="IO73" s="1">
        <f t="shared" si="479"/>
        <v>2.3374999999999999</v>
      </c>
      <c r="IP73" s="1">
        <f t="shared" si="479"/>
        <v>2.4458333333333333</v>
      </c>
      <c r="IQ73" s="1">
        <f t="shared" ref="IQ73" si="480">AVERAGE(IQ7,IQ11,IQ15,IQ22,IQ25,IQ29,IQ36,IQ71)</f>
        <v>1.2</v>
      </c>
      <c r="IR73" s="1"/>
      <c r="IS73" s="1">
        <f t="shared" ref="IS73:IX73" si="481">AVERAGE(IS7,IS11,IS18,IS22,IS25,IS29,IS36,IS71)</f>
        <v>2.125</v>
      </c>
      <c r="IT73" s="1">
        <f t="shared" si="481"/>
        <v>2.5499999999999998</v>
      </c>
      <c r="IU73" s="1">
        <f t="shared" si="481"/>
        <v>2.4249999999999998</v>
      </c>
      <c r="IV73" s="1">
        <f t="shared" si="481"/>
        <v>2.75</v>
      </c>
      <c r="IW73" s="1">
        <f t="shared" si="481"/>
        <v>2.6375000000000002</v>
      </c>
      <c r="IX73" s="1">
        <f t="shared" si="481"/>
        <v>3.4875000000000003</v>
      </c>
      <c r="IY73" s="1">
        <f t="shared" ref="IY73" si="482">AVERAGE(IY7,IY11,IY15,IY22,IY25,IY29,IY36,IY71)</f>
        <v>2.3250000000000002</v>
      </c>
      <c r="IZ73" s="1"/>
      <c r="JA73" s="1">
        <f t="shared" ref="JA73:JF73" si="483">AVERAGE(JA7,JA11,JA18,JA22,JA25,JA29,JA36,JA71)</f>
        <v>1.3107142857142857</v>
      </c>
      <c r="JB73" s="1">
        <f t="shared" si="483"/>
        <v>1.5642857142857143</v>
      </c>
      <c r="JC73" s="1">
        <f t="shared" si="483"/>
        <v>1.1875</v>
      </c>
      <c r="JD73" s="1">
        <f t="shared" si="483"/>
        <v>2.8250000000000002</v>
      </c>
      <c r="JE73" s="1">
        <f t="shared" si="483"/>
        <v>2.5732142857142857</v>
      </c>
      <c r="JF73" s="1">
        <f t="shared" si="483"/>
        <v>1.1982142857142859</v>
      </c>
      <c r="JG73" s="1">
        <f t="shared" ref="JG73" si="484">AVERAGE(JG7,JG11,JG15,JG22,JG25,JG29,JG36,JG71)</f>
        <v>2.9446428571428571</v>
      </c>
      <c r="JH73" s="1"/>
      <c r="JI73" s="1">
        <f t="shared" ref="JI73:JN73" si="485">AVERAGE(JI7,JI11,JI18,JI22,JI25,JI29,JI36,JI71)</f>
        <v>3.4875000000000003</v>
      </c>
      <c r="JJ73" s="1">
        <f t="shared" si="485"/>
        <v>1.45</v>
      </c>
      <c r="JK73" s="1">
        <f t="shared" si="485"/>
        <v>1.1000000000000001</v>
      </c>
      <c r="JL73" s="1">
        <f t="shared" si="485"/>
        <v>3.55</v>
      </c>
      <c r="JM73" s="1">
        <f t="shared" si="485"/>
        <v>1.5874999999999999</v>
      </c>
      <c r="JN73" s="1">
        <f t="shared" si="485"/>
        <v>2.35</v>
      </c>
      <c r="JO73" s="1">
        <f t="shared" ref="JO73" si="486">AVERAGE(JO7,JO11,JO15,JO22,JO25,JO29,JO36,JO71)</f>
        <v>3.0999999999999996</v>
      </c>
      <c r="JP73" s="1"/>
      <c r="JQ73" s="1">
        <f t="shared" ref="JQ73:JV73" si="487">AVERAGE(JQ7,JQ11,JQ18,JQ22,JQ25,JQ29,JQ36,JQ71)</f>
        <v>3.4791666666666665</v>
      </c>
      <c r="JR73" s="1">
        <f t="shared" si="487"/>
        <v>1.9791666666666667</v>
      </c>
      <c r="JS73" s="1">
        <f t="shared" si="487"/>
        <v>3.2833333333333337</v>
      </c>
      <c r="JT73" s="1">
        <f t="shared" si="487"/>
        <v>2.5458333333333334</v>
      </c>
      <c r="JU73" s="1">
        <f t="shared" si="487"/>
        <v>3.1208333333333336</v>
      </c>
      <c r="JV73" s="1">
        <f t="shared" si="487"/>
        <v>1.325</v>
      </c>
      <c r="JW73" s="1">
        <f t="shared" ref="JW73" si="488">AVERAGE(JW7,JW11,JW15,JW22,JW25,JW29,JW36,JW71)</f>
        <v>3.6291666666666664</v>
      </c>
    </row>
    <row r="74" spans="1:283" x14ac:dyDescent="0.25">
      <c r="A74" t="s">
        <v>1148</v>
      </c>
      <c r="E74" s="1">
        <f>AVERAGE(E7,E11,E18,E22,E25,E29,E36,E41:E70)</f>
        <v>2.4153846153846152</v>
      </c>
      <c r="F74" s="1">
        <f t="shared" ref="F74:J74" si="489">AVERAGE(F7,F11,F18,F22,F25,F29,F36,F41:F70)</f>
        <v>2.3615384615384616</v>
      </c>
      <c r="G74" s="1">
        <f t="shared" si="489"/>
        <v>1.3769230769230769</v>
      </c>
      <c r="H74" s="1">
        <f t="shared" si="489"/>
        <v>2.0461538461538464</v>
      </c>
      <c r="I74" s="1">
        <f t="shared" si="489"/>
        <v>1.276923076923077</v>
      </c>
      <c r="J74" s="1">
        <f t="shared" si="489"/>
        <v>1.5461538461538462</v>
      </c>
      <c r="K74" s="1">
        <f>AVERAGE(K7,K11,K15,K18,K22,K25,K29,K36,K41:K70)</f>
        <v>1.4642857142857142</v>
      </c>
      <c r="L74" s="1"/>
      <c r="M74" s="1">
        <f t="shared" ref="M74:R74" si="490">AVERAGE(M7,M11,M18,M22,M25,M29,M36,M41:M70)</f>
        <v>1.4923076923076921</v>
      </c>
      <c r="N74" s="1">
        <f t="shared" si="490"/>
        <v>3.2769230769230768</v>
      </c>
      <c r="O74" s="1">
        <f t="shared" si="490"/>
        <v>2.2307692307692308</v>
      </c>
      <c r="P74" s="1">
        <f t="shared" si="490"/>
        <v>3.0384615384615383</v>
      </c>
      <c r="Q74" s="1">
        <f t="shared" si="490"/>
        <v>2.9000000000000004</v>
      </c>
      <c r="R74" s="1">
        <f t="shared" si="490"/>
        <v>2.4846153846153842</v>
      </c>
      <c r="S74" s="1">
        <f t="shared" ref="S74" si="491">AVERAGE(S7,S11,S15,S18,S22,S25,S29,S36,S41:S70)</f>
        <v>2.1071428571428572</v>
      </c>
      <c r="T74" s="1"/>
      <c r="U74" s="1">
        <f t="shared" ref="U74:Z74" si="492">AVERAGE(U7,U11,U18,U22,U25,U29,U36,U41:U70)</f>
        <v>1.4642857142857142</v>
      </c>
      <c r="V74" s="1">
        <f t="shared" si="492"/>
        <v>2.7785714285714285</v>
      </c>
      <c r="W74" s="1">
        <f t="shared" si="492"/>
        <v>1.3857142857142857</v>
      </c>
      <c r="X74" s="1">
        <f t="shared" si="492"/>
        <v>2.3428571428571425</v>
      </c>
      <c r="Y74" s="1">
        <f t="shared" si="492"/>
        <v>1.6142857142857143</v>
      </c>
      <c r="Z74" s="1">
        <f t="shared" si="492"/>
        <v>1.9285714285714286</v>
      </c>
      <c r="AA74" s="1">
        <f t="shared" ref="AA74" si="493">AVERAGE(AA7,AA11,AA15,AA18,AA22,AA25,AA29,AA36,AA41:AA70)</f>
        <v>3.2733333333333334</v>
      </c>
      <c r="AB74" s="1"/>
      <c r="AC74" s="1">
        <f t="shared" ref="AC74:AH74" si="494">AVERAGE(AC7,AC11,AC18,AC22,AC25,AC29,AC36,AC41:AC70)</f>
        <v>1.4857142857142858</v>
      </c>
      <c r="AD74" s="1">
        <f t="shared" si="494"/>
        <v>2.5928571428571425</v>
      </c>
      <c r="AE74" s="1">
        <f t="shared" si="494"/>
        <v>1.2642857142857142</v>
      </c>
      <c r="AF74" s="1">
        <f t="shared" si="494"/>
        <v>2.5857142857142859</v>
      </c>
      <c r="AG74" s="1">
        <f t="shared" si="494"/>
        <v>1.342857142857143</v>
      </c>
      <c r="AH74" s="1">
        <f t="shared" si="494"/>
        <v>3.9357142857142859</v>
      </c>
      <c r="AI74" s="1">
        <f t="shared" ref="AI74" si="495">AVERAGE(AI7,AI11,AI15,AI18,AI22,AI25,AI29,AI36,AI41:AI70)</f>
        <v>3.4933333333333332</v>
      </c>
      <c r="AJ74" s="1"/>
      <c r="AK74" s="1">
        <f t="shared" ref="AK74:AP74" si="496">AVERAGE(AK7,AK11,AK18,AK22,AK25,AK29,AK36,AK41:AK70)</f>
        <v>1.3333333333333333</v>
      </c>
      <c r="AL74" s="1">
        <f t="shared" si="496"/>
        <v>1.3583333333333334</v>
      </c>
      <c r="AM74" s="1">
        <f t="shared" si="496"/>
        <v>1.2333333333333334</v>
      </c>
      <c r="AN74" s="1">
        <f t="shared" si="496"/>
        <v>1.1166666666666667</v>
      </c>
      <c r="AO74" s="1">
        <f t="shared" si="496"/>
        <v>1.0333333333333334</v>
      </c>
      <c r="AP74" s="1">
        <f t="shared" si="496"/>
        <v>1.5999999999999999</v>
      </c>
      <c r="AQ74" s="1">
        <f t="shared" ref="AQ74" si="497">AVERAGE(AQ7,AQ11,AQ15,AQ18,AQ22,AQ25,AQ29,AQ36,AQ41:AQ70)</f>
        <v>3.6153846153846154</v>
      </c>
      <c r="AR74" s="1"/>
      <c r="AS74" s="1">
        <f t="shared" ref="AS74:AX74" si="498">AVERAGE(AS7,AS11,AS18,AS22,AS25,AS29,AS36,AS41:AS70)</f>
        <v>1.7846153846153845</v>
      </c>
      <c r="AT74" s="1">
        <f t="shared" si="498"/>
        <v>1.4076923076923078</v>
      </c>
      <c r="AU74" s="1">
        <f t="shared" si="498"/>
        <v>1.5230769230769232</v>
      </c>
      <c r="AV74" s="1">
        <f t="shared" si="498"/>
        <v>2.9461538461538459</v>
      </c>
      <c r="AW74" s="1">
        <f t="shared" si="498"/>
        <v>1.3538461538461539</v>
      </c>
      <c r="AX74" s="1">
        <f t="shared" si="498"/>
        <v>2.0153846153846153</v>
      </c>
      <c r="AY74" s="1">
        <f t="shared" ref="AY74" si="499">AVERAGE(AY7,AY11,AY15,AY18,AY22,AY25,AY29,AY36,AY41:AY70)</f>
        <v>3.3000000000000003</v>
      </c>
      <c r="AZ74" s="1"/>
      <c r="BA74" s="1">
        <f t="shared" ref="BA74:BF74" si="500">AVERAGE(BA7,BA11,BA18,BA22,BA25,BA29,BA36,BA41:BA70)</f>
        <v>3.0857142857142859</v>
      </c>
      <c r="BB74" s="1">
        <f t="shared" si="500"/>
        <v>2.5357142857142856</v>
      </c>
      <c r="BC74" s="1">
        <f t="shared" si="500"/>
        <v>2.3357142857142859</v>
      </c>
      <c r="BD74" s="1">
        <f t="shared" si="500"/>
        <v>2.4928571428571429</v>
      </c>
      <c r="BE74" s="1">
        <f t="shared" si="500"/>
        <v>2.2785714285714285</v>
      </c>
      <c r="BF74" s="1">
        <f t="shared" si="500"/>
        <v>1.7285714285714284</v>
      </c>
      <c r="BG74" s="1">
        <f t="shared" ref="BG74" si="501">AVERAGE(BG7,BG11,BG15,BG18,BG22,BG25,BG29,BG36,BG41:BG70)</f>
        <v>2.3333333333333335</v>
      </c>
      <c r="BH74" s="1"/>
      <c r="BI74" s="1">
        <f t="shared" ref="BI74:BN74" si="502">AVERAGE(BI7,BI11,BI18,BI22,BI25,BI29,BI36,BI41:BI70)</f>
        <v>1.375</v>
      </c>
      <c r="BJ74" s="1">
        <f t="shared" si="502"/>
        <v>2.8000000000000003</v>
      </c>
      <c r="BK74" s="1">
        <f t="shared" si="502"/>
        <v>1.9833333333333334</v>
      </c>
      <c r="BL74" s="1">
        <f t="shared" si="502"/>
        <v>1.6083333333333334</v>
      </c>
      <c r="BM74" s="1">
        <f t="shared" si="502"/>
        <v>1.325</v>
      </c>
      <c r="BN74" s="1">
        <f t="shared" si="502"/>
        <v>1.9166666666666667</v>
      </c>
      <c r="BO74" s="1">
        <f t="shared" ref="BO74" si="503">AVERAGE(BO7,BO11,BO15,BO18,BO22,BO25,BO29,BO36,BO41:BO70)</f>
        <v>1.5153846153846153</v>
      </c>
      <c r="BP74" s="1"/>
      <c r="BQ74" s="1">
        <f t="shared" ref="BQ74:BV74" si="504">AVERAGE(BQ7,BQ11,BQ18,BQ22,BQ25,BQ29,BQ36,BQ41:BQ70)</f>
        <v>1.4846153846153847</v>
      </c>
      <c r="BR74" s="1">
        <f t="shared" si="504"/>
        <v>2.3615384615384616</v>
      </c>
      <c r="BS74" s="1">
        <f t="shared" si="504"/>
        <v>1.4</v>
      </c>
      <c r="BT74" s="1">
        <f t="shared" si="504"/>
        <v>2.069230769230769</v>
      </c>
      <c r="BU74" s="1">
        <f t="shared" si="504"/>
        <v>2.1692307692307691</v>
      </c>
      <c r="BV74" s="1">
        <f t="shared" si="504"/>
        <v>2.2000000000000002</v>
      </c>
      <c r="BW74" s="1">
        <f t="shared" ref="BW74" si="505">AVERAGE(BW7,BW11,BW15,BW18,BW22,BW25,BW29,BW36,BW41:BW70)</f>
        <v>4</v>
      </c>
      <c r="BX74" s="1"/>
      <c r="BY74" s="1">
        <f t="shared" ref="BY74:CD74" si="506">AVERAGE(BY7,BY11,BY18,BY22,BY25,BY29,BY36,BY41:BY70)</f>
        <v>2.625</v>
      </c>
      <c r="BZ74" s="1">
        <f t="shared" si="506"/>
        <v>2.125</v>
      </c>
      <c r="CA74" s="1">
        <f t="shared" si="506"/>
        <v>2.125</v>
      </c>
      <c r="CB74" s="1">
        <f t="shared" si="506"/>
        <v>1.4000000000000001</v>
      </c>
      <c r="CC74" s="1">
        <f t="shared" si="506"/>
        <v>1.7</v>
      </c>
      <c r="CD74" s="1">
        <f t="shared" si="506"/>
        <v>2.8666666666666667</v>
      </c>
      <c r="CE74" s="1">
        <f t="shared" ref="CE74" si="507">AVERAGE(CE7,CE11,CE15,CE18,CE22,CE25,CE29,CE36,CE41:CE70)</f>
        <v>3.0153846153846158</v>
      </c>
      <c r="CF74" s="1"/>
      <c r="CG74" s="1">
        <f t="shared" ref="CG74:CL74" si="508">AVERAGE(CG7,CG11,CG18,CG22,CG25,CG29,CG36,CG41:CG70)</f>
        <v>1.8538461538461539</v>
      </c>
      <c r="CH74" s="1">
        <f t="shared" si="508"/>
        <v>1.6230769230769231</v>
      </c>
      <c r="CI74" s="1">
        <f t="shared" si="508"/>
        <v>2.1461538461538461</v>
      </c>
      <c r="CJ74" s="1">
        <f t="shared" si="508"/>
        <v>1.8076923076923077</v>
      </c>
      <c r="CK74" s="1">
        <f t="shared" si="508"/>
        <v>1.9615384615384615</v>
      </c>
      <c r="CL74" s="1">
        <f t="shared" si="508"/>
        <v>1.7923076923076924</v>
      </c>
      <c r="CM74" s="1">
        <f t="shared" ref="CM74" si="509">AVERAGE(CM7,CM11,CM15,CM18,CM22,CM25,CM29,CM36,CM41:CM70)</f>
        <v>2.5714285714285716</v>
      </c>
      <c r="CN74" s="1"/>
      <c r="CO74" s="1">
        <f t="shared" ref="CO74:CT74" si="510">AVERAGE(CO7,CO11,CO18,CO22,CO25,CO29,CO36,CO41:CO70)</f>
        <v>1.4076923076923078</v>
      </c>
      <c r="CP74" s="1">
        <f t="shared" si="510"/>
        <v>2.0538461538461537</v>
      </c>
      <c r="CQ74" s="1">
        <f t="shared" si="510"/>
        <v>1.6538461538461537</v>
      </c>
      <c r="CR74" s="1">
        <f t="shared" si="510"/>
        <v>1.6846153846153844</v>
      </c>
      <c r="CS74" s="1">
        <f t="shared" si="510"/>
        <v>1.3153846153846156</v>
      </c>
      <c r="CT74" s="1">
        <f t="shared" si="510"/>
        <v>2.430769230769231</v>
      </c>
      <c r="CU74" s="1">
        <f t="shared" ref="CU74" si="511">AVERAGE(CU7,CU11,CU15,CU18,CU22,CU25,CU29,CU36,CU41:CU70)</f>
        <v>2.4928571428571429</v>
      </c>
      <c r="CV74" s="1"/>
      <c r="CW74" s="1">
        <f t="shared" ref="CW74:DB74" si="512">AVERAGE(CW7,CW11,CW18,CW22,CW25,CW29,CW36,CW41:CW70)</f>
        <v>2.9076923076923076</v>
      </c>
      <c r="CX74" s="1">
        <f t="shared" si="512"/>
        <v>2.1153846153846154</v>
      </c>
      <c r="CY74" s="1">
        <f t="shared" si="512"/>
        <v>1.8692307692307693</v>
      </c>
      <c r="CZ74" s="1">
        <f t="shared" si="512"/>
        <v>1.8461538461538463</v>
      </c>
      <c r="DA74" s="1">
        <f t="shared" si="512"/>
        <v>2.5</v>
      </c>
      <c r="DB74" s="1">
        <f t="shared" si="512"/>
        <v>1.6230769230769231</v>
      </c>
      <c r="DC74" s="1">
        <f t="shared" ref="DC74" si="513">AVERAGE(DC7,DC11,DC15,DC18,DC22,DC25,DC29,DC36,DC41:DC70)</f>
        <v>2.6142857142857143</v>
      </c>
      <c r="DD74" s="1"/>
      <c r="DE74" s="1">
        <f t="shared" ref="DE74:DJ74" si="514">AVERAGE(DE7,DE11,DE18,DE22,DE25,DE29,DE36,DE41:DE70)</f>
        <v>1.7153846153846155</v>
      </c>
      <c r="DF74" s="1">
        <f t="shared" si="514"/>
        <v>1.5153846153846153</v>
      </c>
      <c r="DG74" s="1">
        <f t="shared" si="514"/>
        <v>1.4461538461538461</v>
      </c>
      <c r="DH74" s="1">
        <f t="shared" si="514"/>
        <v>1.5692307692307692</v>
      </c>
      <c r="DI74" s="1">
        <f t="shared" si="514"/>
        <v>1.8769230769230769</v>
      </c>
      <c r="DJ74" s="1">
        <f t="shared" si="514"/>
        <v>2.3461538461538463</v>
      </c>
      <c r="DK74" s="1">
        <f t="shared" ref="DK74" si="515">AVERAGE(DK7,DK11,DK15,DK18,DK22,DK25,DK29,DK36,DK41:DK70)</f>
        <v>3.5928571428571425</v>
      </c>
      <c r="DL74" s="1"/>
      <c r="DM74" s="1">
        <f t="shared" ref="DM74:DR74" si="516">AVERAGE(DM7,DM11,DM18,DM22,DM25,DM29,DM36,DM41:DM70)</f>
        <v>2.6</v>
      </c>
      <c r="DN74" s="1">
        <f t="shared" si="516"/>
        <v>4</v>
      </c>
      <c r="DO74" s="1">
        <f t="shared" si="516"/>
        <v>2.3357142857142859</v>
      </c>
      <c r="DP74" s="1">
        <f t="shared" si="516"/>
        <v>3.6357142857142857</v>
      </c>
      <c r="DQ74" s="1">
        <f t="shared" si="516"/>
        <v>1.7142857142857142</v>
      </c>
      <c r="DR74" s="1">
        <f t="shared" si="516"/>
        <v>2.8071428571428569</v>
      </c>
      <c r="DS74" s="1">
        <f t="shared" ref="DS74" si="517">AVERAGE(DS7,DS11,DS15,DS18,DS22,DS25,DS29,DS36,DS41:DS70)</f>
        <v>3.7066666666666666</v>
      </c>
      <c r="DT74" s="1"/>
      <c r="DU74" s="1">
        <f t="shared" ref="DU74:DZ74" si="518">AVERAGE(DU7,DU11,DU18,DU22,DU25,DU29,DU36,DU41:DU70)</f>
        <v>2.5461538461538464</v>
      </c>
      <c r="DV74" s="1">
        <f t="shared" si="518"/>
        <v>1.5615384615384615</v>
      </c>
      <c r="DW74" s="1">
        <f t="shared" si="518"/>
        <v>1.5</v>
      </c>
      <c r="DX74" s="1">
        <f t="shared" si="518"/>
        <v>2.430769230769231</v>
      </c>
      <c r="DY74" s="1">
        <f t="shared" si="518"/>
        <v>3.0615384615384613</v>
      </c>
      <c r="DZ74" s="1">
        <f t="shared" si="518"/>
        <v>2.5615384615384613</v>
      </c>
      <c r="EA74" s="1">
        <f t="shared" ref="EA74" si="519">AVERAGE(EA7,EA11,EA15,EA18,EA22,EA25,EA29,EA36,EA41:EA70)</f>
        <v>1.7071428571428571</v>
      </c>
      <c r="EB74" s="1"/>
      <c r="EC74" s="1">
        <f t="shared" ref="EC74:EH74" si="520">AVERAGE(EC7,EC11,EC18,EC22,EC25,EC29,EC36,EC41:EC70)</f>
        <v>2.2461538461538462</v>
      </c>
      <c r="ED74" s="1">
        <f t="shared" si="520"/>
        <v>1.4846153846153847</v>
      </c>
      <c r="EE74" s="1">
        <f t="shared" si="520"/>
        <v>1.0461538461538462</v>
      </c>
      <c r="EF74" s="1">
        <f t="shared" si="520"/>
        <v>1.5461538461538462</v>
      </c>
      <c r="EG74" s="1">
        <f t="shared" si="520"/>
        <v>2.5076923076923077</v>
      </c>
      <c r="EH74" s="1">
        <f t="shared" si="520"/>
        <v>1.9307692307692308</v>
      </c>
      <c r="EI74" s="1">
        <f t="shared" ref="EI74" si="521">AVERAGE(EI7,EI11,EI15,EI18,EI22,EI25,EI29,EI36,EI41:EI70)</f>
        <v>4.0142857142857142</v>
      </c>
      <c r="EJ74" s="1"/>
      <c r="EK74" s="1">
        <f t="shared" ref="EK74:EP74" si="522">AVERAGE(EK7,EK11,EK18,EK22,EK25,EK29,EK36,EK41:EK70)</f>
        <v>2.1153846153846154</v>
      </c>
      <c r="EL74" s="1">
        <f t="shared" si="522"/>
        <v>2.2307692307692308</v>
      </c>
      <c r="EM74" s="1">
        <f t="shared" si="522"/>
        <v>2.0076923076923077</v>
      </c>
      <c r="EN74" s="1">
        <f t="shared" si="522"/>
        <v>2.1769230769230772</v>
      </c>
      <c r="EO74" s="1">
        <f t="shared" si="522"/>
        <v>2.8384615384615381</v>
      </c>
      <c r="EP74" s="1">
        <f t="shared" si="522"/>
        <v>3.3</v>
      </c>
      <c r="EQ74" s="1">
        <f t="shared" ref="EQ74" si="523">AVERAGE(EQ7,EQ11,EQ15,EQ18,EQ22,EQ25,EQ29,EQ36,EQ41:EQ70)</f>
        <v>2.4642857142857144</v>
      </c>
      <c r="ER74" s="1"/>
      <c r="ES74" s="1">
        <f t="shared" ref="ES74:EX74" si="524">AVERAGE(ES7,ES11,ES18,ES22,ES25,ES29,ES36,ES41:ES70)</f>
        <v>3.0923076923076924</v>
      </c>
      <c r="ET74" s="1">
        <f t="shared" si="524"/>
        <v>2.2076923076923078</v>
      </c>
      <c r="EU74" s="1">
        <f t="shared" si="524"/>
        <v>1.9076923076923078</v>
      </c>
      <c r="EV74" s="1">
        <f t="shared" si="524"/>
        <v>3.1230769230769231</v>
      </c>
      <c r="EW74" s="1">
        <f t="shared" si="524"/>
        <v>2.7692307692307692</v>
      </c>
      <c r="EX74" s="1">
        <f t="shared" si="524"/>
        <v>3.6153846153846154</v>
      </c>
      <c r="EY74" s="1">
        <f t="shared" ref="EY74" si="525">AVERAGE(EY7,EY11,EY15,EY18,EY22,EY25,EY29,EY36,EY41:EY70)</f>
        <v>4.1642857142857137</v>
      </c>
      <c r="EZ74" s="1"/>
      <c r="FA74" s="1">
        <f t="shared" ref="FA74:FF74" si="526">AVERAGE(FA7,FA11,FA18,FA22,FA25,FA29,FA36,FA41:FA70)</f>
        <v>1.3769230769230769</v>
      </c>
      <c r="FB74" s="1">
        <f t="shared" si="526"/>
        <v>2.0615384615384618</v>
      </c>
      <c r="FC74" s="1">
        <f t="shared" si="526"/>
        <v>2.023076923076923</v>
      </c>
      <c r="FD74" s="1">
        <f t="shared" si="526"/>
        <v>2.2538461538461538</v>
      </c>
      <c r="FE74" s="1">
        <f t="shared" si="526"/>
        <v>2.2153846153846155</v>
      </c>
      <c r="FF74" s="1">
        <f t="shared" si="526"/>
        <v>2.023076923076923</v>
      </c>
      <c r="FG74" s="1">
        <f t="shared" ref="FG74" si="527">AVERAGE(FG7,FG11,FG15,FG18,FG22,FG25,FG29,FG36,FG41:FG70)</f>
        <v>2.75</v>
      </c>
      <c r="FH74" s="1"/>
      <c r="FI74" s="1">
        <f t="shared" ref="FI74:FN74" si="528">AVERAGE(FI7,FI11,FI18,FI22,FI25,FI29,FI36,FI41:FI70)</f>
        <v>2.9857142857142853</v>
      </c>
      <c r="FJ74" s="1">
        <f t="shared" si="528"/>
        <v>2.3857142857142857</v>
      </c>
      <c r="FK74" s="1">
        <f t="shared" si="528"/>
        <v>2.5357142857142856</v>
      </c>
      <c r="FL74" s="1">
        <f t="shared" si="528"/>
        <v>2.4285714285714284</v>
      </c>
      <c r="FM74" s="1">
        <f t="shared" si="528"/>
        <v>2.8571428571428572</v>
      </c>
      <c r="FN74" s="1">
        <f t="shared" si="528"/>
        <v>3.2928571428571431</v>
      </c>
      <c r="FO74" s="1">
        <f t="shared" ref="FO74" si="529">AVERAGE(FO7,FO11,FO15,FO18,FO22,FO25,FO29,FO36,FO41:FO70)</f>
        <v>2.3800000000000003</v>
      </c>
      <c r="FP74" s="1"/>
      <c r="FQ74" s="1">
        <f t="shared" ref="FQ74:FV74" si="530">AVERAGE(FQ7,FQ11,FQ18,FQ22,FQ25,FQ29,FQ36,FQ41:FQ70)</f>
        <v>1.407142857142857</v>
      </c>
      <c r="FR74" s="1">
        <f t="shared" si="530"/>
        <v>1.2642857142857142</v>
      </c>
      <c r="FS74" s="1">
        <f t="shared" si="530"/>
        <v>1.1000000000000001</v>
      </c>
      <c r="FT74" s="1">
        <f t="shared" si="530"/>
        <v>2.9</v>
      </c>
      <c r="FU74" s="1">
        <f t="shared" si="530"/>
        <v>1.5357142857142858</v>
      </c>
      <c r="FV74" s="1">
        <f t="shared" si="530"/>
        <v>1.4857142857142858</v>
      </c>
      <c r="FW74" s="1">
        <f t="shared" ref="FW74" si="531">AVERAGE(FW7,FW11,FW15,FW18,FW22,FW25,FW29,FW36,FW41:FW70)</f>
        <v>3.7133333333333334</v>
      </c>
      <c r="FX74" s="1"/>
      <c r="FY74" s="1">
        <f t="shared" ref="FY74:GD74" si="532">AVERAGE(FY7,FY11,FY18,FY22,FY25,FY29,FY36,FY41:FY70)</f>
        <v>3.2153846153846151</v>
      </c>
      <c r="FZ74" s="1">
        <f t="shared" si="532"/>
        <v>3.5461538461538464</v>
      </c>
      <c r="GA74" s="1">
        <f t="shared" si="532"/>
        <v>3.3153846153846156</v>
      </c>
      <c r="GB74" s="1">
        <f t="shared" si="532"/>
        <v>2.4230769230769229</v>
      </c>
      <c r="GC74" s="1">
        <f t="shared" si="532"/>
        <v>3.2384615384615385</v>
      </c>
      <c r="GD74" s="1">
        <f t="shared" si="532"/>
        <v>2.5</v>
      </c>
      <c r="GE74" s="1">
        <f t="shared" ref="GE74" si="533">AVERAGE(GE7,GE11,GE15,GE18,GE22,GE25,GE29,GE36,GE41:GE70)</f>
        <v>3.0285714285714285</v>
      </c>
      <c r="GF74" s="1"/>
      <c r="GG74" s="1">
        <f t="shared" ref="GG74:GL74" si="534">AVERAGE(GG7,GG11,GG18,GG22,GG25,GG29,GG36,GG41:GG70)</f>
        <v>3.0583333333333336</v>
      </c>
      <c r="GH74" s="1">
        <f t="shared" si="534"/>
        <v>2.6583333333333332</v>
      </c>
      <c r="GI74" s="1">
        <f t="shared" si="534"/>
        <v>3.1</v>
      </c>
      <c r="GJ74" s="1">
        <f t="shared" si="534"/>
        <v>1.6916666666666667</v>
      </c>
      <c r="GK74" s="1">
        <f t="shared" si="534"/>
        <v>3.1666666666666665</v>
      </c>
      <c r="GL74" s="1">
        <f t="shared" si="534"/>
        <v>3.25</v>
      </c>
      <c r="GM74" s="1">
        <f t="shared" ref="GM74" si="535">AVERAGE(GM7,GM11,GM15,GM18,GM22,GM25,GM29,GM36,GM41:GM70)</f>
        <v>3.1307692307692312</v>
      </c>
      <c r="GN74" s="1"/>
      <c r="GO74" s="1">
        <f t="shared" ref="GO74:GT74" si="536">AVERAGE(GO7,GO11,GO18,GO22,GO25,GO29,GO36,GO41:GO70)</f>
        <v>1.4666666666666668</v>
      </c>
      <c r="GP74" s="1">
        <f t="shared" si="536"/>
        <v>1.825</v>
      </c>
      <c r="GQ74" s="1">
        <f t="shared" si="536"/>
        <v>1.625</v>
      </c>
      <c r="GR74" s="1">
        <f t="shared" si="536"/>
        <v>2.6083333333333334</v>
      </c>
      <c r="GS74" s="1">
        <f t="shared" si="536"/>
        <v>1.7</v>
      </c>
      <c r="GT74" s="1">
        <f t="shared" si="536"/>
        <v>2.5</v>
      </c>
      <c r="GU74" s="1">
        <f t="shared" ref="GU74" si="537">AVERAGE(GU7,GU11,GU15,GU18,GU22,GU25,GU29,GU36,GU41:GU70)</f>
        <v>3.2538461538461538</v>
      </c>
      <c r="GV74" s="1"/>
      <c r="GW74" s="1">
        <f t="shared" ref="GW74:HB74" si="538">AVERAGE(GW7,GW11,GW18,GW22,GW25,GW29,GW36,GW41:GW70)</f>
        <v>3.6083333333333329</v>
      </c>
      <c r="GX74" s="1">
        <f t="shared" si="538"/>
        <v>3.0500000000000003</v>
      </c>
      <c r="GY74" s="1">
        <f t="shared" si="538"/>
        <v>2.0083333333333333</v>
      </c>
      <c r="GZ74" s="1">
        <f t="shared" si="538"/>
        <v>2.4499999999999997</v>
      </c>
      <c r="HA74" s="1">
        <f t="shared" si="538"/>
        <v>2.9166666666666665</v>
      </c>
      <c r="HB74" s="1">
        <f t="shared" si="538"/>
        <v>2.2083333333333335</v>
      </c>
      <c r="HC74" s="1">
        <f t="shared" ref="HC74" si="539">AVERAGE(HC7,HC11,HC15,HC18,HC22,HC25,HC29,HC36,HC41:HC70)</f>
        <v>2.7846153846153849</v>
      </c>
      <c r="HD74" s="1"/>
      <c r="HE74" s="1">
        <f t="shared" ref="HE74:HJ74" si="540">AVERAGE(HE7,HE11,HE18,HE22,HE25,HE29,HE36,HE41:HE70)</f>
        <v>1.5916666666666668</v>
      </c>
      <c r="HF74" s="1">
        <f t="shared" si="540"/>
        <v>1.425</v>
      </c>
      <c r="HG74" s="1">
        <f t="shared" si="540"/>
        <v>1.575</v>
      </c>
      <c r="HH74" s="1">
        <f t="shared" si="540"/>
        <v>2.0833333333333335</v>
      </c>
      <c r="HI74" s="1">
        <f t="shared" si="540"/>
        <v>2.3666666666666667</v>
      </c>
      <c r="HJ74" s="1">
        <f t="shared" si="540"/>
        <v>2.875</v>
      </c>
      <c r="HK74" s="1">
        <f t="shared" ref="HK74" si="541">AVERAGE(HK7,HK11,HK15,HK18,HK22,HK25,HK29,HK36,HK41:HK70)</f>
        <v>2.3615384615384616</v>
      </c>
      <c r="HL74" s="1"/>
      <c r="HM74" s="1">
        <f t="shared" ref="HM74:HR74" si="542">AVERAGE(HM7,HM11,HM18,HM22,HM25,HM29,HM36,HM41:HM70)</f>
        <v>1.4571428571428571</v>
      </c>
      <c r="HN74" s="1">
        <f t="shared" si="542"/>
        <v>1.7642857142857142</v>
      </c>
      <c r="HO74" s="1">
        <f t="shared" si="542"/>
        <v>1.4928571428571427</v>
      </c>
      <c r="HP74" s="1">
        <f t="shared" si="542"/>
        <v>1.5071428571428573</v>
      </c>
      <c r="HQ74" s="1">
        <f t="shared" si="542"/>
        <v>3.2714285714285714</v>
      </c>
      <c r="HR74" s="1">
        <f t="shared" si="542"/>
        <v>2.4642857142857144</v>
      </c>
      <c r="HS74" s="1">
        <f t="shared" ref="HS74" si="543">AVERAGE(HS7,HS11,HS15,HS18,HS22,HS25,HS29,HS36,HS41:HS70)</f>
        <v>2.92</v>
      </c>
      <c r="HT74" s="1"/>
      <c r="HU74" s="1">
        <f t="shared" ref="HU74:HZ74" si="544">AVERAGE(HU7,HU11,HU18,HU22,HU25,HU29,HU36,HU41:HU70)</f>
        <v>1.8769230769230769</v>
      </c>
      <c r="HV74" s="1">
        <f t="shared" si="544"/>
        <v>2.2769230769230768</v>
      </c>
      <c r="HW74" s="1">
        <f t="shared" si="544"/>
        <v>1.5076923076923079</v>
      </c>
      <c r="HX74" s="1">
        <f t="shared" si="544"/>
        <v>2.2000000000000002</v>
      </c>
      <c r="HY74" s="1">
        <f t="shared" si="544"/>
        <v>1.8076923076923077</v>
      </c>
      <c r="HZ74" s="1">
        <f t="shared" si="544"/>
        <v>2.1153846153846154</v>
      </c>
      <c r="IA74" s="1">
        <f t="shared" ref="IA74" si="545">AVERAGE(IA7,IA11,IA15,IA18,IA22,IA25,IA29,IA36,IA41:IA70)</f>
        <v>3.1428571428571428</v>
      </c>
      <c r="IB74" s="1"/>
      <c r="IC74" s="1">
        <f t="shared" ref="IC74:IH74" si="546">AVERAGE(IC7,IC11,IC18,IC22,IC25,IC29,IC36,IC41:IC70)</f>
        <v>3.15</v>
      </c>
      <c r="ID74" s="1">
        <f t="shared" si="546"/>
        <v>2.8714285714285714</v>
      </c>
      <c r="IE74" s="1">
        <f t="shared" si="546"/>
        <v>1.7142857142857142</v>
      </c>
      <c r="IF74" s="1">
        <f t="shared" si="546"/>
        <v>1.157142857142857</v>
      </c>
      <c r="IG74" s="1">
        <f t="shared" si="546"/>
        <v>3.2357142857142853</v>
      </c>
      <c r="IH74" s="1">
        <f t="shared" si="546"/>
        <v>3.5071428571428571</v>
      </c>
      <c r="II74" s="1">
        <f t="shared" ref="II74" si="547">AVERAGE(II7,II11,II15,II18,II22,II25,II29,II36,II41:II70)</f>
        <v>3.54</v>
      </c>
      <c r="IJ74" s="1"/>
      <c r="IK74" s="1">
        <f t="shared" ref="IK74:IP74" si="548">AVERAGE(IK7,IK11,IK18,IK22,IK25,IK29,IK36,IK41:IK70)</f>
        <v>1.6846153846153844</v>
      </c>
      <c r="IL74" s="1">
        <f t="shared" si="548"/>
        <v>1.7307692307692308</v>
      </c>
      <c r="IM74" s="1">
        <f t="shared" si="548"/>
        <v>1.7538461538461538</v>
      </c>
      <c r="IN74" s="1">
        <f t="shared" si="548"/>
        <v>2.0769230769230771</v>
      </c>
      <c r="IO74" s="1">
        <f t="shared" si="548"/>
        <v>2.2076923076923078</v>
      </c>
      <c r="IP74" s="1">
        <f t="shared" si="548"/>
        <v>2.3384615384615381</v>
      </c>
      <c r="IQ74" s="1">
        <f t="shared" ref="IQ74" si="549">AVERAGE(IQ7,IQ11,IQ15,IQ18,IQ22,IQ25,IQ29,IQ36,IQ41:IQ70)</f>
        <v>1.2928571428571429</v>
      </c>
      <c r="IR74" s="1"/>
      <c r="IS74" s="1">
        <f t="shared" ref="IS74:IX74" si="550">AVERAGE(IS7,IS11,IS18,IS22,IS25,IS29,IS36,IS41:IS70)</f>
        <v>2.0166666666666666</v>
      </c>
      <c r="IT74" s="1">
        <f t="shared" si="550"/>
        <v>2.4333333333333331</v>
      </c>
      <c r="IU74" s="1">
        <f t="shared" si="550"/>
        <v>2.35</v>
      </c>
      <c r="IV74" s="1">
        <f t="shared" si="550"/>
        <v>2.9666666666666668</v>
      </c>
      <c r="IW74" s="1">
        <f t="shared" si="550"/>
        <v>2.3583333333333334</v>
      </c>
      <c r="IX74" s="1">
        <f t="shared" si="550"/>
        <v>3.5916666666666668</v>
      </c>
      <c r="IY74" s="1">
        <f t="shared" ref="IY74" si="551">AVERAGE(IY7,IY11,IY15,IY18,IY22,IY25,IY29,IY36,IY41:IY70)</f>
        <v>2</v>
      </c>
      <c r="IZ74" s="1"/>
      <c r="JA74" s="1">
        <f t="shared" ref="JA74:JF74" si="552">AVERAGE(JA7,JA11,JA18,JA22,JA25,JA29,JA36,JA41:JA70)</f>
        <v>1.3</v>
      </c>
      <c r="JB74" s="1">
        <f t="shared" si="552"/>
        <v>1.6285714285714286</v>
      </c>
      <c r="JC74" s="1">
        <f t="shared" si="552"/>
        <v>1.1071428571428572</v>
      </c>
      <c r="JD74" s="1">
        <f t="shared" si="552"/>
        <v>2.9</v>
      </c>
      <c r="JE74" s="1">
        <f t="shared" si="552"/>
        <v>2.4499999999999997</v>
      </c>
      <c r="JF74" s="1">
        <f t="shared" si="552"/>
        <v>1.2357142857142858</v>
      </c>
      <c r="JG74" s="1">
        <f t="shared" ref="JG74" si="553">AVERAGE(JG7,JG11,JG15,JG18,JG22,JG25,JG29,JG36,JG41:JG70)</f>
        <v>2.8466666666666667</v>
      </c>
      <c r="JH74" s="1"/>
      <c r="JI74" s="1">
        <f t="shared" ref="JI74:JN74" si="554">AVERAGE(JI7,JI11,JI18,JI22,JI25,JI29,JI36,JI41:JI70)</f>
        <v>3.5249999999999999</v>
      </c>
      <c r="JJ74" s="1">
        <f t="shared" si="554"/>
        <v>1.3</v>
      </c>
      <c r="JK74" s="1">
        <f t="shared" si="554"/>
        <v>1.2666666666666666</v>
      </c>
      <c r="JL74" s="1">
        <f t="shared" si="554"/>
        <v>3.3666666666666667</v>
      </c>
      <c r="JM74" s="1">
        <f t="shared" si="554"/>
        <v>1.5916666666666668</v>
      </c>
      <c r="JN74" s="1">
        <f t="shared" si="554"/>
        <v>2.4333333333333331</v>
      </c>
      <c r="JO74" s="1">
        <f t="shared" ref="JO74" si="555">AVERAGE(JO7,JO11,JO15,JO18,JO22,JO25,JO29,JO36,JO41:JO70)</f>
        <v>2.7230769230769232</v>
      </c>
      <c r="JP74" s="1"/>
      <c r="JQ74" s="1">
        <f t="shared" ref="JQ74:JV74" si="556">AVERAGE(JQ7,JQ11,JQ18,JQ22,JQ25,JQ29,JQ36,JQ41:JQ70)</f>
        <v>3.4230769230769229</v>
      </c>
      <c r="JR74" s="1">
        <f t="shared" si="556"/>
        <v>1.9230769230769231</v>
      </c>
      <c r="JS74" s="1">
        <f t="shared" si="556"/>
        <v>2.8538461538461539</v>
      </c>
      <c r="JT74" s="1">
        <f t="shared" si="556"/>
        <v>2.4</v>
      </c>
      <c r="JU74" s="1">
        <f t="shared" si="556"/>
        <v>2.7538461538461538</v>
      </c>
      <c r="JV74" s="1">
        <f t="shared" si="556"/>
        <v>1.2</v>
      </c>
      <c r="JW74" s="1">
        <f t="shared" ref="JW74" si="557">AVERAGE(JW7,JW11,JW15,JW18,JW22,JW25,JW29,JW36,JW41:JW70)</f>
        <v>3.4785714285714286</v>
      </c>
    </row>
    <row r="76" spans="1:283" x14ac:dyDescent="0.25">
      <c r="A76" t="s">
        <v>1247</v>
      </c>
    </row>
    <row r="77" spans="1:283" x14ac:dyDescent="0.25">
      <c r="A77" t="s">
        <v>1080</v>
      </c>
      <c r="B77" s="1">
        <f>AVERAGE(E74,M74,U74,AC74,AK74,AS74,BA74,BI74,BQ74,BY74,CG74,CO74,CW74,DE74,DM74,DU74,EC74,EK74,ES74,FA74,FI74,FQ74,FY74,GG74,GO74,GW74,HE74,HM74,HU74,IC74,IK74,IS74,JA74,JI74,JQ74)</f>
        <v>2.1764050235478809</v>
      </c>
    </row>
    <row r="78" spans="1:283" x14ac:dyDescent="0.25">
      <c r="A78" t="s">
        <v>1081</v>
      </c>
      <c r="B78" s="1">
        <f>AVERAGE(F74,N74,V74,AD74,AL74,AT74,BB74,BJ74,BR74,BZ74,CH74,CP74,CX74,DF74,DN74,DV74,ED74,EL74,ET74,FB74,FJ74,FR74,FZ74,GH74,GP74,GX74,HF74,HN74,HV74,ID74,IL74,IT74,JB74,JJ74,JR74)</f>
        <v>2.1867111459968598</v>
      </c>
    </row>
    <row r="79" spans="1:283" x14ac:dyDescent="0.25">
      <c r="A79" t="s">
        <v>1082</v>
      </c>
      <c r="B79" s="1">
        <f>AVERAGE(G74,O74,W74,AE74,AM74,AU74,BC74,BK74,BS74,CA74,CI74,CQ74,CY74,DG74,DO74,DW74,EE74,EM74,EU74,FC74,FK74,FS74,GA74,GI74,GQ74,GY74,HG74,HO74,HW74,IE74,IM74,IU74,JC74,JK74,JS74)</f>
        <v>1.8314181057038199</v>
      </c>
    </row>
    <row r="80" spans="1:283" x14ac:dyDescent="0.25">
      <c r="A80" t="s">
        <v>1083</v>
      </c>
      <c r="B80" s="1">
        <f>AVERAGE(H74,P74,X74,AF74,AN74,AV74,BD74,BL74,BT74,CB74,CJ74,CR74,CZ74,DH74,DP74,DX74,EF74,EN74,EV74,FD74,FL74,FT74,GB74,GJ74,GR74,GZ74,HH74,HP74,HX74,IF74,IN74,IV74,JD74,JL74,JT74)</f>
        <v>2.2537179487179495</v>
      </c>
    </row>
    <row r="81" spans="1:2" x14ac:dyDescent="0.25">
      <c r="A81" t="s">
        <v>1084</v>
      </c>
      <c r="B81" s="1">
        <f>AVERAGE(I74,Q74,Y74,AG74,AO74,AW74,BE74,BM74,BU74,CC74,CK74,CS74,DA74,DI74,DQ74,DY74,EG74,EO74,EW74,FE74,FM74,FU74,GC74,GK74,GS74,HA74,HI74,HQ74,HY74,IG74,IO74,IW74,JE74,JM74,JU74)</f>
        <v>2.206062271062271</v>
      </c>
    </row>
    <row r="82" spans="1:2" x14ac:dyDescent="0.25">
      <c r="A82" t="s">
        <v>1085</v>
      </c>
      <c r="B82" s="1">
        <f>AVERAGE(J74,R74,Z74,AH74,AP74,AX74,BF74,BN74,BV74,CD74,CL74,CT74,DB74,DJ74,DR74,DZ74,EH74,EP74,EX74,FF74,FN74,FV74,GD74,GL74,GT74,HB74,HJ74,HR74,HZ74,IH74,IP74,IX74,JF74,JN74,JV74)</f>
        <v>2.3900130821559387</v>
      </c>
    </row>
    <row r="83" spans="1:2" x14ac:dyDescent="0.25">
      <c r="A83" t="s">
        <v>1097</v>
      </c>
      <c r="B83" s="1">
        <f>AVERAGE(K74,S74,AA74,AI74,AQ74,AY74,BG74,BO74,BW74,CE74,CM74,CU74,DC74,DK74,DS74,EA74,EI74,EQ74,EY74,FG74,FO74,FW74,GE74,GM74,GU74,HC74,HK74,HS74,IA74,II74,IQ74,IY74,JG74,JO74,JW74)</f>
        <v>2.8797823129251694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88B9-BAA3-425C-AD96-B3BD0BA716E2}">
  <dimension ref="A1:HE81"/>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213" width="9.5703125" customWidth="1"/>
  </cols>
  <sheetData>
    <row r="1" spans="1:213" x14ac:dyDescent="0.25">
      <c r="A1" t="s">
        <v>1064</v>
      </c>
      <c r="E1" t="s">
        <v>1065</v>
      </c>
      <c r="F1" t="s">
        <v>1065</v>
      </c>
      <c r="G1" t="s">
        <v>1065</v>
      </c>
      <c r="H1" t="s">
        <v>1068</v>
      </c>
      <c r="I1" t="s">
        <v>1065</v>
      </c>
      <c r="K1" t="s">
        <v>1065</v>
      </c>
      <c r="L1" t="s">
        <v>1065</v>
      </c>
      <c r="M1" t="s">
        <v>1065</v>
      </c>
      <c r="N1" t="s">
        <v>1068</v>
      </c>
      <c r="O1" t="s">
        <v>1065</v>
      </c>
      <c r="Q1" t="s">
        <v>1065</v>
      </c>
      <c r="R1" t="s">
        <v>1065</v>
      </c>
      <c r="S1" t="s">
        <v>1065</v>
      </c>
      <c r="T1" t="s">
        <v>1068</v>
      </c>
      <c r="U1" t="s">
        <v>1065</v>
      </c>
      <c r="W1" t="s">
        <v>1065</v>
      </c>
      <c r="X1" t="s">
        <v>1065</v>
      </c>
      <c r="Y1" t="s">
        <v>1065</v>
      </c>
      <c r="Z1" t="s">
        <v>1068</v>
      </c>
      <c r="AA1" t="s">
        <v>1065</v>
      </c>
      <c r="AC1" t="s">
        <v>1065</v>
      </c>
      <c r="AD1" t="s">
        <v>1065</v>
      </c>
      <c r="AE1" t="s">
        <v>1065</v>
      </c>
      <c r="AF1" t="s">
        <v>1068</v>
      </c>
      <c r="AG1" t="s">
        <v>1065</v>
      </c>
      <c r="AI1" t="s">
        <v>1065</v>
      </c>
      <c r="AJ1" t="s">
        <v>1065</v>
      </c>
      <c r="AK1" t="s">
        <v>1065</v>
      </c>
      <c r="AL1" t="s">
        <v>1068</v>
      </c>
      <c r="AM1" t="s">
        <v>1065</v>
      </c>
      <c r="AO1" t="s">
        <v>1065</v>
      </c>
      <c r="AP1" t="s">
        <v>1065</v>
      </c>
      <c r="AQ1" t="s">
        <v>1065</v>
      </c>
      <c r="AR1" t="s">
        <v>1068</v>
      </c>
      <c r="AS1" t="s">
        <v>1065</v>
      </c>
      <c r="AU1" t="s">
        <v>1065</v>
      </c>
      <c r="AV1" t="s">
        <v>1065</v>
      </c>
      <c r="AW1" t="s">
        <v>1065</v>
      </c>
      <c r="AX1" t="s">
        <v>1068</v>
      </c>
      <c r="AY1" t="s">
        <v>1065</v>
      </c>
      <c r="BA1" t="s">
        <v>1065</v>
      </c>
      <c r="BB1" t="s">
        <v>1065</v>
      </c>
      <c r="BC1" t="s">
        <v>1065</v>
      </c>
      <c r="BD1" t="s">
        <v>1068</v>
      </c>
      <c r="BE1" t="s">
        <v>1065</v>
      </c>
      <c r="BG1" t="s">
        <v>1065</v>
      </c>
      <c r="BH1" t="s">
        <v>1065</v>
      </c>
      <c r="BI1" t="s">
        <v>1065</v>
      </c>
      <c r="BJ1" t="s">
        <v>1068</v>
      </c>
      <c r="BK1" t="s">
        <v>1065</v>
      </c>
      <c r="BM1" t="s">
        <v>1065</v>
      </c>
      <c r="BN1" t="s">
        <v>1065</v>
      </c>
      <c r="BO1" t="s">
        <v>1065</v>
      </c>
      <c r="BP1" t="s">
        <v>1068</v>
      </c>
      <c r="BQ1" t="s">
        <v>1065</v>
      </c>
      <c r="BS1" t="s">
        <v>1065</v>
      </c>
      <c r="BT1" t="s">
        <v>1065</v>
      </c>
      <c r="BU1" t="s">
        <v>1065</v>
      </c>
      <c r="BV1" t="s">
        <v>1068</v>
      </c>
      <c r="BW1" t="s">
        <v>1065</v>
      </c>
      <c r="BY1" t="s">
        <v>1065</v>
      </c>
      <c r="BZ1" t="s">
        <v>1065</v>
      </c>
      <c r="CA1" t="s">
        <v>1065</v>
      </c>
      <c r="CB1" t="s">
        <v>1068</v>
      </c>
      <c r="CC1" t="s">
        <v>1065</v>
      </c>
      <c r="CE1" t="s">
        <v>1065</v>
      </c>
      <c r="CF1" t="s">
        <v>1065</v>
      </c>
      <c r="CG1" t="s">
        <v>1065</v>
      </c>
      <c r="CH1" t="s">
        <v>1068</v>
      </c>
      <c r="CI1" t="s">
        <v>1065</v>
      </c>
      <c r="CK1" t="s">
        <v>1065</v>
      </c>
      <c r="CL1" t="s">
        <v>1065</v>
      </c>
      <c r="CM1" t="s">
        <v>1065</v>
      </c>
      <c r="CN1" t="s">
        <v>1068</v>
      </c>
      <c r="CO1" t="s">
        <v>1065</v>
      </c>
      <c r="CQ1" t="s">
        <v>1065</v>
      </c>
      <c r="CR1" t="s">
        <v>1065</v>
      </c>
      <c r="CS1" t="s">
        <v>1065</v>
      </c>
      <c r="CT1" t="s">
        <v>1068</v>
      </c>
      <c r="CU1" t="s">
        <v>1065</v>
      </c>
      <c r="CW1" t="s">
        <v>1065</v>
      </c>
      <c r="CX1" t="s">
        <v>1065</v>
      </c>
      <c r="CY1" t="s">
        <v>1065</v>
      </c>
      <c r="CZ1" t="s">
        <v>1068</v>
      </c>
      <c r="DA1" t="s">
        <v>1065</v>
      </c>
      <c r="DC1" t="s">
        <v>1065</v>
      </c>
      <c r="DD1" t="s">
        <v>1065</v>
      </c>
      <c r="DE1" t="s">
        <v>1065</v>
      </c>
      <c r="DF1" t="s">
        <v>1068</v>
      </c>
      <c r="DG1" t="s">
        <v>1065</v>
      </c>
      <c r="DI1" t="s">
        <v>1065</v>
      </c>
      <c r="DJ1" t="s">
        <v>1065</v>
      </c>
      <c r="DK1" t="s">
        <v>1065</v>
      </c>
      <c r="DL1" t="s">
        <v>1068</v>
      </c>
      <c r="DM1" t="s">
        <v>1065</v>
      </c>
      <c r="DO1" t="s">
        <v>1065</v>
      </c>
      <c r="DP1" t="s">
        <v>1065</v>
      </c>
      <c r="DQ1" t="s">
        <v>1065</v>
      </c>
      <c r="DR1" t="s">
        <v>1068</v>
      </c>
      <c r="DS1" t="s">
        <v>1065</v>
      </c>
      <c r="DU1" t="s">
        <v>1065</v>
      </c>
      <c r="DV1" t="s">
        <v>1065</v>
      </c>
      <c r="DW1" t="s">
        <v>1065</v>
      </c>
      <c r="DX1" t="s">
        <v>1068</v>
      </c>
      <c r="DY1" t="s">
        <v>1065</v>
      </c>
      <c r="EA1" t="s">
        <v>1065</v>
      </c>
      <c r="EB1" t="s">
        <v>1065</v>
      </c>
      <c r="EC1" t="s">
        <v>1065</v>
      </c>
      <c r="ED1" t="s">
        <v>1068</v>
      </c>
      <c r="EE1" t="s">
        <v>1065</v>
      </c>
      <c r="EG1" t="s">
        <v>1065</v>
      </c>
      <c r="EH1" t="s">
        <v>1065</v>
      </c>
      <c r="EI1" t="s">
        <v>1065</v>
      </c>
      <c r="EJ1" t="s">
        <v>1068</v>
      </c>
      <c r="EK1" t="s">
        <v>1065</v>
      </c>
      <c r="EM1" t="s">
        <v>1065</v>
      </c>
      <c r="EN1" t="s">
        <v>1065</v>
      </c>
      <c r="EO1" t="s">
        <v>1065</v>
      </c>
      <c r="EP1" t="s">
        <v>1068</v>
      </c>
      <c r="EQ1" t="s">
        <v>1065</v>
      </c>
      <c r="ES1" t="s">
        <v>1065</v>
      </c>
      <c r="ET1" t="s">
        <v>1065</v>
      </c>
      <c r="EU1" t="s">
        <v>1065</v>
      </c>
      <c r="EV1" t="s">
        <v>1068</v>
      </c>
      <c r="EW1" t="s">
        <v>1065</v>
      </c>
      <c r="EY1" t="s">
        <v>1065</v>
      </c>
      <c r="EZ1" t="s">
        <v>1065</v>
      </c>
      <c r="FA1" t="s">
        <v>1065</v>
      </c>
      <c r="FB1" t="s">
        <v>1068</v>
      </c>
      <c r="FC1" t="s">
        <v>1065</v>
      </c>
      <c r="FE1" t="s">
        <v>1065</v>
      </c>
      <c r="FF1" t="s">
        <v>1065</v>
      </c>
      <c r="FG1" t="s">
        <v>1065</v>
      </c>
      <c r="FH1" t="s">
        <v>1068</v>
      </c>
      <c r="FI1" t="s">
        <v>1065</v>
      </c>
      <c r="FK1" t="s">
        <v>1065</v>
      </c>
      <c r="FL1" t="s">
        <v>1065</v>
      </c>
      <c r="FM1" t="s">
        <v>1065</v>
      </c>
      <c r="FN1" t="s">
        <v>1068</v>
      </c>
      <c r="FO1" t="s">
        <v>1065</v>
      </c>
      <c r="FQ1" t="s">
        <v>1065</v>
      </c>
      <c r="FR1" t="s">
        <v>1065</v>
      </c>
      <c r="FS1" t="s">
        <v>1065</v>
      </c>
      <c r="FT1" t="s">
        <v>1068</v>
      </c>
      <c r="FU1" t="s">
        <v>1065</v>
      </c>
      <c r="FW1" t="s">
        <v>1065</v>
      </c>
      <c r="FX1" t="s">
        <v>1065</v>
      </c>
      <c r="FY1" t="s">
        <v>1065</v>
      </c>
      <c r="FZ1" t="s">
        <v>1068</v>
      </c>
      <c r="GA1" t="s">
        <v>1065</v>
      </c>
      <c r="GC1" t="s">
        <v>1065</v>
      </c>
      <c r="GD1" t="s">
        <v>1065</v>
      </c>
      <c r="GE1" t="s">
        <v>1065</v>
      </c>
      <c r="GF1" t="s">
        <v>1068</v>
      </c>
      <c r="GG1" t="s">
        <v>1065</v>
      </c>
      <c r="GI1" t="s">
        <v>1065</v>
      </c>
      <c r="GJ1" t="s">
        <v>1065</v>
      </c>
      <c r="GK1" t="s">
        <v>1065</v>
      </c>
      <c r="GL1" t="s">
        <v>1068</v>
      </c>
      <c r="GM1" t="s">
        <v>1065</v>
      </c>
      <c r="GO1" t="s">
        <v>1065</v>
      </c>
      <c r="GP1" t="s">
        <v>1065</v>
      </c>
      <c r="GQ1" t="s">
        <v>1065</v>
      </c>
      <c r="GR1" t="s">
        <v>1068</v>
      </c>
      <c r="GS1" t="s">
        <v>1065</v>
      </c>
      <c r="GU1" t="s">
        <v>1065</v>
      </c>
      <c r="GV1" t="s">
        <v>1065</v>
      </c>
      <c r="GW1" t="s">
        <v>1065</v>
      </c>
      <c r="GX1" t="s">
        <v>1068</v>
      </c>
      <c r="GY1" t="s">
        <v>1065</v>
      </c>
      <c r="HA1" t="s">
        <v>1065</v>
      </c>
      <c r="HB1" t="s">
        <v>1065</v>
      </c>
      <c r="HC1" t="s">
        <v>1065</v>
      </c>
      <c r="HD1" t="s">
        <v>1068</v>
      </c>
      <c r="HE1" t="s">
        <v>1065</v>
      </c>
    </row>
    <row r="2" spans="1:213" x14ac:dyDescent="0.25">
      <c r="A2" t="s">
        <v>1102</v>
      </c>
      <c r="E2" t="s">
        <v>1086</v>
      </c>
      <c r="F2" t="s">
        <v>1087</v>
      </c>
      <c r="G2" t="s">
        <v>1088</v>
      </c>
      <c r="H2" t="s">
        <v>1097</v>
      </c>
      <c r="I2" t="s">
        <v>1098</v>
      </c>
      <c r="K2" t="s">
        <v>1086</v>
      </c>
      <c r="L2" t="s">
        <v>1087</v>
      </c>
      <c r="M2" t="s">
        <v>1088</v>
      </c>
      <c r="N2" t="s">
        <v>1097</v>
      </c>
      <c r="O2" t="s">
        <v>1098</v>
      </c>
      <c r="Q2" t="s">
        <v>1086</v>
      </c>
      <c r="R2" t="s">
        <v>1087</v>
      </c>
      <c r="S2" t="s">
        <v>1088</v>
      </c>
      <c r="T2" t="s">
        <v>1097</v>
      </c>
      <c r="U2" t="s">
        <v>1098</v>
      </c>
      <c r="W2" t="s">
        <v>1086</v>
      </c>
      <c r="X2" t="s">
        <v>1087</v>
      </c>
      <c r="Y2" t="s">
        <v>1088</v>
      </c>
      <c r="Z2" t="s">
        <v>1097</v>
      </c>
      <c r="AA2" t="s">
        <v>1098</v>
      </c>
      <c r="AC2" t="s">
        <v>1086</v>
      </c>
      <c r="AD2" t="s">
        <v>1087</v>
      </c>
      <c r="AE2" t="s">
        <v>1088</v>
      </c>
      <c r="AF2" t="s">
        <v>1097</v>
      </c>
      <c r="AG2" t="s">
        <v>1098</v>
      </c>
      <c r="AI2" t="s">
        <v>1086</v>
      </c>
      <c r="AJ2" t="s">
        <v>1087</v>
      </c>
      <c r="AK2" t="s">
        <v>1088</v>
      </c>
      <c r="AL2" t="s">
        <v>1097</v>
      </c>
      <c r="AM2" t="s">
        <v>1098</v>
      </c>
      <c r="AO2" t="s">
        <v>1086</v>
      </c>
      <c r="AP2" t="s">
        <v>1087</v>
      </c>
      <c r="AQ2" t="s">
        <v>1088</v>
      </c>
      <c r="AR2" t="s">
        <v>1097</v>
      </c>
      <c r="AS2" t="s">
        <v>1098</v>
      </c>
      <c r="AU2" t="s">
        <v>1086</v>
      </c>
      <c r="AV2" t="s">
        <v>1087</v>
      </c>
      <c r="AW2" t="s">
        <v>1088</v>
      </c>
      <c r="AX2" t="s">
        <v>1097</v>
      </c>
      <c r="AY2" t="s">
        <v>1098</v>
      </c>
      <c r="BA2" t="s">
        <v>1086</v>
      </c>
      <c r="BB2" t="s">
        <v>1087</v>
      </c>
      <c r="BC2" t="s">
        <v>1088</v>
      </c>
      <c r="BD2" t="s">
        <v>1097</v>
      </c>
      <c r="BE2" t="s">
        <v>1098</v>
      </c>
      <c r="BG2" t="s">
        <v>1086</v>
      </c>
      <c r="BH2" t="s">
        <v>1087</v>
      </c>
      <c r="BI2" t="s">
        <v>1088</v>
      </c>
      <c r="BJ2" t="s">
        <v>1097</v>
      </c>
      <c r="BK2" t="s">
        <v>1098</v>
      </c>
      <c r="BM2" t="s">
        <v>1086</v>
      </c>
      <c r="BN2" t="s">
        <v>1087</v>
      </c>
      <c r="BO2" t="s">
        <v>1088</v>
      </c>
      <c r="BP2" t="s">
        <v>1097</v>
      </c>
      <c r="BQ2" t="s">
        <v>1098</v>
      </c>
      <c r="BS2" t="s">
        <v>1086</v>
      </c>
      <c r="BT2" t="s">
        <v>1087</v>
      </c>
      <c r="BU2" t="s">
        <v>1088</v>
      </c>
      <c r="BV2" t="s">
        <v>1097</v>
      </c>
      <c r="BW2" t="s">
        <v>1098</v>
      </c>
      <c r="BY2" t="s">
        <v>1086</v>
      </c>
      <c r="BZ2" t="s">
        <v>1087</v>
      </c>
      <c r="CA2" t="s">
        <v>1088</v>
      </c>
      <c r="CB2" t="s">
        <v>1097</v>
      </c>
      <c r="CC2" t="s">
        <v>1098</v>
      </c>
      <c r="CE2" t="s">
        <v>1086</v>
      </c>
      <c r="CF2" t="s">
        <v>1087</v>
      </c>
      <c r="CG2" t="s">
        <v>1088</v>
      </c>
      <c r="CH2" t="s">
        <v>1097</v>
      </c>
      <c r="CI2" t="s">
        <v>1098</v>
      </c>
      <c r="CK2" t="s">
        <v>1086</v>
      </c>
      <c r="CL2" t="s">
        <v>1087</v>
      </c>
      <c r="CM2" t="s">
        <v>1088</v>
      </c>
      <c r="CN2" t="s">
        <v>1097</v>
      </c>
      <c r="CO2" t="s">
        <v>1098</v>
      </c>
      <c r="CQ2" t="s">
        <v>1086</v>
      </c>
      <c r="CR2" t="s">
        <v>1087</v>
      </c>
      <c r="CS2" t="s">
        <v>1088</v>
      </c>
      <c r="CT2" t="s">
        <v>1097</v>
      </c>
      <c r="CU2" t="s">
        <v>1098</v>
      </c>
      <c r="CW2" t="s">
        <v>1086</v>
      </c>
      <c r="CX2" t="s">
        <v>1087</v>
      </c>
      <c r="CY2" t="s">
        <v>1088</v>
      </c>
      <c r="CZ2" t="s">
        <v>1097</v>
      </c>
      <c r="DA2" t="s">
        <v>1098</v>
      </c>
      <c r="DC2" t="s">
        <v>1086</v>
      </c>
      <c r="DD2" t="s">
        <v>1087</v>
      </c>
      <c r="DE2" t="s">
        <v>1088</v>
      </c>
      <c r="DF2" t="s">
        <v>1097</v>
      </c>
      <c r="DG2" t="s">
        <v>1098</v>
      </c>
      <c r="DI2" t="s">
        <v>1086</v>
      </c>
      <c r="DJ2" t="s">
        <v>1087</v>
      </c>
      <c r="DK2" t="s">
        <v>1088</v>
      </c>
      <c r="DL2" t="s">
        <v>1097</v>
      </c>
      <c r="DM2" t="s">
        <v>1098</v>
      </c>
      <c r="DO2" t="s">
        <v>1086</v>
      </c>
      <c r="DP2" t="s">
        <v>1087</v>
      </c>
      <c r="DQ2" t="s">
        <v>1088</v>
      </c>
      <c r="DR2" t="s">
        <v>1097</v>
      </c>
      <c r="DS2" t="s">
        <v>1098</v>
      </c>
      <c r="DU2" t="s">
        <v>1086</v>
      </c>
      <c r="DV2" t="s">
        <v>1087</v>
      </c>
      <c r="DW2" t="s">
        <v>1088</v>
      </c>
      <c r="DX2" t="s">
        <v>1097</v>
      </c>
      <c r="DY2" t="s">
        <v>1098</v>
      </c>
      <c r="EA2" t="s">
        <v>1086</v>
      </c>
      <c r="EB2" t="s">
        <v>1087</v>
      </c>
      <c r="EC2" t="s">
        <v>1088</v>
      </c>
      <c r="ED2" t="s">
        <v>1097</v>
      </c>
      <c r="EE2" t="s">
        <v>1098</v>
      </c>
      <c r="EG2" t="s">
        <v>1086</v>
      </c>
      <c r="EH2" t="s">
        <v>1087</v>
      </c>
      <c r="EI2" t="s">
        <v>1088</v>
      </c>
      <c r="EJ2" t="s">
        <v>1097</v>
      </c>
      <c r="EK2" t="s">
        <v>1098</v>
      </c>
      <c r="EM2" t="s">
        <v>1086</v>
      </c>
      <c r="EN2" t="s">
        <v>1087</v>
      </c>
      <c r="EO2" t="s">
        <v>1088</v>
      </c>
      <c r="EP2" t="s">
        <v>1097</v>
      </c>
      <c r="EQ2" t="s">
        <v>1098</v>
      </c>
      <c r="ES2" t="s">
        <v>1086</v>
      </c>
      <c r="ET2" t="s">
        <v>1087</v>
      </c>
      <c r="EU2" t="s">
        <v>1088</v>
      </c>
      <c r="EV2" t="s">
        <v>1097</v>
      </c>
      <c r="EW2" t="s">
        <v>1098</v>
      </c>
      <c r="EY2" t="s">
        <v>1086</v>
      </c>
      <c r="EZ2" t="s">
        <v>1087</v>
      </c>
      <c r="FA2" t="s">
        <v>1088</v>
      </c>
      <c r="FB2" t="s">
        <v>1097</v>
      </c>
      <c r="FC2" t="s">
        <v>1098</v>
      </c>
      <c r="FE2" t="s">
        <v>1086</v>
      </c>
      <c r="FF2" t="s">
        <v>1087</v>
      </c>
      <c r="FG2" t="s">
        <v>1088</v>
      </c>
      <c r="FH2" t="s">
        <v>1097</v>
      </c>
      <c r="FI2" t="s">
        <v>1098</v>
      </c>
      <c r="FK2" t="s">
        <v>1086</v>
      </c>
      <c r="FL2" t="s">
        <v>1087</v>
      </c>
      <c r="FM2" t="s">
        <v>1088</v>
      </c>
      <c r="FN2" t="s">
        <v>1097</v>
      </c>
      <c r="FO2" t="s">
        <v>1098</v>
      </c>
      <c r="FQ2" t="s">
        <v>1086</v>
      </c>
      <c r="FR2" t="s">
        <v>1087</v>
      </c>
      <c r="FS2" t="s">
        <v>1088</v>
      </c>
      <c r="FT2" t="s">
        <v>1097</v>
      </c>
      <c r="FU2" t="s">
        <v>1098</v>
      </c>
      <c r="FW2" t="s">
        <v>1086</v>
      </c>
      <c r="FX2" t="s">
        <v>1087</v>
      </c>
      <c r="FY2" t="s">
        <v>1088</v>
      </c>
      <c r="FZ2" t="s">
        <v>1097</v>
      </c>
      <c r="GA2" t="s">
        <v>1098</v>
      </c>
      <c r="GC2" t="s">
        <v>1086</v>
      </c>
      <c r="GD2" t="s">
        <v>1087</v>
      </c>
      <c r="GE2" t="s">
        <v>1088</v>
      </c>
      <c r="GF2" t="s">
        <v>1097</v>
      </c>
      <c r="GG2" t="s">
        <v>1098</v>
      </c>
      <c r="GI2" t="s">
        <v>1086</v>
      </c>
      <c r="GJ2" t="s">
        <v>1087</v>
      </c>
      <c r="GK2" t="s">
        <v>1088</v>
      </c>
      <c r="GL2" t="s">
        <v>1097</v>
      </c>
      <c r="GM2" t="s">
        <v>1098</v>
      </c>
      <c r="GO2" t="s">
        <v>1086</v>
      </c>
      <c r="GP2" t="s">
        <v>1087</v>
      </c>
      <c r="GQ2" t="s">
        <v>1088</v>
      </c>
      <c r="GR2" t="s">
        <v>1097</v>
      </c>
      <c r="GS2" t="s">
        <v>1098</v>
      </c>
      <c r="GU2" t="s">
        <v>1086</v>
      </c>
      <c r="GV2" t="s">
        <v>1087</v>
      </c>
      <c r="GW2" t="s">
        <v>1088</v>
      </c>
      <c r="GX2" t="s">
        <v>1097</v>
      </c>
      <c r="GY2" t="s">
        <v>1098</v>
      </c>
      <c r="HA2" t="s">
        <v>1086</v>
      </c>
      <c r="HB2" t="s">
        <v>1087</v>
      </c>
      <c r="HC2" t="s">
        <v>1088</v>
      </c>
      <c r="HD2" t="s">
        <v>1097</v>
      </c>
      <c r="HE2" t="s">
        <v>1098</v>
      </c>
    </row>
    <row r="4" spans="1:213" x14ac:dyDescent="0.25">
      <c r="A4" t="s">
        <v>1</v>
      </c>
      <c r="B4" t="s">
        <v>2</v>
      </c>
      <c r="C4" t="s">
        <v>0</v>
      </c>
      <c r="E4" t="s">
        <v>20</v>
      </c>
      <c r="F4" t="s">
        <v>21</v>
      </c>
      <c r="G4" t="s">
        <v>22</v>
      </c>
      <c r="H4" t="s">
        <v>31</v>
      </c>
      <c r="I4" t="s">
        <v>32</v>
      </c>
      <c r="K4" t="s">
        <v>53</v>
      </c>
      <c r="L4" t="s">
        <v>54</v>
      </c>
      <c r="M4" t="s">
        <v>55</v>
      </c>
      <c r="N4" t="s">
        <v>64</v>
      </c>
      <c r="O4" t="s">
        <v>65</v>
      </c>
      <c r="Q4" t="s">
        <v>86</v>
      </c>
      <c r="R4" t="s">
        <v>87</v>
      </c>
      <c r="S4" t="s">
        <v>88</v>
      </c>
      <c r="T4" t="s">
        <v>97</v>
      </c>
      <c r="U4" t="s">
        <v>98</v>
      </c>
      <c r="W4" t="s">
        <v>119</v>
      </c>
      <c r="X4" t="s">
        <v>120</v>
      </c>
      <c r="Y4" t="s">
        <v>121</v>
      </c>
      <c r="Z4" t="s">
        <v>130</v>
      </c>
      <c r="AA4" t="s">
        <v>131</v>
      </c>
      <c r="AC4" t="s">
        <v>152</v>
      </c>
      <c r="AD4" t="s">
        <v>153</v>
      </c>
      <c r="AE4" t="s">
        <v>154</v>
      </c>
      <c r="AF4" t="s">
        <v>163</v>
      </c>
      <c r="AG4" t="s">
        <v>164</v>
      </c>
      <c r="AI4" t="s">
        <v>185</v>
      </c>
      <c r="AJ4" t="s">
        <v>186</v>
      </c>
      <c r="AK4" t="s">
        <v>187</v>
      </c>
      <c r="AL4" t="s">
        <v>196</v>
      </c>
      <c r="AM4" t="s">
        <v>197</v>
      </c>
      <c r="AO4" t="s">
        <v>218</v>
      </c>
      <c r="AP4" t="s">
        <v>219</v>
      </c>
      <c r="AQ4" t="s">
        <v>220</v>
      </c>
      <c r="AR4" t="s">
        <v>229</v>
      </c>
      <c r="AS4" t="s">
        <v>230</v>
      </c>
      <c r="AU4" t="s">
        <v>248</v>
      </c>
      <c r="AV4" t="s">
        <v>249</v>
      </c>
      <c r="AW4" t="s">
        <v>250</v>
      </c>
      <c r="AX4" t="s">
        <v>259</v>
      </c>
      <c r="AY4" t="s">
        <v>260</v>
      </c>
      <c r="BA4" t="s">
        <v>278</v>
      </c>
      <c r="BB4" t="s">
        <v>279</v>
      </c>
      <c r="BC4" t="s">
        <v>280</v>
      </c>
      <c r="BD4" t="s">
        <v>289</v>
      </c>
      <c r="BE4" t="s">
        <v>290</v>
      </c>
      <c r="BG4" t="s">
        <v>308</v>
      </c>
      <c r="BH4" t="s">
        <v>309</v>
      </c>
      <c r="BI4" t="s">
        <v>310</v>
      </c>
      <c r="BJ4" t="s">
        <v>319</v>
      </c>
      <c r="BK4" t="s">
        <v>320</v>
      </c>
      <c r="BM4" t="s">
        <v>338</v>
      </c>
      <c r="BN4" t="s">
        <v>339</v>
      </c>
      <c r="BO4" t="s">
        <v>340</v>
      </c>
      <c r="BP4" t="s">
        <v>349</v>
      </c>
      <c r="BQ4" t="s">
        <v>350</v>
      </c>
      <c r="BS4" t="s">
        <v>368</v>
      </c>
      <c r="BT4" t="s">
        <v>369</v>
      </c>
      <c r="BU4" t="s">
        <v>370</v>
      </c>
      <c r="BV4" t="s">
        <v>379</v>
      </c>
      <c r="BW4" t="s">
        <v>380</v>
      </c>
      <c r="BY4" t="s">
        <v>398</v>
      </c>
      <c r="BZ4" t="s">
        <v>399</v>
      </c>
      <c r="CA4" t="s">
        <v>400</v>
      </c>
      <c r="CB4" t="s">
        <v>409</v>
      </c>
      <c r="CC4" t="s">
        <v>410</v>
      </c>
      <c r="CE4" t="s">
        <v>398</v>
      </c>
      <c r="CF4" t="s">
        <v>399</v>
      </c>
      <c r="CG4" t="s">
        <v>400</v>
      </c>
      <c r="CH4" t="s">
        <v>409</v>
      </c>
      <c r="CI4" t="s">
        <v>410</v>
      </c>
      <c r="CK4" t="s">
        <v>428</v>
      </c>
      <c r="CL4" t="s">
        <v>429</v>
      </c>
      <c r="CM4" t="s">
        <v>430</v>
      </c>
      <c r="CN4" t="s">
        <v>439</v>
      </c>
      <c r="CO4" t="s">
        <v>440</v>
      </c>
      <c r="CQ4" t="s">
        <v>458</v>
      </c>
      <c r="CR4" t="s">
        <v>459</v>
      </c>
      <c r="CS4" t="s">
        <v>460</v>
      </c>
      <c r="CT4" t="s">
        <v>469</v>
      </c>
      <c r="CU4" t="s">
        <v>470</v>
      </c>
      <c r="CW4" t="s">
        <v>488</v>
      </c>
      <c r="CX4" t="s">
        <v>489</v>
      </c>
      <c r="CY4" t="s">
        <v>490</v>
      </c>
      <c r="CZ4" t="s">
        <v>499</v>
      </c>
      <c r="DA4" t="s">
        <v>500</v>
      </c>
      <c r="DC4" t="s">
        <v>518</v>
      </c>
      <c r="DD4" t="s">
        <v>519</v>
      </c>
      <c r="DE4" t="s">
        <v>520</v>
      </c>
      <c r="DF4" t="s">
        <v>529</v>
      </c>
      <c r="DG4" t="s">
        <v>530</v>
      </c>
      <c r="DI4" t="s">
        <v>548</v>
      </c>
      <c r="DJ4" t="s">
        <v>549</v>
      </c>
      <c r="DK4" t="s">
        <v>550</v>
      </c>
      <c r="DL4" t="s">
        <v>559</v>
      </c>
      <c r="DM4" t="s">
        <v>560</v>
      </c>
      <c r="DO4" t="s">
        <v>578</v>
      </c>
      <c r="DP4" t="s">
        <v>579</v>
      </c>
      <c r="DQ4" t="s">
        <v>580</v>
      </c>
      <c r="DR4" t="s">
        <v>589</v>
      </c>
      <c r="DS4" t="s">
        <v>590</v>
      </c>
      <c r="DU4" t="s">
        <v>608</v>
      </c>
      <c r="DV4" t="s">
        <v>609</v>
      </c>
      <c r="DW4" t="s">
        <v>610</v>
      </c>
      <c r="DX4" t="s">
        <v>619</v>
      </c>
      <c r="DY4" t="s">
        <v>620</v>
      </c>
      <c r="EA4" t="s">
        <v>638</v>
      </c>
      <c r="EB4" t="s">
        <v>639</v>
      </c>
      <c r="EC4" t="s">
        <v>640</v>
      </c>
      <c r="ED4" t="s">
        <v>649</v>
      </c>
      <c r="EE4" t="s">
        <v>650</v>
      </c>
      <c r="EG4" t="s">
        <v>668</v>
      </c>
      <c r="EH4" t="s">
        <v>669</v>
      </c>
      <c r="EI4" t="s">
        <v>670</v>
      </c>
      <c r="EJ4" t="s">
        <v>679</v>
      </c>
      <c r="EK4" t="s">
        <v>680</v>
      </c>
      <c r="EM4" t="s">
        <v>698</v>
      </c>
      <c r="EN4" t="s">
        <v>699</v>
      </c>
      <c r="EO4" t="s">
        <v>700</v>
      </c>
      <c r="EP4" t="s">
        <v>709</v>
      </c>
      <c r="EQ4" t="s">
        <v>710</v>
      </c>
      <c r="ES4" t="s">
        <v>728</v>
      </c>
      <c r="ET4" t="s">
        <v>729</v>
      </c>
      <c r="EU4" t="s">
        <v>730</v>
      </c>
      <c r="EV4" t="s">
        <v>739</v>
      </c>
      <c r="EW4" t="s">
        <v>740</v>
      </c>
      <c r="EY4" t="s">
        <v>758</v>
      </c>
      <c r="EZ4" t="s">
        <v>759</v>
      </c>
      <c r="FA4" t="s">
        <v>760</v>
      </c>
      <c r="FB4" t="s">
        <v>769</v>
      </c>
      <c r="FC4" t="s">
        <v>770</v>
      </c>
      <c r="FE4" t="s">
        <v>788</v>
      </c>
      <c r="FF4" t="s">
        <v>789</v>
      </c>
      <c r="FG4" t="s">
        <v>790</v>
      </c>
      <c r="FH4" t="s">
        <v>799</v>
      </c>
      <c r="FI4" t="s">
        <v>800</v>
      </c>
      <c r="FK4" t="s">
        <v>818</v>
      </c>
      <c r="FL4" t="s">
        <v>819</v>
      </c>
      <c r="FM4" t="s">
        <v>820</v>
      </c>
      <c r="FN4" t="s">
        <v>829</v>
      </c>
      <c r="FO4" t="s">
        <v>830</v>
      </c>
      <c r="FQ4" t="s">
        <v>848</v>
      </c>
      <c r="FR4" t="s">
        <v>849</v>
      </c>
      <c r="FS4" t="s">
        <v>850</v>
      </c>
      <c r="FT4" t="s">
        <v>859</v>
      </c>
      <c r="FU4" t="s">
        <v>860</v>
      </c>
      <c r="FW4" t="s">
        <v>878</v>
      </c>
      <c r="FX4" t="s">
        <v>879</v>
      </c>
      <c r="FY4" t="s">
        <v>880</v>
      </c>
      <c r="FZ4" t="s">
        <v>889</v>
      </c>
      <c r="GA4" t="s">
        <v>890</v>
      </c>
      <c r="GC4" t="s">
        <v>908</v>
      </c>
      <c r="GD4" t="s">
        <v>909</v>
      </c>
      <c r="GE4" t="s">
        <v>910</v>
      </c>
      <c r="GF4" t="s">
        <v>919</v>
      </c>
      <c r="GG4" t="s">
        <v>920</v>
      </c>
      <c r="GI4" t="s">
        <v>938</v>
      </c>
      <c r="GJ4" t="s">
        <v>939</v>
      </c>
      <c r="GK4" t="s">
        <v>940</v>
      </c>
      <c r="GL4" t="s">
        <v>949</v>
      </c>
      <c r="GM4" t="s">
        <v>950</v>
      </c>
      <c r="GO4" t="s">
        <v>968</v>
      </c>
      <c r="GP4" t="s">
        <v>969</v>
      </c>
      <c r="GQ4" t="s">
        <v>970</v>
      </c>
      <c r="GR4" t="s">
        <v>979</v>
      </c>
      <c r="GS4" t="s">
        <v>980</v>
      </c>
      <c r="GU4" t="s">
        <v>998</v>
      </c>
      <c r="GV4" t="s">
        <v>999</v>
      </c>
      <c r="GW4" t="s">
        <v>1000</v>
      </c>
      <c r="GX4" t="s">
        <v>1009</v>
      </c>
      <c r="GY4" t="s">
        <v>1010</v>
      </c>
      <c r="HA4" t="s">
        <v>1028</v>
      </c>
      <c r="HB4" t="s">
        <v>1029</v>
      </c>
      <c r="HC4" t="s">
        <v>1030</v>
      </c>
      <c r="HD4" t="s">
        <v>1039</v>
      </c>
      <c r="HE4" t="s">
        <v>1040</v>
      </c>
    </row>
    <row r="6" spans="1:213" x14ac:dyDescent="0.25">
      <c r="A6" t="s">
        <v>1045</v>
      </c>
      <c r="B6" t="s">
        <v>1046</v>
      </c>
      <c r="C6">
        <v>5694</v>
      </c>
      <c r="E6" s="1">
        <v>1</v>
      </c>
      <c r="F6" s="1">
        <v>1</v>
      </c>
      <c r="G6" s="1">
        <v>1</v>
      </c>
      <c r="H6" s="1">
        <v>1</v>
      </c>
      <c r="I6" s="1">
        <v>1</v>
      </c>
      <c r="J6" s="1"/>
      <c r="K6" s="1">
        <v>4</v>
      </c>
      <c r="L6" s="1">
        <v>1</v>
      </c>
      <c r="M6" s="1">
        <v>1</v>
      </c>
      <c r="N6" s="1">
        <v>1</v>
      </c>
      <c r="O6" s="1">
        <v>4</v>
      </c>
      <c r="P6" s="1"/>
      <c r="Q6" s="1">
        <v>1</v>
      </c>
      <c r="R6" s="1">
        <v>1</v>
      </c>
      <c r="S6" s="1">
        <v>1</v>
      </c>
      <c r="T6" s="1">
        <v>5</v>
      </c>
      <c r="U6" s="1">
        <v>1</v>
      </c>
      <c r="V6" s="1"/>
      <c r="W6" s="1">
        <v>5</v>
      </c>
      <c r="X6" s="1">
        <v>3</v>
      </c>
      <c r="Y6" s="1">
        <v>5</v>
      </c>
      <c r="Z6" s="1">
        <v>5</v>
      </c>
      <c r="AA6" s="1">
        <v>5</v>
      </c>
      <c r="AB6" s="1"/>
      <c r="AC6" s="1">
        <v>5</v>
      </c>
      <c r="AD6" s="1">
        <v>1</v>
      </c>
      <c r="AE6" s="1">
        <v>5</v>
      </c>
      <c r="AF6" s="1">
        <v>3</v>
      </c>
      <c r="AG6" s="1">
        <v>3</v>
      </c>
      <c r="AH6" s="1"/>
      <c r="AI6" s="1">
        <v>1</v>
      </c>
      <c r="AJ6" s="1">
        <v>1</v>
      </c>
      <c r="AK6" s="1">
        <v>1</v>
      </c>
      <c r="AL6" s="1">
        <v>5</v>
      </c>
      <c r="AM6" s="1">
        <v>4</v>
      </c>
      <c r="AN6" s="1"/>
      <c r="AO6" s="1">
        <v>1</v>
      </c>
      <c r="AP6" s="1">
        <v>1</v>
      </c>
      <c r="AQ6" s="1">
        <v>1</v>
      </c>
      <c r="AR6" s="1">
        <v>1</v>
      </c>
      <c r="AS6" s="1">
        <v>4</v>
      </c>
      <c r="AT6" s="1"/>
      <c r="AU6" s="1">
        <v>5</v>
      </c>
      <c r="AV6" s="1">
        <v>5</v>
      </c>
      <c r="AW6" s="1">
        <v>5</v>
      </c>
      <c r="AX6" s="1">
        <v>1</v>
      </c>
      <c r="AY6" s="1">
        <v>5</v>
      </c>
      <c r="AZ6" s="1"/>
      <c r="BA6" s="1">
        <v>2</v>
      </c>
      <c r="BB6" s="1">
        <v>2</v>
      </c>
      <c r="BC6" s="1">
        <v>2</v>
      </c>
      <c r="BD6" s="1">
        <v>5</v>
      </c>
      <c r="BE6" s="1">
        <v>4</v>
      </c>
      <c r="BF6" s="1"/>
      <c r="BG6" s="1">
        <v>1</v>
      </c>
      <c r="BH6" s="1">
        <v>1</v>
      </c>
      <c r="BI6" s="1">
        <v>1</v>
      </c>
      <c r="BJ6" s="1">
        <v>3</v>
      </c>
      <c r="BK6" s="1">
        <v>3</v>
      </c>
      <c r="BL6" s="1"/>
      <c r="BM6" s="1">
        <v>2</v>
      </c>
      <c r="BN6" s="1">
        <v>2</v>
      </c>
      <c r="BO6" s="1">
        <v>2</v>
      </c>
      <c r="BP6" s="1">
        <v>3</v>
      </c>
      <c r="BQ6" s="1">
        <v>4</v>
      </c>
      <c r="BR6" s="1"/>
      <c r="BS6" s="1">
        <v>3</v>
      </c>
      <c r="BT6" s="1">
        <v>3</v>
      </c>
      <c r="BU6" s="1">
        <v>3</v>
      </c>
      <c r="BV6" s="1">
        <v>3</v>
      </c>
      <c r="BW6" s="1">
        <v>3</v>
      </c>
      <c r="BX6" s="1"/>
      <c r="BY6" s="1">
        <v>3</v>
      </c>
      <c r="BZ6" s="1">
        <v>1</v>
      </c>
      <c r="CA6" s="1">
        <v>1</v>
      </c>
      <c r="CB6" s="1">
        <v>2</v>
      </c>
      <c r="CC6" s="1">
        <v>5</v>
      </c>
      <c r="CD6" s="1"/>
      <c r="CE6" s="1">
        <v>4</v>
      </c>
      <c r="CF6" s="1">
        <v>4</v>
      </c>
      <c r="CG6" s="1">
        <v>1</v>
      </c>
      <c r="CH6" s="1">
        <v>5</v>
      </c>
      <c r="CI6" s="1">
        <v>5</v>
      </c>
      <c r="CJ6" s="1"/>
      <c r="CK6" s="1">
        <v>1</v>
      </c>
      <c r="CL6" s="1">
        <v>2</v>
      </c>
      <c r="CM6" s="1">
        <v>1</v>
      </c>
      <c r="CN6" s="1">
        <v>5</v>
      </c>
      <c r="CO6" s="1">
        <v>3</v>
      </c>
      <c r="CP6" s="1"/>
      <c r="CQ6" s="1">
        <v>1</v>
      </c>
      <c r="CR6" s="1">
        <v>1</v>
      </c>
      <c r="CS6" s="1">
        <v>1</v>
      </c>
      <c r="CT6" s="1">
        <v>1</v>
      </c>
      <c r="CU6" s="1">
        <v>3</v>
      </c>
      <c r="CV6" s="1"/>
      <c r="CW6" s="1">
        <v>1</v>
      </c>
      <c r="CX6" s="1">
        <v>5</v>
      </c>
      <c r="CY6" s="1">
        <v>5</v>
      </c>
      <c r="CZ6" s="1">
        <v>5</v>
      </c>
      <c r="DA6" s="1">
        <v>5</v>
      </c>
      <c r="DB6" s="1"/>
      <c r="DC6" s="1">
        <v>4</v>
      </c>
      <c r="DD6" s="1">
        <v>3</v>
      </c>
      <c r="DE6" s="1">
        <v>3</v>
      </c>
      <c r="DF6" s="1">
        <v>4</v>
      </c>
      <c r="DG6" s="1">
        <v>4</v>
      </c>
      <c r="DH6" s="1"/>
      <c r="DI6" s="1">
        <v>3</v>
      </c>
      <c r="DJ6" s="1">
        <v>1</v>
      </c>
      <c r="DK6" s="1">
        <v>1</v>
      </c>
      <c r="DL6" s="1">
        <v>5</v>
      </c>
      <c r="DM6" s="1">
        <v>3</v>
      </c>
      <c r="DN6" s="1"/>
      <c r="DO6" s="1">
        <v>3</v>
      </c>
      <c r="DP6" s="1">
        <v>3</v>
      </c>
      <c r="DQ6" s="1">
        <v>3</v>
      </c>
      <c r="DR6" s="1">
        <v>3</v>
      </c>
      <c r="DS6" s="1">
        <v>3</v>
      </c>
      <c r="DT6" s="1"/>
      <c r="DU6" s="1">
        <v>3</v>
      </c>
      <c r="DV6" s="1">
        <v>4</v>
      </c>
      <c r="DW6" s="1">
        <v>4</v>
      </c>
      <c r="DX6" s="1">
        <v>4</v>
      </c>
      <c r="DY6" s="1">
        <v>4</v>
      </c>
      <c r="DZ6" s="1"/>
      <c r="EA6" s="1">
        <v>5</v>
      </c>
      <c r="EB6" s="1">
        <v>5</v>
      </c>
      <c r="EC6" s="1">
        <v>5</v>
      </c>
      <c r="ED6" s="1">
        <v>5</v>
      </c>
      <c r="EE6" s="1">
        <v>5</v>
      </c>
      <c r="EF6" s="1"/>
      <c r="EG6" s="1">
        <v>5</v>
      </c>
      <c r="EH6" s="1">
        <v>5</v>
      </c>
      <c r="EI6" s="1">
        <v>5</v>
      </c>
      <c r="EJ6" s="1">
        <v>5</v>
      </c>
      <c r="EK6" s="1">
        <v>4</v>
      </c>
      <c r="EL6" s="1"/>
      <c r="EM6" s="1">
        <v>5</v>
      </c>
      <c r="EN6" s="1">
        <v>5</v>
      </c>
      <c r="EO6" s="1">
        <v>5</v>
      </c>
      <c r="EP6" s="1">
        <v>3</v>
      </c>
      <c r="EQ6" s="1">
        <v>4</v>
      </c>
      <c r="ER6" s="1"/>
      <c r="ES6" s="1">
        <v>1</v>
      </c>
      <c r="ET6" s="1">
        <v>3</v>
      </c>
      <c r="EU6" s="1">
        <v>1</v>
      </c>
      <c r="EV6" s="1">
        <v>4</v>
      </c>
      <c r="EW6" s="1">
        <v>4</v>
      </c>
      <c r="EX6" s="1"/>
      <c r="EY6" s="1">
        <v>1</v>
      </c>
      <c r="EZ6" s="1">
        <v>5</v>
      </c>
      <c r="FA6" s="1">
        <v>1</v>
      </c>
      <c r="FB6" s="1">
        <v>4</v>
      </c>
      <c r="FC6" s="1">
        <v>5</v>
      </c>
      <c r="FD6" s="1"/>
      <c r="FE6" s="1">
        <v>1</v>
      </c>
      <c r="FF6" s="1">
        <v>3</v>
      </c>
      <c r="FG6" s="1">
        <v>1</v>
      </c>
      <c r="FH6" s="1">
        <v>2</v>
      </c>
      <c r="FI6" s="1">
        <v>3</v>
      </c>
      <c r="FJ6" s="1"/>
      <c r="FK6" s="1">
        <v>1</v>
      </c>
      <c r="FL6" s="1">
        <v>1</v>
      </c>
      <c r="FM6" s="1">
        <v>1</v>
      </c>
      <c r="FN6" s="1">
        <v>4</v>
      </c>
      <c r="FO6" s="1">
        <v>5</v>
      </c>
      <c r="FP6" s="1"/>
      <c r="FQ6" s="1">
        <v>1</v>
      </c>
      <c r="FR6" s="1">
        <v>2</v>
      </c>
      <c r="FS6" s="1">
        <v>2</v>
      </c>
      <c r="FT6" s="1">
        <v>5</v>
      </c>
      <c r="FU6" s="1">
        <v>3</v>
      </c>
      <c r="FV6" s="1"/>
      <c r="FW6" s="1">
        <v>3</v>
      </c>
      <c r="FX6" s="1">
        <v>1</v>
      </c>
      <c r="FY6" s="1">
        <v>1</v>
      </c>
      <c r="FZ6" s="1">
        <v>4</v>
      </c>
      <c r="GA6" s="1">
        <v>4</v>
      </c>
      <c r="GB6" s="1"/>
      <c r="GC6" s="1">
        <v>1</v>
      </c>
      <c r="GD6" s="1">
        <v>1</v>
      </c>
      <c r="GE6" s="1">
        <v>1</v>
      </c>
      <c r="GF6" s="1">
        <v>1</v>
      </c>
      <c r="GG6" s="1">
        <v>3</v>
      </c>
      <c r="GH6" s="1"/>
      <c r="GI6" s="1">
        <v>1</v>
      </c>
      <c r="GJ6" s="1">
        <v>1</v>
      </c>
      <c r="GK6" s="1">
        <v>1</v>
      </c>
      <c r="GL6" s="1">
        <v>3</v>
      </c>
      <c r="GM6" s="1">
        <v>4</v>
      </c>
      <c r="GN6" s="1"/>
      <c r="GO6" s="1">
        <v>1</v>
      </c>
      <c r="GP6" s="1">
        <v>1</v>
      </c>
      <c r="GQ6" s="1">
        <v>1</v>
      </c>
      <c r="GR6" s="1">
        <v>5</v>
      </c>
      <c r="GS6" s="1">
        <v>5</v>
      </c>
      <c r="GT6" s="1"/>
      <c r="GU6" s="1">
        <v>2</v>
      </c>
      <c r="GV6" s="1">
        <v>4</v>
      </c>
      <c r="GW6" s="1">
        <v>4</v>
      </c>
      <c r="GX6" s="1">
        <v>4</v>
      </c>
      <c r="GY6" s="1">
        <v>4</v>
      </c>
      <c r="GZ6" s="1"/>
      <c r="HA6" s="1">
        <v>4</v>
      </c>
      <c r="HB6" s="1">
        <v>4</v>
      </c>
      <c r="HC6" s="1">
        <v>4</v>
      </c>
      <c r="HD6" s="1">
        <v>2</v>
      </c>
      <c r="HE6" s="1">
        <v>5</v>
      </c>
    </row>
    <row r="7" spans="1:213" x14ac:dyDescent="0.25">
      <c r="A7" t="s">
        <v>1103</v>
      </c>
      <c r="E7" s="1">
        <f t="shared" ref="E7:I7" si="0">AVERAGE(E6)</f>
        <v>1</v>
      </c>
      <c r="F7" s="1">
        <f t="shared" si="0"/>
        <v>1</v>
      </c>
      <c r="G7" s="1">
        <f t="shared" si="0"/>
        <v>1</v>
      </c>
      <c r="H7" s="1">
        <f t="shared" si="0"/>
        <v>1</v>
      </c>
      <c r="I7" s="1">
        <f t="shared" si="0"/>
        <v>1</v>
      </c>
      <c r="J7" s="1"/>
      <c r="K7" s="1">
        <f t="shared" ref="K7:O7" si="1">AVERAGE(K6)</f>
        <v>4</v>
      </c>
      <c r="L7" s="1">
        <f t="shared" si="1"/>
        <v>1</v>
      </c>
      <c r="M7" s="1">
        <f t="shared" si="1"/>
        <v>1</v>
      </c>
      <c r="N7" s="1">
        <f t="shared" si="1"/>
        <v>1</v>
      </c>
      <c r="O7" s="1">
        <f t="shared" si="1"/>
        <v>4</v>
      </c>
      <c r="P7" s="1"/>
      <c r="Q7" s="1">
        <f t="shared" ref="Q7:U7" si="2">AVERAGE(Q6)</f>
        <v>1</v>
      </c>
      <c r="R7" s="1">
        <f t="shared" si="2"/>
        <v>1</v>
      </c>
      <c r="S7" s="1">
        <f t="shared" si="2"/>
        <v>1</v>
      </c>
      <c r="T7" s="1">
        <f t="shared" si="2"/>
        <v>5</v>
      </c>
      <c r="U7" s="1">
        <f t="shared" si="2"/>
        <v>1</v>
      </c>
      <c r="V7" s="1"/>
      <c r="W7" s="1">
        <f t="shared" ref="W7:AA7" si="3">AVERAGE(W6)</f>
        <v>5</v>
      </c>
      <c r="X7" s="1">
        <f t="shared" si="3"/>
        <v>3</v>
      </c>
      <c r="Y7" s="1">
        <f t="shared" si="3"/>
        <v>5</v>
      </c>
      <c r="Z7" s="1">
        <f t="shared" si="3"/>
        <v>5</v>
      </c>
      <c r="AA7" s="1">
        <f t="shared" si="3"/>
        <v>5</v>
      </c>
      <c r="AB7" s="1"/>
      <c r="AC7" s="1">
        <f t="shared" ref="AC7:AG7" si="4">AVERAGE(AC6)</f>
        <v>5</v>
      </c>
      <c r="AD7" s="1">
        <f t="shared" si="4"/>
        <v>1</v>
      </c>
      <c r="AE7" s="1">
        <f t="shared" si="4"/>
        <v>5</v>
      </c>
      <c r="AF7" s="1">
        <f t="shared" si="4"/>
        <v>3</v>
      </c>
      <c r="AG7" s="1">
        <f t="shared" si="4"/>
        <v>3</v>
      </c>
      <c r="AH7" s="1"/>
      <c r="AI7" s="1">
        <f t="shared" ref="AI7:AM7" si="5">AVERAGE(AI6)</f>
        <v>1</v>
      </c>
      <c r="AJ7" s="1">
        <f t="shared" si="5"/>
        <v>1</v>
      </c>
      <c r="AK7" s="1">
        <f t="shared" si="5"/>
        <v>1</v>
      </c>
      <c r="AL7" s="1">
        <f t="shared" si="5"/>
        <v>5</v>
      </c>
      <c r="AM7" s="1">
        <f t="shared" si="5"/>
        <v>4</v>
      </c>
      <c r="AN7" s="1"/>
      <c r="AO7" s="1">
        <f t="shared" ref="AO7:AS7" si="6">AVERAGE(AO6)</f>
        <v>1</v>
      </c>
      <c r="AP7" s="1">
        <f t="shared" si="6"/>
        <v>1</v>
      </c>
      <c r="AQ7" s="1">
        <f t="shared" si="6"/>
        <v>1</v>
      </c>
      <c r="AR7" s="1">
        <f t="shared" si="6"/>
        <v>1</v>
      </c>
      <c r="AS7" s="1">
        <f t="shared" si="6"/>
        <v>4</v>
      </c>
      <c r="AT7" s="1"/>
      <c r="AU7" s="1">
        <f t="shared" ref="AU7:AY7" si="7">AVERAGE(AU6)</f>
        <v>5</v>
      </c>
      <c r="AV7" s="1">
        <f t="shared" si="7"/>
        <v>5</v>
      </c>
      <c r="AW7" s="1">
        <f t="shared" si="7"/>
        <v>5</v>
      </c>
      <c r="AX7" s="1">
        <f t="shared" si="7"/>
        <v>1</v>
      </c>
      <c r="AY7" s="1">
        <f t="shared" si="7"/>
        <v>5</v>
      </c>
      <c r="AZ7" s="1"/>
      <c r="BA7" s="1">
        <f t="shared" ref="BA7:BE7" si="8">AVERAGE(BA6)</f>
        <v>2</v>
      </c>
      <c r="BB7" s="1">
        <f t="shared" si="8"/>
        <v>2</v>
      </c>
      <c r="BC7" s="1">
        <f t="shared" si="8"/>
        <v>2</v>
      </c>
      <c r="BD7" s="1">
        <f t="shared" si="8"/>
        <v>5</v>
      </c>
      <c r="BE7" s="1">
        <f t="shared" si="8"/>
        <v>4</v>
      </c>
      <c r="BF7" s="1"/>
      <c r="BG7" s="1">
        <f t="shared" ref="BG7:BK7" si="9">AVERAGE(BG6)</f>
        <v>1</v>
      </c>
      <c r="BH7" s="1">
        <f t="shared" si="9"/>
        <v>1</v>
      </c>
      <c r="BI7" s="1">
        <f t="shared" si="9"/>
        <v>1</v>
      </c>
      <c r="BJ7" s="1">
        <f t="shared" si="9"/>
        <v>3</v>
      </c>
      <c r="BK7" s="1">
        <f t="shared" si="9"/>
        <v>3</v>
      </c>
      <c r="BL7" s="1"/>
      <c r="BM7" s="1">
        <f t="shared" ref="BM7:BQ7" si="10">AVERAGE(BM6)</f>
        <v>2</v>
      </c>
      <c r="BN7" s="1">
        <f t="shared" si="10"/>
        <v>2</v>
      </c>
      <c r="BO7" s="1">
        <f t="shared" si="10"/>
        <v>2</v>
      </c>
      <c r="BP7" s="1">
        <f t="shared" si="10"/>
        <v>3</v>
      </c>
      <c r="BQ7" s="1">
        <f t="shared" si="10"/>
        <v>4</v>
      </c>
      <c r="BR7" s="1"/>
      <c r="BS7" s="1">
        <f t="shared" ref="BS7:BW7" si="11">AVERAGE(BS6)</f>
        <v>3</v>
      </c>
      <c r="BT7" s="1">
        <f t="shared" si="11"/>
        <v>3</v>
      </c>
      <c r="BU7" s="1">
        <f t="shared" si="11"/>
        <v>3</v>
      </c>
      <c r="BV7" s="1">
        <f t="shared" si="11"/>
        <v>3</v>
      </c>
      <c r="BW7" s="1">
        <f t="shared" si="11"/>
        <v>3</v>
      </c>
      <c r="BX7" s="1"/>
      <c r="BY7" s="1">
        <f t="shared" ref="BY7:CC7" si="12">AVERAGE(BY6)</f>
        <v>3</v>
      </c>
      <c r="BZ7" s="1">
        <f t="shared" si="12"/>
        <v>1</v>
      </c>
      <c r="CA7" s="1">
        <f t="shared" si="12"/>
        <v>1</v>
      </c>
      <c r="CB7" s="1">
        <f t="shared" si="12"/>
        <v>2</v>
      </c>
      <c r="CC7" s="1">
        <f t="shared" si="12"/>
        <v>5</v>
      </c>
      <c r="CD7" s="1"/>
      <c r="CE7" s="1">
        <f t="shared" ref="CE7:CI7" si="13">AVERAGE(CE6)</f>
        <v>4</v>
      </c>
      <c r="CF7" s="1">
        <f t="shared" si="13"/>
        <v>4</v>
      </c>
      <c r="CG7" s="1">
        <f t="shared" si="13"/>
        <v>1</v>
      </c>
      <c r="CH7" s="1">
        <f t="shared" si="13"/>
        <v>5</v>
      </c>
      <c r="CI7" s="1">
        <f t="shared" si="13"/>
        <v>5</v>
      </c>
      <c r="CJ7" s="1"/>
      <c r="CK7" s="1">
        <f t="shared" ref="CK7:CO7" si="14">AVERAGE(CK6)</f>
        <v>1</v>
      </c>
      <c r="CL7" s="1">
        <f t="shared" si="14"/>
        <v>2</v>
      </c>
      <c r="CM7" s="1">
        <f t="shared" si="14"/>
        <v>1</v>
      </c>
      <c r="CN7" s="1">
        <f t="shared" si="14"/>
        <v>5</v>
      </c>
      <c r="CO7" s="1">
        <f t="shared" si="14"/>
        <v>3</v>
      </c>
      <c r="CP7" s="1"/>
      <c r="CQ7" s="1">
        <f t="shared" ref="CQ7:CU7" si="15">AVERAGE(CQ6)</f>
        <v>1</v>
      </c>
      <c r="CR7" s="1">
        <f t="shared" si="15"/>
        <v>1</v>
      </c>
      <c r="CS7" s="1">
        <f t="shared" si="15"/>
        <v>1</v>
      </c>
      <c r="CT7" s="1">
        <f t="shared" si="15"/>
        <v>1</v>
      </c>
      <c r="CU7" s="1">
        <f t="shared" si="15"/>
        <v>3</v>
      </c>
      <c r="CV7" s="1"/>
      <c r="CW7" s="1">
        <f t="shared" ref="CW7:DA7" si="16">AVERAGE(CW6)</f>
        <v>1</v>
      </c>
      <c r="CX7" s="1">
        <f t="shared" si="16"/>
        <v>5</v>
      </c>
      <c r="CY7" s="1">
        <f t="shared" si="16"/>
        <v>5</v>
      </c>
      <c r="CZ7" s="1">
        <f t="shared" si="16"/>
        <v>5</v>
      </c>
      <c r="DA7" s="1">
        <f t="shared" si="16"/>
        <v>5</v>
      </c>
      <c r="DB7" s="1"/>
      <c r="DC7" s="1">
        <f t="shared" ref="DC7:DG7" si="17">AVERAGE(DC6)</f>
        <v>4</v>
      </c>
      <c r="DD7" s="1">
        <f t="shared" si="17"/>
        <v>3</v>
      </c>
      <c r="DE7" s="1">
        <f t="shared" si="17"/>
        <v>3</v>
      </c>
      <c r="DF7" s="1">
        <f t="shared" si="17"/>
        <v>4</v>
      </c>
      <c r="DG7" s="1">
        <f t="shared" si="17"/>
        <v>4</v>
      </c>
      <c r="DH7" s="1"/>
      <c r="DI7" s="1">
        <f t="shared" ref="DI7:DM7" si="18">AVERAGE(DI6)</f>
        <v>3</v>
      </c>
      <c r="DJ7" s="1">
        <f t="shared" si="18"/>
        <v>1</v>
      </c>
      <c r="DK7" s="1">
        <f t="shared" si="18"/>
        <v>1</v>
      </c>
      <c r="DL7" s="1">
        <f t="shared" si="18"/>
        <v>5</v>
      </c>
      <c r="DM7" s="1">
        <f t="shared" si="18"/>
        <v>3</v>
      </c>
      <c r="DN7" s="1"/>
      <c r="DO7" s="1">
        <f t="shared" ref="DO7:DS7" si="19">AVERAGE(DO6)</f>
        <v>3</v>
      </c>
      <c r="DP7" s="1">
        <f t="shared" si="19"/>
        <v>3</v>
      </c>
      <c r="DQ7" s="1">
        <f t="shared" si="19"/>
        <v>3</v>
      </c>
      <c r="DR7" s="1">
        <f t="shared" si="19"/>
        <v>3</v>
      </c>
      <c r="DS7" s="1">
        <f t="shared" si="19"/>
        <v>3</v>
      </c>
      <c r="DT7" s="1"/>
      <c r="DU7" s="1">
        <f t="shared" ref="DU7:DY7" si="20">AVERAGE(DU6)</f>
        <v>3</v>
      </c>
      <c r="DV7" s="1">
        <f t="shared" si="20"/>
        <v>4</v>
      </c>
      <c r="DW7" s="1">
        <f t="shared" si="20"/>
        <v>4</v>
      </c>
      <c r="DX7" s="1">
        <f t="shared" si="20"/>
        <v>4</v>
      </c>
      <c r="DY7" s="1">
        <f t="shared" si="20"/>
        <v>4</v>
      </c>
      <c r="DZ7" s="1"/>
      <c r="EA7" s="1">
        <f t="shared" ref="EA7:EE7" si="21">AVERAGE(EA6)</f>
        <v>5</v>
      </c>
      <c r="EB7" s="1">
        <f t="shared" si="21"/>
        <v>5</v>
      </c>
      <c r="EC7" s="1">
        <f t="shared" si="21"/>
        <v>5</v>
      </c>
      <c r="ED7" s="1">
        <f t="shared" si="21"/>
        <v>5</v>
      </c>
      <c r="EE7" s="1">
        <f t="shared" si="21"/>
        <v>5</v>
      </c>
      <c r="EF7" s="1"/>
      <c r="EG7" s="1">
        <f t="shared" ref="EG7:EK7" si="22">AVERAGE(EG6)</f>
        <v>5</v>
      </c>
      <c r="EH7" s="1">
        <f t="shared" si="22"/>
        <v>5</v>
      </c>
      <c r="EI7" s="1">
        <f t="shared" si="22"/>
        <v>5</v>
      </c>
      <c r="EJ7" s="1">
        <f t="shared" si="22"/>
        <v>5</v>
      </c>
      <c r="EK7" s="1">
        <f t="shared" si="22"/>
        <v>4</v>
      </c>
      <c r="EL7" s="1"/>
      <c r="EM7" s="1">
        <f t="shared" ref="EM7:EQ7" si="23">AVERAGE(EM6)</f>
        <v>5</v>
      </c>
      <c r="EN7" s="1">
        <f t="shared" si="23"/>
        <v>5</v>
      </c>
      <c r="EO7" s="1">
        <f t="shared" si="23"/>
        <v>5</v>
      </c>
      <c r="EP7" s="1">
        <f t="shared" si="23"/>
        <v>3</v>
      </c>
      <c r="EQ7" s="1">
        <f t="shared" si="23"/>
        <v>4</v>
      </c>
      <c r="ER7" s="1"/>
      <c r="ES7" s="1">
        <f t="shared" ref="ES7:EW7" si="24">AVERAGE(ES6)</f>
        <v>1</v>
      </c>
      <c r="ET7" s="1">
        <f t="shared" si="24"/>
        <v>3</v>
      </c>
      <c r="EU7" s="1">
        <f t="shared" si="24"/>
        <v>1</v>
      </c>
      <c r="EV7" s="1">
        <f t="shared" si="24"/>
        <v>4</v>
      </c>
      <c r="EW7" s="1">
        <f t="shared" si="24"/>
        <v>4</v>
      </c>
      <c r="EX7" s="1"/>
      <c r="EY7" s="1">
        <f t="shared" ref="EY7:FC7" si="25">AVERAGE(EY6)</f>
        <v>1</v>
      </c>
      <c r="EZ7" s="1">
        <f t="shared" si="25"/>
        <v>5</v>
      </c>
      <c r="FA7" s="1">
        <f t="shared" si="25"/>
        <v>1</v>
      </c>
      <c r="FB7" s="1">
        <f t="shared" si="25"/>
        <v>4</v>
      </c>
      <c r="FC7" s="1">
        <f t="shared" si="25"/>
        <v>5</v>
      </c>
      <c r="FD7" s="1"/>
      <c r="FE7" s="1">
        <f t="shared" ref="FE7:FI7" si="26">AVERAGE(FE6)</f>
        <v>1</v>
      </c>
      <c r="FF7" s="1">
        <f t="shared" si="26"/>
        <v>3</v>
      </c>
      <c r="FG7" s="1">
        <f t="shared" si="26"/>
        <v>1</v>
      </c>
      <c r="FH7" s="1">
        <f t="shared" si="26"/>
        <v>2</v>
      </c>
      <c r="FI7" s="1">
        <f t="shared" si="26"/>
        <v>3</v>
      </c>
      <c r="FJ7" s="1"/>
      <c r="FK7" s="1">
        <f t="shared" ref="FK7:FO7" si="27">AVERAGE(FK6)</f>
        <v>1</v>
      </c>
      <c r="FL7" s="1">
        <f t="shared" si="27"/>
        <v>1</v>
      </c>
      <c r="FM7" s="1">
        <f t="shared" si="27"/>
        <v>1</v>
      </c>
      <c r="FN7" s="1">
        <f t="shared" si="27"/>
        <v>4</v>
      </c>
      <c r="FO7" s="1">
        <f t="shared" si="27"/>
        <v>5</v>
      </c>
      <c r="FP7" s="1"/>
      <c r="FQ7" s="1">
        <f t="shared" ref="FQ7:FU7" si="28">AVERAGE(FQ6)</f>
        <v>1</v>
      </c>
      <c r="FR7" s="1">
        <f t="shared" si="28"/>
        <v>2</v>
      </c>
      <c r="FS7" s="1">
        <f t="shared" si="28"/>
        <v>2</v>
      </c>
      <c r="FT7" s="1">
        <f t="shared" si="28"/>
        <v>5</v>
      </c>
      <c r="FU7" s="1">
        <f t="shared" si="28"/>
        <v>3</v>
      </c>
      <c r="FV7" s="1"/>
      <c r="FW7" s="1">
        <f t="shared" ref="FW7:GA7" si="29">AVERAGE(FW6)</f>
        <v>3</v>
      </c>
      <c r="FX7" s="1">
        <f t="shared" si="29"/>
        <v>1</v>
      </c>
      <c r="FY7" s="1">
        <f t="shared" si="29"/>
        <v>1</v>
      </c>
      <c r="FZ7" s="1">
        <f t="shared" si="29"/>
        <v>4</v>
      </c>
      <c r="GA7" s="1">
        <f t="shared" si="29"/>
        <v>4</v>
      </c>
      <c r="GB7" s="1"/>
      <c r="GC7" s="1">
        <f t="shared" ref="GC7:GG7" si="30">AVERAGE(GC6)</f>
        <v>1</v>
      </c>
      <c r="GD7" s="1">
        <f t="shared" si="30"/>
        <v>1</v>
      </c>
      <c r="GE7" s="1">
        <f t="shared" si="30"/>
        <v>1</v>
      </c>
      <c r="GF7" s="1">
        <f t="shared" si="30"/>
        <v>1</v>
      </c>
      <c r="GG7" s="1">
        <f t="shared" si="30"/>
        <v>3</v>
      </c>
      <c r="GH7" s="1"/>
      <c r="GI7" s="1">
        <f t="shared" ref="GI7:GM7" si="31">AVERAGE(GI6)</f>
        <v>1</v>
      </c>
      <c r="GJ7" s="1">
        <f t="shared" si="31"/>
        <v>1</v>
      </c>
      <c r="GK7" s="1">
        <f t="shared" si="31"/>
        <v>1</v>
      </c>
      <c r="GL7" s="1">
        <f t="shared" si="31"/>
        <v>3</v>
      </c>
      <c r="GM7" s="1">
        <f t="shared" si="31"/>
        <v>4</v>
      </c>
      <c r="GN7" s="1"/>
      <c r="GO7" s="1">
        <f t="shared" ref="GO7:GS7" si="32">AVERAGE(GO6)</f>
        <v>1</v>
      </c>
      <c r="GP7" s="1">
        <f t="shared" si="32"/>
        <v>1</v>
      </c>
      <c r="GQ7" s="1">
        <f t="shared" si="32"/>
        <v>1</v>
      </c>
      <c r="GR7" s="1">
        <f t="shared" si="32"/>
        <v>5</v>
      </c>
      <c r="GS7" s="1">
        <f t="shared" si="32"/>
        <v>5</v>
      </c>
      <c r="GT7" s="1"/>
      <c r="GU7" s="1">
        <f t="shared" ref="GU7:GY7" si="33">AVERAGE(GU6)</f>
        <v>2</v>
      </c>
      <c r="GV7" s="1">
        <f t="shared" si="33"/>
        <v>4</v>
      </c>
      <c r="GW7" s="1">
        <f t="shared" si="33"/>
        <v>4</v>
      </c>
      <c r="GX7" s="1">
        <f t="shared" si="33"/>
        <v>4</v>
      </c>
      <c r="GY7" s="1">
        <f t="shared" si="33"/>
        <v>4</v>
      </c>
      <c r="GZ7" s="1"/>
      <c r="HA7" s="1">
        <f t="shared" ref="HA7:HE7" si="34">AVERAGE(HA6)</f>
        <v>4</v>
      </c>
      <c r="HB7" s="1">
        <f t="shared" si="34"/>
        <v>4</v>
      </c>
      <c r="HC7" s="1">
        <f t="shared" si="34"/>
        <v>4</v>
      </c>
      <c r="HD7" s="1">
        <f t="shared" si="34"/>
        <v>2</v>
      </c>
      <c r="HE7" s="1">
        <f t="shared" si="34"/>
        <v>5</v>
      </c>
    </row>
    <row r="8" spans="1:213"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row>
    <row r="9" spans="1:213" x14ac:dyDescent="0.25">
      <c r="A9" t="s">
        <v>1048</v>
      </c>
      <c r="B9" t="s">
        <v>1049</v>
      </c>
      <c r="C9">
        <v>89570</v>
      </c>
      <c r="E9" s="1">
        <v>3</v>
      </c>
      <c r="F9" s="1">
        <v>2</v>
      </c>
      <c r="G9" s="1">
        <v>1</v>
      </c>
      <c r="H9" s="1">
        <v>2</v>
      </c>
      <c r="I9" s="1">
        <v>3</v>
      </c>
      <c r="J9" s="1"/>
      <c r="K9" s="1">
        <v>3</v>
      </c>
      <c r="L9" s="1">
        <v>1</v>
      </c>
      <c r="M9" s="1">
        <v>2</v>
      </c>
      <c r="N9" s="1">
        <v>2</v>
      </c>
      <c r="O9" s="1">
        <v>3</v>
      </c>
      <c r="P9" s="1"/>
      <c r="Q9" s="1">
        <v>2</v>
      </c>
      <c r="R9" s="1">
        <v>1</v>
      </c>
      <c r="S9" s="1">
        <v>3</v>
      </c>
      <c r="T9" s="1">
        <v>3</v>
      </c>
      <c r="U9" s="1">
        <v>1</v>
      </c>
      <c r="V9" s="1"/>
      <c r="W9" s="1">
        <v>2</v>
      </c>
      <c r="X9" s="1">
        <v>5</v>
      </c>
      <c r="Y9" s="1">
        <v>2</v>
      </c>
      <c r="Z9" s="1">
        <v>5</v>
      </c>
      <c r="AA9" s="1">
        <v>5</v>
      </c>
      <c r="AB9" s="1"/>
      <c r="AC9" s="1">
        <v>2</v>
      </c>
      <c r="AD9" s="1">
        <v>1</v>
      </c>
      <c r="AE9" s="1">
        <v>3</v>
      </c>
      <c r="AF9" s="1">
        <v>5</v>
      </c>
      <c r="AG9" s="1">
        <v>5</v>
      </c>
      <c r="AH9" s="1"/>
      <c r="AI9" s="1">
        <v>3</v>
      </c>
      <c r="AJ9" s="1">
        <v>2</v>
      </c>
      <c r="AK9" s="1">
        <v>2</v>
      </c>
      <c r="AL9" s="1">
        <v>5</v>
      </c>
      <c r="AM9" s="1">
        <v>4</v>
      </c>
      <c r="AN9" s="1"/>
      <c r="AO9" s="1">
        <v>1</v>
      </c>
      <c r="AP9" s="1">
        <v>1</v>
      </c>
      <c r="AQ9" s="1">
        <v>1</v>
      </c>
      <c r="AR9" s="1">
        <v>3</v>
      </c>
      <c r="AS9" s="1">
        <v>3</v>
      </c>
      <c r="AT9" s="1"/>
      <c r="AU9" s="1">
        <v>5</v>
      </c>
      <c r="AV9" s="1">
        <v>5</v>
      </c>
      <c r="AW9" s="1">
        <v>4</v>
      </c>
      <c r="AX9" s="1">
        <v>4</v>
      </c>
      <c r="AY9" s="1">
        <v>3</v>
      </c>
      <c r="AZ9" s="1"/>
      <c r="BA9" s="1">
        <v>2</v>
      </c>
      <c r="BB9" s="1">
        <v>2</v>
      </c>
      <c r="BC9" s="1">
        <v>2</v>
      </c>
      <c r="BD9" s="1">
        <v>5</v>
      </c>
      <c r="BE9" s="1">
        <v>2</v>
      </c>
      <c r="BF9" s="1"/>
      <c r="BG9" s="1">
        <v>3</v>
      </c>
      <c r="BH9" s="1">
        <v>4</v>
      </c>
      <c r="BI9" s="1">
        <v>4</v>
      </c>
      <c r="BJ9" s="1">
        <v>5</v>
      </c>
      <c r="BK9" s="1">
        <v>5</v>
      </c>
      <c r="BL9" s="1"/>
      <c r="BM9" s="1">
        <v>4</v>
      </c>
      <c r="BN9" s="1">
        <v>4</v>
      </c>
      <c r="BO9" s="1">
        <v>5</v>
      </c>
      <c r="BP9" s="1">
        <v>5</v>
      </c>
      <c r="BQ9" s="1">
        <v>5</v>
      </c>
      <c r="BR9" s="1"/>
      <c r="BS9" s="1">
        <v>5</v>
      </c>
      <c r="BT9" s="1">
        <v>5</v>
      </c>
      <c r="BU9" s="1">
        <v>5</v>
      </c>
      <c r="BV9" s="1">
        <v>5</v>
      </c>
      <c r="BW9" s="1">
        <v>3</v>
      </c>
      <c r="BX9" s="1"/>
      <c r="BY9" s="1">
        <v>2</v>
      </c>
      <c r="BZ9" s="1">
        <v>1</v>
      </c>
      <c r="CA9" s="1">
        <v>1</v>
      </c>
      <c r="CB9" s="1">
        <v>5</v>
      </c>
      <c r="CC9" s="1">
        <v>5</v>
      </c>
      <c r="CD9" s="1"/>
      <c r="CE9" s="1">
        <v>3</v>
      </c>
      <c r="CF9" s="1">
        <v>4</v>
      </c>
      <c r="CG9" s="1">
        <v>3</v>
      </c>
      <c r="CH9" s="1">
        <v>4</v>
      </c>
      <c r="CI9" s="1">
        <v>5</v>
      </c>
      <c r="CJ9" s="1"/>
      <c r="CK9" s="1">
        <v>3</v>
      </c>
      <c r="CL9" s="1">
        <v>3</v>
      </c>
      <c r="CM9" s="1">
        <v>3</v>
      </c>
      <c r="CN9" s="1">
        <v>5</v>
      </c>
      <c r="CO9" s="1">
        <v>5</v>
      </c>
      <c r="CP9" s="1"/>
      <c r="CQ9" s="1">
        <v>1</v>
      </c>
      <c r="CR9" s="1">
        <v>1</v>
      </c>
      <c r="CS9" s="1">
        <v>1</v>
      </c>
      <c r="CT9" s="1">
        <v>1</v>
      </c>
      <c r="CU9" s="1">
        <v>5</v>
      </c>
      <c r="CV9" s="1"/>
      <c r="CW9" s="1">
        <v>3</v>
      </c>
      <c r="CX9" s="1">
        <v>4</v>
      </c>
      <c r="CY9" s="1">
        <v>4</v>
      </c>
      <c r="CZ9" s="1">
        <v>5</v>
      </c>
      <c r="DA9" s="1">
        <v>5</v>
      </c>
      <c r="DB9" s="1"/>
      <c r="DC9" s="1">
        <v>1</v>
      </c>
      <c r="DD9" s="1">
        <v>4</v>
      </c>
      <c r="DE9" s="1">
        <v>3</v>
      </c>
      <c r="DF9" s="1">
        <v>4</v>
      </c>
      <c r="DG9" s="1">
        <v>3</v>
      </c>
      <c r="DH9" s="1"/>
      <c r="DI9" s="1">
        <v>3</v>
      </c>
      <c r="DJ9" s="1">
        <v>5</v>
      </c>
      <c r="DK9" s="1">
        <v>5</v>
      </c>
      <c r="DL9" s="1">
        <v>5</v>
      </c>
      <c r="DM9" s="1">
        <v>5</v>
      </c>
      <c r="DN9" s="1"/>
      <c r="DO9" s="1">
        <v>4</v>
      </c>
      <c r="DP9" s="1">
        <v>4</v>
      </c>
      <c r="DQ9" s="1">
        <v>4</v>
      </c>
      <c r="DR9" s="1">
        <v>3</v>
      </c>
      <c r="DS9" s="1">
        <v>4</v>
      </c>
      <c r="DT9" s="1"/>
      <c r="DU9" s="1">
        <v>3</v>
      </c>
      <c r="DV9" s="1">
        <v>3</v>
      </c>
      <c r="DW9" s="1">
        <v>2</v>
      </c>
      <c r="DX9" s="1">
        <v>3</v>
      </c>
      <c r="DY9" s="1">
        <v>5</v>
      </c>
      <c r="DZ9" s="1"/>
      <c r="EA9" s="1">
        <v>5</v>
      </c>
      <c r="EB9" s="1">
        <v>5</v>
      </c>
      <c r="EC9" s="1">
        <v>5</v>
      </c>
      <c r="ED9" s="1">
        <v>5</v>
      </c>
      <c r="EE9" s="1">
        <v>4</v>
      </c>
      <c r="EF9" s="1"/>
      <c r="EG9" s="1">
        <v>5</v>
      </c>
      <c r="EH9" s="1">
        <v>5</v>
      </c>
      <c r="EI9" s="1">
        <v>5</v>
      </c>
      <c r="EJ9" s="1">
        <v>4</v>
      </c>
      <c r="EK9" s="1">
        <v>5</v>
      </c>
      <c r="EL9" s="1"/>
      <c r="EM9" s="1">
        <v>5</v>
      </c>
      <c r="EN9" s="1">
        <v>5</v>
      </c>
      <c r="EO9" s="1">
        <v>5</v>
      </c>
      <c r="EP9" s="1">
        <v>4</v>
      </c>
      <c r="EQ9" s="1">
        <v>3</v>
      </c>
      <c r="ER9" s="1"/>
      <c r="ES9" s="1">
        <v>1</v>
      </c>
      <c r="ET9" s="1">
        <v>5</v>
      </c>
      <c r="EU9" s="1">
        <v>1</v>
      </c>
      <c r="EV9" s="1">
        <v>5</v>
      </c>
      <c r="EW9" s="1">
        <v>5</v>
      </c>
      <c r="EX9" s="1"/>
      <c r="EY9" s="1">
        <v>1</v>
      </c>
      <c r="EZ9" s="1">
        <v>4</v>
      </c>
      <c r="FA9" s="1">
        <v>1</v>
      </c>
      <c r="FB9" s="1">
        <v>2</v>
      </c>
      <c r="FC9" s="1">
        <v>4</v>
      </c>
      <c r="FD9" s="1"/>
      <c r="FE9" s="1">
        <v>2</v>
      </c>
      <c r="FF9" s="1">
        <v>2</v>
      </c>
      <c r="FG9" s="1">
        <v>2</v>
      </c>
      <c r="FH9" s="1">
        <v>3</v>
      </c>
      <c r="FI9" s="1">
        <v>5</v>
      </c>
      <c r="FJ9" s="1"/>
      <c r="FK9" s="1">
        <v>1</v>
      </c>
      <c r="FL9" s="1">
        <v>1</v>
      </c>
      <c r="FM9" s="1">
        <v>1</v>
      </c>
      <c r="FN9" s="1">
        <v>3</v>
      </c>
      <c r="FO9" s="1">
        <v>5</v>
      </c>
      <c r="FP9" s="1"/>
      <c r="FQ9" s="1">
        <v>3</v>
      </c>
      <c r="FR9" s="1">
        <v>4</v>
      </c>
      <c r="FS9" s="1">
        <v>3</v>
      </c>
      <c r="FT9" s="1">
        <v>4</v>
      </c>
      <c r="FU9" s="1">
        <v>3</v>
      </c>
      <c r="FV9" s="1"/>
      <c r="FW9" s="1">
        <v>3</v>
      </c>
      <c r="FX9" s="1">
        <v>1</v>
      </c>
      <c r="FY9" s="1">
        <v>1</v>
      </c>
      <c r="FZ9" s="1">
        <v>3</v>
      </c>
      <c r="GA9" s="1">
        <v>2</v>
      </c>
      <c r="GB9" s="1"/>
      <c r="GC9" s="1">
        <v>1</v>
      </c>
      <c r="GD9" s="1">
        <v>2</v>
      </c>
      <c r="GE9" s="1">
        <v>1</v>
      </c>
      <c r="GF9" s="1">
        <v>1</v>
      </c>
      <c r="GG9" s="1">
        <v>4</v>
      </c>
      <c r="GH9" s="1"/>
      <c r="GI9" s="1">
        <v>3</v>
      </c>
      <c r="GJ9" s="1">
        <v>1</v>
      </c>
      <c r="GK9" s="1">
        <v>3</v>
      </c>
      <c r="GL9" s="1">
        <v>3</v>
      </c>
      <c r="GM9" s="1">
        <v>5</v>
      </c>
      <c r="GN9" s="1"/>
      <c r="GO9" s="1">
        <v>1</v>
      </c>
      <c r="GP9" s="1">
        <v>1</v>
      </c>
      <c r="GQ9" s="1">
        <v>1</v>
      </c>
      <c r="GR9" s="1">
        <v>2</v>
      </c>
      <c r="GS9" s="1">
        <v>2</v>
      </c>
      <c r="GT9" s="1"/>
      <c r="GU9" s="1">
        <v>2</v>
      </c>
      <c r="GV9" s="1">
        <v>5</v>
      </c>
      <c r="GW9" s="1">
        <v>4</v>
      </c>
      <c r="GX9" s="1">
        <v>5</v>
      </c>
      <c r="GY9" s="1">
        <v>3</v>
      </c>
      <c r="GZ9" s="1"/>
      <c r="HA9" s="1">
        <v>5</v>
      </c>
      <c r="HB9" s="1">
        <v>3</v>
      </c>
      <c r="HC9" s="1">
        <v>5</v>
      </c>
      <c r="HD9" s="1">
        <v>4</v>
      </c>
      <c r="HE9" s="1">
        <v>5</v>
      </c>
    </row>
    <row r="10" spans="1:213" x14ac:dyDescent="0.25">
      <c r="A10" t="s">
        <v>1050</v>
      </c>
      <c r="B10" t="s">
        <v>1049</v>
      </c>
      <c r="C10">
        <v>10268</v>
      </c>
      <c r="E10" s="1">
        <v>1</v>
      </c>
      <c r="F10" s="1">
        <v>1</v>
      </c>
      <c r="G10" s="1">
        <v>1</v>
      </c>
      <c r="H10" s="1">
        <v>1</v>
      </c>
      <c r="I10" s="1">
        <v>2</v>
      </c>
      <c r="J10" s="1"/>
      <c r="K10" s="1">
        <v>3</v>
      </c>
      <c r="L10" s="1">
        <v>1</v>
      </c>
      <c r="M10" s="1">
        <v>1</v>
      </c>
      <c r="N10" s="1">
        <v>1</v>
      </c>
      <c r="O10" s="1">
        <v>2</v>
      </c>
      <c r="P10" s="1"/>
      <c r="Q10" s="1">
        <v>1</v>
      </c>
      <c r="R10" s="1">
        <v>1</v>
      </c>
      <c r="S10" s="1">
        <v>1</v>
      </c>
      <c r="T10" s="1">
        <v>3</v>
      </c>
      <c r="U10" s="1">
        <v>1</v>
      </c>
      <c r="V10" s="1"/>
      <c r="W10" s="1">
        <v>2</v>
      </c>
      <c r="X10" s="1">
        <v>5</v>
      </c>
      <c r="Y10" s="1">
        <v>2</v>
      </c>
      <c r="Z10" s="1">
        <v>3</v>
      </c>
      <c r="AA10" s="1">
        <v>5</v>
      </c>
      <c r="AB10" s="1"/>
      <c r="AC10" s="1">
        <v>2</v>
      </c>
      <c r="AD10" s="1">
        <v>1</v>
      </c>
      <c r="AE10" s="1">
        <v>2</v>
      </c>
      <c r="AF10" s="1">
        <v>4</v>
      </c>
      <c r="AG10" s="1">
        <v>4</v>
      </c>
      <c r="AH10" s="1"/>
      <c r="AI10" s="1">
        <v>1</v>
      </c>
      <c r="AJ10" s="1">
        <v>1</v>
      </c>
      <c r="AK10" s="1">
        <v>1</v>
      </c>
      <c r="AL10" s="1">
        <v>3</v>
      </c>
      <c r="AM10" s="1">
        <v>3</v>
      </c>
      <c r="AN10" s="1"/>
      <c r="AO10" s="1">
        <v>1</v>
      </c>
      <c r="AP10" s="1">
        <v>1</v>
      </c>
      <c r="AQ10" s="1">
        <v>1</v>
      </c>
      <c r="AR10" s="1">
        <v>2</v>
      </c>
      <c r="AS10" s="1">
        <v>3</v>
      </c>
      <c r="AT10" s="1"/>
      <c r="AU10" s="1">
        <v>1</v>
      </c>
      <c r="AV10" s="1">
        <v>1</v>
      </c>
      <c r="AW10" s="1">
        <v>1</v>
      </c>
      <c r="AX10" s="1">
        <v>1</v>
      </c>
      <c r="AY10" s="1">
        <v>1</v>
      </c>
      <c r="AZ10" s="1"/>
      <c r="BA10" s="1">
        <v>1</v>
      </c>
      <c r="BB10" s="1">
        <v>1</v>
      </c>
      <c r="BC10" s="1">
        <v>1</v>
      </c>
      <c r="BD10" s="1">
        <v>5</v>
      </c>
      <c r="BE10" s="1">
        <v>2</v>
      </c>
      <c r="BF10" s="1"/>
      <c r="BG10" s="1">
        <v>2</v>
      </c>
      <c r="BH10" s="1">
        <v>2</v>
      </c>
      <c r="BI10" s="1">
        <v>2</v>
      </c>
      <c r="BJ10" s="1">
        <v>5</v>
      </c>
      <c r="BK10" s="1">
        <v>5</v>
      </c>
      <c r="BL10" s="1"/>
      <c r="BM10" s="1">
        <v>2</v>
      </c>
      <c r="BN10" s="1">
        <v>2</v>
      </c>
      <c r="BO10" s="1">
        <v>2</v>
      </c>
      <c r="BP10" s="1">
        <v>3</v>
      </c>
      <c r="BQ10" s="1">
        <v>4</v>
      </c>
      <c r="BR10" s="1"/>
      <c r="BS10" s="1">
        <v>2</v>
      </c>
      <c r="BT10" s="1">
        <v>2</v>
      </c>
      <c r="BU10" s="1">
        <v>2</v>
      </c>
      <c r="BV10" s="1">
        <v>2</v>
      </c>
      <c r="BW10" s="1">
        <v>2</v>
      </c>
      <c r="BX10" s="1"/>
      <c r="BY10" s="1">
        <v>1</v>
      </c>
      <c r="BZ10" s="1">
        <v>1</v>
      </c>
      <c r="CA10" s="1">
        <v>1</v>
      </c>
      <c r="CB10" s="1">
        <v>2</v>
      </c>
      <c r="CC10" s="1">
        <v>5</v>
      </c>
      <c r="CD10" s="1"/>
      <c r="CE10" s="1">
        <v>1</v>
      </c>
      <c r="CF10" s="1">
        <v>1</v>
      </c>
      <c r="CG10" s="1">
        <v>1</v>
      </c>
      <c r="CH10" s="1">
        <v>2</v>
      </c>
      <c r="CI10" s="1">
        <v>2</v>
      </c>
      <c r="CJ10" s="1"/>
      <c r="CK10" s="1">
        <v>1</v>
      </c>
      <c r="CL10" s="1">
        <v>1</v>
      </c>
      <c r="CM10" s="1">
        <v>1</v>
      </c>
      <c r="CN10" s="1">
        <v>4</v>
      </c>
      <c r="CO10" s="1">
        <v>3</v>
      </c>
      <c r="CP10" s="1"/>
      <c r="CQ10" s="1">
        <v>1</v>
      </c>
      <c r="CR10" s="1">
        <v>1</v>
      </c>
      <c r="CS10" s="1">
        <v>1</v>
      </c>
      <c r="CT10" s="1">
        <v>1</v>
      </c>
      <c r="CU10" s="1">
        <v>4</v>
      </c>
      <c r="CV10" s="1"/>
      <c r="CW10" s="1">
        <v>2</v>
      </c>
      <c r="CX10" s="1">
        <v>4</v>
      </c>
      <c r="CY10" s="1">
        <v>4</v>
      </c>
      <c r="CZ10" s="1">
        <v>3</v>
      </c>
      <c r="DA10" s="1">
        <v>3</v>
      </c>
      <c r="DB10" s="1"/>
      <c r="DC10" s="1">
        <v>1</v>
      </c>
      <c r="DD10" s="1">
        <v>3</v>
      </c>
      <c r="DE10" s="1">
        <v>3</v>
      </c>
      <c r="DF10" s="1">
        <v>4</v>
      </c>
      <c r="DG10" s="1">
        <v>2</v>
      </c>
      <c r="DH10" s="1"/>
      <c r="DI10" s="1">
        <v>2</v>
      </c>
      <c r="DJ10" s="1">
        <v>3</v>
      </c>
      <c r="DK10" s="1">
        <v>2</v>
      </c>
      <c r="DL10" s="1">
        <v>3</v>
      </c>
      <c r="DM10" s="1">
        <v>4</v>
      </c>
      <c r="DN10" s="1"/>
      <c r="DO10" s="1">
        <v>3</v>
      </c>
      <c r="DP10" s="1">
        <v>3</v>
      </c>
      <c r="DQ10" s="1">
        <v>3</v>
      </c>
      <c r="DR10" s="1">
        <v>1</v>
      </c>
      <c r="DS10" s="1">
        <v>2</v>
      </c>
      <c r="DT10" s="1"/>
      <c r="DU10" s="1">
        <v>2</v>
      </c>
      <c r="DV10" s="1">
        <v>2</v>
      </c>
      <c r="DW10" s="1">
        <v>3</v>
      </c>
      <c r="DX10" s="1">
        <v>2</v>
      </c>
      <c r="DY10" s="1">
        <v>2</v>
      </c>
      <c r="DZ10" s="1"/>
      <c r="EA10" s="1">
        <v>2</v>
      </c>
      <c r="EB10" s="1">
        <v>2</v>
      </c>
      <c r="EC10" s="1">
        <v>2</v>
      </c>
      <c r="ED10" s="1">
        <v>2</v>
      </c>
      <c r="EE10" s="1">
        <v>3</v>
      </c>
      <c r="EF10" s="1"/>
      <c r="EG10" s="1">
        <v>4</v>
      </c>
      <c r="EH10" s="1">
        <v>4</v>
      </c>
      <c r="EI10" s="1">
        <v>4</v>
      </c>
      <c r="EJ10" s="1">
        <v>3</v>
      </c>
      <c r="EK10" s="1">
        <v>2</v>
      </c>
      <c r="EL10" s="1"/>
      <c r="EM10" s="1">
        <v>5</v>
      </c>
      <c r="EN10" s="1">
        <v>5</v>
      </c>
      <c r="EO10" s="1">
        <v>5</v>
      </c>
      <c r="EP10" s="1">
        <v>1</v>
      </c>
      <c r="EQ10" s="1">
        <v>2</v>
      </c>
      <c r="ER10" s="1"/>
      <c r="ES10" s="1">
        <v>1</v>
      </c>
      <c r="ET10" s="1">
        <v>1</v>
      </c>
      <c r="EU10" s="1">
        <v>1</v>
      </c>
      <c r="EV10" s="1">
        <v>4</v>
      </c>
      <c r="EW10" s="1">
        <v>4</v>
      </c>
      <c r="EX10" s="1"/>
      <c r="EY10" s="1">
        <v>1</v>
      </c>
      <c r="EZ10" s="1">
        <v>2</v>
      </c>
      <c r="FA10" s="1">
        <v>1</v>
      </c>
      <c r="FB10" s="1">
        <v>2</v>
      </c>
      <c r="FC10" s="1">
        <v>3</v>
      </c>
      <c r="FD10" s="1"/>
      <c r="FE10" s="1">
        <v>1</v>
      </c>
      <c r="FF10" s="1">
        <v>1</v>
      </c>
      <c r="FG10" s="1">
        <v>1</v>
      </c>
      <c r="FH10" s="1">
        <v>3</v>
      </c>
      <c r="FI10" s="1">
        <v>2</v>
      </c>
      <c r="FJ10" s="1"/>
      <c r="FK10" s="1">
        <v>1</v>
      </c>
      <c r="FL10" s="1">
        <v>1</v>
      </c>
      <c r="FM10" s="1">
        <v>1</v>
      </c>
      <c r="FN10" s="1">
        <v>1</v>
      </c>
      <c r="FO10" s="1">
        <v>3</v>
      </c>
      <c r="FP10" s="1"/>
      <c r="FQ10" s="1">
        <v>1</v>
      </c>
      <c r="FR10" s="1">
        <v>2</v>
      </c>
      <c r="FS10" s="1">
        <v>1</v>
      </c>
      <c r="FT10" s="1">
        <v>4</v>
      </c>
      <c r="FU10" s="1">
        <v>2</v>
      </c>
      <c r="FV10" s="1"/>
      <c r="FW10" s="1">
        <v>3</v>
      </c>
      <c r="FX10" s="1">
        <v>1</v>
      </c>
      <c r="FY10" s="1">
        <v>1</v>
      </c>
      <c r="FZ10" s="1">
        <v>5</v>
      </c>
      <c r="GA10" s="1">
        <v>2</v>
      </c>
      <c r="GB10" s="1"/>
      <c r="GC10" s="1">
        <v>1</v>
      </c>
      <c r="GD10" s="1">
        <v>1</v>
      </c>
      <c r="GE10" s="1">
        <v>1</v>
      </c>
      <c r="GF10" s="1">
        <v>1</v>
      </c>
      <c r="GG10" s="1">
        <v>1</v>
      </c>
      <c r="GH10" s="1"/>
      <c r="GI10" s="1">
        <v>1</v>
      </c>
      <c r="GJ10" s="1">
        <v>1</v>
      </c>
      <c r="GK10" s="1">
        <v>1</v>
      </c>
      <c r="GL10" s="1">
        <v>1</v>
      </c>
      <c r="GM10" s="1">
        <v>5</v>
      </c>
      <c r="GN10" s="1"/>
      <c r="GO10" s="1">
        <v>1</v>
      </c>
      <c r="GP10" s="1">
        <v>1</v>
      </c>
      <c r="GQ10" s="1">
        <v>1</v>
      </c>
      <c r="GR10" s="1">
        <v>3</v>
      </c>
      <c r="GS10" s="1">
        <v>3</v>
      </c>
      <c r="GT10" s="1"/>
      <c r="GU10" s="1">
        <v>1</v>
      </c>
      <c r="GV10" s="1">
        <v>2</v>
      </c>
      <c r="GW10" s="1">
        <v>3</v>
      </c>
      <c r="GX10" s="1">
        <v>1</v>
      </c>
      <c r="GY10" s="1">
        <v>2</v>
      </c>
      <c r="GZ10" s="1"/>
      <c r="HA10" s="1">
        <v>5</v>
      </c>
      <c r="HB10" s="1">
        <v>5</v>
      </c>
      <c r="HC10" s="1">
        <v>5</v>
      </c>
      <c r="HD10" s="1">
        <v>5</v>
      </c>
      <c r="HE10" s="1">
        <v>4</v>
      </c>
    </row>
    <row r="11" spans="1:213" x14ac:dyDescent="0.25">
      <c r="A11" t="s">
        <v>1103</v>
      </c>
      <c r="E11" s="1">
        <f t="shared" ref="E11:I11" si="35">AVERAGE(E9:E10)</f>
        <v>2</v>
      </c>
      <c r="F11" s="1">
        <f t="shared" si="35"/>
        <v>1.5</v>
      </c>
      <c r="G11" s="1">
        <f t="shared" si="35"/>
        <v>1</v>
      </c>
      <c r="H11" s="1">
        <f t="shared" si="35"/>
        <v>1.5</v>
      </c>
      <c r="I11" s="1">
        <f t="shared" si="35"/>
        <v>2.5</v>
      </c>
      <c r="J11" s="1"/>
      <c r="K11" s="1">
        <f t="shared" ref="K11:O11" si="36">AVERAGE(K9:K10)</f>
        <v>3</v>
      </c>
      <c r="L11" s="1">
        <f t="shared" si="36"/>
        <v>1</v>
      </c>
      <c r="M11" s="1">
        <f t="shared" si="36"/>
        <v>1.5</v>
      </c>
      <c r="N11" s="1">
        <f t="shared" si="36"/>
        <v>1.5</v>
      </c>
      <c r="O11" s="1">
        <f t="shared" si="36"/>
        <v>2.5</v>
      </c>
      <c r="P11" s="1"/>
      <c r="Q11" s="1">
        <f t="shared" ref="Q11:U11" si="37">AVERAGE(Q9:Q10)</f>
        <v>1.5</v>
      </c>
      <c r="R11" s="1">
        <f t="shared" si="37"/>
        <v>1</v>
      </c>
      <c r="S11" s="1">
        <f t="shared" si="37"/>
        <v>2</v>
      </c>
      <c r="T11" s="1">
        <f t="shared" si="37"/>
        <v>3</v>
      </c>
      <c r="U11" s="1">
        <f t="shared" si="37"/>
        <v>1</v>
      </c>
      <c r="V11" s="1"/>
      <c r="W11" s="1">
        <f t="shared" ref="W11:AA11" si="38">AVERAGE(W9:W10)</f>
        <v>2</v>
      </c>
      <c r="X11" s="1">
        <f t="shared" si="38"/>
        <v>5</v>
      </c>
      <c r="Y11" s="1">
        <f t="shared" si="38"/>
        <v>2</v>
      </c>
      <c r="Z11" s="1">
        <f t="shared" si="38"/>
        <v>4</v>
      </c>
      <c r="AA11" s="1">
        <f t="shared" si="38"/>
        <v>5</v>
      </c>
      <c r="AB11" s="1"/>
      <c r="AC11" s="1">
        <f t="shared" ref="AC11:AG11" si="39">AVERAGE(AC9:AC10)</f>
        <v>2</v>
      </c>
      <c r="AD11" s="1">
        <f t="shared" si="39"/>
        <v>1</v>
      </c>
      <c r="AE11" s="1">
        <f t="shared" si="39"/>
        <v>2.5</v>
      </c>
      <c r="AF11" s="1">
        <f t="shared" si="39"/>
        <v>4.5</v>
      </c>
      <c r="AG11" s="1">
        <f t="shared" si="39"/>
        <v>4.5</v>
      </c>
      <c r="AH11" s="1"/>
      <c r="AI11" s="1">
        <f t="shared" ref="AI11:AM11" si="40">AVERAGE(AI9:AI10)</f>
        <v>2</v>
      </c>
      <c r="AJ11" s="1">
        <f t="shared" si="40"/>
        <v>1.5</v>
      </c>
      <c r="AK11" s="1">
        <f t="shared" si="40"/>
        <v>1.5</v>
      </c>
      <c r="AL11" s="1">
        <f t="shared" si="40"/>
        <v>4</v>
      </c>
      <c r="AM11" s="1">
        <f t="shared" si="40"/>
        <v>3.5</v>
      </c>
      <c r="AN11" s="1"/>
      <c r="AO11" s="1">
        <f t="shared" ref="AO11:AS11" si="41">AVERAGE(AO9:AO10)</f>
        <v>1</v>
      </c>
      <c r="AP11" s="1">
        <f t="shared" si="41"/>
        <v>1</v>
      </c>
      <c r="AQ11" s="1">
        <f t="shared" si="41"/>
        <v>1</v>
      </c>
      <c r="AR11" s="1">
        <f t="shared" si="41"/>
        <v>2.5</v>
      </c>
      <c r="AS11" s="1">
        <f t="shared" si="41"/>
        <v>3</v>
      </c>
      <c r="AT11" s="1"/>
      <c r="AU11" s="1">
        <f t="shared" ref="AU11:AY11" si="42">AVERAGE(AU9:AU10)</f>
        <v>3</v>
      </c>
      <c r="AV11" s="1">
        <f t="shared" si="42"/>
        <v>3</v>
      </c>
      <c r="AW11" s="1">
        <f t="shared" si="42"/>
        <v>2.5</v>
      </c>
      <c r="AX11" s="1">
        <f t="shared" si="42"/>
        <v>2.5</v>
      </c>
      <c r="AY11" s="1">
        <f t="shared" si="42"/>
        <v>2</v>
      </c>
      <c r="AZ11" s="1"/>
      <c r="BA11" s="1">
        <f t="shared" ref="BA11:BE11" si="43">AVERAGE(BA9:BA10)</f>
        <v>1.5</v>
      </c>
      <c r="BB11" s="1">
        <f t="shared" si="43"/>
        <v>1.5</v>
      </c>
      <c r="BC11" s="1">
        <f t="shared" si="43"/>
        <v>1.5</v>
      </c>
      <c r="BD11" s="1">
        <f t="shared" si="43"/>
        <v>5</v>
      </c>
      <c r="BE11" s="1">
        <f t="shared" si="43"/>
        <v>2</v>
      </c>
      <c r="BF11" s="1"/>
      <c r="BG11" s="1">
        <f t="shared" ref="BG11:BK11" si="44">AVERAGE(BG9:BG10)</f>
        <v>2.5</v>
      </c>
      <c r="BH11" s="1">
        <f t="shared" si="44"/>
        <v>3</v>
      </c>
      <c r="BI11" s="1">
        <f t="shared" si="44"/>
        <v>3</v>
      </c>
      <c r="BJ11" s="1">
        <f t="shared" si="44"/>
        <v>5</v>
      </c>
      <c r="BK11" s="1">
        <f t="shared" si="44"/>
        <v>5</v>
      </c>
      <c r="BL11" s="1"/>
      <c r="BM11" s="1">
        <f t="shared" ref="BM11:BQ11" si="45">AVERAGE(BM9:BM10)</f>
        <v>3</v>
      </c>
      <c r="BN11" s="1">
        <f t="shared" si="45"/>
        <v>3</v>
      </c>
      <c r="BO11" s="1">
        <f t="shared" si="45"/>
        <v>3.5</v>
      </c>
      <c r="BP11" s="1">
        <f t="shared" si="45"/>
        <v>4</v>
      </c>
      <c r="BQ11" s="1">
        <f t="shared" si="45"/>
        <v>4.5</v>
      </c>
      <c r="BR11" s="1"/>
      <c r="BS11" s="1">
        <f t="shared" ref="BS11:BW11" si="46">AVERAGE(BS9:BS10)</f>
        <v>3.5</v>
      </c>
      <c r="BT11" s="1">
        <f t="shared" si="46"/>
        <v>3.5</v>
      </c>
      <c r="BU11" s="1">
        <f t="shared" si="46"/>
        <v>3.5</v>
      </c>
      <c r="BV11" s="1">
        <f t="shared" si="46"/>
        <v>3.5</v>
      </c>
      <c r="BW11" s="1">
        <f t="shared" si="46"/>
        <v>2.5</v>
      </c>
      <c r="BX11" s="1"/>
      <c r="BY11" s="1">
        <f t="shared" ref="BY11:CC11" si="47">AVERAGE(BY9:BY10)</f>
        <v>1.5</v>
      </c>
      <c r="BZ11" s="1">
        <f t="shared" si="47"/>
        <v>1</v>
      </c>
      <c r="CA11" s="1">
        <f t="shared" si="47"/>
        <v>1</v>
      </c>
      <c r="CB11" s="1">
        <f t="shared" si="47"/>
        <v>3.5</v>
      </c>
      <c r="CC11" s="1">
        <f t="shared" si="47"/>
        <v>5</v>
      </c>
      <c r="CD11" s="1"/>
      <c r="CE11" s="1">
        <f t="shared" ref="CE11:CI11" si="48">AVERAGE(CE9:CE10)</f>
        <v>2</v>
      </c>
      <c r="CF11" s="1">
        <f t="shared" si="48"/>
        <v>2.5</v>
      </c>
      <c r="CG11" s="1">
        <f t="shared" si="48"/>
        <v>2</v>
      </c>
      <c r="CH11" s="1">
        <f t="shared" si="48"/>
        <v>3</v>
      </c>
      <c r="CI11" s="1">
        <f t="shared" si="48"/>
        <v>3.5</v>
      </c>
      <c r="CJ11" s="1"/>
      <c r="CK11" s="1">
        <f t="shared" ref="CK11:CO11" si="49">AVERAGE(CK9:CK10)</f>
        <v>2</v>
      </c>
      <c r="CL11" s="1">
        <f t="shared" si="49"/>
        <v>2</v>
      </c>
      <c r="CM11" s="1">
        <f t="shared" si="49"/>
        <v>2</v>
      </c>
      <c r="CN11" s="1">
        <f t="shared" si="49"/>
        <v>4.5</v>
      </c>
      <c r="CO11" s="1">
        <f t="shared" si="49"/>
        <v>4</v>
      </c>
      <c r="CP11" s="1"/>
      <c r="CQ11" s="1">
        <f t="shared" ref="CQ11:CU11" si="50">AVERAGE(CQ9:CQ10)</f>
        <v>1</v>
      </c>
      <c r="CR11" s="1">
        <f t="shared" si="50"/>
        <v>1</v>
      </c>
      <c r="CS11" s="1">
        <f t="shared" si="50"/>
        <v>1</v>
      </c>
      <c r="CT11" s="1">
        <f t="shared" si="50"/>
        <v>1</v>
      </c>
      <c r="CU11" s="1">
        <f t="shared" si="50"/>
        <v>4.5</v>
      </c>
      <c r="CV11" s="1"/>
      <c r="CW11" s="1">
        <f t="shared" ref="CW11:DA11" si="51">AVERAGE(CW9:CW10)</f>
        <v>2.5</v>
      </c>
      <c r="CX11" s="1">
        <f t="shared" si="51"/>
        <v>4</v>
      </c>
      <c r="CY11" s="1">
        <f t="shared" si="51"/>
        <v>4</v>
      </c>
      <c r="CZ11" s="1">
        <f t="shared" si="51"/>
        <v>4</v>
      </c>
      <c r="DA11" s="1">
        <f t="shared" si="51"/>
        <v>4</v>
      </c>
      <c r="DB11" s="1"/>
      <c r="DC11" s="1">
        <f t="shared" ref="DC11:DG11" si="52">AVERAGE(DC9:DC10)</f>
        <v>1</v>
      </c>
      <c r="DD11" s="1">
        <f t="shared" si="52"/>
        <v>3.5</v>
      </c>
      <c r="DE11" s="1">
        <f t="shared" si="52"/>
        <v>3</v>
      </c>
      <c r="DF11" s="1">
        <f t="shared" si="52"/>
        <v>4</v>
      </c>
      <c r="DG11" s="1">
        <f t="shared" si="52"/>
        <v>2.5</v>
      </c>
      <c r="DH11" s="1"/>
      <c r="DI11" s="1">
        <f t="shared" ref="DI11:DM11" si="53">AVERAGE(DI9:DI10)</f>
        <v>2.5</v>
      </c>
      <c r="DJ11" s="1">
        <f t="shared" si="53"/>
        <v>4</v>
      </c>
      <c r="DK11" s="1">
        <f t="shared" si="53"/>
        <v>3.5</v>
      </c>
      <c r="DL11" s="1">
        <f t="shared" si="53"/>
        <v>4</v>
      </c>
      <c r="DM11" s="1">
        <f t="shared" si="53"/>
        <v>4.5</v>
      </c>
      <c r="DN11" s="1"/>
      <c r="DO11" s="1">
        <f t="shared" ref="DO11:DS11" si="54">AVERAGE(DO9:DO10)</f>
        <v>3.5</v>
      </c>
      <c r="DP11" s="1">
        <f t="shared" si="54"/>
        <v>3.5</v>
      </c>
      <c r="DQ11" s="1">
        <f t="shared" si="54"/>
        <v>3.5</v>
      </c>
      <c r="DR11" s="1">
        <f t="shared" si="54"/>
        <v>2</v>
      </c>
      <c r="DS11" s="1">
        <f t="shared" si="54"/>
        <v>3</v>
      </c>
      <c r="DT11" s="1"/>
      <c r="DU11" s="1">
        <f t="shared" ref="DU11:DY11" si="55">AVERAGE(DU9:DU10)</f>
        <v>2.5</v>
      </c>
      <c r="DV11" s="1">
        <f t="shared" si="55"/>
        <v>2.5</v>
      </c>
      <c r="DW11" s="1">
        <f t="shared" si="55"/>
        <v>2.5</v>
      </c>
      <c r="DX11" s="1">
        <f t="shared" si="55"/>
        <v>2.5</v>
      </c>
      <c r="DY11" s="1">
        <f t="shared" si="55"/>
        <v>3.5</v>
      </c>
      <c r="DZ11" s="1"/>
      <c r="EA11" s="1">
        <f t="shared" ref="EA11:EE11" si="56">AVERAGE(EA9:EA10)</f>
        <v>3.5</v>
      </c>
      <c r="EB11" s="1">
        <f t="shared" si="56"/>
        <v>3.5</v>
      </c>
      <c r="EC11" s="1">
        <f t="shared" si="56"/>
        <v>3.5</v>
      </c>
      <c r="ED11" s="1">
        <f t="shared" si="56"/>
        <v>3.5</v>
      </c>
      <c r="EE11" s="1">
        <f t="shared" si="56"/>
        <v>3.5</v>
      </c>
      <c r="EF11" s="1"/>
      <c r="EG11" s="1">
        <f t="shared" ref="EG11:EK11" si="57">AVERAGE(EG9:EG10)</f>
        <v>4.5</v>
      </c>
      <c r="EH11" s="1">
        <f t="shared" si="57"/>
        <v>4.5</v>
      </c>
      <c r="EI11" s="1">
        <f t="shared" si="57"/>
        <v>4.5</v>
      </c>
      <c r="EJ11" s="1">
        <f t="shared" si="57"/>
        <v>3.5</v>
      </c>
      <c r="EK11" s="1">
        <f t="shared" si="57"/>
        <v>3.5</v>
      </c>
      <c r="EL11" s="1"/>
      <c r="EM11" s="1">
        <f t="shared" ref="EM11:EQ11" si="58">AVERAGE(EM9:EM10)</f>
        <v>5</v>
      </c>
      <c r="EN11" s="1">
        <f t="shared" si="58"/>
        <v>5</v>
      </c>
      <c r="EO11" s="1">
        <f t="shared" si="58"/>
        <v>5</v>
      </c>
      <c r="EP11" s="1">
        <f t="shared" si="58"/>
        <v>2.5</v>
      </c>
      <c r="EQ11" s="1">
        <f t="shared" si="58"/>
        <v>2.5</v>
      </c>
      <c r="ER11" s="1"/>
      <c r="ES11" s="1">
        <f t="shared" ref="ES11:EW11" si="59">AVERAGE(ES9:ES10)</f>
        <v>1</v>
      </c>
      <c r="ET11" s="1">
        <f t="shared" si="59"/>
        <v>3</v>
      </c>
      <c r="EU11" s="1">
        <f t="shared" si="59"/>
        <v>1</v>
      </c>
      <c r="EV11" s="1">
        <f t="shared" si="59"/>
        <v>4.5</v>
      </c>
      <c r="EW11" s="1">
        <f t="shared" si="59"/>
        <v>4.5</v>
      </c>
      <c r="EX11" s="1"/>
      <c r="EY11" s="1">
        <f t="shared" ref="EY11:FC11" si="60">AVERAGE(EY9:EY10)</f>
        <v>1</v>
      </c>
      <c r="EZ11" s="1">
        <f t="shared" si="60"/>
        <v>3</v>
      </c>
      <c r="FA11" s="1">
        <f t="shared" si="60"/>
        <v>1</v>
      </c>
      <c r="FB11" s="1">
        <f t="shared" si="60"/>
        <v>2</v>
      </c>
      <c r="FC11" s="1">
        <f t="shared" si="60"/>
        <v>3.5</v>
      </c>
      <c r="FD11" s="1"/>
      <c r="FE11" s="1">
        <f t="shared" ref="FE11:FI11" si="61">AVERAGE(FE9:FE10)</f>
        <v>1.5</v>
      </c>
      <c r="FF11" s="1">
        <f t="shared" si="61"/>
        <v>1.5</v>
      </c>
      <c r="FG11" s="1">
        <f t="shared" si="61"/>
        <v>1.5</v>
      </c>
      <c r="FH11" s="1">
        <f t="shared" si="61"/>
        <v>3</v>
      </c>
      <c r="FI11" s="1">
        <f t="shared" si="61"/>
        <v>3.5</v>
      </c>
      <c r="FJ11" s="1"/>
      <c r="FK11" s="1">
        <f t="shared" ref="FK11:FO11" si="62">AVERAGE(FK9:FK10)</f>
        <v>1</v>
      </c>
      <c r="FL11" s="1">
        <f t="shared" si="62"/>
        <v>1</v>
      </c>
      <c r="FM11" s="1">
        <f t="shared" si="62"/>
        <v>1</v>
      </c>
      <c r="FN11" s="1">
        <f t="shared" si="62"/>
        <v>2</v>
      </c>
      <c r="FO11" s="1">
        <f t="shared" si="62"/>
        <v>4</v>
      </c>
      <c r="FP11" s="1"/>
      <c r="FQ11" s="1">
        <f t="shared" ref="FQ11:FU11" si="63">AVERAGE(FQ9:FQ10)</f>
        <v>2</v>
      </c>
      <c r="FR11" s="1">
        <f t="shared" si="63"/>
        <v>3</v>
      </c>
      <c r="FS11" s="1">
        <f t="shared" si="63"/>
        <v>2</v>
      </c>
      <c r="FT11" s="1">
        <f t="shared" si="63"/>
        <v>4</v>
      </c>
      <c r="FU11" s="1">
        <f t="shared" si="63"/>
        <v>2.5</v>
      </c>
      <c r="FV11" s="1"/>
      <c r="FW11" s="1">
        <f t="shared" ref="FW11:GA11" si="64">AVERAGE(FW9:FW10)</f>
        <v>3</v>
      </c>
      <c r="FX11" s="1">
        <f t="shared" si="64"/>
        <v>1</v>
      </c>
      <c r="FY11" s="1">
        <f t="shared" si="64"/>
        <v>1</v>
      </c>
      <c r="FZ11" s="1">
        <f t="shared" si="64"/>
        <v>4</v>
      </c>
      <c r="GA11" s="1">
        <f t="shared" si="64"/>
        <v>2</v>
      </c>
      <c r="GB11" s="1"/>
      <c r="GC11" s="1">
        <f t="shared" ref="GC11:GG11" si="65">AVERAGE(GC9:GC10)</f>
        <v>1</v>
      </c>
      <c r="GD11" s="1">
        <f t="shared" si="65"/>
        <v>1.5</v>
      </c>
      <c r="GE11" s="1">
        <f t="shared" si="65"/>
        <v>1</v>
      </c>
      <c r="GF11" s="1">
        <f t="shared" si="65"/>
        <v>1</v>
      </c>
      <c r="GG11" s="1">
        <f t="shared" si="65"/>
        <v>2.5</v>
      </c>
      <c r="GH11" s="1"/>
      <c r="GI11" s="1">
        <f t="shared" ref="GI11:GM11" si="66">AVERAGE(GI9:GI10)</f>
        <v>2</v>
      </c>
      <c r="GJ11" s="1">
        <f t="shared" si="66"/>
        <v>1</v>
      </c>
      <c r="GK11" s="1">
        <f t="shared" si="66"/>
        <v>2</v>
      </c>
      <c r="GL11" s="1">
        <f t="shared" si="66"/>
        <v>2</v>
      </c>
      <c r="GM11" s="1">
        <f t="shared" si="66"/>
        <v>5</v>
      </c>
      <c r="GN11" s="1"/>
      <c r="GO11" s="1">
        <f t="shared" ref="GO11:GS11" si="67">AVERAGE(GO9:GO10)</f>
        <v>1</v>
      </c>
      <c r="GP11" s="1">
        <f t="shared" si="67"/>
        <v>1</v>
      </c>
      <c r="GQ11" s="1">
        <f t="shared" si="67"/>
        <v>1</v>
      </c>
      <c r="GR11" s="1">
        <f t="shared" si="67"/>
        <v>2.5</v>
      </c>
      <c r="GS11" s="1">
        <f t="shared" si="67"/>
        <v>2.5</v>
      </c>
      <c r="GT11" s="1"/>
      <c r="GU11" s="1">
        <f t="shared" ref="GU11:GY11" si="68">AVERAGE(GU9:GU10)</f>
        <v>1.5</v>
      </c>
      <c r="GV11" s="1">
        <f t="shared" si="68"/>
        <v>3.5</v>
      </c>
      <c r="GW11" s="1">
        <f t="shared" si="68"/>
        <v>3.5</v>
      </c>
      <c r="GX11" s="1">
        <f t="shared" si="68"/>
        <v>3</v>
      </c>
      <c r="GY11" s="1">
        <f t="shared" si="68"/>
        <v>2.5</v>
      </c>
      <c r="GZ11" s="1"/>
      <c r="HA11" s="1">
        <f t="shared" ref="HA11:HE11" si="69">AVERAGE(HA9:HA10)</f>
        <v>5</v>
      </c>
      <c r="HB11" s="1">
        <f t="shared" si="69"/>
        <v>4</v>
      </c>
      <c r="HC11" s="1">
        <f t="shared" si="69"/>
        <v>5</v>
      </c>
      <c r="HD11" s="1">
        <f t="shared" si="69"/>
        <v>4.5</v>
      </c>
      <c r="HE11" s="1">
        <f t="shared" si="69"/>
        <v>4.5</v>
      </c>
    </row>
    <row r="12" spans="1:213"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row>
    <row r="13" spans="1:213" x14ac:dyDescent="0.25">
      <c r="A13" t="s">
        <v>1043</v>
      </c>
      <c r="B13" t="s">
        <v>1044</v>
      </c>
      <c r="C13">
        <v>5511</v>
      </c>
      <c r="E13" s="1">
        <v>1</v>
      </c>
      <c r="F13" s="1">
        <v>2</v>
      </c>
      <c r="G13" s="1">
        <v>1</v>
      </c>
      <c r="H13" s="1">
        <v>2</v>
      </c>
      <c r="I13" s="1">
        <v>4</v>
      </c>
      <c r="J13" s="1"/>
      <c r="K13" s="1">
        <v>5</v>
      </c>
      <c r="L13" s="1">
        <v>1</v>
      </c>
      <c r="M13" s="1">
        <v>1</v>
      </c>
      <c r="N13" s="1">
        <v>1</v>
      </c>
      <c r="O13" s="1">
        <v>4</v>
      </c>
      <c r="P13" s="1"/>
      <c r="Q13" s="1">
        <v>2</v>
      </c>
      <c r="R13" s="1">
        <v>1</v>
      </c>
      <c r="S13" s="1">
        <v>2</v>
      </c>
      <c r="T13" s="1">
        <v>4</v>
      </c>
      <c r="U13" s="1">
        <v>1</v>
      </c>
      <c r="V13" s="1"/>
      <c r="W13" s="1">
        <v>3</v>
      </c>
      <c r="X13" s="1">
        <v>4</v>
      </c>
      <c r="Y13" s="1">
        <v>4</v>
      </c>
      <c r="Z13" s="1">
        <v>3</v>
      </c>
      <c r="AA13" s="1">
        <v>2</v>
      </c>
      <c r="AB13" s="1"/>
      <c r="AC13" s="1">
        <v>4</v>
      </c>
      <c r="AD13" s="1">
        <v>1</v>
      </c>
      <c r="AE13" s="1">
        <v>4</v>
      </c>
      <c r="AF13" s="1">
        <v>4</v>
      </c>
      <c r="AG13" s="1">
        <v>4</v>
      </c>
      <c r="AH13" s="1"/>
      <c r="AI13" s="1">
        <v>4</v>
      </c>
      <c r="AJ13" s="1">
        <v>2</v>
      </c>
      <c r="AK13" s="1">
        <v>1</v>
      </c>
      <c r="AL13" s="1">
        <v>4</v>
      </c>
      <c r="AM13" s="1">
        <v>5</v>
      </c>
      <c r="AN13" s="1"/>
      <c r="AO13" s="1">
        <v>1</v>
      </c>
      <c r="AP13" s="1">
        <v>1</v>
      </c>
      <c r="AQ13" s="1">
        <v>1</v>
      </c>
      <c r="AR13" s="1">
        <v>2</v>
      </c>
      <c r="AS13" s="1">
        <v>5</v>
      </c>
      <c r="AT13" s="1"/>
      <c r="AU13" s="1">
        <v>4</v>
      </c>
      <c r="AV13" s="1">
        <v>4</v>
      </c>
      <c r="AW13" s="1">
        <v>4</v>
      </c>
      <c r="AX13" s="1">
        <v>3</v>
      </c>
      <c r="AY13" s="1">
        <v>4</v>
      </c>
      <c r="AZ13" s="1"/>
      <c r="BA13" s="1">
        <v>2</v>
      </c>
      <c r="BB13" s="1">
        <v>2</v>
      </c>
      <c r="BC13" s="1">
        <v>1</v>
      </c>
      <c r="BD13" s="1">
        <v>4</v>
      </c>
      <c r="BE13" s="1">
        <v>3</v>
      </c>
      <c r="BF13" s="1"/>
      <c r="BG13" s="1">
        <v>4</v>
      </c>
      <c r="BH13" s="1">
        <v>4</v>
      </c>
      <c r="BI13" s="1">
        <v>4</v>
      </c>
      <c r="BJ13" s="1">
        <v>3</v>
      </c>
      <c r="BK13" s="1">
        <v>5</v>
      </c>
      <c r="BL13" s="1"/>
      <c r="BM13" s="1">
        <v>3</v>
      </c>
      <c r="BN13" s="1">
        <v>3</v>
      </c>
      <c r="BO13" s="1">
        <v>3</v>
      </c>
      <c r="BP13" s="1">
        <v>4</v>
      </c>
      <c r="BQ13" s="1">
        <v>5</v>
      </c>
      <c r="BR13" s="1"/>
      <c r="BS13" s="1">
        <v>2</v>
      </c>
      <c r="BT13" s="1">
        <v>1</v>
      </c>
      <c r="BU13" s="1">
        <v>2</v>
      </c>
      <c r="BV13" s="1">
        <v>2</v>
      </c>
      <c r="BW13" s="1">
        <v>5</v>
      </c>
      <c r="BX13" s="1"/>
      <c r="BY13" s="1">
        <v>2</v>
      </c>
      <c r="BZ13" s="1">
        <v>1</v>
      </c>
      <c r="CA13" s="1">
        <v>1</v>
      </c>
      <c r="CB13" s="1">
        <v>4</v>
      </c>
      <c r="CC13" s="1">
        <v>2</v>
      </c>
      <c r="CD13" s="1"/>
      <c r="CE13" s="1">
        <v>1</v>
      </c>
      <c r="CF13" s="1">
        <v>4</v>
      </c>
      <c r="CG13" s="1">
        <v>2</v>
      </c>
      <c r="CH13" s="1">
        <v>4</v>
      </c>
      <c r="CI13" s="1">
        <v>1</v>
      </c>
      <c r="CJ13" s="1"/>
      <c r="CK13" s="1">
        <v>1</v>
      </c>
      <c r="CL13" s="1">
        <v>1</v>
      </c>
      <c r="CM13" s="1">
        <v>1</v>
      </c>
      <c r="CN13" s="1">
        <v>5</v>
      </c>
      <c r="CO13" s="1">
        <v>2</v>
      </c>
      <c r="CP13" s="1"/>
      <c r="CQ13" s="1">
        <v>2</v>
      </c>
      <c r="CR13" s="1">
        <v>2</v>
      </c>
      <c r="CS13" s="1">
        <v>1</v>
      </c>
      <c r="CT13" s="1">
        <v>2</v>
      </c>
      <c r="CU13" s="1">
        <v>1</v>
      </c>
      <c r="CV13" s="1"/>
      <c r="CW13" s="1">
        <v>4</v>
      </c>
      <c r="CX13" s="1">
        <v>3</v>
      </c>
      <c r="CY13" s="1">
        <v>3</v>
      </c>
      <c r="CZ13" s="1">
        <v>2</v>
      </c>
      <c r="DA13" s="1">
        <v>4</v>
      </c>
      <c r="DB13" s="1"/>
      <c r="DC13" s="1">
        <v>3</v>
      </c>
      <c r="DD13" s="1">
        <v>1</v>
      </c>
      <c r="DE13" s="1">
        <v>2</v>
      </c>
      <c r="DF13" s="1">
        <v>3</v>
      </c>
      <c r="DG13" s="1">
        <v>5</v>
      </c>
      <c r="DH13" s="1"/>
      <c r="DI13" s="1">
        <v>4</v>
      </c>
      <c r="DJ13" s="1">
        <v>3</v>
      </c>
      <c r="DK13" s="1">
        <v>4</v>
      </c>
      <c r="DL13" s="1">
        <v>4</v>
      </c>
      <c r="DM13" s="1">
        <v>5</v>
      </c>
      <c r="DN13" s="1"/>
      <c r="DO13" s="1">
        <v>4</v>
      </c>
      <c r="DP13" s="1">
        <v>4</v>
      </c>
      <c r="DQ13" s="1">
        <v>4</v>
      </c>
      <c r="DR13" s="1">
        <v>3</v>
      </c>
      <c r="DS13" s="1">
        <v>4</v>
      </c>
      <c r="DT13" s="1"/>
      <c r="DU13" s="1">
        <v>2</v>
      </c>
      <c r="DV13" s="1">
        <v>2</v>
      </c>
      <c r="DW13" s="1">
        <v>4</v>
      </c>
      <c r="DX13" s="1">
        <v>4</v>
      </c>
      <c r="DY13" s="1">
        <v>5</v>
      </c>
      <c r="DZ13" s="1"/>
      <c r="EA13" s="1">
        <v>4</v>
      </c>
      <c r="EB13" s="1">
        <v>4</v>
      </c>
      <c r="EC13" s="1">
        <v>4</v>
      </c>
      <c r="ED13" s="1">
        <v>4</v>
      </c>
      <c r="EE13" s="1">
        <v>2</v>
      </c>
      <c r="EF13" s="1"/>
      <c r="EG13" s="1">
        <v>5</v>
      </c>
      <c r="EH13" s="1">
        <v>5</v>
      </c>
      <c r="EI13" s="1">
        <v>5</v>
      </c>
      <c r="EJ13" s="1">
        <v>4</v>
      </c>
      <c r="EK13" s="1">
        <v>5</v>
      </c>
      <c r="EL13" s="1"/>
      <c r="EM13" s="1">
        <v>3</v>
      </c>
      <c r="EN13" s="1">
        <v>3</v>
      </c>
      <c r="EO13" s="1">
        <v>3</v>
      </c>
      <c r="EP13" s="1">
        <v>3</v>
      </c>
      <c r="EQ13" s="1">
        <v>3</v>
      </c>
      <c r="ER13" s="1"/>
      <c r="ES13" s="1">
        <v>1</v>
      </c>
      <c r="ET13" s="1">
        <v>4</v>
      </c>
      <c r="EU13" s="1">
        <v>1</v>
      </c>
      <c r="EV13" s="1">
        <v>3</v>
      </c>
      <c r="EW13" s="1">
        <v>4</v>
      </c>
      <c r="EX13" s="1"/>
      <c r="EY13" s="1">
        <v>1</v>
      </c>
      <c r="EZ13" s="1">
        <v>2</v>
      </c>
      <c r="FA13" s="1">
        <v>1</v>
      </c>
      <c r="FB13" s="1">
        <v>2</v>
      </c>
      <c r="FC13" s="1">
        <v>4</v>
      </c>
      <c r="FD13" s="1"/>
      <c r="FE13" s="1">
        <v>1</v>
      </c>
      <c r="FF13" s="1">
        <v>2</v>
      </c>
      <c r="FG13" s="1">
        <v>2</v>
      </c>
      <c r="FH13" s="1">
        <v>2</v>
      </c>
      <c r="FI13" s="1">
        <v>3</v>
      </c>
      <c r="FJ13" s="1"/>
      <c r="FK13" s="1">
        <v>1</v>
      </c>
      <c r="FL13" s="1">
        <v>3</v>
      </c>
      <c r="FM13" s="1">
        <v>1</v>
      </c>
      <c r="FN13" s="1">
        <v>4</v>
      </c>
      <c r="FO13" s="1">
        <v>5</v>
      </c>
      <c r="FP13" s="1"/>
      <c r="FQ13" s="1">
        <v>1</v>
      </c>
      <c r="FR13" s="1">
        <v>1</v>
      </c>
      <c r="FS13" s="1">
        <v>1</v>
      </c>
      <c r="FT13" s="1">
        <v>1</v>
      </c>
      <c r="FU13" s="1">
        <v>4</v>
      </c>
      <c r="FV13" s="1"/>
      <c r="FW13" s="1">
        <v>1</v>
      </c>
      <c r="FX13" s="1">
        <v>1</v>
      </c>
      <c r="FY13" s="1">
        <v>1</v>
      </c>
      <c r="FZ13" s="1">
        <v>5</v>
      </c>
      <c r="GA13" s="1">
        <v>1</v>
      </c>
      <c r="GB13" s="1"/>
      <c r="GC13" s="1">
        <v>2</v>
      </c>
      <c r="GD13" s="1">
        <v>2</v>
      </c>
      <c r="GE13" s="1">
        <v>2</v>
      </c>
      <c r="GF13" s="1">
        <v>1</v>
      </c>
      <c r="GG13" s="1">
        <v>1</v>
      </c>
      <c r="GH13" s="1"/>
      <c r="GI13" s="1">
        <v>3</v>
      </c>
      <c r="GJ13" s="1">
        <v>1</v>
      </c>
      <c r="GK13" s="1">
        <v>3</v>
      </c>
      <c r="GL13" s="1">
        <v>3</v>
      </c>
      <c r="GM13" s="1">
        <v>3</v>
      </c>
      <c r="GN13" s="1"/>
      <c r="GO13" s="1">
        <v>1</v>
      </c>
      <c r="GP13" s="1">
        <v>1</v>
      </c>
      <c r="GQ13" s="1">
        <v>1</v>
      </c>
      <c r="GR13" s="1">
        <v>3</v>
      </c>
      <c r="GS13" s="1">
        <v>2</v>
      </c>
      <c r="GT13" s="1"/>
      <c r="GU13" s="1">
        <v>3</v>
      </c>
      <c r="GV13" s="1">
        <v>5</v>
      </c>
      <c r="GW13" s="1">
        <v>5</v>
      </c>
      <c r="GX13" s="1">
        <v>1</v>
      </c>
      <c r="GY13" s="1">
        <v>5</v>
      </c>
      <c r="GZ13" s="1"/>
      <c r="HA13" s="1">
        <v>5</v>
      </c>
      <c r="HB13" s="1">
        <v>5</v>
      </c>
      <c r="HC13" s="1">
        <v>5</v>
      </c>
      <c r="HD13" s="1">
        <v>5</v>
      </c>
      <c r="HE13" s="1">
        <v>4</v>
      </c>
    </row>
    <row r="14" spans="1:213" x14ac:dyDescent="0.25">
      <c r="A14" t="s">
        <v>1047</v>
      </c>
      <c r="B14" t="s">
        <v>1044</v>
      </c>
      <c r="C14">
        <v>60081</v>
      </c>
      <c r="E14" s="1">
        <v>4</v>
      </c>
      <c r="F14" s="1">
        <v>5</v>
      </c>
      <c r="G14" s="1">
        <v>1</v>
      </c>
      <c r="H14" s="1">
        <v>2</v>
      </c>
      <c r="I14" s="1">
        <v>5</v>
      </c>
      <c r="J14" s="1"/>
      <c r="K14" s="1">
        <v>3</v>
      </c>
      <c r="L14" s="1">
        <v>1</v>
      </c>
      <c r="M14" s="1">
        <v>1</v>
      </c>
      <c r="N14" s="1">
        <v>3</v>
      </c>
      <c r="O14" s="1">
        <v>4</v>
      </c>
      <c r="P14" s="1"/>
      <c r="Q14" s="1">
        <v>3</v>
      </c>
      <c r="R14" s="1">
        <v>1</v>
      </c>
      <c r="S14" s="1">
        <v>3</v>
      </c>
      <c r="T14" s="1">
        <v>3</v>
      </c>
      <c r="U14" s="1">
        <v>1</v>
      </c>
      <c r="V14" s="1"/>
      <c r="W14" s="1">
        <v>3</v>
      </c>
      <c r="X14" s="1">
        <v>5</v>
      </c>
      <c r="Y14" s="1">
        <v>2</v>
      </c>
      <c r="Z14" s="1">
        <v>4</v>
      </c>
      <c r="AA14" s="1">
        <v>5</v>
      </c>
      <c r="AB14" s="1"/>
      <c r="AC14" s="1">
        <v>3</v>
      </c>
      <c r="AD14" s="1">
        <v>1</v>
      </c>
      <c r="AE14" s="1">
        <v>3</v>
      </c>
      <c r="AF14" s="1">
        <v>4</v>
      </c>
      <c r="AG14" s="1">
        <v>4</v>
      </c>
      <c r="AH14" s="1"/>
      <c r="AI14" s="1">
        <v>3</v>
      </c>
      <c r="AJ14" s="1">
        <v>2</v>
      </c>
      <c r="AK14" s="1">
        <v>1</v>
      </c>
      <c r="AL14" s="1">
        <v>4</v>
      </c>
      <c r="AM14" s="1">
        <v>4</v>
      </c>
      <c r="AN14" s="1"/>
      <c r="AO14" s="1">
        <v>1</v>
      </c>
      <c r="AP14" s="1">
        <v>1</v>
      </c>
      <c r="AQ14" s="1">
        <v>1</v>
      </c>
      <c r="AR14" s="1">
        <v>3</v>
      </c>
      <c r="AS14" s="1">
        <v>3</v>
      </c>
      <c r="AT14" s="1"/>
      <c r="AU14" s="1">
        <v>1</v>
      </c>
      <c r="AV14" s="1">
        <v>2</v>
      </c>
      <c r="AW14" s="1">
        <v>3</v>
      </c>
      <c r="AX14" s="1">
        <v>1</v>
      </c>
      <c r="AY14" s="1">
        <v>4</v>
      </c>
      <c r="AZ14" s="1"/>
      <c r="BA14" s="1">
        <v>2</v>
      </c>
      <c r="BB14" s="1">
        <v>3</v>
      </c>
      <c r="BC14" s="1">
        <v>3</v>
      </c>
      <c r="BD14" s="1">
        <v>4</v>
      </c>
      <c r="BE14" s="1">
        <v>3</v>
      </c>
      <c r="BF14" s="1"/>
      <c r="BG14" s="1">
        <v>4</v>
      </c>
      <c r="BH14" s="1">
        <v>4</v>
      </c>
      <c r="BI14" s="1">
        <v>4</v>
      </c>
      <c r="BJ14" s="1">
        <v>2</v>
      </c>
      <c r="BK14" s="1">
        <v>4</v>
      </c>
      <c r="BL14" s="1"/>
      <c r="BM14" s="1">
        <v>4</v>
      </c>
      <c r="BN14" s="1">
        <v>4</v>
      </c>
      <c r="BO14" s="1">
        <v>4</v>
      </c>
      <c r="BP14" s="1">
        <v>1</v>
      </c>
      <c r="BQ14" s="1">
        <v>5</v>
      </c>
      <c r="BR14" s="1"/>
      <c r="BS14" s="1">
        <v>3</v>
      </c>
      <c r="BT14" s="1">
        <v>3</v>
      </c>
      <c r="BU14" s="1">
        <v>3</v>
      </c>
      <c r="BV14" s="1">
        <v>3</v>
      </c>
      <c r="BW14" s="1">
        <v>5</v>
      </c>
      <c r="BX14" s="1"/>
      <c r="BY14" s="1">
        <v>1</v>
      </c>
      <c r="BZ14" s="1">
        <v>1</v>
      </c>
      <c r="CA14" s="1">
        <v>1</v>
      </c>
      <c r="CB14" s="1">
        <v>2</v>
      </c>
      <c r="CC14" s="1">
        <v>2</v>
      </c>
      <c r="CD14" s="1"/>
      <c r="CE14" s="1">
        <v>5</v>
      </c>
      <c r="CF14" s="1">
        <v>5</v>
      </c>
      <c r="CG14" s="1">
        <v>2</v>
      </c>
      <c r="CH14" s="1">
        <v>5</v>
      </c>
      <c r="CI14" s="1">
        <v>4</v>
      </c>
      <c r="CJ14" s="1"/>
      <c r="CK14" s="1">
        <v>1</v>
      </c>
      <c r="CL14" s="1">
        <v>1</v>
      </c>
      <c r="CM14" s="1">
        <v>1</v>
      </c>
      <c r="CN14" s="1">
        <v>3</v>
      </c>
      <c r="CO14" s="1">
        <v>4</v>
      </c>
      <c r="CP14" s="1"/>
      <c r="CQ14" s="1">
        <v>1</v>
      </c>
      <c r="CR14" s="1">
        <v>1</v>
      </c>
      <c r="CS14" s="1">
        <v>1</v>
      </c>
      <c r="CT14" s="1">
        <v>1</v>
      </c>
      <c r="CU14" s="1">
        <v>4</v>
      </c>
      <c r="CV14" s="1"/>
      <c r="CW14" s="1">
        <v>1</v>
      </c>
      <c r="CX14" s="1">
        <v>4</v>
      </c>
      <c r="CY14" s="1">
        <v>4</v>
      </c>
      <c r="CZ14" s="1">
        <v>4</v>
      </c>
      <c r="DA14" s="1">
        <v>3</v>
      </c>
      <c r="DB14" s="1"/>
      <c r="DC14" s="1">
        <v>4</v>
      </c>
      <c r="DD14" s="1">
        <v>4</v>
      </c>
      <c r="DE14" s="1">
        <v>4</v>
      </c>
      <c r="DF14" s="1">
        <v>3</v>
      </c>
      <c r="DG14" s="1">
        <v>4</v>
      </c>
      <c r="DH14" s="1"/>
      <c r="DI14" s="1">
        <v>4</v>
      </c>
      <c r="DJ14" s="1">
        <v>2</v>
      </c>
      <c r="DK14" s="1">
        <v>3</v>
      </c>
      <c r="DL14" s="1">
        <v>5</v>
      </c>
      <c r="DM14" s="1">
        <v>5</v>
      </c>
      <c r="DN14" s="1"/>
      <c r="DO14" s="1">
        <v>3</v>
      </c>
      <c r="DP14" s="1">
        <v>3</v>
      </c>
      <c r="DQ14" s="1">
        <v>4</v>
      </c>
      <c r="DR14" s="1">
        <v>3</v>
      </c>
      <c r="DS14" s="1">
        <v>3</v>
      </c>
      <c r="DT14" s="1"/>
      <c r="DU14" s="1">
        <v>4</v>
      </c>
      <c r="DV14" s="1">
        <v>4</v>
      </c>
      <c r="DW14" s="1">
        <v>4</v>
      </c>
      <c r="DX14" s="1">
        <v>4</v>
      </c>
      <c r="DY14" s="1">
        <v>4</v>
      </c>
      <c r="DZ14" s="1"/>
      <c r="EA14" s="1">
        <v>2</v>
      </c>
      <c r="EB14" s="1">
        <v>3</v>
      </c>
      <c r="EC14" s="1">
        <v>3</v>
      </c>
      <c r="ED14" s="1">
        <v>3</v>
      </c>
      <c r="EE14" s="1">
        <v>2</v>
      </c>
      <c r="EF14" s="1"/>
      <c r="EG14" s="1">
        <v>5</v>
      </c>
      <c r="EH14" s="1">
        <v>4</v>
      </c>
      <c r="EI14" s="1">
        <v>4</v>
      </c>
      <c r="EJ14" s="1">
        <v>5</v>
      </c>
      <c r="EK14" s="1">
        <v>5</v>
      </c>
      <c r="EL14" s="1"/>
      <c r="EM14" s="1">
        <v>4</v>
      </c>
      <c r="EN14" s="1">
        <v>4</v>
      </c>
      <c r="EO14" s="1">
        <v>4</v>
      </c>
      <c r="EP14" s="1">
        <v>4</v>
      </c>
      <c r="EQ14" s="1">
        <v>3</v>
      </c>
      <c r="ER14" s="1"/>
      <c r="ES14" s="1">
        <v>1</v>
      </c>
      <c r="ET14" s="1">
        <v>2</v>
      </c>
      <c r="EU14" s="1">
        <v>1</v>
      </c>
      <c r="EV14" s="1">
        <v>3</v>
      </c>
      <c r="EW14" s="1">
        <v>3</v>
      </c>
      <c r="EX14" s="1"/>
      <c r="EY14" s="1">
        <v>3</v>
      </c>
      <c r="EZ14" s="1">
        <v>3</v>
      </c>
      <c r="FA14" s="1">
        <v>1</v>
      </c>
      <c r="FB14" s="1">
        <v>5</v>
      </c>
      <c r="FC14" s="1">
        <v>4</v>
      </c>
      <c r="FD14" s="1"/>
      <c r="FE14" s="1">
        <v>1</v>
      </c>
      <c r="FF14" s="1">
        <v>1</v>
      </c>
      <c r="FG14" s="1">
        <v>1</v>
      </c>
      <c r="FH14" s="1">
        <v>3</v>
      </c>
      <c r="FI14" s="1">
        <v>5</v>
      </c>
      <c r="FJ14" s="1"/>
      <c r="FK14" s="1">
        <v>1</v>
      </c>
      <c r="FL14" s="1">
        <v>1</v>
      </c>
      <c r="FM14" s="1">
        <v>1</v>
      </c>
      <c r="FN14" s="1">
        <v>4</v>
      </c>
      <c r="FO14" s="1">
        <v>3</v>
      </c>
      <c r="FP14" s="1"/>
      <c r="FQ14" s="1">
        <v>1</v>
      </c>
      <c r="FR14" s="1">
        <v>2</v>
      </c>
      <c r="FS14" s="1">
        <v>2</v>
      </c>
      <c r="FT14" s="1">
        <v>5</v>
      </c>
      <c r="FU14" s="1">
        <v>2</v>
      </c>
      <c r="FV14" s="1"/>
      <c r="FW14" s="1">
        <v>3</v>
      </c>
      <c r="FX14" s="1">
        <v>1</v>
      </c>
      <c r="FY14" s="1">
        <v>1</v>
      </c>
      <c r="FZ14" s="1">
        <v>4</v>
      </c>
      <c r="GA14" s="1">
        <v>3</v>
      </c>
      <c r="GB14" s="1"/>
      <c r="GC14" s="1">
        <v>3</v>
      </c>
      <c r="GD14" s="1">
        <v>3</v>
      </c>
      <c r="GE14" s="1">
        <v>1</v>
      </c>
      <c r="GF14" s="1">
        <v>1</v>
      </c>
      <c r="GG14" s="1">
        <v>4</v>
      </c>
      <c r="GH14" s="1"/>
      <c r="GI14" s="1">
        <v>1</v>
      </c>
      <c r="GJ14" s="1">
        <v>1</v>
      </c>
      <c r="GK14" s="1">
        <v>2</v>
      </c>
      <c r="GL14" s="1">
        <v>2</v>
      </c>
      <c r="GM14" s="1">
        <v>3</v>
      </c>
      <c r="GN14" s="1"/>
      <c r="GO14" s="1">
        <v>1</v>
      </c>
      <c r="GP14" s="1">
        <v>1</v>
      </c>
      <c r="GQ14" s="1">
        <v>1</v>
      </c>
      <c r="GR14" s="1">
        <v>3</v>
      </c>
      <c r="GS14" s="1">
        <v>4</v>
      </c>
      <c r="GT14" s="1"/>
      <c r="GU14" s="1">
        <v>1</v>
      </c>
      <c r="GV14" s="1">
        <v>5</v>
      </c>
      <c r="GW14" s="1">
        <v>5</v>
      </c>
      <c r="GX14" s="1">
        <v>1</v>
      </c>
      <c r="GY14" s="1">
        <v>2</v>
      </c>
      <c r="GZ14" s="1"/>
      <c r="HA14" s="1">
        <v>3</v>
      </c>
      <c r="HB14" s="1">
        <v>3</v>
      </c>
      <c r="HC14" s="1">
        <v>4</v>
      </c>
      <c r="HD14" s="1">
        <v>4</v>
      </c>
      <c r="HE14" s="1">
        <v>4</v>
      </c>
    </row>
    <row r="15" spans="1:213" x14ac:dyDescent="0.25">
      <c r="A15" t="s">
        <v>1103</v>
      </c>
      <c r="E15" s="1">
        <f t="shared" ref="E15:I15" si="70">AVERAGE(E13:E14)</f>
        <v>2.5</v>
      </c>
      <c r="F15" s="1">
        <f t="shared" si="70"/>
        <v>3.5</v>
      </c>
      <c r="G15" s="1">
        <f t="shared" si="70"/>
        <v>1</v>
      </c>
      <c r="H15" s="1">
        <f t="shared" si="70"/>
        <v>2</v>
      </c>
      <c r="I15" s="1">
        <f t="shared" si="70"/>
        <v>4.5</v>
      </c>
      <c r="J15" s="1"/>
      <c r="K15" s="1">
        <f t="shared" ref="K15:O15" si="71">AVERAGE(K13:K14)</f>
        <v>4</v>
      </c>
      <c r="L15" s="1">
        <f t="shared" si="71"/>
        <v>1</v>
      </c>
      <c r="M15" s="1">
        <f t="shared" si="71"/>
        <v>1</v>
      </c>
      <c r="N15" s="1">
        <f t="shared" si="71"/>
        <v>2</v>
      </c>
      <c r="O15" s="1">
        <f t="shared" si="71"/>
        <v>4</v>
      </c>
      <c r="P15" s="1"/>
      <c r="Q15" s="1">
        <f t="shared" ref="Q15:U15" si="72">AVERAGE(Q13:Q14)</f>
        <v>2.5</v>
      </c>
      <c r="R15" s="1">
        <f t="shared" si="72"/>
        <v>1</v>
      </c>
      <c r="S15" s="1">
        <f t="shared" si="72"/>
        <v>2.5</v>
      </c>
      <c r="T15" s="1">
        <f t="shared" si="72"/>
        <v>3.5</v>
      </c>
      <c r="U15" s="1">
        <f t="shared" si="72"/>
        <v>1</v>
      </c>
      <c r="V15" s="1"/>
      <c r="W15" s="1">
        <f t="shared" ref="W15:AA15" si="73">AVERAGE(W13:W14)</f>
        <v>3</v>
      </c>
      <c r="X15" s="1">
        <f t="shared" si="73"/>
        <v>4.5</v>
      </c>
      <c r="Y15" s="1">
        <f t="shared" si="73"/>
        <v>3</v>
      </c>
      <c r="Z15" s="1">
        <f t="shared" si="73"/>
        <v>3.5</v>
      </c>
      <c r="AA15" s="1">
        <f t="shared" si="73"/>
        <v>3.5</v>
      </c>
      <c r="AB15" s="1"/>
      <c r="AC15" s="1">
        <f t="shared" ref="AC15:AG15" si="74">AVERAGE(AC13:AC14)</f>
        <v>3.5</v>
      </c>
      <c r="AD15" s="1">
        <f t="shared" si="74"/>
        <v>1</v>
      </c>
      <c r="AE15" s="1">
        <f t="shared" si="74"/>
        <v>3.5</v>
      </c>
      <c r="AF15" s="1">
        <f t="shared" si="74"/>
        <v>4</v>
      </c>
      <c r="AG15" s="1">
        <f t="shared" si="74"/>
        <v>4</v>
      </c>
      <c r="AH15" s="1"/>
      <c r="AI15" s="1">
        <f t="shared" ref="AI15:AM15" si="75">AVERAGE(AI13:AI14)</f>
        <v>3.5</v>
      </c>
      <c r="AJ15" s="1">
        <f t="shared" si="75"/>
        <v>2</v>
      </c>
      <c r="AK15" s="1">
        <f t="shared" si="75"/>
        <v>1</v>
      </c>
      <c r="AL15" s="1">
        <f t="shared" si="75"/>
        <v>4</v>
      </c>
      <c r="AM15" s="1">
        <f t="shared" si="75"/>
        <v>4.5</v>
      </c>
      <c r="AN15" s="1"/>
      <c r="AO15" s="1">
        <f t="shared" ref="AO15:AS15" si="76">AVERAGE(AO13:AO14)</f>
        <v>1</v>
      </c>
      <c r="AP15" s="1">
        <f t="shared" si="76"/>
        <v>1</v>
      </c>
      <c r="AQ15" s="1">
        <f t="shared" si="76"/>
        <v>1</v>
      </c>
      <c r="AR15" s="1">
        <f t="shared" si="76"/>
        <v>2.5</v>
      </c>
      <c r="AS15" s="1">
        <f t="shared" si="76"/>
        <v>4</v>
      </c>
      <c r="AT15" s="1"/>
      <c r="AU15" s="1">
        <f t="shared" ref="AU15:AY15" si="77">AVERAGE(AU13:AU14)</f>
        <v>2.5</v>
      </c>
      <c r="AV15" s="1">
        <f t="shared" si="77"/>
        <v>3</v>
      </c>
      <c r="AW15" s="1">
        <f t="shared" si="77"/>
        <v>3.5</v>
      </c>
      <c r="AX15" s="1">
        <f t="shared" si="77"/>
        <v>2</v>
      </c>
      <c r="AY15" s="1">
        <f t="shared" si="77"/>
        <v>4</v>
      </c>
      <c r="AZ15" s="1"/>
      <c r="BA15" s="1">
        <f t="shared" ref="BA15:BE15" si="78">AVERAGE(BA13:BA14)</f>
        <v>2</v>
      </c>
      <c r="BB15" s="1">
        <f t="shared" si="78"/>
        <v>2.5</v>
      </c>
      <c r="BC15" s="1">
        <f t="shared" si="78"/>
        <v>2</v>
      </c>
      <c r="BD15" s="1">
        <f t="shared" si="78"/>
        <v>4</v>
      </c>
      <c r="BE15" s="1">
        <f t="shared" si="78"/>
        <v>3</v>
      </c>
      <c r="BF15" s="1"/>
      <c r="BG15" s="1">
        <f t="shared" ref="BG15:BK15" si="79">AVERAGE(BG13:BG14)</f>
        <v>4</v>
      </c>
      <c r="BH15" s="1">
        <f t="shared" si="79"/>
        <v>4</v>
      </c>
      <c r="BI15" s="1">
        <f t="shared" si="79"/>
        <v>4</v>
      </c>
      <c r="BJ15" s="1">
        <f t="shared" si="79"/>
        <v>2.5</v>
      </c>
      <c r="BK15" s="1">
        <f t="shared" si="79"/>
        <v>4.5</v>
      </c>
      <c r="BL15" s="1"/>
      <c r="BM15" s="1">
        <f t="shared" ref="BM15:BQ15" si="80">AVERAGE(BM13:BM14)</f>
        <v>3.5</v>
      </c>
      <c r="BN15" s="1">
        <f t="shared" si="80"/>
        <v>3.5</v>
      </c>
      <c r="BO15" s="1">
        <f t="shared" si="80"/>
        <v>3.5</v>
      </c>
      <c r="BP15" s="1">
        <f t="shared" si="80"/>
        <v>2.5</v>
      </c>
      <c r="BQ15" s="1">
        <f t="shared" si="80"/>
        <v>5</v>
      </c>
      <c r="BR15" s="1"/>
      <c r="BS15" s="1">
        <f t="shared" ref="BS15:BW15" si="81">AVERAGE(BS13:BS14)</f>
        <v>2.5</v>
      </c>
      <c r="BT15" s="1">
        <f t="shared" si="81"/>
        <v>2</v>
      </c>
      <c r="BU15" s="1">
        <f t="shared" si="81"/>
        <v>2.5</v>
      </c>
      <c r="BV15" s="1">
        <f t="shared" si="81"/>
        <v>2.5</v>
      </c>
      <c r="BW15" s="1">
        <f t="shared" si="81"/>
        <v>5</v>
      </c>
      <c r="BX15" s="1"/>
      <c r="BY15" s="1">
        <f t="shared" ref="BY15:CC15" si="82">AVERAGE(BY13:BY14)</f>
        <v>1.5</v>
      </c>
      <c r="BZ15" s="1">
        <f t="shared" si="82"/>
        <v>1</v>
      </c>
      <c r="CA15" s="1">
        <f t="shared" si="82"/>
        <v>1</v>
      </c>
      <c r="CB15" s="1">
        <f t="shared" si="82"/>
        <v>3</v>
      </c>
      <c r="CC15" s="1">
        <f t="shared" si="82"/>
        <v>2</v>
      </c>
      <c r="CD15" s="1"/>
      <c r="CE15" s="1">
        <f t="shared" ref="CE15:CI15" si="83">AVERAGE(CE13:CE14)</f>
        <v>3</v>
      </c>
      <c r="CF15" s="1">
        <f t="shared" si="83"/>
        <v>4.5</v>
      </c>
      <c r="CG15" s="1">
        <f t="shared" si="83"/>
        <v>2</v>
      </c>
      <c r="CH15" s="1">
        <f t="shared" si="83"/>
        <v>4.5</v>
      </c>
      <c r="CI15" s="1">
        <f t="shared" si="83"/>
        <v>2.5</v>
      </c>
      <c r="CJ15" s="1"/>
      <c r="CK15" s="1">
        <f t="shared" ref="CK15:CO15" si="84">AVERAGE(CK13:CK14)</f>
        <v>1</v>
      </c>
      <c r="CL15" s="1">
        <f t="shared" si="84"/>
        <v>1</v>
      </c>
      <c r="CM15" s="1">
        <f t="shared" si="84"/>
        <v>1</v>
      </c>
      <c r="CN15" s="1">
        <f t="shared" si="84"/>
        <v>4</v>
      </c>
      <c r="CO15" s="1">
        <f t="shared" si="84"/>
        <v>3</v>
      </c>
      <c r="CP15" s="1"/>
      <c r="CQ15" s="1">
        <f t="shared" ref="CQ15:CU15" si="85">AVERAGE(CQ13:CQ14)</f>
        <v>1.5</v>
      </c>
      <c r="CR15" s="1">
        <f t="shared" si="85"/>
        <v>1.5</v>
      </c>
      <c r="CS15" s="1">
        <f t="shared" si="85"/>
        <v>1</v>
      </c>
      <c r="CT15" s="1">
        <f t="shared" si="85"/>
        <v>1.5</v>
      </c>
      <c r="CU15" s="1">
        <f t="shared" si="85"/>
        <v>2.5</v>
      </c>
      <c r="CV15" s="1"/>
      <c r="CW15" s="1">
        <f t="shared" ref="CW15:DA15" si="86">AVERAGE(CW13:CW14)</f>
        <v>2.5</v>
      </c>
      <c r="CX15" s="1">
        <f t="shared" si="86"/>
        <v>3.5</v>
      </c>
      <c r="CY15" s="1">
        <f t="shared" si="86"/>
        <v>3.5</v>
      </c>
      <c r="CZ15" s="1">
        <f t="shared" si="86"/>
        <v>3</v>
      </c>
      <c r="DA15" s="1">
        <f t="shared" si="86"/>
        <v>3.5</v>
      </c>
      <c r="DB15" s="1"/>
      <c r="DC15" s="1">
        <f t="shared" ref="DC15:DG15" si="87">AVERAGE(DC13:DC14)</f>
        <v>3.5</v>
      </c>
      <c r="DD15" s="1">
        <f t="shared" si="87"/>
        <v>2.5</v>
      </c>
      <c r="DE15" s="1">
        <f t="shared" si="87"/>
        <v>3</v>
      </c>
      <c r="DF15" s="1">
        <f t="shared" si="87"/>
        <v>3</v>
      </c>
      <c r="DG15" s="1">
        <f t="shared" si="87"/>
        <v>4.5</v>
      </c>
      <c r="DH15" s="1"/>
      <c r="DI15" s="1">
        <f t="shared" ref="DI15:DM15" si="88">AVERAGE(DI13:DI14)</f>
        <v>4</v>
      </c>
      <c r="DJ15" s="1">
        <f t="shared" si="88"/>
        <v>2.5</v>
      </c>
      <c r="DK15" s="1">
        <f t="shared" si="88"/>
        <v>3.5</v>
      </c>
      <c r="DL15" s="1">
        <f t="shared" si="88"/>
        <v>4.5</v>
      </c>
      <c r="DM15" s="1">
        <f t="shared" si="88"/>
        <v>5</v>
      </c>
      <c r="DN15" s="1"/>
      <c r="DO15" s="1">
        <f t="shared" ref="DO15:DS15" si="89">AVERAGE(DO13:DO14)</f>
        <v>3.5</v>
      </c>
      <c r="DP15" s="1">
        <f t="shared" si="89"/>
        <v>3.5</v>
      </c>
      <c r="DQ15" s="1">
        <f t="shared" si="89"/>
        <v>4</v>
      </c>
      <c r="DR15" s="1">
        <f t="shared" si="89"/>
        <v>3</v>
      </c>
      <c r="DS15" s="1">
        <f t="shared" si="89"/>
        <v>3.5</v>
      </c>
      <c r="DT15" s="1"/>
      <c r="DU15" s="1">
        <f t="shared" ref="DU15:DY15" si="90">AVERAGE(DU13:DU14)</f>
        <v>3</v>
      </c>
      <c r="DV15" s="1">
        <f t="shared" si="90"/>
        <v>3</v>
      </c>
      <c r="DW15" s="1">
        <f t="shared" si="90"/>
        <v>4</v>
      </c>
      <c r="DX15" s="1">
        <f t="shared" si="90"/>
        <v>4</v>
      </c>
      <c r="DY15" s="1">
        <f t="shared" si="90"/>
        <v>4.5</v>
      </c>
      <c r="DZ15" s="1"/>
      <c r="EA15" s="1">
        <f t="shared" ref="EA15:EE15" si="91">AVERAGE(EA13:EA14)</f>
        <v>3</v>
      </c>
      <c r="EB15" s="1">
        <f t="shared" si="91"/>
        <v>3.5</v>
      </c>
      <c r="EC15" s="1">
        <f t="shared" si="91"/>
        <v>3.5</v>
      </c>
      <c r="ED15" s="1">
        <f t="shared" si="91"/>
        <v>3.5</v>
      </c>
      <c r="EE15" s="1">
        <f t="shared" si="91"/>
        <v>2</v>
      </c>
      <c r="EF15" s="1"/>
      <c r="EG15" s="1">
        <f t="shared" ref="EG15:EK15" si="92">AVERAGE(EG13:EG14)</f>
        <v>5</v>
      </c>
      <c r="EH15" s="1">
        <f t="shared" si="92"/>
        <v>4.5</v>
      </c>
      <c r="EI15" s="1">
        <f t="shared" si="92"/>
        <v>4.5</v>
      </c>
      <c r="EJ15" s="1">
        <f t="shared" si="92"/>
        <v>4.5</v>
      </c>
      <c r="EK15" s="1">
        <f t="shared" si="92"/>
        <v>5</v>
      </c>
      <c r="EL15" s="1"/>
      <c r="EM15" s="1">
        <f t="shared" ref="EM15:EQ15" si="93">AVERAGE(EM13:EM14)</f>
        <v>3.5</v>
      </c>
      <c r="EN15" s="1">
        <f t="shared" si="93"/>
        <v>3.5</v>
      </c>
      <c r="EO15" s="1">
        <f t="shared" si="93"/>
        <v>3.5</v>
      </c>
      <c r="EP15" s="1">
        <f t="shared" si="93"/>
        <v>3.5</v>
      </c>
      <c r="EQ15" s="1">
        <f t="shared" si="93"/>
        <v>3</v>
      </c>
      <c r="ER15" s="1"/>
      <c r="ES15" s="1">
        <f t="shared" ref="ES15:EW15" si="94">AVERAGE(ES13:ES14)</f>
        <v>1</v>
      </c>
      <c r="ET15" s="1">
        <f t="shared" si="94"/>
        <v>3</v>
      </c>
      <c r="EU15" s="1">
        <f t="shared" si="94"/>
        <v>1</v>
      </c>
      <c r="EV15" s="1">
        <f t="shared" si="94"/>
        <v>3</v>
      </c>
      <c r="EW15" s="1">
        <f t="shared" si="94"/>
        <v>3.5</v>
      </c>
      <c r="EX15" s="1"/>
      <c r="EY15" s="1">
        <f t="shared" ref="EY15:FC15" si="95">AVERAGE(EY13:EY14)</f>
        <v>2</v>
      </c>
      <c r="EZ15" s="1">
        <f t="shared" si="95"/>
        <v>2.5</v>
      </c>
      <c r="FA15" s="1">
        <f t="shared" si="95"/>
        <v>1</v>
      </c>
      <c r="FB15" s="1">
        <f t="shared" si="95"/>
        <v>3.5</v>
      </c>
      <c r="FC15" s="1">
        <f t="shared" si="95"/>
        <v>4</v>
      </c>
      <c r="FD15" s="1"/>
      <c r="FE15" s="1">
        <f t="shared" ref="FE15:FI15" si="96">AVERAGE(FE13:FE14)</f>
        <v>1</v>
      </c>
      <c r="FF15" s="1">
        <f t="shared" si="96"/>
        <v>1.5</v>
      </c>
      <c r="FG15" s="1">
        <f t="shared" si="96"/>
        <v>1.5</v>
      </c>
      <c r="FH15" s="1">
        <f t="shared" si="96"/>
        <v>2.5</v>
      </c>
      <c r="FI15" s="1">
        <f t="shared" si="96"/>
        <v>4</v>
      </c>
      <c r="FJ15" s="1"/>
      <c r="FK15" s="1">
        <f t="shared" ref="FK15:FO15" si="97">AVERAGE(FK13:FK14)</f>
        <v>1</v>
      </c>
      <c r="FL15" s="1">
        <f t="shared" si="97"/>
        <v>2</v>
      </c>
      <c r="FM15" s="1">
        <f t="shared" si="97"/>
        <v>1</v>
      </c>
      <c r="FN15" s="1">
        <f t="shared" si="97"/>
        <v>4</v>
      </c>
      <c r="FO15" s="1">
        <f t="shared" si="97"/>
        <v>4</v>
      </c>
      <c r="FP15" s="1"/>
      <c r="FQ15" s="1">
        <f t="shared" ref="FQ15:FU15" si="98">AVERAGE(FQ13:FQ14)</f>
        <v>1</v>
      </c>
      <c r="FR15" s="1">
        <f t="shared" si="98"/>
        <v>1.5</v>
      </c>
      <c r="FS15" s="1">
        <f t="shared" si="98"/>
        <v>1.5</v>
      </c>
      <c r="FT15" s="1">
        <f t="shared" si="98"/>
        <v>3</v>
      </c>
      <c r="FU15" s="1">
        <f t="shared" si="98"/>
        <v>3</v>
      </c>
      <c r="FV15" s="1"/>
      <c r="FW15" s="1">
        <f t="shared" ref="FW15:GA15" si="99">AVERAGE(FW13:FW14)</f>
        <v>2</v>
      </c>
      <c r="FX15" s="1">
        <f t="shared" si="99"/>
        <v>1</v>
      </c>
      <c r="FY15" s="1">
        <f t="shared" si="99"/>
        <v>1</v>
      </c>
      <c r="FZ15" s="1">
        <f t="shared" si="99"/>
        <v>4.5</v>
      </c>
      <c r="GA15" s="1">
        <f t="shared" si="99"/>
        <v>2</v>
      </c>
      <c r="GB15" s="1"/>
      <c r="GC15" s="1">
        <f t="shared" ref="GC15:GG15" si="100">AVERAGE(GC13:GC14)</f>
        <v>2.5</v>
      </c>
      <c r="GD15" s="1">
        <f t="shared" si="100"/>
        <v>2.5</v>
      </c>
      <c r="GE15" s="1">
        <f t="shared" si="100"/>
        <v>1.5</v>
      </c>
      <c r="GF15" s="1">
        <f t="shared" si="100"/>
        <v>1</v>
      </c>
      <c r="GG15" s="1">
        <f t="shared" si="100"/>
        <v>2.5</v>
      </c>
      <c r="GH15" s="1"/>
      <c r="GI15" s="1">
        <f t="shared" ref="GI15:GM15" si="101">AVERAGE(GI13:GI14)</f>
        <v>2</v>
      </c>
      <c r="GJ15" s="1">
        <f t="shared" si="101"/>
        <v>1</v>
      </c>
      <c r="GK15" s="1">
        <f t="shared" si="101"/>
        <v>2.5</v>
      </c>
      <c r="GL15" s="1">
        <f t="shared" si="101"/>
        <v>2.5</v>
      </c>
      <c r="GM15" s="1">
        <f t="shared" si="101"/>
        <v>3</v>
      </c>
      <c r="GN15" s="1"/>
      <c r="GO15" s="1">
        <f t="shared" ref="GO15:GS15" si="102">AVERAGE(GO13:GO14)</f>
        <v>1</v>
      </c>
      <c r="GP15" s="1">
        <f t="shared" si="102"/>
        <v>1</v>
      </c>
      <c r="GQ15" s="1">
        <f t="shared" si="102"/>
        <v>1</v>
      </c>
      <c r="GR15" s="1">
        <f t="shared" si="102"/>
        <v>3</v>
      </c>
      <c r="GS15" s="1">
        <f t="shared" si="102"/>
        <v>3</v>
      </c>
      <c r="GT15" s="1"/>
      <c r="GU15" s="1">
        <f t="shared" ref="GU15:GY15" si="103">AVERAGE(GU13:GU14)</f>
        <v>2</v>
      </c>
      <c r="GV15" s="1">
        <f t="shared" si="103"/>
        <v>5</v>
      </c>
      <c r="GW15" s="1">
        <f t="shared" si="103"/>
        <v>5</v>
      </c>
      <c r="GX15" s="1">
        <f t="shared" si="103"/>
        <v>1</v>
      </c>
      <c r="GY15" s="1">
        <f t="shared" si="103"/>
        <v>3.5</v>
      </c>
      <c r="GZ15" s="1"/>
      <c r="HA15" s="1">
        <f t="shared" ref="HA15:HE15" si="104">AVERAGE(HA13:HA14)</f>
        <v>4</v>
      </c>
      <c r="HB15" s="1">
        <f t="shared" si="104"/>
        <v>4</v>
      </c>
      <c r="HC15" s="1">
        <f t="shared" si="104"/>
        <v>4.5</v>
      </c>
      <c r="HD15" s="1">
        <f t="shared" si="104"/>
        <v>4.5</v>
      </c>
      <c r="HE15" s="1">
        <f t="shared" si="104"/>
        <v>4</v>
      </c>
    </row>
    <row r="16" spans="1:213"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row>
    <row r="17" spans="1:213" x14ac:dyDescent="0.25">
      <c r="A17" t="s">
        <v>1063</v>
      </c>
      <c r="B17" t="s">
        <v>1065</v>
      </c>
      <c r="C17">
        <v>168432</v>
      </c>
      <c r="E17" s="1">
        <v>2</v>
      </c>
      <c r="F17" s="1">
        <v>3</v>
      </c>
      <c r="G17" s="1">
        <v>1</v>
      </c>
      <c r="H17" s="1">
        <v>2</v>
      </c>
      <c r="I17" s="1">
        <v>4</v>
      </c>
      <c r="J17" s="1"/>
      <c r="K17" s="1">
        <v>3</v>
      </c>
      <c r="L17" s="1">
        <v>1</v>
      </c>
      <c r="M17" s="1">
        <v>1</v>
      </c>
      <c r="N17" s="1">
        <v>3</v>
      </c>
      <c r="O17" s="1">
        <v>3</v>
      </c>
      <c r="P17" s="1"/>
      <c r="Q17" s="1">
        <v>1</v>
      </c>
      <c r="R17" s="1">
        <v>1</v>
      </c>
      <c r="S17" s="1">
        <v>1</v>
      </c>
      <c r="T17" s="1">
        <v>3</v>
      </c>
      <c r="U17" s="1">
        <v>1</v>
      </c>
      <c r="V17" s="1"/>
      <c r="W17" s="1">
        <v>2</v>
      </c>
      <c r="X17" s="1">
        <v>4</v>
      </c>
      <c r="Y17" s="1">
        <v>2</v>
      </c>
      <c r="Z17" s="1">
        <v>2</v>
      </c>
      <c r="AA17" s="1">
        <v>4</v>
      </c>
      <c r="AB17" s="1"/>
      <c r="AC17" s="1">
        <v>3</v>
      </c>
      <c r="AD17" s="1">
        <v>1</v>
      </c>
      <c r="AE17" s="1">
        <v>3</v>
      </c>
      <c r="AF17" s="1">
        <v>3</v>
      </c>
      <c r="AG17" s="1">
        <v>3</v>
      </c>
      <c r="AH17" s="1"/>
      <c r="AI17" s="1">
        <v>3</v>
      </c>
      <c r="AJ17" s="1">
        <v>1</v>
      </c>
      <c r="AK17" s="1">
        <v>2</v>
      </c>
      <c r="AL17" s="1">
        <v>3</v>
      </c>
      <c r="AM17" s="1">
        <v>4</v>
      </c>
      <c r="AN17" s="1"/>
      <c r="AO17" s="1">
        <v>1</v>
      </c>
      <c r="AP17" s="1">
        <v>1</v>
      </c>
      <c r="AQ17" s="1">
        <v>1</v>
      </c>
      <c r="AR17" s="1">
        <v>4</v>
      </c>
      <c r="AS17" s="1">
        <v>1</v>
      </c>
      <c r="AT17" s="1"/>
      <c r="AU17" s="1">
        <v>2</v>
      </c>
      <c r="AV17" s="1">
        <v>2</v>
      </c>
      <c r="AW17" s="1">
        <v>2</v>
      </c>
      <c r="AX17" s="1">
        <v>1</v>
      </c>
      <c r="AY17" s="1">
        <v>3</v>
      </c>
      <c r="AZ17" s="1"/>
      <c r="BA17" s="1">
        <v>1</v>
      </c>
      <c r="BB17" s="1">
        <v>1</v>
      </c>
      <c r="BC17" s="1">
        <v>1</v>
      </c>
      <c r="BD17" s="1">
        <v>1</v>
      </c>
      <c r="BE17" s="1">
        <v>1</v>
      </c>
      <c r="BF17" s="1"/>
      <c r="BG17" s="1">
        <v>1</v>
      </c>
      <c r="BH17" s="1">
        <v>1</v>
      </c>
      <c r="BI17" s="1">
        <v>2</v>
      </c>
      <c r="BJ17" s="1">
        <v>1</v>
      </c>
      <c r="BK17" s="1">
        <v>4</v>
      </c>
      <c r="BL17" s="1"/>
      <c r="BM17" s="1">
        <v>3</v>
      </c>
      <c r="BN17" s="1">
        <v>3</v>
      </c>
      <c r="BO17" s="1">
        <v>3</v>
      </c>
      <c r="BP17" s="1">
        <v>1</v>
      </c>
      <c r="BQ17" s="1">
        <v>3</v>
      </c>
      <c r="BR17" s="1"/>
      <c r="BS17" s="1">
        <v>1</v>
      </c>
      <c r="BT17" s="1">
        <v>1</v>
      </c>
      <c r="BU17" s="1">
        <v>1</v>
      </c>
      <c r="BV17" s="1">
        <v>1</v>
      </c>
      <c r="BW17" s="1">
        <v>3</v>
      </c>
      <c r="BX17" s="1"/>
      <c r="BY17" s="1">
        <v>2</v>
      </c>
      <c r="BZ17" s="1">
        <v>1</v>
      </c>
      <c r="CA17" s="1">
        <v>1</v>
      </c>
      <c r="CB17" s="1">
        <v>1</v>
      </c>
      <c r="CC17" s="1">
        <v>2</v>
      </c>
      <c r="CD17" s="1"/>
      <c r="CE17" s="1">
        <v>1</v>
      </c>
      <c r="CF17" s="1">
        <v>1</v>
      </c>
      <c r="CG17" s="1">
        <v>1</v>
      </c>
      <c r="CH17" s="1">
        <v>3</v>
      </c>
      <c r="CI17" s="1">
        <v>4</v>
      </c>
      <c r="CJ17" s="1"/>
      <c r="CK17" s="1">
        <v>1</v>
      </c>
      <c r="CL17" s="1">
        <v>1</v>
      </c>
      <c r="CM17" s="1">
        <v>1</v>
      </c>
      <c r="CN17" s="1">
        <v>3</v>
      </c>
      <c r="CO17" s="1">
        <v>2</v>
      </c>
      <c r="CP17" s="1"/>
      <c r="CQ17" s="1">
        <v>1</v>
      </c>
      <c r="CR17" s="1">
        <v>1</v>
      </c>
      <c r="CS17" s="1">
        <v>1</v>
      </c>
      <c r="CT17" s="1">
        <v>1</v>
      </c>
      <c r="CU17" s="1">
        <v>3</v>
      </c>
      <c r="CV17" s="1"/>
      <c r="CW17" s="1">
        <v>1</v>
      </c>
      <c r="CX17" s="1">
        <v>1</v>
      </c>
      <c r="CY17" s="1">
        <v>1</v>
      </c>
      <c r="CZ17" s="1">
        <v>5</v>
      </c>
      <c r="DA17" s="1">
        <v>1</v>
      </c>
      <c r="DB17" s="1"/>
      <c r="DC17" s="1">
        <v>1</v>
      </c>
      <c r="DD17" s="1">
        <v>1</v>
      </c>
      <c r="DE17" s="1">
        <v>2</v>
      </c>
      <c r="DF17" s="1">
        <v>1</v>
      </c>
      <c r="DG17" s="1">
        <v>3</v>
      </c>
      <c r="DH17" s="1"/>
      <c r="DI17" s="1">
        <v>3</v>
      </c>
      <c r="DJ17" s="1">
        <v>1</v>
      </c>
      <c r="DK17" s="1">
        <v>1</v>
      </c>
      <c r="DL17" s="1">
        <v>3</v>
      </c>
      <c r="DM17" s="1">
        <v>1</v>
      </c>
      <c r="DN17" s="1"/>
      <c r="DO17" s="1">
        <v>2</v>
      </c>
      <c r="DP17" s="1">
        <v>2</v>
      </c>
      <c r="DQ17" s="1">
        <v>2</v>
      </c>
      <c r="DR17" s="1">
        <v>3</v>
      </c>
      <c r="DS17" s="1">
        <v>2</v>
      </c>
      <c r="DT17" s="1"/>
      <c r="DU17" s="1">
        <v>2</v>
      </c>
      <c r="DV17" s="1">
        <v>3</v>
      </c>
      <c r="DW17" s="1">
        <v>3</v>
      </c>
      <c r="DX17" s="1">
        <v>2</v>
      </c>
      <c r="DY17" s="1">
        <v>1</v>
      </c>
      <c r="DZ17" s="1"/>
      <c r="EA17" s="1">
        <v>3</v>
      </c>
      <c r="EB17" s="1">
        <v>2</v>
      </c>
      <c r="EC17" s="1">
        <v>2</v>
      </c>
      <c r="ED17" s="1">
        <v>2</v>
      </c>
      <c r="EE17" s="1">
        <v>4</v>
      </c>
      <c r="EF17" s="1"/>
      <c r="EG17" s="1">
        <v>3</v>
      </c>
      <c r="EH17" s="1">
        <v>4</v>
      </c>
      <c r="EI17" s="1">
        <v>3</v>
      </c>
      <c r="EJ17" s="1">
        <v>2</v>
      </c>
      <c r="EK17" s="1">
        <v>4</v>
      </c>
      <c r="EL17" s="1"/>
      <c r="EM17" s="1">
        <v>4</v>
      </c>
      <c r="EN17" s="1">
        <v>4</v>
      </c>
      <c r="EO17" s="1">
        <v>4</v>
      </c>
      <c r="EP17" s="1">
        <v>1</v>
      </c>
      <c r="EQ17" s="1">
        <v>2</v>
      </c>
      <c r="ER17" s="1"/>
      <c r="ES17" s="1">
        <v>1</v>
      </c>
      <c r="ET17" s="1">
        <v>1</v>
      </c>
      <c r="EU17" s="1">
        <v>1</v>
      </c>
      <c r="EV17" s="1">
        <v>1</v>
      </c>
      <c r="EW17" s="1">
        <v>2</v>
      </c>
      <c r="EX17" s="1"/>
      <c r="EY17" s="1">
        <v>1</v>
      </c>
      <c r="EZ17" s="1">
        <v>1</v>
      </c>
      <c r="FA17" s="1">
        <v>1</v>
      </c>
      <c r="FB17" s="1">
        <v>3</v>
      </c>
      <c r="FC17" s="1">
        <v>1</v>
      </c>
      <c r="FD17" s="1"/>
      <c r="FE17" s="1">
        <v>1</v>
      </c>
      <c r="FF17" s="1">
        <v>1</v>
      </c>
      <c r="FG17" s="1">
        <v>1</v>
      </c>
      <c r="FH17" s="1">
        <v>1</v>
      </c>
      <c r="FI17" s="1">
        <v>3</v>
      </c>
      <c r="FJ17" s="1"/>
      <c r="FK17" s="1">
        <v>1</v>
      </c>
      <c r="FL17" s="1">
        <v>1</v>
      </c>
      <c r="FM17" s="1">
        <v>1</v>
      </c>
      <c r="FN17" s="1">
        <v>1</v>
      </c>
      <c r="FO17" s="1">
        <v>4</v>
      </c>
      <c r="FP17" s="1"/>
      <c r="FQ17" s="1">
        <v>2</v>
      </c>
      <c r="FR17" s="1">
        <v>1</v>
      </c>
      <c r="FS17" s="1">
        <v>1</v>
      </c>
      <c r="FT17" s="1">
        <v>1</v>
      </c>
      <c r="FU17" s="1">
        <v>3</v>
      </c>
      <c r="FV17" s="1"/>
      <c r="FW17" s="1">
        <v>4</v>
      </c>
      <c r="FX17" s="1">
        <v>1</v>
      </c>
      <c r="FY17" s="1">
        <v>1</v>
      </c>
      <c r="FZ17" s="1">
        <v>4</v>
      </c>
      <c r="GA17" s="1">
        <v>3</v>
      </c>
      <c r="GB17" s="1"/>
      <c r="GC17" s="1">
        <v>1</v>
      </c>
      <c r="GD17" s="1">
        <v>1</v>
      </c>
      <c r="GE17" s="1">
        <v>1</v>
      </c>
      <c r="GF17" s="1">
        <v>1</v>
      </c>
      <c r="GG17" s="1">
        <v>1</v>
      </c>
      <c r="GH17" s="1"/>
      <c r="GI17" s="1">
        <v>2</v>
      </c>
      <c r="GJ17" s="1">
        <v>1</v>
      </c>
      <c r="GK17" s="1">
        <v>2</v>
      </c>
      <c r="GL17" s="1">
        <v>1</v>
      </c>
      <c r="GM17" s="1">
        <v>3</v>
      </c>
      <c r="GN17" s="1"/>
      <c r="GO17" s="1">
        <v>1</v>
      </c>
      <c r="GP17" s="1">
        <v>1</v>
      </c>
      <c r="GQ17" s="1">
        <v>1</v>
      </c>
      <c r="GR17" s="1">
        <v>2</v>
      </c>
      <c r="GS17" s="1">
        <v>2</v>
      </c>
      <c r="GT17" s="1"/>
      <c r="GU17" s="1">
        <v>1</v>
      </c>
      <c r="GV17" s="1">
        <v>1</v>
      </c>
      <c r="GW17" s="1">
        <v>2</v>
      </c>
      <c r="GX17" s="1">
        <v>1</v>
      </c>
      <c r="GY17" s="1">
        <v>1</v>
      </c>
      <c r="GZ17" s="1"/>
      <c r="HA17" s="1">
        <v>3</v>
      </c>
      <c r="HB17" s="1">
        <v>3</v>
      </c>
      <c r="HC17" s="1">
        <v>3</v>
      </c>
      <c r="HD17" s="1">
        <v>3</v>
      </c>
      <c r="HE17" s="1">
        <v>3</v>
      </c>
    </row>
    <row r="18" spans="1:213" x14ac:dyDescent="0.25">
      <c r="A18" t="s">
        <v>1103</v>
      </c>
      <c r="E18" s="1">
        <f t="shared" ref="E18:I18" si="105">AVERAGE(E17)</f>
        <v>2</v>
      </c>
      <c r="F18" s="1">
        <f t="shared" si="105"/>
        <v>3</v>
      </c>
      <c r="G18" s="1">
        <f t="shared" si="105"/>
        <v>1</v>
      </c>
      <c r="H18" s="1">
        <f t="shared" si="105"/>
        <v>2</v>
      </c>
      <c r="I18" s="1">
        <f t="shared" si="105"/>
        <v>4</v>
      </c>
      <c r="J18" s="1"/>
      <c r="K18" s="1">
        <f t="shared" ref="K18:O18" si="106">AVERAGE(K17)</f>
        <v>3</v>
      </c>
      <c r="L18" s="1">
        <f t="shared" si="106"/>
        <v>1</v>
      </c>
      <c r="M18" s="1">
        <f t="shared" si="106"/>
        <v>1</v>
      </c>
      <c r="N18" s="1">
        <f t="shared" si="106"/>
        <v>3</v>
      </c>
      <c r="O18" s="1">
        <f t="shared" si="106"/>
        <v>3</v>
      </c>
      <c r="P18" s="1"/>
      <c r="Q18" s="1">
        <f t="shared" ref="Q18:U18" si="107">AVERAGE(Q17)</f>
        <v>1</v>
      </c>
      <c r="R18" s="1">
        <f t="shared" si="107"/>
        <v>1</v>
      </c>
      <c r="S18" s="1">
        <f t="shared" si="107"/>
        <v>1</v>
      </c>
      <c r="T18" s="1">
        <f t="shared" si="107"/>
        <v>3</v>
      </c>
      <c r="U18" s="1">
        <f t="shared" si="107"/>
        <v>1</v>
      </c>
      <c r="V18" s="1"/>
      <c r="W18" s="1">
        <f t="shared" ref="W18:AA18" si="108">AVERAGE(W17)</f>
        <v>2</v>
      </c>
      <c r="X18" s="1">
        <f t="shared" si="108"/>
        <v>4</v>
      </c>
      <c r="Y18" s="1">
        <f t="shared" si="108"/>
        <v>2</v>
      </c>
      <c r="Z18" s="1">
        <f t="shared" si="108"/>
        <v>2</v>
      </c>
      <c r="AA18" s="1">
        <f t="shared" si="108"/>
        <v>4</v>
      </c>
      <c r="AB18" s="1"/>
      <c r="AC18" s="1">
        <f t="shared" ref="AC18:AG18" si="109">AVERAGE(AC17)</f>
        <v>3</v>
      </c>
      <c r="AD18" s="1">
        <f t="shared" si="109"/>
        <v>1</v>
      </c>
      <c r="AE18" s="1">
        <f t="shared" si="109"/>
        <v>3</v>
      </c>
      <c r="AF18" s="1">
        <f t="shared" si="109"/>
        <v>3</v>
      </c>
      <c r="AG18" s="1">
        <f t="shared" si="109"/>
        <v>3</v>
      </c>
      <c r="AH18" s="1"/>
      <c r="AI18" s="1">
        <f t="shared" ref="AI18:AM18" si="110">AVERAGE(AI17)</f>
        <v>3</v>
      </c>
      <c r="AJ18" s="1">
        <f t="shared" si="110"/>
        <v>1</v>
      </c>
      <c r="AK18" s="1">
        <f t="shared" si="110"/>
        <v>2</v>
      </c>
      <c r="AL18" s="1">
        <f t="shared" si="110"/>
        <v>3</v>
      </c>
      <c r="AM18" s="1">
        <f t="shared" si="110"/>
        <v>4</v>
      </c>
      <c r="AN18" s="1"/>
      <c r="AO18" s="1">
        <f t="shared" ref="AO18:AS18" si="111">AVERAGE(AO17)</f>
        <v>1</v>
      </c>
      <c r="AP18" s="1">
        <f t="shared" si="111"/>
        <v>1</v>
      </c>
      <c r="AQ18" s="1">
        <f t="shared" si="111"/>
        <v>1</v>
      </c>
      <c r="AR18" s="1">
        <f t="shared" si="111"/>
        <v>4</v>
      </c>
      <c r="AS18" s="1">
        <f t="shared" si="111"/>
        <v>1</v>
      </c>
      <c r="AT18" s="1"/>
      <c r="AU18" s="1">
        <f t="shared" ref="AU18:AY18" si="112">AVERAGE(AU17)</f>
        <v>2</v>
      </c>
      <c r="AV18" s="1">
        <f t="shared" si="112"/>
        <v>2</v>
      </c>
      <c r="AW18" s="1">
        <f t="shared" si="112"/>
        <v>2</v>
      </c>
      <c r="AX18" s="1">
        <f t="shared" si="112"/>
        <v>1</v>
      </c>
      <c r="AY18" s="1">
        <f t="shared" si="112"/>
        <v>3</v>
      </c>
      <c r="AZ18" s="1"/>
      <c r="BA18" s="1">
        <f t="shared" ref="BA18:BE18" si="113">AVERAGE(BA17)</f>
        <v>1</v>
      </c>
      <c r="BB18" s="1">
        <f t="shared" si="113"/>
        <v>1</v>
      </c>
      <c r="BC18" s="1">
        <f t="shared" si="113"/>
        <v>1</v>
      </c>
      <c r="BD18" s="1">
        <f t="shared" si="113"/>
        <v>1</v>
      </c>
      <c r="BE18" s="1">
        <f t="shared" si="113"/>
        <v>1</v>
      </c>
      <c r="BF18" s="1"/>
      <c r="BG18" s="1">
        <f t="shared" ref="BG18:BK18" si="114">AVERAGE(BG17)</f>
        <v>1</v>
      </c>
      <c r="BH18" s="1">
        <f t="shared" si="114"/>
        <v>1</v>
      </c>
      <c r="BI18" s="1">
        <f t="shared" si="114"/>
        <v>2</v>
      </c>
      <c r="BJ18" s="1">
        <f t="shared" si="114"/>
        <v>1</v>
      </c>
      <c r="BK18" s="1">
        <f t="shared" si="114"/>
        <v>4</v>
      </c>
      <c r="BL18" s="1"/>
      <c r="BM18" s="1">
        <f t="shared" ref="BM18:BQ18" si="115">AVERAGE(BM17)</f>
        <v>3</v>
      </c>
      <c r="BN18" s="1">
        <f t="shared" si="115"/>
        <v>3</v>
      </c>
      <c r="BO18" s="1">
        <f t="shared" si="115"/>
        <v>3</v>
      </c>
      <c r="BP18" s="1">
        <f t="shared" si="115"/>
        <v>1</v>
      </c>
      <c r="BQ18" s="1">
        <f t="shared" si="115"/>
        <v>3</v>
      </c>
      <c r="BR18" s="1"/>
      <c r="BS18" s="1">
        <f t="shared" ref="BS18:BW18" si="116">AVERAGE(BS17)</f>
        <v>1</v>
      </c>
      <c r="BT18" s="1">
        <f t="shared" si="116"/>
        <v>1</v>
      </c>
      <c r="BU18" s="1">
        <f t="shared" si="116"/>
        <v>1</v>
      </c>
      <c r="BV18" s="1">
        <f t="shared" si="116"/>
        <v>1</v>
      </c>
      <c r="BW18" s="1">
        <f t="shared" si="116"/>
        <v>3</v>
      </c>
      <c r="BX18" s="1"/>
      <c r="BY18" s="1">
        <f t="shared" ref="BY18:CC18" si="117">AVERAGE(BY17)</f>
        <v>2</v>
      </c>
      <c r="BZ18" s="1">
        <f t="shared" si="117"/>
        <v>1</v>
      </c>
      <c r="CA18" s="1">
        <f t="shared" si="117"/>
        <v>1</v>
      </c>
      <c r="CB18" s="1">
        <f t="shared" si="117"/>
        <v>1</v>
      </c>
      <c r="CC18" s="1">
        <f t="shared" si="117"/>
        <v>2</v>
      </c>
      <c r="CD18" s="1"/>
      <c r="CE18" s="1">
        <f t="shared" ref="CE18:CI18" si="118">AVERAGE(CE17)</f>
        <v>1</v>
      </c>
      <c r="CF18" s="1">
        <f t="shared" si="118"/>
        <v>1</v>
      </c>
      <c r="CG18" s="1">
        <f t="shared" si="118"/>
        <v>1</v>
      </c>
      <c r="CH18" s="1">
        <f t="shared" si="118"/>
        <v>3</v>
      </c>
      <c r="CI18" s="1">
        <f t="shared" si="118"/>
        <v>4</v>
      </c>
      <c r="CJ18" s="1"/>
      <c r="CK18" s="1">
        <f t="shared" ref="CK18:CO18" si="119">AVERAGE(CK17)</f>
        <v>1</v>
      </c>
      <c r="CL18" s="1">
        <f t="shared" si="119"/>
        <v>1</v>
      </c>
      <c r="CM18" s="1">
        <f t="shared" si="119"/>
        <v>1</v>
      </c>
      <c r="CN18" s="1">
        <f t="shared" si="119"/>
        <v>3</v>
      </c>
      <c r="CO18" s="1">
        <f t="shared" si="119"/>
        <v>2</v>
      </c>
      <c r="CP18" s="1"/>
      <c r="CQ18" s="1">
        <f t="shared" ref="CQ18:CU18" si="120">AVERAGE(CQ17)</f>
        <v>1</v>
      </c>
      <c r="CR18" s="1">
        <f t="shared" si="120"/>
        <v>1</v>
      </c>
      <c r="CS18" s="1">
        <f t="shared" si="120"/>
        <v>1</v>
      </c>
      <c r="CT18" s="1">
        <f t="shared" si="120"/>
        <v>1</v>
      </c>
      <c r="CU18" s="1">
        <f t="shared" si="120"/>
        <v>3</v>
      </c>
      <c r="CV18" s="1"/>
      <c r="CW18" s="1">
        <f t="shared" ref="CW18:DA18" si="121">AVERAGE(CW17)</f>
        <v>1</v>
      </c>
      <c r="CX18" s="1">
        <f t="shared" si="121"/>
        <v>1</v>
      </c>
      <c r="CY18" s="1">
        <f t="shared" si="121"/>
        <v>1</v>
      </c>
      <c r="CZ18" s="1">
        <f t="shared" si="121"/>
        <v>5</v>
      </c>
      <c r="DA18" s="1">
        <f t="shared" si="121"/>
        <v>1</v>
      </c>
      <c r="DB18" s="1"/>
      <c r="DC18" s="1">
        <f t="shared" ref="DC18:DG18" si="122">AVERAGE(DC17)</f>
        <v>1</v>
      </c>
      <c r="DD18" s="1">
        <f t="shared" si="122"/>
        <v>1</v>
      </c>
      <c r="DE18" s="1">
        <f t="shared" si="122"/>
        <v>2</v>
      </c>
      <c r="DF18" s="1">
        <f t="shared" si="122"/>
        <v>1</v>
      </c>
      <c r="DG18" s="1">
        <f t="shared" si="122"/>
        <v>3</v>
      </c>
      <c r="DH18" s="1"/>
      <c r="DI18" s="1">
        <f t="shared" ref="DI18:DM18" si="123">AVERAGE(DI17)</f>
        <v>3</v>
      </c>
      <c r="DJ18" s="1">
        <f t="shared" si="123"/>
        <v>1</v>
      </c>
      <c r="DK18" s="1">
        <f t="shared" si="123"/>
        <v>1</v>
      </c>
      <c r="DL18" s="1">
        <f t="shared" si="123"/>
        <v>3</v>
      </c>
      <c r="DM18" s="1">
        <f t="shared" si="123"/>
        <v>1</v>
      </c>
      <c r="DN18" s="1"/>
      <c r="DO18" s="1">
        <f t="shared" ref="DO18:DS18" si="124">AVERAGE(DO17)</f>
        <v>2</v>
      </c>
      <c r="DP18" s="1">
        <f t="shared" si="124"/>
        <v>2</v>
      </c>
      <c r="DQ18" s="1">
        <f t="shared" si="124"/>
        <v>2</v>
      </c>
      <c r="DR18" s="1">
        <f t="shared" si="124"/>
        <v>3</v>
      </c>
      <c r="DS18" s="1">
        <f t="shared" si="124"/>
        <v>2</v>
      </c>
      <c r="DT18" s="1"/>
      <c r="DU18" s="1">
        <f t="shared" ref="DU18:DY18" si="125">AVERAGE(DU17)</f>
        <v>2</v>
      </c>
      <c r="DV18" s="1">
        <f t="shared" si="125"/>
        <v>3</v>
      </c>
      <c r="DW18" s="1">
        <f t="shared" si="125"/>
        <v>3</v>
      </c>
      <c r="DX18" s="1">
        <f t="shared" si="125"/>
        <v>2</v>
      </c>
      <c r="DY18" s="1">
        <f t="shared" si="125"/>
        <v>1</v>
      </c>
      <c r="DZ18" s="1"/>
      <c r="EA18" s="1">
        <f t="shared" ref="EA18:EE18" si="126">AVERAGE(EA17)</f>
        <v>3</v>
      </c>
      <c r="EB18" s="1">
        <f t="shared" si="126"/>
        <v>2</v>
      </c>
      <c r="EC18" s="1">
        <f t="shared" si="126"/>
        <v>2</v>
      </c>
      <c r="ED18" s="1">
        <f t="shared" si="126"/>
        <v>2</v>
      </c>
      <c r="EE18" s="1">
        <f t="shared" si="126"/>
        <v>4</v>
      </c>
      <c r="EF18" s="1"/>
      <c r="EG18" s="1">
        <f t="shared" ref="EG18:EK18" si="127">AVERAGE(EG17)</f>
        <v>3</v>
      </c>
      <c r="EH18" s="1">
        <f t="shared" si="127"/>
        <v>4</v>
      </c>
      <c r="EI18" s="1">
        <f t="shared" si="127"/>
        <v>3</v>
      </c>
      <c r="EJ18" s="1">
        <f t="shared" si="127"/>
        <v>2</v>
      </c>
      <c r="EK18" s="1">
        <f t="shared" si="127"/>
        <v>4</v>
      </c>
      <c r="EL18" s="1"/>
      <c r="EM18" s="1">
        <f t="shared" ref="EM18:EQ18" si="128">AVERAGE(EM17)</f>
        <v>4</v>
      </c>
      <c r="EN18" s="1">
        <f t="shared" si="128"/>
        <v>4</v>
      </c>
      <c r="EO18" s="1">
        <f t="shared" si="128"/>
        <v>4</v>
      </c>
      <c r="EP18" s="1">
        <f t="shared" si="128"/>
        <v>1</v>
      </c>
      <c r="EQ18" s="1">
        <f t="shared" si="128"/>
        <v>2</v>
      </c>
      <c r="ER18" s="1"/>
      <c r="ES18" s="1">
        <f t="shared" ref="ES18:EW18" si="129">AVERAGE(ES17)</f>
        <v>1</v>
      </c>
      <c r="ET18" s="1">
        <f t="shared" si="129"/>
        <v>1</v>
      </c>
      <c r="EU18" s="1">
        <f t="shared" si="129"/>
        <v>1</v>
      </c>
      <c r="EV18" s="1">
        <f t="shared" si="129"/>
        <v>1</v>
      </c>
      <c r="EW18" s="1">
        <f t="shared" si="129"/>
        <v>2</v>
      </c>
      <c r="EX18" s="1"/>
      <c r="EY18" s="1">
        <f t="shared" ref="EY18:FC18" si="130">AVERAGE(EY17)</f>
        <v>1</v>
      </c>
      <c r="EZ18" s="1">
        <f t="shared" si="130"/>
        <v>1</v>
      </c>
      <c r="FA18" s="1">
        <f t="shared" si="130"/>
        <v>1</v>
      </c>
      <c r="FB18" s="1">
        <f t="shared" si="130"/>
        <v>3</v>
      </c>
      <c r="FC18" s="1">
        <f t="shared" si="130"/>
        <v>1</v>
      </c>
      <c r="FD18" s="1"/>
      <c r="FE18" s="1">
        <f t="shared" ref="FE18:FI18" si="131">AVERAGE(FE17)</f>
        <v>1</v>
      </c>
      <c r="FF18" s="1">
        <f t="shared" si="131"/>
        <v>1</v>
      </c>
      <c r="FG18" s="1">
        <f t="shared" si="131"/>
        <v>1</v>
      </c>
      <c r="FH18" s="1">
        <f t="shared" si="131"/>
        <v>1</v>
      </c>
      <c r="FI18" s="1">
        <f t="shared" si="131"/>
        <v>3</v>
      </c>
      <c r="FJ18" s="1"/>
      <c r="FK18" s="1">
        <f t="shared" ref="FK18:FO18" si="132">AVERAGE(FK17)</f>
        <v>1</v>
      </c>
      <c r="FL18" s="1">
        <f t="shared" si="132"/>
        <v>1</v>
      </c>
      <c r="FM18" s="1">
        <f t="shared" si="132"/>
        <v>1</v>
      </c>
      <c r="FN18" s="1">
        <f t="shared" si="132"/>
        <v>1</v>
      </c>
      <c r="FO18" s="1">
        <f t="shared" si="132"/>
        <v>4</v>
      </c>
      <c r="FP18" s="1"/>
      <c r="FQ18" s="1">
        <f t="shared" ref="FQ18:FU18" si="133">AVERAGE(FQ17)</f>
        <v>2</v>
      </c>
      <c r="FR18" s="1">
        <f t="shared" si="133"/>
        <v>1</v>
      </c>
      <c r="FS18" s="1">
        <f t="shared" si="133"/>
        <v>1</v>
      </c>
      <c r="FT18" s="1">
        <f t="shared" si="133"/>
        <v>1</v>
      </c>
      <c r="FU18" s="1">
        <f t="shared" si="133"/>
        <v>3</v>
      </c>
      <c r="FV18" s="1"/>
      <c r="FW18" s="1">
        <f t="shared" ref="FW18:GA18" si="134">AVERAGE(FW17)</f>
        <v>4</v>
      </c>
      <c r="FX18" s="1">
        <f t="shared" si="134"/>
        <v>1</v>
      </c>
      <c r="FY18" s="1">
        <f t="shared" si="134"/>
        <v>1</v>
      </c>
      <c r="FZ18" s="1">
        <f t="shared" si="134"/>
        <v>4</v>
      </c>
      <c r="GA18" s="1">
        <f t="shared" si="134"/>
        <v>3</v>
      </c>
      <c r="GB18" s="1"/>
      <c r="GC18" s="1">
        <f t="shared" ref="GC18:GG18" si="135">AVERAGE(GC17)</f>
        <v>1</v>
      </c>
      <c r="GD18" s="1">
        <f t="shared" si="135"/>
        <v>1</v>
      </c>
      <c r="GE18" s="1">
        <f t="shared" si="135"/>
        <v>1</v>
      </c>
      <c r="GF18" s="1">
        <f t="shared" si="135"/>
        <v>1</v>
      </c>
      <c r="GG18" s="1">
        <f t="shared" si="135"/>
        <v>1</v>
      </c>
      <c r="GH18" s="1"/>
      <c r="GI18" s="1">
        <f t="shared" ref="GI18:GM18" si="136">AVERAGE(GI17)</f>
        <v>2</v>
      </c>
      <c r="GJ18" s="1">
        <f t="shared" si="136"/>
        <v>1</v>
      </c>
      <c r="GK18" s="1">
        <f t="shared" si="136"/>
        <v>2</v>
      </c>
      <c r="GL18" s="1">
        <f t="shared" si="136"/>
        <v>1</v>
      </c>
      <c r="GM18" s="1">
        <f t="shared" si="136"/>
        <v>3</v>
      </c>
      <c r="GN18" s="1"/>
      <c r="GO18" s="1">
        <f t="shared" ref="GO18:GS18" si="137">AVERAGE(GO17)</f>
        <v>1</v>
      </c>
      <c r="GP18" s="1">
        <f t="shared" si="137"/>
        <v>1</v>
      </c>
      <c r="GQ18" s="1">
        <f t="shared" si="137"/>
        <v>1</v>
      </c>
      <c r="GR18" s="1">
        <f t="shared" si="137"/>
        <v>2</v>
      </c>
      <c r="GS18" s="1">
        <f t="shared" si="137"/>
        <v>2</v>
      </c>
      <c r="GT18" s="1"/>
      <c r="GU18" s="1">
        <f t="shared" ref="GU18:GY18" si="138">AVERAGE(GU17)</f>
        <v>1</v>
      </c>
      <c r="GV18" s="1">
        <f t="shared" si="138"/>
        <v>1</v>
      </c>
      <c r="GW18" s="1">
        <f t="shared" si="138"/>
        <v>2</v>
      </c>
      <c r="GX18" s="1">
        <f t="shared" si="138"/>
        <v>1</v>
      </c>
      <c r="GY18" s="1">
        <f t="shared" si="138"/>
        <v>1</v>
      </c>
      <c r="GZ18" s="1"/>
      <c r="HA18" s="1">
        <f t="shared" ref="HA18:HE18" si="139">AVERAGE(HA17)</f>
        <v>3</v>
      </c>
      <c r="HB18" s="1">
        <f t="shared" si="139"/>
        <v>3</v>
      </c>
      <c r="HC18" s="1">
        <f t="shared" si="139"/>
        <v>3</v>
      </c>
      <c r="HD18" s="1">
        <f t="shared" si="139"/>
        <v>3</v>
      </c>
      <c r="HE18" s="1">
        <f t="shared" si="139"/>
        <v>3</v>
      </c>
    </row>
    <row r="19" spans="1:213"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row>
    <row r="20" spans="1:213" x14ac:dyDescent="0.25">
      <c r="A20" t="s">
        <v>1052</v>
      </c>
      <c r="B20" t="s">
        <v>1053</v>
      </c>
      <c r="C20">
        <v>8813</v>
      </c>
      <c r="E20" s="1">
        <v>1</v>
      </c>
      <c r="F20" s="1">
        <v>1</v>
      </c>
      <c r="G20" s="1">
        <v>1</v>
      </c>
      <c r="H20" s="1">
        <v>1</v>
      </c>
      <c r="I20" s="1">
        <v>2</v>
      </c>
      <c r="J20" s="1"/>
      <c r="K20" s="1">
        <v>4</v>
      </c>
      <c r="L20" s="1">
        <v>2</v>
      </c>
      <c r="M20" s="1">
        <v>2</v>
      </c>
      <c r="N20" s="1">
        <v>3</v>
      </c>
      <c r="O20" s="1">
        <v>4</v>
      </c>
      <c r="P20" s="1"/>
      <c r="Q20" s="1">
        <v>1</v>
      </c>
      <c r="R20" s="1">
        <v>1</v>
      </c>
      <c r="S20" s="1">
        <v>2</v>
      </c>
      <c r="T20" s="1">
        <v>4</v>
      </c>
      <c r="U20" s="1">
        <v>2</v>
      </c>
      <c r="V20" s="1"/>
      <c r="W20" s="1">
        <v>2</v>
      </c>
      <c r="X20" s="1">
        <v>3</v>
      </c>
      <c r="Y20" s="1">
        <v>2</v>
      </c>
      <c r="Z20" s="1">
        <v>4</v>
      </c>
      <c r="AA20" s="1">
        <v>4</v>
      </c>
      <c r="AB20" s="1"/>
      <c r="AC20" s="1">
        <v>3</v>
      </c>
      <c r="AD20" s="1">
        <v>1</v>
      </c>
      <c r="AE20" s="1">
        <v>3</v>
      </c>
      <c r="AF20" s="1">
        <v>5</v>
      </c>
      <c r="AG20" s="1">
        <v>1</v>
      </c>
      <c r="AH20" s="1"/>
      <c r="AI20" s="1">
        <v>3</v>
      </c>
      <c r="AJ20" s="1">
        <v>1</v>
      </c>
      <c r="AK20" s="1">
        <v>1</v>
      </c>
      <c r="AL20" s="1">
        <v>4</v>
      </c>
      <c r="AM20" s="1">
        <v>4</v>
      </c>
      <c r="AN20" s="1"/>
      <c r="AO20" s="1">
        <v>1</v>
      </c>
      <c r="AP20" s="1">
        <v>1</v>
      </c>
      <c r="AQ20" s="1">
        <v>1</v>
      </c>
      <c r="AR20" s="1">
        <v>2</v>
      </c>
      <c r="AS20" s="1">
        <v>3</v>
      </c>
      <c r="AT20" s="1"/>
      <c r="AU20" s="1">
        <v>3</v>
      </c>
      <c r="AV20" s="1">
        <v>3</v>
      </c>
      <c r="AW20" s="1">
        <v>2</v>
      </c>
      <c r="AX20" s="1">
        <v>1</v>
      </c>
      <c r="AY20" s="1">
        <v>1</v>
      </c>
      <c r="AZ20" s="1"/>
      <c r="BA20" s="1">
        <v>2</v>
      </c>
      <c r="BB20" s="1">
        <v>2</v>
      </c>
      <c r="BC20" s="1">
        <v>2</v>
      </c>
      <c r="BD20" s="1">
        <v>2</v>
      </c>
      <c r="BE20" s="1">
        <v>2</v>
      </c>
      <c r="BF20" s="1"/>
      <c r="BG20" s="1">
        <v>2</v>
      </c>
      <c r="BH20" s="1">
        <v>2</v>
      </c>
      <c r="BI20" s="1">
        <v>2</v>
      </c>
      <c r="BJ20" s="1">
        <v>3</v>
      </c>
      <c r="BK20" s="1">
        <v>4</v>
      </c>
      <c r="BL20" s="1"/>
      <c r="BM20" s="1">
        <v>2</v>
      </c>
      <c r="BN20" s="1">
        <v>2</v>
      </c>
      <c r="BO20" s="1">
        <v>2</v>
      </c>
      <c r="BP20" s="1">
        <v>2</v>
      </c>
      <c r="BQ20" s="1">
        <v>5</v>
      </c>
      <c r="BR20" s="1"/>
      <c r="BS20" s="1">
        <v>4</v>
      </c>
      <c r="BT20" s="1">
        <v>4</v>
      </c>
      <c r="BU20" s="1">
        <v>4</v>
      </c>
      <c r="BV20" s="1">
        <v>4</v>
      </c>
      <c r="BW20" s="1">
        <v>3</v>
      </c>
      <c r="BX20" s="1"/>
      <c r="BY20" s="1">
        <v>2</v>
      </c>
      <c r="BZ20" s="1">
        <v>1</v>
      </c>
      <c r="CA20" s="1">
        <v>1</v>
      </c>
      <c r="CB20" s="1">
        <v>3</v>
      </c>
      <c r="CC20" s="1">
        <v>3</v>
      </c>
      <c r="CD20" s="1"/>
      <c r="CE20" s="1">
        <v>2</v>
      </c>
      <c r="CF20" s="1">
        <v>2</v>
      </c>
      <c r="CG20" s="1">
        <v>1</v>
      </c>
      <c r="CH20" s="1">
        <v>4</v>
      </c>
      <c r="CI20" s="1">
        <v>3</v>
      </c>
      <c r="CJ20" s="1"/>
      <c r="CK20" s="1">
        <v>1</v>
      </c>
      <c r="CL20" s="1">
        <v>2</v>
      </c>
      <c r="CM20" s="1">
        <v>1</v>
      </c>
      <c r="CN20" s="1">
        <v>4</v>
      </c>
      <c r="CO20" s="1">
        <v>4</v>
      </c>
      <c r="CP20" s="1"/>
      <c r="CQ20" s="1">
        <v>1</v>
      </c>
      <c r="CR20" s="1">
        <v>1</v>
      </c>
      <c r="CS20" s="1">
        <v>1</v>
      </c>
      <c r="CT20" s="1">
        <v>1</v>
      </c>
      <c r="CU20" s="1">
        <v>1</v>
      </c>
      <c r="CV20" s="1"/>
      <c r="CW20" s="1">
        <v>2</v>
      </c>
      <c r="CX20" s="1">
        <v>2</v>
      </c>
      <c r="CY20" s="1">
        <v>2</v>
      </c>
      <c r="CZ20" s="1">
        <v>3</v>
      </c>
      <c r="DA20" s="1">
        <v>3</v>
      </c>
      <c r="DB20" s="1"/>
      <c r="DC20" s="1">
        <v>2</v>
      </c>
      <c r="DD20" s="1">
        <v>3</v>
      </c>
      <c r="DE20" s="1">
        <v>3</v>
      </c>
      <c r="DF20" s="1">
        <v>2</v>
      </c>
      <c r="DG20" s="1">
        <v>4</v>
      </c>
      <c r="DH20" s="1"/>
      <c r="DI20" s="1">
        <v>2</v>
      </c>
      <c r="DJ20" s="1">
        <v>3</v>
      </c>
      <c r="DK20" s="1">
        <v>2</v>
      </c>
      <c r="DL20" s="1">
        <v>3</v>
      </c>
      <c r="DM20" s="1">
        <v>4</v>
      </c>
      <c r="DN20" s="1"/>
      <c r="DO20" s="1">
        <v>3</v>
      </c>
      <c r="DP20" s="1">
        <v>3</v>
      </c>
      <c r="DQ20" s="1">
        <v>3</v>
      </c>
      <c r="DR20" s="1">
        <v>3</v>
      </c>
      <c r="DS20" s="1">
        <v>3</v>
      </c>
      <c r="DT20" s="1"/>
      <c r="DU20" s="1">
        <v>3</v>
      </c>
      <c r="DV20" s="1">
        <v>4</v>
      </c>
      <c r="DW20" s="1">
        <v>3</v>
      </c>
      <c r="DX20" s="1">
        <v>3</v>
      </c>
      <c r="DY20" s="1">
        <v>4</v>
      </c>
      <c r="DZ20" s="1"/>
      <c r="EA20" s="1">
        <v>5</v>
      </c>
      <c r="EB20" s="1">
        <v>5</v>
      </c>
      <c r="EC20" s="1">
        <v>5</v>
      </c>
      <c r="ED20" s="1">
        <v>4</v>
      </c>
      <c r="EE20" s="1">
        <v>2</v>
      </c>
      <c r="EF20" s="1"/>
      <c r="EG20" s="1">
        <v>5</v>
      </c>
      <c r="EH20" s="1">
        <v>5</v>
      </c>
      <c r="EI20" s="1">
        <v>5</v>
      </c>
      <c r="EJ20" s="1">
        <v>5</v>
      </c>
      <c r="EK20" s="1">
        <v>3</v>
      </c>
      <c r="EL20" s="1"/>
      <c r="EM20" s="1">
        <v>3</v>
      </c>
      <c r="EN20" s="1">
        <v>3</v>
      </c>
      <c r="EO20" s="1">
        <v>4</v>
      </c>
      <c r="EP20" s="1">
        <v>2</v>
      </c>
      <c r="EQ20" s="1">
        <v>3</v>
      </c>
      <c r="ER20" s="1"/>
      <c r="ES20" s="1">
        <v>1</v>
      </c>
      <c r="ET20" s="1">
        <v>1</v>
      </c>
      <c r="EU20" s="1">
        <v>1</v>
      </c>
      <c r="EV20" s="1">
        <v>4</v>
      </c>
      <c r="EW20" s="1">
        <v>5</v>
      </c>
      <c r="EX20" s="1"/>
      <c r="EY20" s="1">
        <v>1</v>
      </c>
      <c r="EZ20" s="1">
        <v>3</v>
      </c>
      <c r="FA20" s="1">
        <v>1</v>
      </c>
      <c r="FB20" s="1">
        <v>3</v>
      </c>
      <c r="FC20" s="1">
        <v>2</v>
      </c>
      <c r="FD20" s="1"/>
      <c r="FE20" s="1">
        <v>3</v>
      </c>
      <c r="FF20" s="1">
        <v>1</v>
      </c>
      <c r="FG20" s="1">
        <v>1</v>
      </c>
      <c r="FH20" s="1">
        <v>1</v>
      </c>
      <c r="FI20" s="1">
        <v>2</v>
      </c>
      <c r="FJ20" s="1"/>
      <c r="FK20" s="1">
        <v>2</v>
      </c>
      <c r="FL20" s="1">
        <v>2</v>
      </c>
      <c r="FM20" s="1">
        <v>1</v>
      </c>
      <c r="FN20" s="1">
        <v>2</v>
      </c>
      <c r="FO20" s="1">
        <v>3</v>
      </c>
      <c r="FP20" s="1"/>
      <c r="FQ20" s="1">
        <v>2</v>
      </c>
      <c r="FR20" s="1">
        <v>2</v>
      </c>
      <c r="FS20" s="1">
        <v>2</v>
      </c>
      <c r="FT20" s="1">
        <v>2</v>
      </c>
      <c r="FU20" s="1">
        <v>3</v>
      </c>
      <c r="FV20" s="1"/>
      <c r="FW20" s="1">
        <v>3</v>
      </c>
      <c r="FX20" s="1">
        <v>1</v>
      </c>
      <c r="FY20" s="1">
        <v>2</v>
      </c>
      <c r="FZ20" s="1">
        <v>3</v>
      </c>
      <c r="GA20" s="1">
        <v>2</v>
      </c>
      <c r="GB20" s="1"/>
      <c r="GC20" s="1">
        <v>1</v>
      </c>
      <c r="GD20" s="1">
        <v>2</v>
      </c>
      <c r="GE20" s="1">
        <v>2</v>
      </c>
      <c r="GF20" s="1">
        <v>1</v>
      </c>
      <c r="GG20" s="1">
        <v>2</v>
      </c>
      <c r="GH20" s="1"/>
      <c r="GI20" s="1">
        <v>1</v>
      </c>
      <c r="GJ20" s="1">
        <v>1</v>
      </c>
      <c r="GK20" s="1">
        <v>1</v>
      </c>
      <c r="GL20" s="1">
        <v>2</v>
      </c>
      <c r="GM20" s="1">
        <v>3</v>
      </c>
      <c r="GN20" s="1"/>
      <c r="GO20" s="1">
        <v>1</v>
      </c>
      <c r="GP20" s="1">
        <v>2</v>
      </c>
      <c r="GQ20" s="1">
        <v>1</v>
      </c>
      <c r="GR20" s="1">
        <v>3</v>
      </c>
      <c r="GS20" s="1">
        <v>4</v>
      </c>
      <c r="GT20" s="1"/>
      <c r="GU20" s="1">
        <v>1</v>
      </c>
      <c r="GV20" s="1">
        <v>2</v>
      </c>
      <c r="GW20" s="1">
        <v>2</v>
      </c>
      <c r="GX20" s="1">
        <v>4</v>
      </c>
      <c r="GY20" s="1">
        <v>3</v>
      </c>
      <c r="GZ20" s="1"/>
      <c r="HA20" s="1">
        <v>4</v>
      </c>
      <c r="HB20" s="1">
        <v>4</v>
      </c>
      <c r="HC20" s="1">
        <v>4</v>
      </c>
      <c r="HD20" s="1">
        <v>4</v>
      </c>
      <c r="HE20" s="1">
        <v>4</v>
      </c>
    </row>
    <row r="21" spans="1:213" x14ac:dyDescent="0.25">
      <c r="A21" t="s">
        <v>1054</v>
      </c>
      <c r="B21" t="s">
        <v>1053</v>
      </c>
      <c r="C21">
        <v>8006</v>
      </c>
      <c r="E21" s="1">
        <v>2</v>
      </c>
      <c r="F21" s="1">
        <v>1</v>
      </c>
      <c r="G21" s="1">
        <v>1</v>
      </c>
      <c r="H21" s="1">
        <v>1</v>
      </c>
      <c r="I21" s="1">
        <v>3</v>
      </c>
      <c r="J21" s="1"/>
      <c r="K21" s="1">
        <v>4</v>
      </c>
      <c r="L21" s="1">
        <v>1</v>
      </c>
      <c r="M21" s="1">
        <v>1</v>
      </c>
      <c r="N21" s="1">
        <v>2</v>
      </c>
      <c r="O21" s="1">
        <v>3</v>
      </c>
      <c r="P21" s="1"/>
      <c r="Q21" s="1">
        <v>2</v>
      </c>
      <c r="R21" s="1">
        <v>1</v>
      </c>
      <c r="S21" s="1">
        <v>2</v>
      </c>
      <c r="T21" s="1">
        <v>4</v>
      </c>
      <c r="U21" s="1">
        <v>2</v>
      </c>
      <c r="V21" s="1"/>
      <c r="W21" s="1">
        <v>1</v>
      </c>
      <c r="X21" s="1">
        <v>2</v>
      </c>
      <c r="Y21" s="1">
        <v>1</v>
      </c>
      <c r="Z21" s="1">
        <v>2</v>
      </c>
      <c r="AA21" s="1">
        <v>4</v>
      </c>
      <c r="AB21" s="1"/>
      <c r="AC21" s="1">
        <v>2</v>
      </c>
      <c r="AD21" s="1">
        <v>1</v>
      </c>
      <c r="AE21" s="1">
        <v>2</v>
      </c>
      <c r="AF21" s="1">
        <v>3</v>
      </c>
      <c r="AG21" s="1">
        <v>2</v>
      </c>
      <c r="AH21" s="1"/>
      <c r="AI21" s="1">
        <v>2</v>
      </c>
      <c r="AJ21" s="1">
        <v>1</v>
      </c>
      <c r="AK21" s="1">
        <v>1</v>
      </c>
      <c r="AL21" s="1">
        <v>3</v>
      </c>
      <c r="AM21" s="1">
        <v>4</v>
      </c>
      <c r="AN21" s="1"/>
      <c r="AO21" s="1">
        <v>1</v>
      </c>
      <c r="AP21" s="1">
        <v>1</v>
      </c>
      <c r="AQ21" s="1">
        <v>1</v>
      </c>
      <c r="AR21" s="1">
        <v>1</v>
      </c>
      <c r="AS21" s="1">
        <v>3</v>
      </c>
      <c r="AT21" s="1"/>
      <c r="AU21" s="1">
        <v>2</v>
      </c>
      <c r="AV21" s="1">
        <v>2</v>
      </c>
      <c r="AW21" s="1">
        <v>2</v>
      </c>
      <c r="AX21" s="1">
        <v>2</v>
      </c>
      <c r="AY21" s="1">
        <v>2</v>
      </c>
      <c r="AZ21" s="1"/>
      <c r="BA21" s="1">
        <v>1</v>
      </c>
      <c r="BB21" s="1">
        <v>2</v>
      </c>
      <c r="BC21" s="1">
        <v>2</v>
      </c>
      <c r="BD21" s="1">
        <v>4</v>
      </c>
      <c r="BE21" s="1">
        <v>2</v>
      </c>
      <c r="BF21" s="1"/>
      <c r="BG21" s="1">
        <v>1</v>
      </c>
      <c r="BH21" s="1">
        <v>1</v>
      </c>
      <c r="BI21" s="1">
        <v>1</v>
      </c>
      <c r="BJ21" s="1">
        <v>2</v>
      </c>
      <c r="BK21" s="1">
        <v>3</v>
      </c>
      <c r="BL21" s="1"/>
      <c r="BM21" s="1">
        <v>1</v>
      </c>
      <c r="BN21" s="1">
        <v>1</v>
      </c>
      <c r="BO21" s="1">
        <v>1</v>
      </c>
      <c r="BP21" s="1">
        <v>1</v>
      </c>
      <c r="BQ21" s="1">
        <v>3</v>
      </c>
      <c r="BR21" s="1"/>
      <c r="BS21" s="1">
        <v>3</v>
      </c>
      <c r="BT21" s="1">
        <v>3</v>
      </c>
      <c r="BU21" s="1">
        <v>3</v>
      </c>
      <c r="BV21" s="1">
        <v>3</v>
      </c>
      <c r="BW21" s="1">
        <v>2</v>
      </c>
      <c r="BX21" s="1"/>
      <c r="BY21" s="1">
        <v>2</v>
      </c>
      <c r="BZ21" s="1">
        <v>1</v>
      </c>
      <c r="CA21" s="1">
        <v>2</v>
      </c>
      <c r="CB21" s="1">
        <v>3</v>
      </c>
      <c r="CC21" s="1">
        <v>3</v>
      </c>
      <c r="CD21" s="1"/>
      <c r="CE21" s="1">
        <v>1</v>
      </c>
      <c r="CF21" s="1">
        <v>1</v>
      </c>
      <c r="CG21" s="1">
        <v>1</v>
      </c>
      <c r="CH21" s="1">
        <v>4</v>
      </c>
      <c r="CI21" s="1">
        <v>1</v>
      </c>
      <c r="CJ21" s="1"/>
      <c r="CK21" s="1">
        <v>2</v>
      </c>
      <c r="CL21" s="1">
        <v>2</v>
      </c>
      <c r="CM21" s="1">
        <v>2</v>
      </c>
      <c r="CN21" s="1">
        <v>3</v>
      </c>
      <c r="CO21" s="1">
        <v>2</v>
      </c>
      <c r="CP21" s="1"/>
      <c r="CQ21" s="1">
        <v>1</v>
      </c>
      <c r="CR21" s="1">
        <v>1</v>
      </c>
      <c r="CS21" s="1">
        <v>1</v>
      </c>
      <c r="CT21" s="1">
        <v>1</v>
      </c>
      <c r="CU21" s="1">
        <v>1</v>
      </c>
      <c r="CV21" s="1"/>
      <c r="CW21" s="1">
        <v>1</v>
      </c>
      <c r="CX21" s="1">
        <v>2</v>
      </c>
      <c r="CY21" s="1">
        <v>1</v>
      </c>
      <c r="CZ21" s="1">
        <v>4</v>
      </c>
      <c r="DA21" s="1">
        <v>4</v>
      </c>
      <c r="DB21" s="1"/>
      <c r="DC21" s="1">
        <v>1</v>
      </c>
      <c r="DD21" s="1">
        <v>2</v>
      </c>
      <c r="DE21" s="1">
        <v>2</v>
      </c>
      <c r="DF21" s="1">
        <v>1</v>
      </c>
      <c r="DG21" s="1">
        <v>4</v>
      </c>
      <c r="DH21" s="1"/>
      <c r="DI21" s="1">
        <v>3</v>
      </c>
      <c r="DJ21" s="1">
        <v>2</v>
      </c>
      <c r="DK21" s="1">
        <v>1</v>
      </c>
      <c r="DL21" s="1">
        <v>3</v>
      </c>
      <c r="DM21" s="1">
        <v>2</v>
      </c>
      <c r="DN21" s="1"/>
      <c r="DO21" s="1">
        <v>3</v>
      </c>
      <c r="DP21" s="1">
        <v>3</v>
      </c>
      <c r="DQ21" s="1">
        <v>3</v>
      </c>
      <c r="DR21" s="1">
        <v>2</v>
      </c>
      <c r="DS21" s="1">
        <v>2</v>
      </c>
      <c r="DT21" s="1"/>
      <c r="DU21" s="1">
        <v>3</v>
      </c>
      <c r="DV21" s="1">
        <v>4</v>
      </c>
      <c r="DW21" s="1">
        <v>4</v>
      </c>
      <c r="DX21" s="1">
        <v>3</v>
      </c>
      <c r="DY21" s="1">
        <v>3</v>
      </c>
      <c r="DZ21" s="1"/>
      <c r="EA21" s="1">
        <v>3</v>
      </c>
      <c r="EB21" s="1">
        <v>3</v>
      </c>
      <c r="EC21" s="1">
        <v>3</v>
      </c>
      <c r="ED21" s="1">
        <v>3</v>
      </c>
      <c r="EE21" s="1">
        <v>3</v>
      </c>
      <c r="EF21" s="1"/>
      <c r="EG21" s="1">
        <v>3</v>
      </c>
      <c r="EH21" s="1">
        <v>3</v>
      </c>
      <c r="EI21" s="1">
        <v>3</v>
      </c>
      <c r="EJ21" s="1">
        <v>2</v>
      </c>
      <c r="EK21" s="1">
        <v>3</v>
      </c>
      <c r="EL21" s="1"/>
      <c r="EM21" s="1">
        <v>4</v>
      </c>
      <c r="EN21" s="1">
        <v>4</v>
      </c>
      <c r="EO21" s="1">
        <v>4</v>
      </c>
      <c r="EP21" s="1">
        <v>3</v>
      </c>
      <c r="EQ21" s="1">
        <v>2</v>
      </c>
      <c r="ER21" s="1"/>
      <c r="ES21" s="1">
        <v>1</v>
      </c>
      <c r="ET21" s="1">
        <v>1</v>
      </c>
      <c r="EU21" s="1">
        <v>1</v>
      </c>
      <c r="EV21" s="1">
        <v>1</v>
      </c>
      <c r="EW21" s="1">
        <v>3</v>
      </c>
      <c r="EX21" s="1"/>
      <c r="EY21" s="1">
        <v>2</v>
      </c>
      <c r="EZ21" s="1">
        <v>1</v>
      </c>
      <c r="FA21" s="1">
        <v>2</v>
      </c>
      <c r="FB21" s="1">
        <v>3</v>
      </c>
      <c r="FC21" s="1">
        <v>2</v>
      </c>
      <c r="FD21" s="1"/>
      <c r="FE21" s="1">
        <v>1</v>
      </c>
      <c r="FF21" s="1">
        <v>2</v>
      </c>
      <c r="FG21" s="1">
        <v>1</v>
      </c>
      <c r="FH21" s="1">
        <v>1</v>
      </c>
      <c r="FI21" s="1">
        <v>2</v>
      </c>
      <c r="FJ21" s="1"/>
      <c r="FK21" s="1">
        <v>1</v>
      </c>
      <c r="FL21" s="1">
        <v>1</v>
      </c>
      <c r="FM21" s="1">
        <v>1</v>
      </c>
      <c r="FN21" s="1">
        <v>4</v>
      </c>
      <c r="FO21" s="1">
        <v>3</v>
      </c>
      <c r="FP21" s="1"/>
      <c r="FQ21" s="1">
        <v>3</v>
      </c>
      <c r="FR21" s="1">
        <v>1</v>
      </c>
      <c r="FS21" s="1">
        <v>1</v>
      </c>
      <c r="FT21" s="1">
        <v>1</v>
      </c>
      <c r="FU21" s="1">
        <v>2</v>
      </c>
      <c r="FV21" s="1"/>
      <c r="FW21" s="1">
        <v>2</v>
      </c>
      <c r="FX21" s="1">
        <v>1</v>
      </c>
      <c r="FY21" s="1">
        <v>2</v>
      </c>
      <c r="FZ21" s="1">
        <v>3</v>
      </c>
      <c r="GA21" s="1">
        <v>2</v>
      </c>
      <c r="GB21" s="1"/>
      <c r="GC21" s="1">
        <v>1</v>
      </c>
      <c r="GD21" s="1">
        <v>1</v>
      </c>
      <c r="GE21" s="1">
        <v>2</v>
      </c>
      <c r="GF21" s="1">
        <v>1</v>
      </c>
      <c r="GG21" s="1">
        <v>2</v>
      </c>
      <c r="GH21" s="1"/>
      <c r="GI21" s="1">
        <v>2</v>
      </c>
      <c r="GJ21" s="1">
        <v>1</v>
      </c>
      <c r="GK21" s="1">
        <v>2</v>
      </c>
      <c r="GL21" s="1">
        <v>2</v>
      </c>
      <c r="GM21" s="1">
        <v>3</v>
      </c>
      <c r="GN21" s="1"/>
      <c r="GO21" s="1">
        <v>1</v>
      </c>
      <c r="GP21" s="1">
        <v>1</v>
      </c>
      <c r="GQ21" s="1">
        <v>1</v>
      </c>
      <c r="GR21" s="1">
        <v>2</v>
      </c>
      <c r="GS21" s="1">
        <v>2</v>
      </c>
      <c r="GT21" s="1"/>
      <c r="GU21" s="1">
        <v>2</v>
      </c>
      <c r="GV21" s="1">
        <v>2</v>
      </c>
      <c r="GW21" s="1">
        <v>2</v>
      </c>
      <c r="GX21" s="1">
        <v>3</v>
      </c>
      <c r="GY21" s="1">
        <v>3</v>
      </c>
      <c r="GZ21" s="1"/>
      <c r="HA21" s="1">
        <v>2</v>
      </c>
      <c r="HB21" s="1">
        <v>2</v>
      </c>
      <c r="HC21" s="1">
        <v>2</v>
      </c>
      <c r="HD21" s="1">
        <v>2</v>
      </c>
      <c r="HE21" s="1">
        <v>3</v>
      </c>
    </row>
    <row r="22" spans="1:213" x14ac:dyDescent="0.25">
      <c r="A22" t="s">
        <v>1103</v>
      </c>
      <c r="E22" s="1">
        <f t="shared" ref="E22:I22" si="140">AVERAGE(E20:E21)</f>
        <v>1.5</v>
      </c>
      <c r="F22" s="1">
        <f t="shared" si="140"/>
        <v>1</v>
      </c>
      <c r="G22" s="1">
        <f t="shared" si="140"/>
        <v>1</v>
      </c>
      <c r="H22" s="1">
        <f t="shared" si="140"/>
        <v>1</v>
      </c>
      <c r="I22" s="1">
        <f t="shared" si="140"/>
        <v>2.5</v>
      </c>
      <c r="J22" s="1"/>
      <c r="K22" s="1">
        <f t="shared" ref="K22:O22" si="141">AVERAGE(K20:K21)</f>
        <v>4</v>
      </c>
      <c r="L22" s="1">
        <f t="shared" si="141"/>
        <v>1.5</v>
      </c>
      <c r="M22" s="1">
        <f t="shared" si="141"/>
        <v>1.5</v>
      </c>
      <c r="N22" s="1">
        <f t="shared" si="141"/>
        <v>2.5</v>
      </c>
      <c r="O22" s="1">
        <f t="shared" si="141"/>
        <v>3.5</v>
      </c>
      <c r="P22" s="1"/>
      <c r="Q22" s="1">
        <f t="shared" ref="Q22:U22" si="142">AVERAGE(Q20:Q21)</f>
        <v>1.5</v>
      </c>
      <c r="R22" s="1">
        <f t="shared" si="142"/>
        <v>1</v>
      </c>
      <c r="S22" s="1">
        <f t="shared" si="142"/>
        <v>2</v>
      </c>
      <c r="T22" s="1">
        <f t="shared" si="142"/>
        <v>4</v>
      </c>
      <c r="U22" s="1">
        <f t="shared" si="142"/>
        <v>2</v>
      </c>
      <c r="V22" s="1"/>
      <c r="W22" s="1">
        <f t="shared" ref="W22:AA22" si="143">AVERAGE(W20:W21)</f>
        <v>1.5</v>
      </c>
      <c r="X22" s="1">
        <f t="shared" si="143"/>
        <v>2.5</v>
      </c>
      <c r="Y22" s="1">
        <f t="shared" si="143"/>
        <v>1.5</v>
      </c>
      <c r="Z22" s="1">
        <f t="shared" si="143"/>
        <v>3</v>
      </c>
      <c r="AA22" s="1">
        <f t="shared" si="143"/>
        <v>4</v>
      </c>
      <c r="AB22" s="1"/>
      <c r="AC22" s="1">
        <f t="shared" ref="AC22:AG22" si="144">AVERAGE(AC20:AC21)</f>
        <v>2.5</v>
      </c>
      <c r="AD22" s="1">
        <f t="shared" si="144"/>
        <v>1</v>
      </c>
      <c r="AE22" s="1">
        <f t="shared" si="144"/>
        <v>2.5</v>
      </c>
      <c r="AF22" s="1">
        <f t="shared" si="144"/>
        <v>4</v>
      </c>
      <c r="AG22" s="1">
        <f t="shared" si="144"/>
        <v>1.5</v>
      </c>
      <c r="AH22" s="1"/>
      <c r="AI22" s="1">
        <f t="shared" ref="AI22:AM22" si="145">AVERAGE(AI20:AI21)</f>
        <v>2.5</v>
      </c>
      <c r="AJ22" s="1">
        <f t="shared" si="145"/>
        <v>1</v>
      </c>
      <c r="AK22" s="1">
        <f t="shared" si="145"/>
        <v>1</v>
      </c>
      <c r="AL22" s="1">
        <f t="shared" si="145"/>
        <v>3.5</v>
      </c>
      <c r="AM22" s="1">
        <f t="shared" si="145"/>
        <v>4</v>
      </c>
      <c r="AN22" s="1"/>
      <c r="AO22" s="1">
        <f t="shared" ref="AO22:AS22" si="146">AVERAGE(AO20:AO21)</f>
        <v>1</v>
      </c>
      <c r="AP22" s="1">
        <f t="shared" si="146"/>
        <v>1</v>
      </c>
      <c r="AQ22" s="1">
        <f t="shared" si="146"/>
        <v>1</v>
      </c>
      <c r="AR22" s="1">
        <f t="shared" si="146"/>
        <v>1.5</v>
      </c>
      <c r="AS22" s="1">
        <f t="shared" si="146"/>
        <v>3</v>
      </c>
      <c r="AT22" s="1"/>
      <c r="AU22" s="1">
        <f t="shared" ref="AU22:AY22" si="147">AVERAGE(AU20:AU21)</f>
        <v>2.5</v>
      </c>
      <c r="AV22" s="1">
        <f t="shared" si="147"/>
        <v>2.5</v>
      </c>
      <c r="AW22" s="1">
        <f t="shared" si="147"/>
        <v>2</v>
      </c>
      <c r="AX22" s="1">
        <f t="shared" si="147"/>
        <v>1.5</v>
      </c>
      <c r="AY22" s="1">
        <f t="shared" si="147"/>
        <v>1.5</v>
      </c>
      <c r="AZ22" s="1"/>
      <c r="BA22" s="1">
        <f t="shared" ref="BA22:BE22" si="148">AVERAGE(BA20:BA21)</f>
        <v>1.5</v>
      </c>
      <c r="BB22" s="1">
        <f t="shared" si="148"/>
        <v>2</v>
      </c>
      <c r="BC22" s="1">
        <f t="shared" si="148"/>
        <v>2</v>
      </c>
      <c r="BD22" s="1">
        <f t="shared" si="148"/>
        <v>3</v>
      </c>
      <c r="BE22" s="1">
        <f t="shared" si="148"/>
        <v>2</v>
      </c>
      <c r="BF22" s="1"/>
      <c r="BG22" s="1">
        <f t="shared" ref="BG22:BK22" si="149">AVERAGE(BG20:BG21)</f>
        <v>1.5</v>
      </c>
      <c r="BH22" s="1">
        <f t="shared" si="149"/>
        <v>1.5</v>
      </c>
      <c r="BI22" s="1">
        <f t="shared" si="149"/>
        <v>1.5</v>
      </c>
      <c r="BJ22" s="1">
        <f t="shared" si="149"/>
        <v>2.5</v>
      </c>
      <c r="BK22" s="1">
        <f t="shared" si="149"/>
        <v>3.5</v>
      </c>
      <c r="BL22" s="1"/>
      <c r="BM22" s="1">
        <f t="shared" ref="BM22:BQ22" si="150">AVERAGE(BM20:BM21)</f>
        <v>1.5</v>
      </c>
      <c r="BN22" s="1">
        <f t="shared" si="150"/>
        <v>1.5</v>
      </c>
      <c r="BO22" s="1">
        <f t="shared" si="150"/>
        <v>1.5</v>
      </c>
      <c r="BP22" s="1">
        <f t="shared" si="150"/>
        <v>1.5</v>
      </c>
      <c r="BQ22" s="1">
        <f t="shared" si="150"/>
        <v>4</v>
      </c>
      <c r="BR22" s="1"/>
      <c r="BS22" s="1">
        <f t="shared" ref="BS22:BW22" si="151">AVERAGE(BS20:BS21)</f>
        <v>3.5</v>
      </c>
      <c r="BT22" s="1">
        <f t="shared" si="151"/>
        <v>3.5</v>
      </c>
      <c r="BU22" s="1">
        <f t="shared" si="151"/>
        <v>3.5</v>
      </c>
      <c r="BV22" s="1">
        <f t="shared" si="151"/>
        <v>3.5</v>
      </c>
      <c r="BW22" s="1">
        <f t="shared" si="151"/>
        <v>2.5</v>
      </c>
      <c r="BX22" s="1"/>
      <c r="BY22" s="1">
        <f t="shared" ref="BY22:CC22" si="152">AVERAGE(BY20:BY21)</f>
        <v>2</v>
      </c>
      <c r="BZ22" s="1">
        <f t="shared" si="152"/>
        <v>1</v>
      </c>
      <c r="CA22" s="1">
        <f t="shared" si="152"/>
        <v>1.5</v>
      </c>
      <c r="CB22" s="1">
        <f t="shared" si="152"/>
        <v>3</v>
      </c>
      <c r="CC22" s="1">
        <f t="shared" si="152"/>
        <v>3</v>
      </c>
      <c r="CD22" s="1"/>
      <c r="CE22" s="1">
        <f t="shared" ref="CE22:CI22" si="153">AVERAGE(CE20:CE21)</f>
        <v>1.5</v>
      </c>
      <c r="CF22" s="1">
        <f t="shared" si="153"/>
        <v>1.5</v>
      </c>
      <c r="CG22" s="1">
        <f t="shared" si="153"/>
        <v>1</v>
      </c>
      <c r="CH22" s="1">
        <f t="shared" si="153"/>
        <v>4</v>
      </c>
      <c r="CI22" s="1">
        <f t="shared" si="153"/>
        <v>2</v>
      </c>
      <c r="CJ22" s="1"/>
      <c r="CK22" s="1">
        <f t="shared" ref="CK22:CO22" si="154">AVERAGE(CK20:CK21)</f>
        <v>1.5</v>
      </c>
      <c r="CL22" s="1">
        <f t="shared" si="154"/>
        <v>2</v>
      </c>
      <c r="CM22" s="1">
        <f t="shared" si="154"/>
        <v>1.5</v>
      </c>
      <c r="CN22" s="1">
        <f t="shared" si="154"/>
        <v>3.5</v>
      </c>
      <c r="CO22" s="1">
        <f t="shared" si="154"/>
        <v>3</v>
      </c>
      <c r="CP22" s="1"/>
      <c r="CQ22" s="1">
        <f t="shared" ref="CQ22:CU22" si="155">AVERAGE(CQ20:CQ21)</f>
        <v>1</v>
      </c>
      <c r="CR22" s="1">
        <f t="shared" si="155"/>
        <v>1</v>
      </c>
      <c r="CS22" s="1">
        <f t="shared" si="155"/>
        <v>1</v>
      </c>
      <c r="CT22" s="1">
        <f t="shared" si="155"/>
        <v>1</v>
      </c>
      <c r="CU22" s="1">
        <f t="shared" si="155"/>
        <v>1</v>
      </c>
      <c r="CV22" s="1"/>
      <c r="CW22" s="1">
        <f t="shared" ref="CW22:DA22" si="156">AVERAGE(CW20:CW21)</f>
        <v>1.5</v>
      </c>
      <c r="CX22" s="1">
        <f t="shared" si="156"/>
        <v>2</v>
      </c>
      <c r="CY22" s="1">
        <f t="shared" si="156"/>
        <v>1.5</v>
      </c>
      <c r="CZ22" s="1">
        <f t="shared" si="156"/>
        <v>3.5</v>
      </c>
      <c r="DA22" s="1">
        <f t="shared" si="156"/>
        <v>3.5</v>
      </c>
      <c r="DB22" s="1"/>
      <c r="DC22" s="1">
        <f t="shared" ref="DC22:DG22" si="157">AVERAGE(DC20:DC21)</f>
        <v>1.5</v>
      </c>
      <c r="DD22" s="1">
        <f t="shared" si="157"/>
        <v>2.5</v>
      </c>
      <c r="DE22" s="1">
        <f t="shared" si="157"/>
        <v>2.5</v>
      </c>
      <c r="DF22" s="1">
        <f t="shared" si="157"/>
        <v>1.5</v>
      </c>
      <c r="DG22" s="1">
        <f t="shared" si="157"/>
        <v>4</v>
      </c>
      <c r="DH22" s="1"/>
      <c r="DI22" s="1">
        <f t="shared" ref="DI22:DM22" si="158">AVERAGE(DI20:DI21)</f>
        <v>2.5</v>
      </c>
      <c r="DJ22" s="1">
        <f t="shared" si="158"/>
        <v>2.5</v>
      </c>
      <c r="DK22" s="1">
        <f t="shared" si="158"/>
        <v>1.5</v>
      </c>
      <c r="DL22" s="1">
        <f t="shared" si="158"/>
        <v>3</v>
      </c>
      <c r="DM22" s="1">
        <f t="shared" si="158"/>
        <v>3</v>
      </c>
      <c r="DN22" s="1"/>
      <c r="DO22" s="1">
        <f t="shared" ref="DO22:DS22" si="159">AVERAGE(DO20:DO21)</f>
        <v>3</v>
      </c>
      <c r="DP22" s="1">
        <f t="shared" si="159"/>
        <v>3</v>
      </c>
      <c r="DQ22" s="1">
        <f t="shared" si="159"/>
        <v>3</v>
      </c>
      <c r="DR22" s="1">
        <f t="shared" si="159"/>
        <v>2.5</v>
      </c>
      <c r="DS22" s="1">
        <f t="shared" si="159"/>
        <v>2.5</v>
      </c>
      <c r="DT22" s="1"/>
      <c r="DU22" s="1">
        <f t="shared" ref="DU22:DY22" si="160">AVERAGE(DU20:DU21)</f>
        <v>3</v>
      </c>
      <c r="DV22" s="1">
        <f t="shared" si="160"/>
        <v>4</v>
      </c>
      <c r="DW22" s="1">
        <f t="shared" si="160"/>
        <v>3.5</v>
      </c>
      <c r="DX22" s="1">
        <f t="shared" si="160"/>
        <v>3</v>
      </c>
      <c r="DY22" s="1">
        <f t="shared" si="160"/>
        <v>3.5</v>
      </c>
      <c r="DZ22" s="1"/>
      <c r="EA22" s="1">
        <f t="shared" ref="EA22:EE22" si="161">AVERAGE(EA20:EA21)</f>
        <v>4</v>
      </c>
      <c r="EB22" s="1">
        <f t="shared" si="161"/>
        <v>4</v>
      </c>
      <c r="EC22" s="1">
        <f t="shared" si="161"/>
        <v>4</v>
      </c>
      <c r="ED22" s="1">
        <f t="shared" si="161"/>
        <v>3.5</v>
      </c>
      <c r="EE22" s="1">
        <f t="shared" si="161"/>
        <v>2.5</v>
      </c>
      <c r="EF22" s="1"/>
      <c r="EG22" s="1">
        <f t="shared" ref="EG22:EK22" si="162">AVERAGE(EG20:EG21)</f>
        <v>4</v>
      </c>
      <c r="EH22" s="1">
        <f t="shared" si="162"/>
        <v>4</v>
      </c>
      <c r="EI22" s="1">
        <f t="shared" si="162"/>
        <v>4</v>
      </c>
      <c r="EJ22" s="1">
        <f t="shared" si="162"/>
        <v>3.5</v>
      </c>
      <c r="EK22" s="1">
        <f t="shared" si="162"/>
        <v>3</v>
      </c>
      <c r="EL22" s="1"/>
      <c r="EM22" s="1">
        <f t="shared" ref="EM22:EQ22" si="163">AVERAGE(EM20:EM21)</f>
        <v>3.5</v>
      </c>
      <c r="EN22" s="1">
        <f t="shared" si="163"/>
        <v>3.5</v>
      </c>
      <c r="EO22" s="1">
        <f t="shared" si="163"/>
        <v>4</v>
      </c>
      <c r="EP22" s="1">
        <f t="shared" si="163"/>
        <v>2.5</v>
      </c>
      <c r="EQ22" s="1">
        <f t="shared" si="163"/>
        <v>2.5</v>
      </c>
      <c r="ER22" s="1"/>
      <c r="ES22" s="1">
        <f t="shared" ref="ES22:EW22" si="164">AVERAGE(ES20:ES21)</f>
        <v>1</v>
      </c>
      <c r="ET22" s="1">
        <f t="shared" si="164"/>
        <v>1</v>
      </c>
      <c r="EU22" s="1">
        <f t="shared" si="164"/>
        <v>1</v>
      </c>
      <c r="EV22" s="1">
        <f t="shared" si="164"/>
        <v>2.5</v>
      </c>
      <c r="EW22" s="1">
        <f t="shared" si="164"/>
        <v>4</v>
      </c>
      <c r="EX22" s="1"/>
      <c r="EY22" s="1">
        <f t="shared" ref="EY22:FC22" si="165">AVERAGE(EY20:EY21)</f>
        <v>1.5</v>
      </c>
      <c r="EZ22" s="1">
        <f t="shared" si="165"/>
        <v>2</v>
      </c>
      <c r="FA22" s="1">
        <f t="shared" si="165"/>
        <v>1.5</v>
      </c>
      <c r="FB22" s="1">
        <f t="shared" si="165"/>
        <v>3</v>
      </c>
      <c r="FC22" s="1">
        <f t="shared" si="165"/>
        <v>2</v>
      </c>
      <c r="FD22" s="1"/>
      <c r="FE22" s="1">
        <f t="shared" ref="FE22:FI22" si="166">AVERAGE(FE20:FE21)</f>
        <v>2</v>
      </c>
      <c r="FF22" s="1">
        <f t="shared" si="166"/>
        <v>1.5</v>
      </c>
      <c r="FG22" s="1">
        <f t="shared" si="166"/>
        <v>1</v>
      </c>
      <c r="FH22" s="1">
        <f t="shared" si="166"/>
        <v>1</v>
      </c>
      <c r="FI22" s="1">
        <f t="shared" si="166"/>
        <v>2</v>
      </c>
      <c r="FJ22" s="1"/>
      <c r="FK22" s="1">
        <f t="shared" ref="FK22:FO22" si="167">AVERAGE(FK20:FK21)</f>
        <v>1.5</v>
      </c>
      <c r="FL22" s="1">
        <f t="shared" si="167"/>
        <v>1.5</v>
      </c>
      <c r="FM22" s="1">
        <f t="shared" si="167"/>
        <v>1</v>
      </c>
      <c r="FN22" s="1">
        <f t="shared" si="167"/>
        <v>3</v>
      </c>
      <c r="FO22" s="1">
        <f t="shared" si="167"/>
        <v>3</v>
      </c>
      <c r="FP22" s="1"/>
      <c r="FQ22" s="1">
        <f t="shared" ref="FQ22:FU22" si="168">AVERAGE(FQ20:FQ21)</f>
        <v>2.5</v>
      </c>
      <c r="FR22" s="1">
        <f t="shared" si="168"/>
        <v>1.5</v>
      </c>
      <c r="FS22" s="1">
        <f t="shared" si="168"/>
        <v>1.5</v>
      </c>
      <c r="FT22" s="1">
        <f t="shared" si="168"/>
        <v>1.5</v>
      </c>
      <c r="FU22" s="1">
        <f t="shared" si="168"/>
        <v>2.5</v>
      </c>
      <c r="FV22" s="1"/>
      <c r="FW22" s="1">
        <f t="shared" ref="FW22:GA22" si="169">AVERAGE(FW20:FW21)</f>
        <v>2.5</v>
      </c>
      <c r="FX22" s="1">
        <f t="shared" si="169"/>
        <v>1</v>
      </c>
      <c r="FY22" s="1">
        <f t="shared" si="169"/>
        <v>2</v>
      </c>
      <c r="FZ22" s="1">
        <f t="shared" si="169"/>
        <v>3</v>
      </c>
      <c r="GA22" s="1">
        <f t="shared" si="169"/>
        <v>2</v>
      </c>
      <c r="GB22" s="1"/>
      <c r="GC22" s="1">
        <f t="shared" ref="GC22:GG22" si="170">AVERAGE(GC20:GC21)</f>
        <v>1</v>
      </c>
      <c r="GD22" s="1">
        <f t="shared" si="170"/>
        <v>1.5</v>
      </c>
      <c r="GE22" s="1">
        <f t="shared" si="170"/>
        <v>2</v>
      </c>
      <c r="GF22" s="1">
        <f t="shared" si="170"/>
        <v>1</v>
      </c>
      <c r="GG22" s="1">
        <f t="shared" si="170"/>
        <v>2</v>
      </c>
      <c r="GH22" s="1"/>
      <c r="GI22" s="1">
        <f t="shared" ref="GI22:GM22" si="171">AVERAGE(GI20:GI21)</f>
        <v>1.5</v>
      </c>
      <c r="GJ22" s="1">
        <f t="shared" si="171"/>
        <v>1</v>
      </c>
      <c r="GK22" s="1">
        <f t="shared" si="171"/>
        <v>1.5</v>
      </c>
      <c r="GL22" s="1">
        <f t="shared" si="171"/>
        <v>2</v>
      </c>
      <c r="GM22" s="1">
        <f t="shared" si="171"/>
        <v>3</v>
      </c>
      <c r="GN22" s="1"/>
      <c r="GO22" s="1">
        <f t="shared" ref="GO22:GS22" si="172">AVERAGE(GO20:GO21)</f>
        <v>1</v>
      </c>
      <c r="GP22" s="1">
        <f t="shared" si="172"/>
        <v>1.5</v>
      </c>
      <c r="GQ22" s="1">
        <f t="shared" si="172"/>
        <v>1</v>
      </c>
      <c r="GR22" s="1">
        <f t="shared" si="172"/>
        <v>2.5</v>
      </c>
      <c r="GS22" s="1">
        <f t="shared" si="172"/>
        <v>3</v>
      </c>
      <c r="GT22" s="1"/>
      <c r="GU22" s="1">
        <f t="shared" ref="GU22:GY22" si="173">AVERAGE(GU20:GU21)</f>
        <v>1.5</v>
      </c>
      <c r="GV22" s="1">
        <f t="shared" si="173"/>
        <v>2</v>
      </c>
      <c r="GW22" s="1">
        <f t="shared" si="173"/>
        <v>2</v>
      </c>
      <c r="GX22" s="1">
        <f t="shared" si="173"/>
        <v>3.5</v>
      </c>
      <c r="GY22" s="1">
        <f t="shared" si="173"/>
        <v>3</v>
      </c>
      <c r="GZ22" s="1"/>
      <c r="HA22" s="1">
        <f t="shared" ref="HA22:HE22" si="174">AVERAGE(HA20:HA21)</f>
        <v>3</v>
      </c>
      <c r="HB22" s="1">
        <f t="shared" si="174"/>
        <v>3</v>
      </c>
      <c r="HC22" s="1">
        <f t="shared" si="174"/>
        <v>3</v>
      </c>
      <c r="HD22" s="1">
        <f t="shared" si="174"/>
        <v>3</v>
      </c>
      <c r="HE22" s="1">
        <f t="shared" si="174"/>
        <v>3.5</v>
      </c>
    </row>
    <row r="23" spans="1:213"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row>
    <row r="24" spans="1:213" x14ac:dyDescent="0.25">
      <c r="A24" t="s">
        <v>1061</v>
      </c>
      <c r="B24" t="s">
        <v>1062</v>
      </c>
      <c r="C24">
        <v>35935</v>
      </c>
      <c r="E24" s="1">
        <v>1</v>
      </c>
      <c r="F24" s="1">
        <v>1</v>
      </c>
      <c r="G24" s="1">
        <v>1</v>
      </c>
      <c r="H24" s="1">
        <v>1</v>
      </c>
      <c r="I24" s="1">
        <v>4</v>
      </c>
      <c r="J24" s="1"/>
      <c r="K24" s="1">
        <v>3</v>
      </c>
      <c r="L24" s="1">
        <v>1</v>
      </c>
      <c r="M24" s="1">
        <v>1</v>
      </c>
      <c r="N24" s="1">
        <v>3</v>
      </c>
      <c r="O24" s="1">
        <v>3</v>
      </c>
      <c r="P24" s="1"/>
      <c r="Q24" s="1">
        <v>1</v>
      </c>
      <c r="R24" s="1">
        <v>1</v>
      </c>
      <c r="S24" s="1">
        <v>1</v>
      </c>
      <c r="T24" s="1">
        <v>4</v>
      </c>
      <c r="U24" s="1">
        <v>1</v>
      </c>
      <c r="V24" s="1"/>
      <c r="W24" s="1">
        <v>4</v>
      </c>
      <c r="X24" s="1">
        <v>3</v>
      </c>
      <c r="Y24" s="1">
        <v>4</v>
      </c>
      <c r="Z24" s="1">
        <v>3</v>
      </c>
      <c r="AA24" s="1">
        <v>5</v>
      </c>
      <c r="AB24" s="1"/>
      <c r="AC24" s="1">
        <v>4</v>
      </c>
      <c r="AD24" s="1">
        <v>1</v>
      </c>
      <c r="AE24" s="1">
        <v>3</v>
      </c>
      <c r="AF24" s="1">
        <v>4</v>
      </c>
      <c r="AG24" s="1">
        <v>4</v>
      </c>
      <c r="AH24" s="1"/>
      <c r="AI24" s="1">
        <v>4</v>
      </c>
      <c r="AJ24" s="1">
        <v>2</v>
      </c>
      <c r="AK24" s="1">
        <v>1</v>
      </c>
      <c r="AL24" s="1">
        <v>4</v>
      </c>
      <c r="AM24" s="1">
        <v>4</v>
      </c>
      <c r="AN24" s="1"/>
      <c r="AO24" s="1">
        <v>1</v>
      </c>
      <c r="AP24" s="1">
        <v>1</v>
      </c>
      <c r="AQ24" s="1">
        <v>1</v>
      </c>
      <c r="AR24" s="1">
        <v>4</v>
      </c>
      <c r="AS24" s="1">
        <v>2</v>
      </c>
      <c r="AT24" s="1"/>
      <c r="AU24" s="1">
        <v>2</v>
      </c>
      <c r="AV24" s="1">
        <v>3</v>
      </c>
      <c r="AW24" s="1">
        <v>3</v>
      </c>
      <c r="AX24" s="1">
        <v>1</v>
      </c>
      <c r="AY24" s="1">
        <v>2</v>
      </c>
      <c r="AZ24" s="1"/>
      <c r="BA24" s="1">
        <v>2</v>
      </c>
      <c r="BB24" s="1">
        <v>2</v>
      </c>
      <c r="BC24" s="1">
        <v>1</v>
      </c>
      <c r="BD24" s="1">
        <v>5</v>
      </c>
      <c r="BE24" s="1">
        <v>2</v>
      </c>
      <c r="BF24" s="1"/>
      <c r="BG24" s="1">
        <v>1</v>
      </c>
      <c r="BH24" s="1">
        <v>1</v>
      </c>
      <c r="BI24" s="1">
        <v>2</v>
      </c>
      <c r="BJ24" s="1">
        <v>3</v>
      </c>
      <c r="BK24" s="1">
        <v>4</v>
      </c>
      <c r="BL24" s="1"/>
      <c r="BM24" s="1">
        <v>1</v>
      </c>
      <c r="BN24" s="1">
        <v>1</v>
      </c>
      <c r="BO24" s="1">
        <v>1</v>
      </c>
      <c r="BP24" s="1">
        <v>1</v>
      </c>
      <c r="BQ24" s="1">
        <v>4</v>
      </c>
      <c r="BR24" s="1"/>
      <c r="BS24" s="1">
        <v>1</v>
      </c>
      <c r="BT24" s="1">
        <v>1</v>
      </c>
      <c r="BU24" s="1">
        <v>1</v>
      </c>
      <c r="BV24" s="1">
        <v>1</v>
      </c>
      <c r="BW24" s="1">
        <v>3</v>
      </c>
      <c r="BX24" s="1"/>
      <c r="BY24" s="1">
        <v>1</v>
      </c>
      <c r="BZ24" s="1">
        <v>1</v>
      </c>
      <c r="CA24" s="1">
        <v>1</v>
      </c>
      <c r="CB24" s="1">
        <v>3</v>
      </c>
      <c r="CC24" s="1">
        <v>4</v>
      </c>
      <c r="CD24" s="1"/>
      <c r="CE24" s="1">
        <v>1</v>
      </c>
      <c r="CF24" s="1">
        <v>1</v>
      </c>
      <c r="CG24" s="1">
        <v>1</v>
      </c>
      <c r="CH24" s="1">
        <v>4</v>
      </c>
      <c r="CI24" s="1">
        <v>4</v>
      </c>
      <c r="CJ24" s="1"/>
      <c r="CK24" s="1">
        <v>3</v>
      </c>
      <c r="CL24" s="1">
        <v>1</v>
      </c>
      <c r="CM24" s="1">
        <v>1</v>
      </c>
      <c r="CN24" s="1">
        <v>4</v>
      </c>
      <c r="CO24" s="1">
        <v>4</v>
      </c>
      <c r="CP24" s="1"/>
      <c r="CQ24" s="1">
        <v>1</v>
      </c>
      <c r="CR24" s="1">
        <v>1</v>
      </c>
      <c r="CS24" s="1">
        <v>1</v>
      </c>
      <c r="CT24" s="1">
        <v>1</v>
      </c>
      <c r="CU24" s="1">
        <v>5</v>
      </c>
      <c r="CV24" s="1"/>
      <c r="CW24" s="1">
        <v>1</v>
      </c>
      <c r="CX24" s="1">
        <v>4</v>
      </c>
      <c r="CY24" s="1">
        <v>4</v>
      </c>
      <c r="CZ24" s="1">
        <v>5</v>
      </c>
      <c r="DA24" s="1">
        <v>5</v>
      </c>
      <c r="DB24" s="1"/>
      <c r="DC24" s="1">
        <v>1</v>
      </c>
      <c r="DD24" s="1">
        <v>2</v>
      </c>
      <c r="DE24" s="1">
        <v>2</v>
      </c>
      <c r="DF24" s="1">
        <v>1</v>
      </c>
      <c r="DG24" s="1">
        <v>3</v>
      </c>
      <c r="DH24" s="1"/>
      <c r="DI24" s="1">
        <v>4</v>
      </c>
      <c r="DJ24" s="1">
        <v>4</v>
      </c>
      <c r="DK24" s="1">
        <v>4</v>
      </c>
      <c r="DL24" s="1">
        <v>4</v>
      </c>
      <c r="DM24" s="1">
        <v>4</v>
      </c>
      <c r="DN24" s="1"/>
      <c r="DO24" s="1">
        <v>4</v>
      </c>
      <c r="DP24" s="1">
        <v>2</v>
      </c>
      <c r="DQ24" s="1">
        <v>4</v>
      </c>
      <c r="DR24" s="1">
        <v>4</v>
      </c>
      <c r="DS24" s="1">
        <v>4</v>
      </c>
      <c r="DT24" s="1"/>
      <c r="DU24" s="1">
        <v>1</v>
      </c>
      <c r="DV24" s="1">
        <v>1</v>
      </c>
      <c r="DW24" s="1">
        <v>1</v>
      </c>
      <c r="DX24" s="1">
        <v>1</v>
      </c>
      <c r="DY24" s="1">
        <v>4</v>
      </c>
      <c r="DZ24" s="1"/>
      <c r="EA24" s="1">
        <v>2</v>
      </c>
      <c r="EB24" s="1">
        <v>4</v>
      </c>
      <c r="EC24" s="1">
        <v>4</v>
      </c>
      <c r="ED24" s="1">
        <v>4</v>
      </c>
      <c r="EE24" s="1">
        <v>4</v>
      </c>
      <c r="EF24" s="1"/>
      <c r="EG24" s="1">
        <v>4</v>
      </c>
      <c r="EH24" s="1">
        <v>4</v>
      </c>
      <c r="EI24" s="1">
        <v>5</v>
      </c>
      <c r="EJ24" s="1">
        <v>2</v>
      </c>
      <c r="EK24" s="1">
        <v>5</v>
      </c>
      <c r="EL24" s="1"/>
      <c r="EM24" s="1">
        <v>4</v>
      </c>
      <c r="EN24" s="1">
        <v>5</v>
      </c>
      <c r="EO24" s="1">
        <v>4</v>
      </c>
      <c r="EP24" s="1">
        <v>4</v>
      </c>
      <c r="EQ24" s="1">
        <v>5</v>
      </c>
      <c r="ER24" s="1"/>
      <c r="ES24" s="1">
        <v>1</v>
      </c>
      <c r="ET24" s="1">
        <v>1</v>
      </c>
      <c r="EU24" s="1">
        <v>1</v>
      </c>
      <c r="EV24" s="1">
        <v>3</v>
      </c>
      <c r="EW24" s="1">
        <v>5</v>
      </c>
      <c r="EX24" s="1"/>
      <c r="EY24" s="1">
        <v>1</v>
      </c>
      <c r="EZ24" s="1">
        <v>1</v>
      </c>
      <c r="FA24" s="1">
        <v>1</v>
      </c>
      <c r="FB24" s="1">
        <v>3</v>
      </c>
      <c r="FC24" s="1">
        <v>5</v>
      </c>
      <c r="FD24" s="1"/>
      <c r="FE24" s="1">
        <v>2</v>
      </c>
      <c r="FF24" s="1">
        <v>3</v>
      </c>
      <c r="FG24" s="1">
        <v>1</v>
      </c>
      <c r="FH24" s="1">
        <v>3</v>
      </c>
      <c r="FI24" s="1">
        <v>5</v>
      </c>
      <c r="FJ24" s="1"/>
      <c r="FK24" s="1">
        <v>1</v>
      </c>
      <c r="FL24" s="1">
        <v>1</v>
      </c>
      <c r="FM24" s="1">
        <v>1</v>
      </c>
      <c r="FN24" s="1">
        <v>5</v>
      </c>
      <c r="FO24" s="1">
        <v>4</v>
      </c>
      <c r="FP24" s="1"/>
      <c r="FQ24" s="1">
        <v>3</v>
      </c>
      <c r="FR24" s="1">
        <v>4</v>
      </c>
      <c r="FS24" s="1">
        <v>4</v>
      </c>
      <c r="FT24" s="1">
        <v>5</v>
      </c>
      <c r="FU24" s="1">
        <v>3</v>
      </c>
      <c r="FV24" s="1"/>
      <c r="FW24" s="1">
        <v>3</v>
      </c>
      <c r="FX24" s="1">
        <v>1</v>
      </c>
      <c r="FY24" s="1">
        <v>1</v>
      </c>
      <c r="FZ24" s="1">
        <v>5</v>
      </c>
      <c r="GA24" s="1">
        <v>2</v>
      </c>
      <c r="GB24" s="1"/>
      <c r="GC24" s="1">
        <v>2</v>
      </c>
      <c r="GD24" s="1">
        <v>1</v>
      </c>
      <c r="GE24" s="1">
        <v>1</v>
      </c>
      <c r="GF24" s="1">
        <v>1</v>
      </c>
      <c r="GG24" s="1">
        <v>2</v>
      </c>
      <c r="GH24" s="1"/>
      <c r="GI24" s="1">
        <v>1</v>
      </c>
      <c r="GJ24" s="1">
        <v>1</v>
      </c>
      <c r="GK24" s="1">
        <v>2</v>
      </c>
      <c r="GL24" s="1">
        <v>2</v>
      </c>
      <c r="GM24" s="1">
        <v>4</v>
      </c>
      <c r="GN24" s="1"/>
      <c r="GO24" s="1">
        <v>1</v>
      </c>
      <c r="GP24" s="1">
        <v>1</v>
      </c>
      <c r="GQ24" s="1">
        <v>1</v>
      </c>
      <c r="GR24" s="1">
        <v>1</v>
      </c>
      <c r="GS24" s="1">
        <v>5</v>
      </c>
      <c r="GT24" s="1"/>
      <c r="GU24" s="1">
        <v>4</v>
      </c>
      <c r="GV24" s="1">
        <v>4</v>
      </c>
      <c r="GW24" s="1">
        <v>5</v>
      </c>
      <c r="GX24" s="1">
        <v>5</v>
      </c>
      <c r="GY24" s="1">
        <v>4</v>
      </c>
      <c r="GZ24" s="1"/>
      <c r="HA24" s="1">
        <v>4</v>
      </c>
      <c r="HB24" s="1">
        <v>2</v>
      </c>
      <c r="HC24" s="1">
        <v>2</v>
      </c>
      <c r="HD24" s="1">
        <v>4</v>
      </c>
      <c r="HE24" s="1">
        <v>4</v>
      </c>
    </row>
    <row r="25" spans="1:213" x14ac:dyDescent="0.25">
      <c r="A25" t="s">
        <v>1103</v>
      </c>
      <c r="E25" s="1">
        <f t="shared" ref="E25:I25" si="175">AVERAGE(E24)</f>
        <v>1</v>
      </c>
      <c r="F25" s="1">
        <f t="shared" si="175"/>
        <v>1</v>
      </c>
      <c r="G25" s="1">
        <f t="shared" si="175"/>
        <v>1</v>
      </c>
      <c r="H25" s="1">
        <f t="shared" si="175"/>
        <v>1</v>
      </c>
      <c r="I25" s="1">
        <f t="shared" si="175"/>
        <v>4</v>
      </c>
      <c r="J25" s="1"/>
      <c r="K25" s="1">
        <f t="shared" ref="K25:O25" si="176">AVERAGE(K24)</f>
        <v>3</v>
      </c>
      <c r="L25" s="1">
        <f t="shared" si="176"/>
        <v>1</v>
      </c>
      <c r="M25" s="1">
        <f t="shared" si="176"/>
        <v>1</v>
      </c>
      <c r="N25" s="1">
        <f t="shared" si="176"/>
        <v>3</v>
      </c>
      <c r="O25" s="1">
        <f t="shared" si="176"/>
        <v>3</v>
      </c>
      <c r="P25" s="1"/>
      <c r="Q25" s="1">
        <f t="shared" ref="Q25:U25" si="177">AVERAGE(Q24)</f>
        <v>1</v>
      </c>
      <c r="R25" s="1">
        <f t="shared" si="177"/>
        <v>1</v>
      </c>
      <c r="S25" s="1">
        <f t="shared" si="177"/>
        <v>1</v>
      </c>
      <c r="T25" s="1">
        <f t="shared" si="177"/>
        <v>4</v>
      </c>
      <c r="U25" s="1">
        <f t="shared" si="177"/>
        <v>1</v>
      </c>
      <c r="V25" s="1"/>
      <c r="W25" s="1">
        <f t="shared" ref="W25:AA25" si="178">AVERAGE(W24)</f>
        <v>4</v>
      </c>
      <c r="X25" s="1">
        <f t="shared" si="178"/>
        <v>3</v>
      </c>
      <c r="Y25" s="1">
        <f t="shared" si="178"/>
        <v>4</v>
      </c>
      <c r="Z25" s="1">
        <f t="shared" si="178"/>
        <v>3</v>
      </c>
      <c r="AA25" s="1">
        <f t="shared" si="178"/>
        <v>5</v>
      </c>
      <c r="AB25" s="1"/>
      <c r="AC25" s="1">
        <f t="shared" ref="AC25:AG25" si="179">AVERAGE(AC24)</f>
        <v>4</v>
      </c>
      <c r="AD25" s="1">
        <f t="shared" si="179"/>
        <v>1</v>
      </c>
      <c r="AE25" s="1">
        <f t="shared" si="179"/>
        <v>3</v>
      </c>
      <c r="AF25" s="1">
        <f t="shared" si="179"/>
        <v>4</v>
      </c>
      <c r="AG25" s="1">
        <f t="shared" si="179"/>
        <v>4</v>
      </c>
      <c r="AH25" s="1"/>
      <c r="AI25" s="1">
        <f t="shared" ref="AI25:AM25" si="180">AVERAGE(AI24)</f>
        <v>4</v>
      </c>
      <c r="AJ25" s="1">
        <f t="shared" si="180"/>
        <v>2</v>
      </c>
      <c r="AK25" s="1">
        <f t="shared" si="180"/>
        <v>1</v>
      </c>
      <c r="AL25" s="1">
        <f t="shared" si="180"/>
        <v>4</v>
      </c>
      <c r="AM25" s="1">
        <f t="shared" si="180"/>
        <v>4</v>
      </c>
      <c r="AN25" s="1"/>
      <c r="AO25" s="1">
        <f t="shared" ref="AO25:AS25" si="181">AVERAGE(AO24)</f>
        <v>1</v>
      </c>
      <c r="AP25" s="1">
        <f t="shared" si="181"/>
        <v>1</v>
      </c>
      <c r="AQ25" s="1">
        <f t="shared" si="181"/>
        <v>1</v>
      </c>
      <c r="AR25" s="1">
        <f t="shared" si="181"/>
        <v>4</v>
      </c>
      <c r="AS25" s="1">
        <f t="shared" si="181"/>
        <v>2</v>
      </c>
      <c r="AT25" s="1"/>
      <c r="AU25" s="1">
        <f t="shared" ref="AU25:AY25" si="182">AVERAGE(AU24)</f>
        <v>2</v>
      </c>
      <c r="AV25" s="1">
        <f t="shared" si="182"/>
        <v>3</v>
      </c>
      <c r="AW25" s="1">
        <f t="shared" si="182"/>
        <v>3</v>
      </c>
      <c r="AX25" s="1">
        <f t="shared" si="182"/>
        <v>1</v>
      </c>
      <c r="AY25" s="1">
        <f t="shared" si="182"/>
        <v>2</v>
      </c>
      <c r="AZ25" s="1"/>
      <c r="BA25" s="1">
        <f t="shared" ref="BA25:BE25" si="183">AVERAGE(BA24)</f>
        <v>2</v>
      </c>
      <c r="BB25" s="1">
        <f t="shared" si="183"/>
        <v>2</v>
      </c>
      <c r="BC25" s="1">
        <f t="shared" si="183"/>
        <v>1</v>
      </c>
      <c r="BD25" s="1">
        <f t="shared" si="183"/>
        <v>5</v>
      </c>
      <c r="BE25" s="1">
        <f t="shared" si="183"/>
        <v>2</v>
      </c>
      <c r="BF25" s="1"/>
      <c r="BG25" s="1">
        <f t="shared" ref="BG25:BK25" si="184">AVERAGE(BG24)</f>
        <v>1</v>
      </c>
      <c r="BH25" s="1">
        <f t="shared" si="184"/>
        <v>1</v>
      </c>
      <c r="BI25" s="1">
        <f t="shared" si="184"/>
        <v>2</v>
      </c>
      <c r="BJ25" s="1">
        <f t="shared" si="184"/>
        <v>3</v>
      </c>
      <c r="BK25" s="1">
        <f t="shared" si="184"/>
        <v>4</v>
      </c>
      <c r="BL25" s="1"/>
      <c r="BM25" s="1">
        <f t="shared" ref="BM25:BQ25" si="185">AVERAGE(BM24)</f>
        <v>1</v>
      </c>
      <c r="BN25" s="1">
        <f t="shared" si="185"/>
        <v>1</v>
      </c>
      <c r="BO25" s="1">
        <f t="shared" si="185"/>
        <v>1</v>
      </c>
      <c r="BP25" s="1">
        <f t="shared" si="185"/>
        <v>1</v>
      </c>
      <c r="BQ25" s="1">
        <f t="shared" si="185"/>
        <v>4</v>
      </c>
      <c r="BR25" s="1"/>
      <c r="BS25" s="1">
        <f t="shared" ref="BS25:BW25" si="186">AVERAGE(BS24)</f>
        <v>1</v>
      </c>
      <c r="BT25" s="1">
        <f t="shared" si="186"/>
        <v>1</v>
      </c>
      <c r="BU25" s="1">
        <f t="shared" si="186"/>
        <v>1</v>
      </c>
      <c r="BV25" s="1">
        <f t="shared" si="186"/>
        <v>1</v>
      </c>
      <c r="BW25" s="1">
        <f t="shared" si="186"/>
        <v>3</v>
      </c>
      <c r="BX25" s="1"/>
      <c r="BY25" s="1">
        <f t="shared" ref="BY25:CC25" si="187">AVERAGE(BY24)</f>
        <v>1</v>
      </c>
      <c r="BZ25" s="1">
        <f t="shared" si="187"/>
        <v>1</v>
      </c>
      <c r="CA25" s="1">
        <f t="shared" si="187"/>
        <v>1</v>
      </c>
      <c r="CB25" s="1">
        <f t="shared" si="187"/>
        <v>3</v>
      </c>
      <c r="CC25" s="1">
        <f t="shared" si="187"/>
        <v>4</v>
      </c>
      <c r="CD25" s="1"/>
      <c r="CE25" s="1">
        <f t="shared" ref="CE25:CI25" si="188">AVERAGE(CE24)</f>
        <v>1</v>
      </c>
      <c r="CF25" s="1">
        <f t="shared" si="188"/>
        <v>1</v>
      </c>
      <c r="CG25" s="1">
        <f t="shared" si="188"/>
        <v>1</v>
      </c>
      <c r="CH25" s="1">
        <f t="shared" si="188"/>
        <v>4</v>
      </c>
      <c r="CI25" s="1">
        <f t="shared" si="188"/>
        <v>4</v>
      </c>
      <c r="CJ25" s="1"/>
      <c r="CK25" s="1">
        <f t="shared" ref="CK25:CO25" si="189">AVERAGE(CK24)</f>
        <v>3</v>
      </c>
      <c r="CL25" s="1">
        <f t="shared" si="189"/>
        <v>1</v>
      </c>
      <c r="CM25" s="1">
        <f t="shared" si="189"/>
        <v>1</v>
      </c>
      <c r="CN25" s="1">
        <f t="shared" si="189"/>
        <v>4</v>
      </c>
      <c r="CO25" s="1">
        <f t="shared" si="189"/>
        <v>4</v>
      </c>
      <c r="CP25" s="1"/>
      <c r="CQ25" s="1">
        <f t="shared" ref="CQ25:CU25" si="190">AVERAGE(CQ24)</f>
        <v>1</v>
      </c>
      <c r="CR25" s="1">
        <f t="shared" si="190"/>
        <v>1</v>
      </c>
      <c r="CS25" s="1">
        <f t="shared" si="190"/>
        <v>1</v>
      </c>
      <c r="CT25" s="1">
        <f t="shared" si="190"/>
        <v>1</v>
      </c>
      <c r="CU25" s="1">
        <f t="shared" si="190"/>
        <v>5</v>
      </c>
      <c r="CV25" s="1"/>
      <c r="CW25" s="1">
        <f t="shared" ref="CW25:DA25" si="191">AVERAGE(CW24)</f>
        <v>1</v>
      </c>
      <c r="CX25" s="1">
        <f t="shared" si="191"/>
        <v>4</v>
      </c>
      <c r="CY25" s="1">
        <f t="shared" si="191"/>
        <v>4</v>
      </c>
      <c r="CZ25" s="1">
        <f t="shared" si="191"/>
        <v>5</v>
      </c>
      <c r="DA25" s="1">
        <f t="shared" si="191"/>
        <v>5</v>
      </c>
      <c r="DB25" s="1"/>
      <c r="DC25" s="1">
        <f t="shared" ref="DC25:DG25" si="192">AVERAGE(DC24)</f>
        <v>1</v>
      </c>
      <c r="DD25" s="1">
        <f t="shared" si="192"/>
        <v>2</v>
      </c>
      <c r="DE25" s="1">
        <f t="shared" si="192"/>
        <v>2</v>
      </c>
      <c r="DF25" s="1">
        <f t="shared" si="192"/>
        <v>1</v>
      </c>
      <c r="DG25" s="1">
        <f t="shared" si="192"/>
        <v>3</v>
      </c>
      <c r="DH25" s="1"/>
      <c r="DI25" s="1">
        <f t="shared" ref="DI25:DM25" si="193">AVERAGE(DI24)</f>
        <v>4</v>
      </c>
      <c r="DJ25" s="1">
        <f t="shared" si="193"/>
        <v>4</v>
      </c>
      <c r="DK25" s="1">
        <f t="shared" si="193"/>
        <v>4</v>
      </c>
      <c r="DL25" s="1">
        <f t="shared" si="193"/>
        <v>4</v>
      </c>
      <c r="DM25" s="1">
        <f t="shared" si="193"/>
        <v>4</v>
      </c>
      <c r="DN25" s="1"/>
      <c r="DO25" s="1">
        <f t="shared" ref="DO25:DS25" si="194">AVERAGE(DO24)</f>
        <v>4</v>
      </c>
      <c r="DP25" s="1">
        <f t="shared" si="194"/>
        <v>2</v>
      </c>
      <c r="DQ25" s="1">
        <f t="shared" si="194"/>
        <v>4</v>
      </c>
      <c r="DR25" s="1">
        <f t="shared" si="194"/>
        <v>4</v>
      </c>
      <c r="DS25" s="1">
        <f t="shared" si="194"/>
        <v>4</v>
      </c>
      <c r="DT25" s="1"/>
      <c r="DU25" s="1">
        <f t="shared" ref="DU25:DY25" si="195">AVERAGE(DU24)</f>
        <v>1</v>
      </c>
      <c r="DV25" s="1">
        <f t="shared" si="195"/>
        <v>1</v>
      </c>
      <c r="DW25" s="1">
        <f t="shared" si="195"/>
        <v>1</v>
      </c>
      <c r="DX25" s="1">
        <f t="shared" si="195"/>
        <v>1</v>
      </c>
      <c r="DY25" s="1">
        <f t="shared" si="195"/>
        <v>4</v>
      </c>
      <c r="DZ25" s="1"/>
      <c r="EA25" s="1">
        <f t="shared" ref="EA25:EE25" si="196">AVERAGE(EA24)</f>
        <v>2</v>
      </c>
      <c r="EB25" s="1">
        <f t="shared" si="196"/>
        <v>4</v>
      </c>
      <c r="EC25" s="1">
        <f t="shared" si="196"/>
        <v>4</v>
      </c>
      <c r="ED25" s="1">
        <f t="shared" si="196"/>
        <v>4</v>
      </c>
      <c r="EE25" s="1">
        <f t="shared" si="196"/>
        <v>4</v>
      </c>
      <c r="EF25" s="1"/>
      <c r="EG25" s="1">
        <f t="shared" ref="EG25:EK25" si="197">AVERAGE(EG24)</f>
        <v>4</v>
      </c>
      <c r="EH25" s="1">
        <f t="shared" si="197"/>
        <v>4</v>
      </c>
      <c r="EI25" s="1">
        <f t="shared" si="197"/>
        <v>5</v>
      </c>
      <c r="EJ25" s="1">
        <f t="shared" si="197"/>
        <v>2</v>
      </c>
      <c r="EK25" s="1">
        <f t="shared" si="197"/>
        <v>5</v>
      </c>
      <c r="EL25" s="1"/>
      <c r="EM25" s="1">
        <f t="shared" ref="EM25:EQ25" si="198">AVERAGE(EM24)</f>
        <v>4</v>
      </c>
      <c r="EN25" s="1">
        <f t="shared" si="198"/>
        <v>5</v>
      </c>
      <c r="EO25" s="1">
        <f t="shared" si="198"/>
        <v>4</v>
      </c>
      <c r="EP25" s="1">
        <f t="shared" si="198"/>
        <v>4</v>
      </c>
      <c r="EQ25" s="1">
        <f t="shared" si="198"/>
        <v>5</v>
      </c>
      <c r="ER25" s="1"/>
      <c r="ES25" s="1">
        <f t="shared" ref="ES25:EW25" si="199">AVERAGE(ES24)</f>
        <v>1</v>
      </c>
      <c r="ET25" s="1">
        <f t="shared" si="199"/>
        <v>1</v>
      </c>
      <c r="EU25" s="1">
        <f t="shared" si="199"/>
        <v>1</v>
      </c>
      <c r="EV25" s="1">
        <f t="shared" si="199"/>
        <v>3</v>
      </c>
      <c r="EW25" s="1">
        <f t="shared" si="199"/>
        <v>5</v>
      </c>
      <c r="EX25" s="1"/>
      <c r="EY25" s="1">
        <f t="shared" ref="EY25:FC25" si="200">AVERAGE(EY24)</f>
        <v>1</v>
      </c>
      <c r="EZ25" s="1">
        <f t="shared" si="200"/>
        <v>1</v>
      </c>
      <c r="FA25" s="1">
        <f t="shared" si="200"/>
        <v>1</v>
      </c>
      <c r="FB25" s="1">
        <f t="shared" si="200"/>
        <v>3</v>
      </c>
      <c r="FC25" s="1">
        <f t="shared" si="200"/>
        <v>5</v>
      </c>
      <c r="FD25" s="1"/>
      <c r="FE25" s="1">
        <f t="shared" ref="FE25:FI25" si="201">AVERAGE(FE24)</f>
        <v>2</v>
      </c>
      <c r="FF25" s="1">
        <f t="shared" si="201"/>
        <v>3</v>
      </c>
      <c r="FG25" s="1">
        <f t="shared" si="201"/>
        <v>1</v>
      </c>
      <c r="FH25" s="1">
        <f t="shared" si="201"/>
        <v>3</v>
      </c>
      <c r="FI25" s="1">
        <f t="shared" si="201"/>
        <v>5</v>
      </c>
      <c r="FJ25" s="1"/>
      <c r="FK25" s="1">
        <f t="shared" ref="FK25:FO25" si="202">AVERAGE(FK24)</f>
        <v>1</v>
      </c>
      <c r="FL25" s="1">
        <f t="shared" si="202"/>
        <v>1</v>
      </c>
      <c r="FM25" s="1">
        <f t="shared" si="202"/>
        <v>1</v>
      </c>
      <c r="FN25" s="1">
        <f t="shared" si="202"/>
        <v>5</v>
      </c>
      <c r="FO25" s="1">
        <f t="shared" si="202"/>
        <v>4</v>
      </c>
      <c r="FP25" s="1"/>
      <c r="FQ25" s="1">
        <f t="shared" ref="FQ25:FU25" si="203">AVERAGE(FQ24)</f>
        <v>3</v>
      </c>
      <c r="FR25" s="1">
        <f t="shared" si="203"/>
        <v>4</v>
      </c>
      <c r="FS25" s="1">
        <f t="shared" si="203"/>
        <v>4</v>
      </c>
      <c r="FT25" s="1">
        <f t="shared" si="203"/>
        <v>5</v>
      </c>
      <c r="FU25" s="1">
        <f t="shared" si="203"/>
        <v>3</v>
      </c>
      <c r="FV25" s="1"/>
      <c r="FW25" s="1">
        <f t="shared" ref="FW25:GA25" si="204">AVERAGE(FW24)</f>
        <v>3</v>
      </c>
      <c r="FX25" s="1">
        <f t="shared" si="204"/>
        <v>1</v>
      </c>
      <c r="FY25" s="1">
        <f t="shared" si="204"/>
        <v>1</v>
      </c>
      <c r="FZ25" s="1">
        <f t="shared" si="204"/>
        <v>5</v>
      </c>
      <c r="GA25" s="1">
        <f t="shared" si="204"/>
        <v>2</v>
      </c>
      <c r="GB25" s="1"/>
      <c r="GC25" s="1">
        <f t="shared" ref="GC25:GG25" si="205">AVERAGE(GC24)</f>
        <v>2</v>
      </c>
      <c r="GD25" s="1">
        <f t="shared" si="205"/>
        <v>1</v>
      </c>
      <c r="GE25" s="1">
        <f t="shared" si="205"/>
        <v>1</v>
      </c>
      <c r="GF25" s="1">
        <f t="shared" si="205"/>
        <v>1</v>
      </c>
      <c r="GG25" s="1">
        <f t="shared" si="205"/>
        <v>2</v>
      </c>
      <c r="GH25" s="1"/>
      <c r="GI25" s="1">
        <f t="shared" ref="GI25:GM25" si="206">AVERAGE(GI24)</f>
        <v>1</v>
      </c>
      <c r="GJ25" s="1">
        <f t="shared" si="206"/>
        <v>1</v>
      </c>
      <c r="GK25" s="1">
        <f t="shared" si="206"/>
        <v>2</v>
      </c>
      <c r="GL25" s="1">
        <f t="shared" si="206"/>
        <v>2</v>
      </c>
      <c r="GM25" s="1">
        <f t="shared" si="206"/>
        <v>4</v>
      </c>
      <c r="GN25" s="1"/>
      <c r="GO25" s="1">
        <f t="shared" ref="GO25:GS25" si="207">AVERAGE(GO24)</f>
        <v>1</v>
      </c>
      <c r="GP25" s="1">
        <f t="shared" si="207"/>
        <v>1</v>
      </c>
      <c r="GQ25" s="1">
        <f t="shared" si="207"/>
        <v>1</v>
      </c>
      <c r="GR25" s="1">
        <f t="shared" si="207"/>
        <v>1</v>
      </c>
      <c r="GS25" s="1">
        <f t="shared" si="207"/>
        <v>5</v>
      </c>
      <c r="GT25" s="1"/>
      <c r="GU25" s="1">
        <f t="shared" ref="GU25:GY25" si="208">AVERAGE(GU24)</f>
        <v>4</v>
      </c>
      <c r="GV25" s="1">
        <f t="shared" si="208"/>
        <v>4</v>
      </c>
      <c r="GW25" s="1">
        <f t="shared" si="208"/>
        <v>5</v>
      </c>
      <c r="GX25" s="1">
        <f t="shared" si="208"/>
        <v>5</v>
      </c>
      <c r="GY25" s="1">
        <f t="shared" si="208"/>
        <v>4</v>
      </c>
      <c r="GZ25" s="1"/>
      <c r="HA25" s="1">
        <f t="shared" ref="HA25:HE25" si="209">AVERAGE(HA24)</f>
        <v>4</v>
      </c>
      <c r="HB25" s="1">
        <f t="shared" si="209"/>
        <v>2</v>
      </c>
      <c r="HC25" s="1">
        <f t="shared" si="209"/>
        <v>2</v>
      </c>
      <c r="HD25" s="1">
        <f t="shared" si="209"/>
        <v>4</v>
      </c>
      <c r="HE25" s="1">
        <f t="shared" si="209"/>
        <v>4</v>
      </c>
    </row>
    <row r="26" spans="1:213"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row>
    <row r="27" spans="1:213" x14ac:dyDescent="0.25">
      <c r="A27" t="s">
        <v>1055</v>
      </c>
      <c r="B27" t="s">
        <v>1056</v>
      </c>
      <c r="C27">
        <v>4964</v>
      </c>
      <c r="E27" s="1">
        <v>1</v>
      </c>
      <c r="F27" s="1">
        <v>1</v>
      </c>
      <c r="G27" s="1">
        <v>1</v>
      </c>
      <c r="H27" s="1">
        <v>4</v>
      </c>
      <c r="I27" s="1">
        <v>1</v>
      </c>
      <c r="J27" s="1"/>
      <c r="K27" s="1">
        <v>2</v>
      </c>
      <c r="L27" s="1">
        <v>1</v>
      </c>
      <c r="M27" s="1">
        <v>1</v>
      </c>
      <c r="N27" s="1">
        <v>5</v>
      </c>
      <c r="O27" s="1">
        <v>2</v>
      </c>
      <c r="P27" s="1"/>
      <c r="Q27" s="1">
        <v>1</v>
      </c>
      <c r="R27" s="1">
        <v>1</v>
      </c>
      <c r="S27" s="1">
        <v>1</v>
      </c>
      <c r="T27" s="1">
        <v>5</v>
      </c>
      <c r="U27" s="1">
        <v>1</v>
      </c>
      <c r="V27" s="1"/>
      <c r="W27" s="1">
        <v>2</v>
      </c>
      <c r="X27" s="1">
        <v>3</v>
      </c>
      <c r="Y27" s="1">
        <v>2</v>
      </c>
      <c r="Z27" s="1">
        <v>5</v>
      </c>
      <c r="AA27" s="1">
        <v>3</v>
      </c>
      <c r="AB27" s="1"/>
      <c r="AC27" s="1">
        <v>3</v>
      </c>
      <c r="AD27" s="1">
        <v>1</v>
      </c>
      <c r="AE27" s="1">
        <v>3</v>
      </c>
      <c r="AF27" s="1">
        <v>4</v>
      </c>
      <c r="AG27" s="1">
        <v>3</v>
      </c>
      <c r="AH27" s="1"/>
      <c r="AI27" s="1">
        <v>4</v>
      </c>
      <c r="AJ27" s="1">
        <v>1</v>
      </c>
      <c r="AK27" s="1">
        <v>1</v>
      </c>
      <c r="AL27" s="1">
        <v>5</v>
      </c>
      <c r="AM27" s="1">
        <v>4</v>
      </c>
      <c r="AN27" s="1"/>
      <c r="AO27" s="1">
        <v>1</v>
      </c>
      <c r="AP27" s="1">
        <v>4</v>
      </c>
      <c r="AQ27" s="1">
        <v>4</v>
      </c>
      <c r="AR27" s="1">
        <v>4</v>
      </c>
      <c r="AS27" s="1">
        <v>4</v>
      </c>
      <c r="AT27" s="1"/>
      <c r="AU27" s="1">
        <v>3</v>
      </c>
      <c r="AV27" s="1">
        <v>4</v>
      </c>
      <c r="AW27" s="1">
        <v>3</v>
      </c>
      <c r="AX27" s="1">
        <v>2</v>
      </c>
      <c r="AY27" s="1">
        <v>2</v>
      </c>
      <c r="AZ27" s="1"/>
      <c r="BA27" s="1">
        <v>1</v>
      </c>
      <c r="BB27" s="1">
        <v>1</v>
      </c>
      <c r="BC27" s="1">
        <v>1</v>
      </c>
      <c r="BD27" s="1">
        <v>3</v>
      </c>
      <c r="BE27" s="1">
        <v>2</v>
      </c>
      <c r="BF27" s="1"/>
      <c r="BG27" s="1">
        <v>3</v>
      </c>
      <c r="BH27" s="1">
        <v>3</v>
      </c>
      <c r="BI27" s="1">
        <v>3</v>
      </c>
      <c r="BJ27" s="1">
        <v>5</v>
      </c>
      <c r="BK27" s="1">
        <v>5</v>
      </c>
      <c r="BL27" s="1"/>
      <c r="BM27" s="1">
        <v>5</v>
      </c>
      <c r="BN27" s="1">
        <v>5</v>
      </c>
      <c r="BO27" s="1">
        <v>5</v>
      </c>
      <c r="BP27" s="1">
        <v>2</v>
      </c>
      <c r="BQ27" s="1">
        <v>4</v>
      </c>
      <c r="BR27" s="1"/>
      <c r="BS27" s="1">
        <v>2</v>
      </c>
      <c r="BT27" s="1">
        <v>2</v>
      </c>
      <c r="BU27" s="1">
        <v>2</v>
      </c>
      <c r="BV27" s="1">
        <v>2</v>
      </c>
      <c r="BW27" s="1">
        <v>3</v>
      </c>
      <c r="BX27" s="1"/>
      <c r="BY27" s="1">
        <v>2</v>
      </c>
      <c r="BZ27" s="1">
        <v>1</v>
      </c>
      <c r="CA27" s="1">
        <v>1</v>
      </c>
      <c r="CB27" s="1">
        <v>2</v>
      </c>
      <c r="CC27" s="1">
        <v>4</v>
      </c>
      <c r="CD27" s="1"/>
      <c r="CE27" s="1">
        <v>3</v>
      </c>
      <c r="CF27" s="1">
        <v>2</v>
      </c>
      <c r="CG27" s="1">
        <v>3</v>
      </c>
      <c r="CH27" s="1">
        <v>5</v>
      </c>
      <c r="CI27" s="1">
        <v>3</v>
      </c>
      <c r="CJ27" s="1"/>
      <c r="CK27" s="1">
        <v>2</v>
      </c>
      <c r="CL27" s="1">
        <v>1</v>
      </c>
      <c r="CM27" s="1">
        <v>2</v>
      </c>
      <c r="CN27" s="1">
        <v>5</v>
      </c>
      <c r="CO27" s="1">
        <v>4</v>
      </c>
      <c r="CP27" s="1"/>
      <c r="CQ27" s="1">
        <v>4</v>
      </c>
      <c r="CR27" s="1">
        <v>5</v>
      </c>
      <c r="CS27" s="1">
        <v>5</v>
      </c>
      <c r="CT27" s="1">
        <v>5</v>
      </c>
      <c r="CU27" s="1">
        <v>2</v>
      </c>
      <c r="CV27" s="1"/>
      <c r="CW27" s="1">
        <v>2</v>
      </c>
      <c r="CX27" s="1">
        <v>3</v>
      </c>
      <c r="CY27" s="1">
        <v>3</v>
      </c>
      <c r="CZ27" s="1">
        <v>4</v>
      </c>
      <c r="DA27" s="1">
        <v>4</v>
      </c>
      <c r="DB27" s="1"/>
      <c r="DC27" s="1">
        <v>2</v>
      </c>
      <c r="DD27" s="1">
        <v>2</v>
      </c>
      <c r="DE27" s="1">
        <v>3</v>
      </c>
      <c r="DF27" s="1">
        <v>4</v>
      </c>
      <c r="DG27" s="1">
        <v>4</v>
      </c>
      <c r="DH27" s="1"/>
      <c r="DI27" s="1">
        <v>3</v>
      </c>
      <c r="DJ27" s="1">
        <v>3</v>
      </c>
      <c r="DK27" s="1">
        <v>3</v>
      </c>
      <c r="DL27" s="1">
        <v>5</v>
      </c>
      <c r="DM27" s="1">
        <v>4</v>
      </c>
      <c r="DN27" s="1"/>
      <c r="DO27" s="1">
        <v>3</v>
      </c>
      <c r="DP27" s="1">
        <v>3</v>
      </c>
      <c r="DQ27" s="1">
        <v>3</v>
      </c>
      <c r="DR27" s="1">
        <v>4</v>
      </c>
      <c r="DS27" s="1">
        <v>1</v>
      </c>
      <c r="DT27" s="1"/>
      <c r="DU27" s="1">
        <v>4</v>
      </c>
      <c r="DV27" s="1">
        <v>1</v>
      </c>
      <c r="DW27" s="1">
        <v>1</v>
      </c>
      <c r="DX27" s="1">
        <v>1</v>
      </c>
      <c r="DY27" s="1">
        <v>2</v>
      </c>
      <c r="DZ27" s="1"/>
      <c r="EA27" s="1">
        <v>5</v>
      </c>
      <c r="EB27" s="1">
        <v>5</v>
      </c>
      <c r="EC27" s="1">
        <v>5</v>
      </c>
      <c r="ED27" s="1">
        <v>5</v>
      </c>
      <c r="EE27" s="1">
        <v>1</v>
      </c>
      <c r="EF27" s="1"/>
      <c r="EG27" s="1">
        <v>4</v>
      </c>
      <c r="EH27" s="1">
        <v>4</v>
      </c>
      <c r="EI27" s="1">
        <v>4</v>
      </c>
      <c r="EJ27" s="1">
        <v>3</v>
      </c>
      <c r="EK27" s="1">
        <v>3</v>
      </c>
      <c r="EL27" s="1"/>
      <c r="EM27" s="1">
        <v>4</v>
      </c>
      <c r="EN27" s="1">
        <v>4</v>
      </c>
      <c r="EO27" s="1">
        <v>4</v>
      </c>
      <c r="EP27" s="1">
        <v>4</v>
      </c>
      <c r="EQ27" s="1">
        <v>3</v>
      </c>
      <c r="ER27" s="1"/>
      <c r="ES27" s="1">
        <v>1</v>
      </c>
      <c r="ET27" s="1">
        <v>1</v>
      </c>
      <c r="EU27" s="1">
        <v>1</v>
      </c>
      <c r="EV27" s="1">
        <v>4</v>
      </c>
      <c r="EW27" s="1">
        <v>4</v>
      </c>
      <c r="EX27" s="1"/>
      <c r="EY27" s="1">
        <v>1</v>
      </c>
      <c r="EZ27" s="1">
        <v>3</v>
      </c>
      <c r="FA27" s="1">
        <v>1</v>
      </c>
      <c r="FB27" s="1">
        <v>4</v>
      </c>
      <c r="FC27" s="1">
        <v>2</v>
      </c>
      <c r="FD27" s="1"/>
      <c r="FE27" s="1">
        <v>2</v>
      </c>
      <c r="FF27" s="1">
        <v>4</v>
      </c>
      <c r="FG27" s="1">
        <v>1</v>
      </c>
      <c r="FH27" s="1">
        <v>3</v>
      </c>
      <c r="FI27" s="1">
        <v>4</v>
      </c>
      <c r="FJ27" s="1"/>
      <c r="FK27" s="1">
        <v>2</v>
      </c>
      <c r="FL27" s="1">
        <v>1</v>
      </c>
      <c r="FM27" s="1">
        <v>1</v>
      </c>
      <c r="FN27" s="1">
        <v>3</v>
      </c>
      <c r="FO27" s="1">
        <v>4</v>
      </c>
      <c r="FP27" s="1"/>
      <c r="FQ27" s="1">
        <v>2</v>
      </c>
      <c r="FR27" s="1">
        <v>4</v>
      </c>
      <c r="FS27" s="1">
        <v>4</v>
      </c>
      <c r="FT27" s="1">
        <v>4</v>
      </c>
      <c r="FU27" s="1">
        <v>3</v>
      </c>
      <c r="FV27" s="1"/>
      <c r="FW27" s="1">
        <v>2</v>
      </c>
      <c r="FX27" s="1">
        <v>1</v>
      </c>
      <c r="FY27" s="1">
        <v>1</v>
      </c>
      <c r="FZ27" s="1">
        <v>4</v>
      </c>
      <c r="GA27" s="1">
        <v>2</v>
      </c>
      <c r="GB27" s="1"/>
      <c r="GC27" s="1">
        <v>1</v>
      </c>
      <c r="GD27" s="1">
        <v>1</v>
      </c>
      <c r="GE27" s="1">
        <v>1</v>
      </c>
      <c r="GF27" s="1">
        <v>2</v>
      </c>
      <c r="GG27" s="1">
        <v>2</v>
      </c>
      <c r="GH27" s="1"/>
      <c r="GI27" s="1">
        <v>2</v>
      </c>
      <c r="GJ27" s="1">
        <v>3</v>
      </c>
      <c r="GK27" s="1">
        <v>3</v>
      </c>
      <c r="GL27" s="1">
        <v>2</v>
      </c>
      <c r="GM27" s="1">
        <v>3</v>
      </c>
      <c r="GN27" s="1"/>
      <c r="GO27" s="1">
        <v>4</v>
      </c>
      <c r="GP27" s="1">
        <v>2</v>
      </c>
      <c r="GQ27" s="1">
        <v>2</v>
      </c>
      <c r="GR27" s="1">
        <v>4</v>
      </c>
      <c r="GS27" s="1">
        <v>2</v>
      </c>
      <c r="GT27" s="1"/>
      <c r="GU27" s="1">
        <v>2</v>
      </c>
      <c r="GV27" s="1">
        <v>5</v>
      </c>
      <c r="GW27" s="1">
        <v>5</v>
      </c>
      <c r="GX27" s="1">
        <v>2</v>
      </c>
      <c r="GY27" s="1">
        <v>2</v>
      </c>
      <c r="GZ27" s="1"/>
      <c r="HA27" s="1">
        <v>4</v>
      </c>
      <c r="HB27" s="1">
        <v>4</v>
      </c>
      <c r="HC27" s="1">
        <v>4</v>
      </c>
      <c r="HD27" s="1">
        <v>4</v>
      </c>
      <c r="HE27" s="1">
        <v>4</v>
      </c>
    </row>
    <row r="28" spans="1:213" x14ac:dyDescent="0.25">
      <c r="A28" t="s">
        <v>1060</v>
      </c>
      <c r="B28" t="s">
        <v>1056</v>
      </c>
      <c r="C28">
        <v>44917</v>
      </c>
      <c r="E28" s="1">
        <v>3</v>
      </c>
      <c r="F28" s="1">
        <v>4</v>
      </c>
      <c r="G28" s="1">
        <v>1</v>
      </c>
      <c r="H28" s="1">
        <v>2</v>
      </c>
      <c r="I28" s="1">
        <v>3</v>
      </c>
      <c r="J28" s="1"/>
      <c r="K28" s="1">
        <v>5</v>
      </c>
      <c r="L28" s="1">
        <v>1</v>
      </c>
      <c r="M28" s="1">
        <v>2</v>
      </c>
      <c r="N28" s="1">
        <v>2</v>
      </c>
      <c r="O28" s="1">
        <v>4</v>
      </c>
      <c r="P28" s="1"/>
      <c r="Q28" s="1">
        <v>4</v>
      </c>
      <c r="R28" s="1">
        <v>1</v>
      </c>
      <c r="S28" s="1">
        <v>2</v>
      </c>
      <c r="T28" s="1">
        <v>5</v>
      </c>
      <c r="U28" s="1">
        <v>1</v>
      </c>
      <c r="V28" s="1"/>
      <c r="W28" s="1">
        <v>3</v>
      </c>
      <c r="X28" s="1">
        <v>4</v>
      </c>
      <c r="Y28" s="1">
        <v>3</v>
      </c>
      <c r="Z28" s="1">
        <v>4</v>
      </c>
      <c r="AA28" s="1">
        <v>4</v>
      </c>
      <c r="AB28" s="1"/>
      <c r="AC28" s="1">
        <v>1</v>
      </c>
      <c r="AD28" s="1">
        <v>1</v>
      </c>
      <c r="AE28" s="1">
        <v>1</v>
      </c>
      <c r="AF28" s="1">
        <v>5</v>
      </c>
      <c r="AG28" s="1">
        <v>3</v>
      </c>
      <c r="AH28" s="1"/>
      <c r="AI28" s="1">
        <v>2</v>
      </c>
      <c r="AJ28" s="1">
        <v>2</v>
      </c>
      <c r="AK28" s="1">
        <v>1</v>
      </c>
      <c r="AL28" s="1">
        <v>4</v>
      </c>
      <c r="AM28" s="1">
        <v>4</v>
      </c>
      <c r="AN28" s="1"/>
      <c r="AO28" s="1">
        <v>1</v>
      </c>
      <c r="AP28" s="1">
        <v>1</v>
      </c>
      <c r="AQ28" s="1">
        <v>1</v>
      </c>
      <c r="AR28" s="1">
        <v>3</v>
      </c>
      <c r="AS28" s="1">
        <v>2</v>
      </c>
      <c r="AT28" s="1"/>
      <c r="AU28" s="1">
        <v>4</v>
      </c>
      <c r="AV28" s="1">
        <v>4</v>
      </c>
      <c r="AW28" s="1">
        <v>4</v>
      </c>
      <c r="AX28" s="1">
        <v>3</v>
      </c>
      <c r="AY28" s="1">
        <v>4</v>
      </c>
      <c r="AZ28" s="1"/>
      <c r="BA28" s="1">
        <v>3</v>
      </c>
      <c r="BB28" s="1">
        <v>3</v>
      </c>
      <c r="BC28" s="1">
        <v>3</v>
      </c>
      <c r="BD28" s="1">
        <v>5</v>
      </c>
      <c r="BE28" s="1">
        <v>2</v>
      </c>
      <c r="BF28" s="1"/>
      <c r="BG28" s="1">
        <v>5</v>
      </c>
      <c r="BH28" s="1">
        <v>4</v>
      </c>
      <c r="BI28" s="1">
        <v>4</v>
      </c>
      <c r="BJ28" s="1">
        <v>5</v>
      </c>
      <c r="BK28" s="1">
        <v>5</v>
      </c>
      <c r="BL28" s="1"/>
      <c r="BM28" s="1">
        <v>5</v>
      </c>
      <c r="BN28" s="1">
        <v>3</v>
      </c>
      <c r="BO28" s="1">
        <v>5</v>
      </c>
      <c r="BP28" s="1">
        <v>4</v>
      </c>
      <c r="BQ28" s="1">
        <v>5</v>
      </c>
      <c r="BR28" s="1"/>
      <c r="BS28" s="1">
        <v>4</v>
      </c>
      <c r="BT28" s="1">
        <v>4</v>
      </c>
      <c r="BU28" s="1">
        <v>4</v>
      </c>
      <c r="BV28" s="1">
        <v>4</v>
      </c>
      <c r="BW28" s="1">
        <v>1</v>
      </c>
      <c r="BX28" s="1"/>
      <c r="BY28" s="1">
        <v>2</v>
      </c>
      <c r="BZ28" s="1">
        <v>2</v>
      </c>
      <c r="CA28" s="1">
        <v>2</v>
      </c>
      <c r="CB28" s="1">
        <v>5</v>
      </c>
      <c r="CC28" s="1">
        <v>3</v>
      </c>
      <c r="CD28" s="1"/>
      <c r="CE28" s="1">
        <v>1</v>
      </c>
      <c r="CF28" s="1">
        <v>1</v>
      </c>
      <c r="CG28" s="1">
        <v>1</v>
      </c>
      <c r="CH28" s="1">
        <v>5</v>
      </c>
      <c r="CI28" s="1">
        <v>4</v>
      </c>
      <c r="CJ28" s="1"/>
      <c r="CK28" s="1">
        <v>2</v>
      </c>
      <c r="CL28" s="1">
        <v>2</v>
      </c>
      <c r="CM28" s="1">
        <v>2</v>
      </c>
      <c r="CN28" s="1">
        <v>5</v>
      </c>
      <c r="CO28" s="1">
        <v>5</v>
      </c>
      <c r="CP28" s="1"/>
      <c r="CQ28" s="1">
        <v>4</v>
      </c>
      <c r="CR28" s="1">
        <v>2</v>
      </c>
      <c r="CS28" s="1">
        <v>4</v>
      </c>
      <c r="CT28" s="1">
        <v>3</v>
      </c>
      <c r="CU28" s="1">
        <v>2</v>
      </c>
      <c r="CV28" s="1"/>
      <c r="CW28" s="1">
        <v>2</v>
      </c>
      <c r="CX28" s="1">
        <v>5</v>
      </c>
      <c r="CY28" s="1">
        <v>5</v>
      </c>
      <c r="CZ28" s="1">
        <v>5</v>
      </c>
      <c r="DA28" s="1">
        <v>4</v>
      </c>
      <c r="DB28" s="1"/>
      <c r="DC28" s="1">
        <v>3</v>
      </c>
      <c r="DD28" s="1">
        <v>2</v>
      </c>
      <c r="DE28" s="1">
        <v>4</v>
      </c>
      <c r="DF28" s="1">
        <v>4</v>
      </c>
      <c r="DG28" s="1">
        <v>5</v>
      </c>
      <c r="DH28" s="1"/>
      <c r="DI28" s="1">
        <v>5</v>
      </c>
      <c r="DJ28" s="1">
        <v>5</v>
      </c>
      <c r="DK28" s="1">
        <v>4</v>
      </c>
      <c r="DL28" s="1">
        <v>5</v>
      </c>
      <c r="DM28" s="1">
        <v>4</v>
      </c>
      <c r="DN28" s="1"/>
      <c r="DO28" s="1">
        <v>3</v>
      </c>
      <c r="DP28" s="1">
        <v>3</v>
      </c>
      <c r="DQ28" s="1">
        <v>3</v>
      </c>
      <c r="DR28" s="1">
        <v>4</v>
      </c>
      <c r="DS28" s="1">
        <v>4</v>
      </c>
      <c r="DT28" s="1"/>
      <c r="DU28" s="1">
        <v>4</v>
      </c>
      <c r="DV28" s="1">
        <v>3</v>
      </c>
      <c r="DW28" s="1">
        <v>5</v>
      </c>
      <c r="DX28" s="1">
        <v>3</v>
      </c>
      <c r="DY28" s="1">
        <v>4</v>
      </c>
      <c r="DZ28" s="1"/>
      <c r="EA28" s="1">
        <v>5</v>
      </c>
      <c r="EB28" s="1">
        <v>4</v>
      </c>
      <c r="EC28" s="1">
        <v>4</v>
      </c>
      <c r="ED28" s="1">
        <v>5</v>
      </c>
      <c r="EE28" s="1">
        <v>1</v>
      </c>
      <c r="EF28" s="1"/>
      <c r="EG28" s="1">
        <v>4</v>
      </c>
      <c r="EH28" s="1">
        <v>5</v>
      </c>
      <c r="EI28" s="1">
        <v>5</v>
      </c>
      <c r="EJ28" s="1">
        <v>4</v>
      </c>
      <c r="EK28" s="1">
        <v>4</v>
      </c>
      <c r="EL28" s="1"/>
      <c r="EM28" s="1">
        <v>5</v>
      </c>
      <c r="EN28" s="1">
        <v>5</v>
      </c>
      <c r="EO28" s="1">
        <v>5</v>
      </c>
      <c r="EP28" s="1">
        <v>4</v>
      </c>
      <c r="EQ28" s="1">
        <v>1</v>
      </c>
      <c r="ER28" s="1"/>
      <c r="ES28" s="1">
        <v>1</v>
      </c>
      <c r="ET28" s="1">
        <v>5</v>
      </c>
      <c r="EU28" s="1">
        <v>2</v>
      </c>
      <c r="EV28" s="1">
        <v>5</v>
      </c>
      <c r="EW28" s="1">
        <v>4</v>
      </c>
      <c r="EX28" s="1"/>
      <c r="EY28" s="1">
        <v>2</v>
      </c>
      <c r="EZ28" s="1">
        <v>5</v>
      </c>
      <c r="FA28" s="1">
        <v>2</v>
      </c>
      <c r="FB28" s="1">
        <v>5</v>
      </c>
      <c r="FC28" s="1">
        <v>4</v>
      </c>
      <c r="FD28" s="1"/>
      <c r="FE28" s="1">
        <v>1</v>
      </c>
      <c r="FF28" s="1">
        <v>4</v>
      </c>
      <c r="FG28" s="1">
        <v>3</v>
      </c>
      <c r="FH28" s="1">
        <v>5</v>
      </c>
      <c r="FI28" s="1">
        <v>3</v>
      </c>
      <c r="FJ28" s="1"/>
      <c r="FK28" s="1">
        <v>3</v>
      </c>
      <c r="FL28" s="1">
        <v>4</v>
      </c>
      <c r="FM28" s="1">
        <v>1</v>
      </c>
      <c r="FN28" s="1">
        <v>5</v>
      </c>
      <c r="FO28" s="1">
        <v>3</v>
      </c>
      <c r="FP28" s="1"/>
      <c r="FQ28" s="1">
        <v>4</v>
      </c>
      <c r="FR28" s="1">
        <v>4</v>
      </c>
      <c r="FS28" s="1">
        <v>4</v>
      </c>
      <c r="FT28" s="1">
        <v>3</v>
      </c>
      <c r="FU28" s="1">
        <v>3</v>
      </c>
      <c r="FV28" s="1"/>
      <c r="FW28" s="1">
        <v>4</v>
      </c>
      <c r="FX28" s="1">
        <v>1</v>
      </c>
      <c r="FY28" s="1">
        <v>2</v>
      </c>
      <c r="FZ28" s="1">
        <v>4</v>
      </c>
      <c r="GA28" s="1">
        <v>2</v>
      </c>
      <c r="GB28" s="1"/>
      <c r="GC28" s="1">
        <v>1</v>
      </c>
      <c r="GD28" s="1">
        <v>1</v>
      </c>
      <c r="GE28" s="1">
        <v>1</v>
      </c>
      <c r="GF28" s="1">
        <v>1</v>
      </c>
      <c r="GG28" s="1">
        <v>1</v>
      </c>
      <c r="GH28" s="1"/>
      <c r="GI28" s="1">
        <v>3</v>
      </c>
      <c r="GJ28" s="1">
        <v>2</v>
      </c>
      <c r="GK28" s="1">
        <v>2</v>
      </c>
      <c r="GL28" s="1">
        <v>3</v>
      </c>
      <c r="GM28" s="1">
        <v>4</v>
      </c>
      <c r="GN28" s="1"/>
      <c r="GO28" s="1">
        <v>1</v>
      </c>
      <c r="GP28" s="1">
        <v>4</v>
      </c>
      <c r="GQ28" s="1">
        <v>4</v>
      </c>
      <c r="GR28" s="1">
        <v>5</v>
      </c>
      <c r="GS28" s="1">
        <v>3</v>
      </c>
      <c r="GT28" s="1"/>
      <c r="GU28" s="1">
        <v>1</v>
      </c>
      <c r="GV28" s="1">
        <v>1</v>
      </c>
      <c r="GW28" s="1">
        <v>1</v>
      </c>
      <c r="GX28" s="1">
        <v>5</v>
      </c>
      <c r="GY28" s="1">
        <v>5</v>
      </c>
      <c r="GZ28" s="1"/>
      <c r="HA28" s="1">
        <v>4</v>
      </c>
      <c r="HB28" s="1">
        <v>5</v>
      </c>
      <c r="HC28" s="1">
        <v>4</v>
      </c>
      <c r="HD28" s="1">
        <v>5</v>
      </c>
      <c r="HE28" s="1">
        <v>4</v>
      </c>
    </row>
    <row r="29" spans="1:213" x14ac:dyDescent="0.25">
      <c r="A29" t="s">
        <v>1103</v>
      </c>
      <c r="E29" s="1">
        <f t="shared" ref="E29:I29" si="210">AVERAGE(E27:E28)</f>
        <v>2</v>
      </c>
      <c r="F29" s="1">
        <f t="shared" si="210"/>
        <v>2.5</v>
      </c>
      <c r="G29" s="1">
        <f t="shared" si="210"/>
        <v>1</v>
      </c>
      <c r="H29" s="1">
        <f t="shared" si="210"/>
        <v>3</v>
      </c>
      <c r="I29" s="1">
        <f t="shared" si="210"/>
        <v>2</v>
      </c>
      <c r="J29" s="1"/>
      <c r="K29" s="1">
        <f t="shared" ref="K29:O29" si="211">AVERAGE(K27:K28)</f>
        <v>3.5</v>
      </c>
      <c r="L29" s="1">
        <f t="shared" si="211"/>
        <v>1</v>
      </c>
      <c r="M29" s="1">
        <f t="shared" si="211"/>
        <v>1.5</v>
      </c>
      <c r="N29" s="1">
        <f t="shared" si="211"/>
        <v>3.5</v>
      </c>
      <c r="O29" s="1">
        <f t="shared" si="211"/>
        <v>3</v>
      </c>
      <c r="P29" s="1"/>
      <c r="Q29" s="1">
        <f t="shared" ref="Q29:U29" si="212">AVERAGE(Q27:Q28)</f>
        <v>2.5</v>
      </c>
      <c r="R29" s="1">
        <f t="shared" si="212"/>
        <v>1</v>
      </c>
      <c r="S29" s="1">
        <f t="shared" si="212"/>
        <v>1.5</v>
      </c>
      <c r="T29" s="1">
        <f t="shared" si="212"/>
        <v>5</v>
      </c>
      <c r="U29" s="1">
        <f t="shared" si="212"/>
        <v>1</v>
      </c>
      <c r="V29" s="1"/>
      <c r="W29" s="1">
        <f t="shared" ref="W29:AA29" si="213">AVERAGE(W27:W28)</f>
        <v>2.5</v>
      </c>
      <c r="X29" s="1">
        <f t="shared" si="213"/>
        <v>3.5</v>
      </c>
      <c r="Y29" s="1">
        <f t="shared" si="213"/>
        <v>2.5</v>
      </c>
      <c r="Z29" s="1">
        <f t="shared" si="213"/>
        <v>4.5</v>
      </c>
      <c r="AA29" s="1">
        <f t="shared" si="213"/>
        <v>3.5</v>
      </c>
      <c r="AB29" s="1"/>
      <c r="AC29" s="1">
        <f t="shared" ref="AC29:AG29" si="214">AVERAGE(AC27:AC28)</f>
        <v>2</v>
      </c>
      <c r="AD29" s="1">
        <f t="shared" si="214"/>
        <v>1</v>
      </c>
      <c r="AE29" s="1">
        <f t="shared" si="214"/>
        <v>2</v>
      </c>
      <c r="AF29" s="1">
        <f t="shared" si="214"/>
        <v>4.5</v>
      </c>
      <c r="AG29" s="1">
        <f t="shared" si="214"/>
        <v>3</v>
      </c>
      <c r="AH29" s="1"/>
      <c r="AI29" s="1">
        <f t="shared" ref="AI29:AM29" si="215">AVERAGE(AI27:AI28)</f>
        <v>3</v>
      </c>
      <c r="AJ29" s="1">
        <f t="shared" si="215"/>
        <v>1.5</v>
      </c>
      <c r="AK29" s="1">
        <f t="shared" si="215"/>
        <v>1</v>
      </c>
      <c r="AL29" s="1">
        <f t="shared" si="215"/>
        <v>4.5</v>
      </c>
      <c r="AM29" s="1">
        <f t="shared" si="215"/>
        <v>4</v>
      </c>
      <c r="AN29" s="1"/>
      <c r="AO29" s="1">
        <f t="shared" ref="AO29:AS29" si="216">AVERAGE(AO27:AO28)</f>
        <v>1</v>
      </c>
      <c r="AP29" s="1">
        <f t="shared" si="216"/>
        <v>2.5</v>
      </c>
      <c r="AQ29" s="1">
        <f t="shared" si="216"/>
        <v>2.5</v>
      </c>
      <c r="AR29" s="1">
        <f t="shared" si="216"/>
        <v>3.5</v>
      </c>
      <c r="AS29" s="1">
        <f t="shared" si="216"/>
        <v>3</v>
      </c>
      <c r="AT29" s="1"/>
      <c r="AU29" s="1">
        <f t="shared" ref="AU29:AY29" si="217">AVERAGE(AU27:AU28)</f>
        <v>3.5</v>
      </c>
      <c r="AV29" s="1">
        <f t="shared" si="217"/>
        <v>4</v>
      </c>
      <c r="AW29" s="1">
        <f t="shared" si="217"/>
        <v>3.5</v>
      </c>
      <c r="AX29" s="1">
        <f t="shared" si="217"/>
        <v>2.5</v>
      </c>
      <c r="AY29" s="1">
        <f t="shared" si="217"/>
        <v>3</v>
      </c>
      <c r="AZ29" s="1"/>
      <c r="BA29" s="1">
        <f t="shared" ref="BA29:BE29" si="218">AVERAGE(BA27:BA28)</f>
        <v>2</v>
      </c>
      <c r="BB29" s="1">
        <f t="shared" si="218"/>
        <v>2</v>
      </c>
      <c r="BC29" s="1">
        <f t="shared" si="218"/>
        <v>2</v>
      </c>
      <c r="BD29" s="1">
        <f t="shared" si="218"/>
        <v>4</v>
      </c>
      <c r="BE29" s="1">
        <f t="shared" si="218"/>
        <v>2</v>
      </c>
      <c r="BF29" s="1"/>
      <c r="BG29" s="1">
        <f t="shared" ref="BG29:BK29" si="219">AVERAGE(BG27:BG28)</f>
        <v>4</v>
      </c>
      <c r="BH29" s="1">
        <f t="shared" si="219"/>
        <v>3.5</v>
      </c>
      <c r="BI29" s="1">
        <f t="shared" si="219"/>
        <v>3.5</v>
      </c>
      <c r="BJ29" s="1">
        <f t="shared" si="219"/>
        <v>5</v>
      </c>
      <c r="BK29" s="1">
        <f t="shared" si="219"/>
        <v>5</v>
      </c>
      <c r="BL29" s="1"/>
      <c r="BM29" s="1">
        <f t="shared" ref="BM29:BQ29" si="220">AVERAGE(BM27:BM28)</f>
        <v>5</v>
      </c>
      <c r="BN29" s="1">
        <f t="shared" si="220"/>
        <v>4</v>
      </c>
      <c r="BO29" s="1">
        <f t="shared" si="220"/>
        <v>5</v>
      </c>
      <c r="BP29" s="1">
        <f t="shared" si="220"/>
        <v>3</v>
      </c>
      <c r="BQ29" s="1">
        <f t="shared" si="220"/>
        <v>4.5</v>
      </c>
      <c r="BR29" s="1"/>
      <c r="BS29" s="1">
        <f t="shared" ref="BS29:BW29" si="221">AVERAGE(BS27:BS28)</f>
        <v>3</v>
      </c>
      <c r="BT29" s="1">
        <f t="shared" si="221"/>
        <v>3</v>
      </c>
      <c r="BU29" s="1">
        <f t="shared" si="221"/>
        <v>3</v>
      </c>
      <c r="BV29" s="1">
        <f t="shared" si="221"/>
        <v>3</v>
      </c>
      <c r="BW29" s="1">
        <f t="shared" si="221"/>
        <v>2</v>
      </c>
      <c r="BX29" s="1"/>
      <c r="BY29" s="1">
        <f t="shared" ref="BY29:CC29" si="222">AVERAGE(BY27:BY28)</f>
        <v>2</v>
      </c>
      <c r="BZ29" s="1">
        <f t="shared" si="222"/>
        <v>1.5</v>
      </c>
      <c r="CA29" s="1">
        <f t="shared" si="222"/>
        <v>1.5</v>
      </c>
      <c r="CB29" s="1">
        <f t="shared" si="222"/>
        <v>3.5</v>
      </c>
      <c r="CC29" s="1">
        <f t="shared" si="222"/>
        <v>3.5</v>
      </c>
      <c r="CD29" s="1"/>
      <c r="CE29" s="1">
        <f t="shared" ref="CE29:CI29" si="223">AVERAGE(CE27:CE28)</f>
        <v>2</v>
      </c>
      <c r="CF29" s="1">
        <f t="shared" si="223"/>
        <v>1.5</v>
      </c>
      <c r="CG29" s="1">
        <f t="shared" si="223"/>
        <v>2</v>
      </c>
      <c r="CH29" s="1">
        <f t="shared" si="223"/>
        <v>5</v>
      </c>
      <c r="CI29" s="1">
        <f t="shared" si="223"/>
        <v>3.5</v>
      </c>
      <c r="CJ29" s="1"/>
      <c r="CK29" s="1">
        <f t="shared" ref="CK29:CO29" si="224">AVERAGE(CK27:CK28)</f>
        <v>2</v>
      </c>
      <c r="CL29" s="1">
        <f t="shared" si="224"/>
        <v>1.5</v>
      </c>
      <c r="CM29" s="1">
        <f t="shared" si="224"/>
        <v>2</v>
      </c>
      <c r="CN29" s="1">
        <f t="shared" si="224"/>
        <v>5</v>
      </c>
      <c r="CO29" s="1">
        <f t="shared" si="224"/>
        <v>4.5</v>
      </c>
      <c r="CP29" s="1"/>
      <c r="CQ29" s="1">
        <f t="shared" ref="CQ29:CU29" si="225">AVERAGE(CQ27:CQ28)</f>
        <v>4</v>
      </c>
      <c r="CR29" s="1">
        <f t="shared" si="225"/>
        <v>3.5</v>
      </c>
      <c r="CS29" s="1">
        <f t="shared" si="225"/>
        <v>4.5</v>
      </c>
      <c r="CT29" s="1">
        <f t="shared" si="225"/>
        <v>4</v>
      </c>
      <c r="CU29" s="1">
        <f t="shared" si="225"/>
        <v>2</v>
      </c>
      <c r="CV29" s="1"/>
      <c r="CW29" s="1">
        <f t="shared" ref="CW29:DA29" si="226">AVERAGE(CW27:CW28)</f>
        <v>2</v>
      </c>
      <c r="CX29" s="1">
        <f t="shared" si="226"/>
        <v>4</v>
      </c>
      <c r="CY29" s="1">
        <f t="shared" si="226"/>
        <v>4</v>
      </c>
      <c r="CZ29" s="1">
        <f t="shared" si="226"/>
        <v>4.5</v>
      </c>
      <c r="DA29" s="1">
        <f t="shared" si="226"/>
        <v>4</v>
      </c>
      <c r="DB29" s="1"/>
      <c r="DC29" s="1">
        <f t="shared" ref="DC29:DG29" si="227">AVERAGE(DC27:DC28)</f>
        <v>2.5</v>
      </c>
      <c r="DD29" s="1">
        <f t="shared" si="227"/>
        <v>2</v>
      </c>
      <c r="DE29" s="1">
        <f t="shared" si="227"/>
        <v>3.5</v>
      </c>
      <c r="DF29" s="1">
        <f t="shared" si="227"/>
        <v>4</v>
      </c>
      <c r="DG29" s="1">
        <f t="shared" si="227"/>
        <v>4.5</v>
      </c>
      <c r="DH29" s="1"/>
      <c r="DI29" s="1">
        <f t="shared" ref="DI29:DM29" si="228">AVERAGE(DI27:DI28)</f>
        <v>4</v>
      </c>
      <c r="DJ29" s="1">
        <f t="shared" si="228"/>
        <v>4</v>
      </c>
      <c r="DK29" s="1">
        <f t="shared" si="228"/>
        <v>3.5</v>
      </c>
      <c r="DL29" s="1">
        <f t="shared" si="228"/>
        <v>5</v>
      </c>
      <c r="DM29" s="1">
        <f t="shared" si="228"/>
        <v>4</v>
      </c>
      <c r="DN29" s="1"/>
      <c r="DO29" s="1">
        <f t="shared" ref="DO29:DS29" si="229">AVERAGE(DO27:DO28)</f>
        <v>3</v>
      </c>
      <c r="DP29" s="1">
        <f t="shared" si="229"/>
        <v>3</v>
      </c>
      <c r="DQ29" s="1">
        <f t="shared" si="229"/>
        <v>3</v>
      </c>
      <c r="DR29" s="1">
        <f t="shared" si="229"/>
        <v>4</v>
      </c>
      <c r="DS29" s="1">
        <f t="shared" si="229"/>
        <v>2.5</v>
      </c>
      <c r="DT29" s="1"/>
      <c r="DU29" s="1">
        <f t="shared" ref="DU29:DY29" si="230">AVERAGE(DU27:DU28)</f>
        <v>4</v>
      </c>
      <c r="DV29" s="1">
        <f t="shared" si="230"/>
        <v>2</v>
      </c>
      <c r="DW29" s="1">
        <f t="shared" si="230"/>
        <v>3</v>
      </c>
      <c r="DX29" s="1">
        <f t="shared" si="230"/>
        <v>2</v>
      </c>
      <c r="DY29" s="1">
        <f t="shared" si="230"/>
        <v>3</v>
      </c>
      <c r="DZ29" s="1"/>
      <c r="EA29" s="1">
        <f t="shared" ref="EA29:EE29" si="231">AVERAGE(EA27:EA28)</f>
        <v>5</v>
      </c>
      <c r="EB29" s="1">
        <f t="shared" si="231"/>
        <v>4.5</v>
      </c>
      <c r="EC29" s="1">
        <f t="shared" si="231"/>
        <v>4.5</v>
      </c>
      <c r="ED29" s="1">
        <f t="shared" si="231"/>
        <v>5</v>
      </c>
      <c r="EE29" s="1">
        <f t="shared" si="231"/>
        <v>1</v>
      </c>
      <c r="EF29" s="1"/>
      <c r="EG29" s="1">
        <f t="shared" ref="EG29:EK29" si="232">AVERAGE(EG27:EG28)</f>
        <v>4</v>
      </c>
      <c r="EH29" s="1">
        <f t="shared" si="232"/>
        <v>4.5</v>
      </c>
      <c r="EI29" s="1">
        <f t="shared" si="232"/>
        <v>4.5</v>
      </c>
      <c r="EJ29" s="1">
        <f t="shared" si="232"/>
        <v>3.5</v>
      </c>
      <c r="EK29" s="1">
        <f t="shared" si="232"/>
        <v>3.5</v>
      </c>
      <c r="EL29" s="1"/>
      <c r="EM29" s="1">
        <f t="shared" ref="EM29:EQ29" si="233">AVERAGE(EM27:EM28)</f>
        <v>4.5</v>
      </c>
      <c r="EN29" s="1">
        <f t="shared" si="233"/>
        <v>4.5</v>
      </c>
      <c r="EO29" s="1">
        <f t="shared" si="233"/>
        <v>4.5</v>
      </c>
      <c r="EP29" s="1">
        <f t="shared" si="233"/>
        <v>4</v>
      </c>
      <c r="EQ29" s="1">
        <f t="shared" si="233"/>
        <v>2</v>
      </c>
      <c r="ER29" s="1"/>
      <c r="ES29" s="1">
        <f t="shared" ref="ES29:EW29" si="234">AVERAGE(ES27:ES28)</f>
        <v>1</v>
      </c>
      <c r="ET29" s="1">
        <f t="shared" si="234"/>
        <v>3</v>
      </c>
      <c r="EU29" s="1">
        <f t="shared" si="234"/>
        <v>1.5</v>
      </c>
      <c r="EV29" s="1">
        <f t="shared" si="234"/>
        <v>4.5</v>
      </c>
      <c r="EW29" s="1">
        <f t="shared" si="234"/>
        <v>4</v>
      </c>
      <c r="EX29" s="1"/>
      <c r="EY29" s="1">
        <f t="shared" ref="EY29:FC29" si="235">AVERAGE(EY27:EY28)</f>
        <v>1.5</v>
      </c>
      <c r="EZ29" s="1">
        <f t="shared" si="235"/>
        <v>4</v>
      </c>
      <c r="FA29" s="1">
        <f t="shared" si="235"/>
        <v>1.5</v>
      </c>
      <c r="FB29" s="1">
        <f t="shared" si="235"/>
        <v>4.5</v>
      </c>
      <c r="FC29" s="1">
        <f t="shared" si="235"/>
        <v>3</v>
      </c>
      <c r="FD29" s="1"/>
      <c r="FE29" s="1">
        <f t="shared" ref="FE29:FI29" si="236">AVERAGE(FE27:FE28)</f>
        <v>1.5</v>
      </c>
      <c r="FF29" s="1">
        <f t="shared" si="236"/>
        <v>4</v>
      </c>
      <c r="FG29" s="1">
        <f t="shared" si="236"/>
        <v>2</v>
      </c>
      <c r="FH29" s="1">
        <f t="shared" si="236"/>
        <v>4</v>
      </c>
      <c r="FI29" s="1">
        <f t="shared" si="236"/>
        <v>3.5</v>
      </c>
      <c r="FJ29" s="1"/>
      <c r="FK29" s="1">
        <f t="shared" ref="FK29:FO29" si="237">AVERAGE(FK27:FK28)</f>
        <v>2.5</v>
      </c>
      <c r="FL29" s="1">
        <f t="shared" si="237"/>
        <v>2.5</v>
      </c>
      <c r="FM29" s="1">
        <f t="shared" si="237"/>
        <v>1</v>
      </c>
      <c r="FN29" s="1">
        <f t="shared" si="237"/>
        <v>4</v>
      </c>
      <c r="FO29" s="1">
        <f t="shared" si="237"/>
        <v>3.5</v>
      </c>
      <c r="FP29" s="1"/>
      <c r="FQ29" s="1">
        <f t="shared" ref="FQ29:FU29" si="238">AVERAGE(FQ27:FQ28)</f>
        <v>3</v>
      </c>
      <c r="FR29" s="1">
        <f t="shared" si="238"/>
        <v>4</v>
      </c>
      <c r="FS29" s="1">
        <f t="shared" si="238"/>
        <v>4</v>
      </c>
      <c r="FT29" s="1">
        <f t="shared" si="238"/>
        <v>3.5</v>
      </c>
      <c r="FU29" s="1">
        <f t="shared" si="238"/>
        <v>3</v>
      </c>
      <c r="FV29" s="1"/>
      <c r="FW29" s="1">
        <f t="shared" ref="FW29:GA29" si="239">AVERAGE(FW27:FW28)</f>
        <v>3</v>
      </c>
      <c r="FX29" s="1">
        <f t="shared" si="239"/>
        <v>1</v>
      </c>
      <c r="FY29" s="1">
        <f t="shared" si="239"/>
        <v>1.5</v>
      </c>
      <c r="FZ29" s="1">
        <f t="shared" si="239"/>
        <v>4</v>
      </c>
      <c r="GA29" s="1">
        <f t="shared" si="239"/>
        <v>2</v>
      </c>
      <c r="GB29" s="1"/>
      <c r="GC29" s="1">
        <f t="shared" ref="GC29:GG29" si="240">AVERAGE(GC27:GC28)</f>
        <v>1</v>
      </c>
      <c r="GD29" s="1">
        <f t="shared" si="240"/>
        <v>1</v>
      </c>
      <c r="GE29" s="1">
        <f t="shared" si="240"/>
        <v>1</v>
      </c>
      <c r="GF29" s="1">
        <f t="shared" si="240"/>
        <v>1.5</v>
      </c>
      <c r="GG29" s="1">
        <f t="shared" si="240"/>
        <v>1.5</v>
      </c>
      <c r="GH29" s="1"/>
      <c r="GI29" s="1">
        <f t="shared" ref="GI29:GM29" si="241">AVERAGE(GI27:GI28)</f>
        <v>2.5</v>
      </c>
      <c r="GJ29" s="1">
        <f t="shared" si="241"/>
        <v>2.5</v>
      </c>
      <c r="GK29" s="1">
        <f t="shared" si="241"/>
        <v>2.5</v>
      </c>
      <c r="GL29" s="1">
        <f t="shared" si="241"/>
        <v>2.5</v>
      </c>
      <c r="GM29" s="1">
        <f t="shared" si="241"/>
        <v>3.5</v>
      </c>
      <c r="GN29" s="1"/>
      <c r="GO29" s="1">
        <f t="shared" ref="GO29:GS29" si="242">AVERAGE(GO27:GO28)</f>
        <v>2.5</v>
      </c>
      <c r="GP29" s="1">
        <f t="shared" si="242"/>
        <v>3</v>
      </c>
      <c r="GQ29" s="1">
        <f t="shared" si="242"/>
        <v>3</v>
      </c>
      <c r="GR29" s="1">
        <f t="shared" si="242"/>
        <v>4.5</v>
      </c>
      <c r="GS29" s="1">
        <f t="shared" si="242"/>
        <v>2.5</v>
      </c>
      <c r="GT29" s="1"/>
      <c r="GU29" s="1">
        <f t="shared" ref="GU29:GY29" si="243">AVERAGE(GU27:GU28)</f>
        <v>1.5</v>
      </c>
      <c r="GV29" s="1">
        <f t="shared" si="243"/>
        <v>3</v>
      </c>
      <c r="GW29" s="1">
        <f t="shared" si="243"/>
        <v>3</v>
      </c>
      <c r="GX29" s="1">
        <f t="shared" si="243"/>
        <v>3.5</v>
      </c>
      <c r="GY29" s="1">
        <f t="shared" si="243"/>
        <v>3.5</v>
      </c>
      <c r="GZ29" s="1"/>
      <c r="HA29" s="1">
        <f t="shared" ref="HA29:HE29" si="244">AVERAGE(HA27:HA28)</f>
        <v>4</v>
      </c>
      <c r="HB29" s="1">
        <f t="shared" si="244"/>
        <v>4.5</v>
      </c>
      <c r="HC29" s="1">
        <f t="shared" si="244"/>
        <v>4</v>
      </c>
      <c r="HD29" s="1">
        <f t="shared" si="244"/>
        <v>4.5</v>
      </c>
      <c r="HE29" s="1">
        <f t="shared" si="244"/>
        <v>4</v>
      </c>
    </row>
    <row r="30" spans="1:213"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row>
    <row r="31" spans="1:213" x14ac:dyDescent="0.25">
      <c r="A31" t="s">
        <v>1051</v>
      </c>
      <c r="B31" t="s">
        <v>1042</v>
      </c>
      <c r="C31">
        <v>5602</v>
      </c>
      <c r="E31" s="1">
        <v>1</v>
      </c>
      <c r="F31" s="1">
        <v>1</v>
      </c>
      <c r="G31" s="1">
        <v>1</v>
      </c>
      <c r="H31" s="1">
        <v>1</v>
      </c>
      <c r="I31" s="1">
        <v>2</v>
      </c>
      <c r="J31" s="1"/>
      <c r="K31" s="1">
        <v>3</v>
      </c>
      <c r="L31" s="1">
        <v>1</v>
      </c>
      <c r="M31" s="1">
        <v>1</v>
      </c>
      <c r="N31" s="1">
        <v>1</v>
      </c>
      <c r="O31" s="1">
        <v>3</v>
      </c>
      <c r="P31" s="1"/>
      <c r="Q31" s="1">
        <v>2</v>
      </c>
      <c r="R31" s="1">
        <v>1</v>
      </c>
      <c r="S31" s="1">
        <v>1</v>
      </c>
      <c r="T31" s="1">
        <v>2</v>
      </c>
      <c r="U31" s="1">
        <v>1</v>
      </c>
      <c r="V31" s="1"/>
      <c r="W31" s="1">
        <v>1</v>
      </c>
      <c r="X31" s="1">
        <v>3</v>
      </c>
      <c r="Y31" s="1">
        <v>1</v>
      </c>
      <c r="Z31" s="1">
        <v>2</v>
      </c>
      <c r="AA31" s="1">
        <v>4</v>
      </c>
      <c r="AB31" s="1"/>
      <c r="AC31" s="1">
        <v>1</v>
      </c>
      <c r="AD31" s="1">
        <v>1</v>
      </c>
      <c r="AE31" s="1">
        <v>1</v>
      </c>
      <c r="AF31" s="1">
        <v>4</v>
      </c>
      <c r="AG31" s="1">
        <v>2</v>
      </c>
      <c r="AH31" s="1"/>
      <c r="AI31" s="1">
        <v>3</v>
      </c>
      <c r="AJ31" s="1">
        <v>1</v>
      </c>
      <c r="AK31" s="1">
        <v>1</v>
      </c>
      <c r="AL31" s="1">
        <v>2</v>
      </c>
      <c r="AM31" s="1">
        <v>4</v>
      </c>
      <c r="AN31" s="1"/>
      <c r="AO31" s="1">
        <v>1</v>
      </c>
      <c r="AP31" s="1">
        <v>1</v>
      </c>
      <c r="AQ31" s="1">
        <v>1</v>
      </c>
      <c r="AR31" s="1">
        <v>1</v>
      </c>
      <c r="AS31" s="1">
        <v>4</v>
      </c>
      <c r="AT31" s="1"/>
      <c r="AU31" s="1">
        <v>1</v>
      </c>
      <c r="AV31" s="1">
        <v>1</v>
      </c>
      <c r="AW31" s="1">
        <v>2</v>
      </c>
      <c r="AX31" s="1">
        <v>1</v>
      </c>
      <c r="AY31" s="1">
        <v>1</v>
      </c>
      <c r="AZ31" s="1"/>
      <c r="BA31" s="1">
        <v>3</v>
      </c>
      <c r="BB31" s="1">
        <v>3</v>
      </c>
      <c r="BC31" s="1">
        <v>3</v>
      </c>
      <c r="BD31" s="1">
        <v>2</v>
      </c>
      <c r="BE31" s="1">
        <v>2</v>
      </c>
      <c r="BF31" s="1"/>
      <c r="BG31" s="1">
        <v>1</v>
      </c>
      <c r="BH31" s="1">
        <v>1</v>
      </c>
      <c r="BI31" s="1">
        <v>1</v>
      </c>
      <c r="BJ31" s="1">
        <v>4</v>
      </c>
      <c r="BK31" s="1">
        <v>3</v>
      </c>
      <c r="BL31" s="1"/>
      <c r="BM31" s="1">
        <v>1</v>
      </c>
      <c r="BN31" s="1">
        <v>1</v>
      </c>
      <c r="BO31" s="1">
        <v>1</v>
      </c>
      <c r="BP31" s="1">
        <v>2</v>
      </c>
      <c r="BQ31" s="1">
        <v>3</v>
      </c>
      <c r="BR31" s="1"/>
      <c r="BS31" s="1">
        <v>1</v>
      </c>
      <c r="BT31" s="1">
        <v>1</v>
      </c>
      <c r="BU31" s="1">
        <v>1</v>
      </c>
      <c r="BV31" s="1">
        <v>1</v>
      </c>
      <c r="BW31" s="1">
        <v>1</v>
      </c>
      <c r="BX31" s="1"/>
      <c r="BY31" s="1">
        <v>1</v>
      </c>
      <c r="BZ31" s="1">
        <v>1</v>
      </c>
      <c r="CA31" s="1">
        <v>1</v>
      </c>
      <c r="CB31" s="1">
        <v>2</v>
      </c>
      <c r="CC31" s="1">
        <v>4</v>
      </c>
      <c r="CD31" s="1"/>
      <c r="CE31" s="1">
        <v>1</v>
      </c>
      <c r="CF31" s="1">
        <v>1</v>
      </c>
      <c r="CG31" s="1">
        <v>1</v>
      </c>
      <c r="CH31" s="1">
        <v>2</v>
      </c>
      <c r="CI31" s="1">
        <v>1</v>
      </c>
      <c r="CJ31" s="1"/>
      <c r="CK31" s="1">
        <v>1</v>
      </c>
      <c r="CL31" s="1">
        <v>1</v>
      </c>
      <c r="CM31" s="1">
        <v>1</v>
      </c>
      <c r="CN31" s="1">
        <v>4</v>
      </c>
      <c r="CO31" s="1">
        <v>2</v>
      </c>
      <c r="CP31" s="1"/>
      <c r="CQ31" s="1">
        <v>1</v>
      </c>
      <c r="CR31" s="1">
        <v>1</v>
      </c>
      <c r="CS31" s="1">
        <v>1</v>
      </c>
      <c r="CT31" s="1">
        <v>1</v>
      </c>
      <c r="CU31" s="1">
        <v>1</v>
      </c>
      <c r="CV31" s="1"/>
      <c r="CW31" s="1">
        <v>1</v>
      </c>
      <c r="CX31" s="1">
        <v>1</v>
      </c>
      <c r="CY31" s="1">
        <v>1</v>
      </c>
      <c r="CZ31" s="1">
        <v>2</v>
      </c>
      <c r="DA31" s="1">
        <v>2</v>
      </c>
      <c r="DB31" s="1"/>
      <c r="DC31" s="1">
        <v>1</v>
      </c>
      <c r="DD31" s="1">
        <v>2</v>
      </c>
      <c r="DE31" s="1">
        <v>2</v>
      </c>
      <c r="DF31" s="1">
        <v>1</v>
      </c>
      <c r="DG31" s="1">
        <v>2</v>
      </c>
      <c r="DH31" s="1"/>
      <c r="DI31" s="1">
        <v>2</v>
      </c>
      <c r="DJ31" s="1">
        <v>2</v>
      </c>
      <c r="DK31" s="1">
        <v>1</v>
      </c>
      <c r="DL31" s="1">
        <v>4</v>
      </c>
      <c r="DM31" s="1">
        <v>2</v>
      </c>
      <c r="DN31" s="1"/>
      <c r="DO31" s="1">
        <v>3</v>
      </c>
      <c r="DP31" s="1">
        <v>3</v>
      </c>
      <c r="DQ31" s="1">
        <v>3</v>
      </c>
      <c r="DR31" s="1">
        <v>2</v>
      </c>
      <c r="DS31" s="1">
        <v>1</v>
      </c>
      <c r="DT31" s="1"/>
      <c r="DU31" s="1">
        <v>1</v>
      </c>
      <c r="DV31" s="1">
        <v>2</v>
      </c>
      <c r="DW31" s="1">
        <v>1</v>
      </c>
      <c r="DX31" s="1">
        <v>1</v>
      </c>
      <c r="DY31" s="1">
        <v>3</v>
      </c>
      <c r="DZ31" s="1"/>
      <c r="EA31" s="1">
        <v>1</v>
      </c>
      <c r="EB31" s="1">
        <v>1</v>
      </c>
      <c r="EC31" s="1">
        <v>1</v>
      </c>
      <c r="ED31" s="1">
        <v>1</v>
      </c>
      <c r="EE31" s="1">
        <v>1</v>
      </c>
      <c r="EF31" s="1"/>
      <c r="EG31" s="1">
        <v>3</v>
      </c>
      <c r="EH31" s="1">
        <v>3</v>
      </c>
      <c r="EI31" s="1">
        <v>3</v>
      </c>
      <c r="EJ31" s="1">
        <v>3</v>
      </c>
      <c r="EK31" s="1">
        <v>4</v>
      </c>
      <c r="EL31" s="1"/>
      <c r="EM31" s="1">
        <v>2</v>
      </c>
      <c r="EN31" s="1">
        <v>2</v>
      </c>
      <c r="EO31" s="1">
        <v>2</v>
      </c>
      <c r="EP31" s="1">
        <v>1</v>
      </c>
      <c r="EQ31" s="1">
        <v>1</v>
      </c>
      <c r="ER31" s="1"/>
      <c r="ES31" s="1">
        <v>1</v>
      </c>
      <c r="ET31" s="1">
        <v>1</v>
      </c>
      <c r="EU31" s="1">
        <v>1</v>
      </c>
      <c r="EV31" s="1">
        <v>4</v>
      </c>
      <c r="EW31" s="1">
        <v>4</v>
      </c>
      <c r="EX31" s="1"/>
      <c r="EY31" s="1">
        <v>2</v>
      </c>
      <c r="EZ31" s="1">
        <v>1</v>
      </c>
      <c r="FA31" s="1">
        <v>2</v>
      </c>
      <c r="FB31" s="1">
        <v>2</v>
      </c>
      <c r="FC31" s="1">
        <v>2</v>
      </c>
      <c r="FD31" s="1"/>
      <c r="FE31" s="1">
        <v>1</v>
      </c>
      <c r="FF31" s="1">
        <v>1</v>
      </c>
      <c r="FG31" s="1">
        <v>1</v>
      </c>
      <c r="FH31" s="1">
        <v>2</v>
      </c>
      <c r="FI31" s="1">
        <v>1</v>
      </c>
      <c r="FJ31" s="1"/>
      <c r="FK31" s="1">
        <v>2</v>
      </c>
      <c r="FL31" s="1">
        <v>1</v>
      </c>
      <c r="FM31" s="1">
        <v>1</v>
      </c>
      <c r="FN31" s="1">
        <v>3</v>
      </c>
      <c r="FO31" s="1">
        <v>3</v>
      </c>
      <c r="FP31" s="1"/>
      <c r="FQ31" s="1">
        <v>2</v>
      </c>
      <c r="FR31" s="1">
        <v>2</v>
      </c>
      <c r="FS31" s="1">
        <v>2</v>
      </c>
      <c r="FT31" s="1">
        <v>3</v>
      </c>
      <c r="FU31" s="1">
        <v>2</v>
      </c>
      <c r="FV31" s="1"/>
      <c r="FW31" s="1">
        <v>1</v>
      </c>
      <c r="FX31" s="1">
        <v>1</v>
      </c>
      <c r="FY31" s="1">
        <v>1</v>
      </c>
      <c r="FZ31" s="1">
        <v>3</v>
      </c>
      <c r="GA31" s="1">
        <v>1</v>
      </c>
      <c r="GB31" s="1"/>
      <c r="GC31" s="1">
        <v>1</v>
      </c>
      <c r="GD31" s="1">
        <v>1</v>
      </c>
      <c r="GE31" s="1">
        <v>1</v>
      </c>
      <c r="GF31" s="1">
        <v>1</v>
      </c>
      <c r="GG31" s="1">
        <v>1</v>
      </c>
      <c r="GH31" s="1"/>
      <c r="GI31" s="1">
        <v>1</v>
      </c>
      <c r="GJ31" s="1">
        <v>1</v>
      </c>
      <c r="GK31" s="1">
        <v>1</v>
      </c>
      <c r="GL31" s="1">
        <v>1</v>
      </c>
      <c r="GM31" s="1">
        <v>4</v>
      </c>
      <c r="GN31" s="1"/>
      <c r="GO31" s="1">
        <v>1</v>
      </c>
      <c r="GP31" s="1">
        <v>1</v>
      </c>
      <c r="GQ31" s="1">
        <v>1</v>
      </c>
      <c r="GR31" s="1">
        <v>2</v>
      </c>
      <c r="GS31" s="1">
        <v>1</v>
      </c>
      <c r="GT31" s="1"/>
      <c r="GU31" s="1">
        <v>1</v>
      </c>
      <c r="GV31" s="1">
        <v>1</v>
      </c>
      <c r="GW31" s="1">
        <v>1</v>
      </c>
      <c r="GX31" s="1">
        <v>1</v>
      </c>
      <c r="GY31" s="1">
        <v>3</v>
      </c>
      <c r="GZ31" s="1"/>
      <c r="HA31" s="1">
        <v>3</v>
      </c>
      <c r="HB31" s="1">
        <v>3</v>
      </c>
      <c r="HC31" s="1">
        <v>3</v>
      </c>
      <c r="HD31" s="1">
        <v>3</v>
      </c>
      <c r="HE31" s="1">
        <v>4</v>
      </c>
    </row>
    <row r="32" spans="1:213" x14ac:dyDescent="0.25">
      <c r="A32" t="s">
        <v>1041</v>
      </c>
      <c r="B32" t="s">
        <v>1042</v>
      </c>
      <c r="C32">
        <v>10635</v>
      </c>
      <c r="E32" s="1">
        <v>1</v>
      </c>
      <c r="F32" s="1">
        <v>1</v>
      </c>
      <c r="G32" s="1">
        <v>1</v>
      </c>
      <c r="H32" s="1">
        <v>2</v>
      </c>
      <c r="I32" s="1">
        <v>2</v>
      </c>
      <c r="J32" s="1"/>
      <c r="K32" s="1">
        <v>1</v>
      </c>
      <c r="L32" s="1">
        <v>1</v>
      </c>
      <c r="M32" s="1">
        <v>1</v>
      </c>
      <c r="N32" s="1">
        <v>1</v>
      </c>
      <c r="O32" s="1">
        <v>1</v>
      </c>
      <c r="P32" s="1"/>
      <c r="Q32" s="1">
        <v>1</v>
      </c>
      <c r="R32" s="1">
        <v>1</v>
      </c>
      <c r="S32" s="1">
        <v>1</v>
      </c>
      <c r="T32" s="1">
        <v>3</v>
      </c>
      <c r="U32" s="1">
        <v>1</v>
      </c>
      <c r="V32" s="1"/>
      <c r="W32" s="1">
        <v>1</v>
      </c>
      <c r="X32" s="1">
        <v>1</v>
      </c>
      <c r="Y32" s="1">
        <v>2</v>
      </c>
      <c r="Z32" s="1">
        <v>1</v>
      </c>
      <c r="AA32" s="1">
        <v>2</v>
      </c>
      <c r="AB32" s="1"/>
      <c r="AC32" s="1">
        <v>2</v>
      </c>
      <c r="AD32" s="1">
        <v>1</v>
      </c>
      <c r="AE32" s="1">
        <v>2</v>
      </c>
      <c r="AF32" s="1">
        <v>2</v>
      </c>
      <c r="AG32" s="1">
        <v>2</v>
      </c>
      <c r="AH32" s="1"/>
      <c r="AI32" s="1">
        <v>1</v>
      </c>
      <c r="AJ32" s="1">
        <v>1</v>
      </c>
      <c r="AK32" s="1">
        <v>1</v>
      </c>
      <c r="AL32" s="1">
        <v>2</v>
      </c>
      <c r="AM32" s="1">
        <v>2</v>
      </c>
      <c r="AN32" s="1"/>
      <c r="AO32" s="1">
        <v>1</v>
      </c>
      <c r="AP32" s="1">
        <v>1</v>
      </c>
      <c r="AQ32" s="1">
        <v>1</v>
      </c>
      <c r="AR32" s="1">
        <v>1</v>
      </c>
      <c r="AS32" s="1">
        <v>2</v>
      </c>
      <c r="AT32" s="1"/>
      <c r="AU32" s="1">
        <v>1</v>
      </c>
      <c r="AV32" s="1">
        <v>1</v>
      </c>
      <c r="AW32" s="1">
        <v>1</v>
      </c>
      <c r="AX32" s="1">
        <v>1</v>
      </c>
      <c r="AY32" s="1">
        <v>2</v>
      </c>
      <c r="AZ32" s="1"/>
      <c r="BA32" s="1">
        <v>2</v>
      </c>
      <c r="BB32" s="1">
        <v>1</v>
      </c>
      <c r="BC32" s="1">
        <v>1</v>
      </c>
      <c r="BD32" s="1">
        <v>2</v>
      </c>
      <c r="BE32" s="1">
        <v>2</v>
      </c>
      <c r="BF32" s="1"/>
      <c r="BG32" s="1">
        <v>1</v>
      </c>
      <c r="BH32" s="1">
        <v>1</v>
      </c>
      <c r="BI32" s="1">
        <v>1</v>
      </c>
      <c r="BJ32" s="1">
        <v>2</v>
      </c>
      <c r="BK32" s="1">
        <v>4</v>
      </c>
      <c r="BL32" s="1"/>
      <c r="BM32" s="1">
        <v>2</v>
      </c>
      <c r="BN32" s="1">
        <v>2</v>
      </c>
      <c r="BO32" s="1">
        <v>1</v>
      </c>
      <c r="BP32" s="1">
        <v>1</v>
      </c>
      <c r="BQ32" s="1">
        <v>5</v>
      </c>
      <c r="BR32" s="1"/>
      <c r="BS32" s="1">
        <v>2</v>
      </c>
      <c r="BT32" s="1">
        <v>2</v>
      </c>
      <c r="BU32" s="1">
        <v>2</v>
      </c>
      <c r="BV32" s="1">
        <v>2</v>
      </c>
      <c r="BW32" s="1">
        <v>1</v>
      </c>
      <c r="BX32" s="1"/>
      <c r="BY32" s="1">
        <v>1</v>
      </c>
      <c r="BZ32" s="1">
        <v>1</v>
      </c>
      <c r="CA32" s="1">
        <v>1</v>
      </c>
      <c r="CB32" s="1">
        <v>2</v>
      </c>
      <c r="CC32" s="1">
        <v>2</v>
      </c>
      <c r="CD32" s="1"/>
      <c r="CE32" s="1">
        <v>1</v>
      </c>
      <c r="CF32" s="1">
        <v>1</v>
      </c>
      <c r="CG32" s="1">
        <v>1</v>
      </c>
      <c r="CH32" s="1">
        <v>3</v>
      </c>
      <c r="CI32" s="1">
        <v>2</v>
      </c>
      <c r="CJ32" s="1"/>
      <c r="CK32" s="1">
        <v>2</v>
      </c>
      <c r="CL32" s="1">
        <v>1</v>
      </c>
      <c r="CM32" s="1">
        <v>1</v>
      </c>
      <c r="CN32" s="1">
        <v>1</v>
      </c>
      <c r="CO32" s="1">
        <v>2</v>
      </c>
      <c r="CP32" s="1"/>
      <c r="CQ32" s="1">
        <v>1</v>
      </c>
      <c r="CR32" s="1">
        <v>1</v>
      </c>
      <c r="CS32" s="1">
        <v>1</v>
      </c>
      <c r="CT32" s="1">
        <v>1</v>
      </c>
      <c r="CU32" s="1">
        <v>2</v>
      </c>
      <c r="CV32" s="1"/>
      <c r="CW32" s="1">
        <v>1</v>
      </c>
      <c r="CX32" s="1">
        <v>2</v>
      </c>
      <c r="CY32" s="1">
        <v>1</v>
      </c>
      <c r="CZ32" s="1">
        <v>3</v>
      </c>
      <c r="DA32" s="1">
        <v>2</v>
      </c>
      <c r="DB32" s="1"/>
      <c r="DC32" s="1">
        <v>1</v>
      </c>
      <c r="DD32" s="1">
        <v>1</v>
      </c>
      <c r="DE32" s="1">
        <v>1</v>
      </c>
      <c r="DF32" s="1">
        <v>1</v>
      </c>
      <c r="DG32" s="1">
        <v>2</v>
      </c>
      <c r="DH32" s="1"/>
      <c r="DI32" s="1">
        <v>1</v>
      </c>
      <c r="DJ32" s="1">
        <v>2</v>
      </c>
      <c r="DK32" s="1">
        <v>1</v>
      </c>
      <c r="DL32" s="1">
        <v>3</v>
      </c>
      <c r="DM32" s="1">
        <v>3</v>
      </c>
      <c r="DN32" s="1"/>
      <c r="DO32" s="1">
        <v>1</v>
      </c>
      <c r="DP32" s="1">
        <v>1</v>
      </c>
      <c r="DQ32" s="1">
        <v>1</v>
      </c>
      <c r="DR32" s="1">
        <v>1</v>
      </c>
      <c r="DS32" s="1">
        <v>3</v>
      </c>
      <c r="DT32" s="1"/>
      <c r="DU32" s="1">
        <v>1</v>
      </c>
      <c r="DV32" s="1">
        <v>1</v>
      </c>
      <c r="DW32" s="1">
        <v>1</v>
      </c>
      <c r="DX32" s="1">
        <v>1</v>
      </c>
      <c r="DY32" s="1">
        <v>2</v>
      </c>
      <c r="DZ32" s="1"/>
      <c r="EA32" s="1">
        <v>1</v>
      </c>
      <c r="EB32" s="1">
        <v>1</v>
      </c>
      <c r="EC32" s="1">
        <v>1</v>
      </c>
      <c r="ED32" s="1">
        <v>1</v>
      </c>
      <c r="EE32" s="1">
        <v>1</v>
      </c>
      <c r="EF32" s="1"/>
      <c r="EG32" s="1">
        <v>1</v>
      </c>
      <c r="EH32" s="1">
        <v>1</v>
      </c>
      <c r="EI32" s="1">
        <v>1</v>
      </c>
      <c r="EJ32" s="1">
        <v>1</v>
      </c>
      <c r="EK32" s="1">
        <v>2</v>
      </c>
      <c r="EL32" s="1"/>
      <c r="EM32" s="1">
        <v>1</v>
      </c>
      <c r="EN32" s="1">
        <v>1</v>
      </c>
      <c r="EO32" s="1">
        <v>1</v>
      </c>
      <c r="EP32" s="1">
        <v>1</v>
      </c>
      <c r="EQ32" s="1">
        <v>1</v>
      </c>
      <c r="ER32" s="1"/>
      <c r="ES32" s="1">
        <v>1</v>
      </c>
      <c r="ET32" s="1">
        <v>1</v>
      </c>
      <c r="EU32" s="1">
        <v>1</v>
      </c>
      <c r="EV32" s="1">
        <v>4</v>
      </c>
      <c r="EW32" s="1">
        <v>3</v>
      </c>
      <c r="EX32" s="1"/>
      <c r="EY32" s="1">
        <v>1</v>
      </c>
      <c r="EZ32" s="1">
        <v>1</v>
      </c>
      <c r="FA32" s="1">
        <v>1</v>
      </c>
      <c r="FB32" s="1">
        <v>1</v>
      </c>
      <c r="FC32" s="1">
        <v>2</v>
      </c>
      <c r="FD32" s="1"/>
      <c r="FE32" s="1">
        <v>1</v>
      </c>
      <c r="FF32" s="1">
        <v>1</v>
      </c>
      <c r="FG32" s="1">
        <v>2</v>
      </c>
      <c r="FH32" s="1">
        <v>1</v>
      </c>
      <c r="FI32" s="1">
        <v>2</v>
      </c>
      <c r="FJ32" s="1"/>
      <c r="FK32" s="1">
        <v>1</v>
      </c>
      <c r="FL32" s="1">
        <v>1</v>
      </c>
      <c r="FM32" s="1">
        <v>1</v>
      </c>
      <c r="FN32" s="1">
        <v>3</v>
      </c>
      <c r="FO32" s="1">
        <v>3</v>
      </c>
      <c r="FP32" s="1"/>
      <c r="FQ32" s="1">
        <v>1</v>
      </c>
      <c r="FR32" s="1">
        <v>2</v>
      </c>
      <c r="FS32" s="1">
        <v>1</v>
      </c>
      <c r="FT32" s="1">
        <v>1</v>
      </c>
      <c r="FU32" s="1">
        <v>2</v>
      </c>
      <c r="FV32" s="1"/>
      <c r="FW32" s="1">
        <v>4</v>
      </c>
      <c r="FX32" s="1">
        <v>1</v>
      </c>
      <c r="FY32" s="1">
        <v>1</v>
      </c>
      <c r="FZ32" s="1">
        <v>4</v>
      </c>
      <c r="GA32" s="1">
        <v>2</v>
      </c>
      <c r="GB32" s="1"/>
      <c r="GC32" s="1">
        <v>1</v>
      </c>
      <c r="GD32" s="1">
        <v>1</v>
      </c>
      <c r="GE32" s="1">
        <v>1</v>
      </c>
      <c r="GF32" s="1">
        <v>3</v>
      </c>
      <c r="GG32" s="1">
        <v>2</v>
      </c>
      <c r="GH32" s="1"/>
      <c r="GI32" s="1">
        <v>1</v>
      </c>
      <c r="GJ32" s="1">
        <v>1</v>
      </c>
      <c r="GK32" s="1">
        <v>1</v>
      </c>
      <c r="GL32" s="1">
        <v>1</v>
      </c>
      <c r="GM32" s="1">
        <v>3</v>
      </c>
      <c r="GN32" s="1"/>
      <c r="GO32" s="1">
        <v>1</v>
      </c>
      <c r="GP32" s="1">
        <v>1</v>
      </c>
      <c r="GQ32" s="1">
        <v>1</v>
      </c>
      <c r="GR32" s="1">
        <v>1</v>
      </c>
      <c r="GS32" s="1">
        <v>2</v>
      </c>
      <c r="GT32" s="1"/>
      <c r="GU32" s="1">
        <v>1</v>
      </c>
      <c r="GV32" s="1">
        <v>1</v>
      </c>
      <c r="GW32" s="1">
        <v>1</v>
      </c>
      <c r="GX32" s="1">
        <v>1</v>
      </c>
      <c r="GY32" s="1">
        <v>2</v>
      </c>
      <c r="GZ32" s="1"/>
      <c r="HA32" s="1">
        <v>1</v>
      </c>
      <c r="HB32" s="1">
        <v>1</v>
      </c>
      <c r="HC32" s="1">
        <v>1</v>
      </c>
      <c r="HD32" s="1">
        <v>1</v>
      </c>
      <c r="HE32" s="1">
        <v>2</v>
      </c>
    </row>
    <row r="33" spans="1:213" x14ac:dyDescent="0.25">
      <c r="A33" t="s">
        <v>1057</v>
      </c>
      <c r="B33" t="s">
        <v>1042</v>
      </c>
      <c r="C33">
        <v>11481</v>
      </c>
      <c r="E33" s="1">
        <v>2</v>
      </c>
      <c r="F33" s="1">
        <v>2</v>
      </c>
      <c r="G33" s="1">
        <v>2</v>
      </c>
      <c r="H33" s="1">
        <v>2</v>
      </c>
      <c r="I33" s="1">
        <v>2</v>
      </c>
      <c r="J33" s="1"/>
      <c r="K33" s="1">
        <v>2</v>
      </c>
      <c r="L33" s="1">
        <v>2</v>
      </c>
      <c r="M33" s="1">
        <v>2</v>
      </c>
      <c r="N33" s="1">
        <v>3</v>
      </c>
      <c r="O33" s="1">
        <v>4</v>
      </c>
      <c r="P33" s="1"/>
      <c r="Q33" s="1">
        <v>2</v>
      </c>
      <c r="R33" s="1">
        <v>2</v>
      </c>
      <c r="S33" s="1">
        <v>3</v>
      </c>
      <c r="T33" s="1">
        <v>5</v>
      </c>
      <c r="U33" s="1">
        <v>2</v>
      </c>
      <c r="V33" s="1"/>
      <c r="W33" s="1">
        <v>3</v>
      </c>
      <c r="X33" s="1">
        <v>3</v>
      </c>
      <c r="Y33" s="1">
        <v>3</v>
      </c>
      <c r="Z33" s="1">
        <v>5</v>
      </c>
      <c r="AA33" s="1">
        <v>4</v>
      </c>
      <c r="AB33" s="1"/>
      <c r="AC33" s="1">
        <v>2</v>
      </c>
      <c r="AD33" s="1">
        <v>1</v>
      </c>
      <c r="AE33" s="1">
        <v>2</v>
      </c>
      <c r="AF33" s="1">
        <v>5</v>
      </c>
      <c r="AG33" s="1">
        <v>4</v>
      </c>
      <c r="AH33" s="1"/>
      <c r="AI33" s="1">
        <v>3</v>
      </c>
      <c r="AJ33" s="1">
        <v>2</v>
      </c>
      <c r="AK33" s="1">
        <v>2</v>
      </c>
      <c r="AL33" s="1">
        <v>4</v>
      </c>
      <c r="AM33" s="1">
        <v>4</v>
      </c>
      <c r="AN33" s="1"/>
      <c r="AO33" s="1">
        <v>1</v>
      </c>
      <c r="AP33" s="1">
        <v>2</v>
      </c>
      <c r="AQ33" s="1">
        <v>2</v>
      </c>
      <c r="AR33" s="1">
        <v>5</v>
      </c>
      <c r="AS33" s="1">
        <v>4</v>
      </c>
      <c r="AT33" s="1"/>
      <c r="AU33" s="1">
        <v>2</v>
      </c>
      <c r="AV33" s="1">
        <v>2</v>
      </c>
      <c r="AW33" s="1">
        <v>2</v>
      </c>
      <c r="AX33" s="1">
        <v>2</v>
      </c>
      <c r="AY33" s="1">
        <v>2</v>
      </c>
      <c r="AZ33" s="1"/>
      <c r="BA33" s="1">
        <v>2</v>
      </c>
      <c r="BB33" s="1">
        <v>2</v>
      </c>
      <c r="BC33" s="1">
        <v>2</v>
      </c>
      <c r="BD33" s="1">
        <v>4</v>
      </c>
      <c r="BE33" s="1">
        <v>2</v>
      </c>
      <c r="BF33" s="1"/>
      <c r="BG33" s="1">
        <v>3</v>
      </c>
      <c r="BH33" s="1">
        <v>3</v>
      </c>
      <c r="BI33" s="1">
        <v>3</v>
      </c>
      <c r="BJ33" s="1">
        <v>3</v>
      </c>
      <c r="BK33" s="1">
        <v>2</v>
      </c>
      <c r="BL33" s="1"/>
      <c r="BM33" s="1">
        <v>2</v>
      </c>
      <c r="BN33" s="1">
        <v>2</v>
      </c>
      <c r="BO33" s="1">
        <v>2</v>
      </c>
      <c r="BP33" s="1">
        <v>2</v>
      </c>
      <c r="BQ33" s="1">
        <v>4</v>
      </c>
      <c r="BR33" s="1"/>
      <c r="BS33" s="1">
        <v>5</v>
      </c>
      <c r="BT33" s="1">
        <v>5</v>
      </c>
      <c r="BU33" s="1">
        <v>5</v>
      </c>
      <c r="BV33" s="1">
        <v>2</v>
      </c>
      <c r="BW33" s="1">
        <v>2</v>
      </c>
      <c r="BX33" s="1"/>
      <c r="BY33" s="1">
        <v>2</v>
      </c>
      <c r="BZ33" s="1">
        <v>2</v>
      </c>
      <c r="CA33" s="1">
        <v>2</v>
      </c>
      <c r="CB33" s="1">
        <v>3</v>
      </c>
      <c r="CC33" s="1">
        <v>3</v>
      </c>
      <c r="CD33" s="1"/>
      <c r="CE33" s="1">
        <v>2</v>
      </c>
      <c r="CF33" s="1">
        <v>2</v>
      </c>
      <c r="CG33" s="1">
        <v>2</v>
      </c>
      <c r="CH33" s="1">
        <v>5</v>
      </c>
      <c r="CI33" s="1">
        <v>2</v>
      </c>
      <c r="CJ33" s="1"/>
      <c r="CK33" s="1">
        <v>2</v>
      </c>
      <c r="CL33" s="1">
        <v>2</v>
      </c>
      <c r="CM33" s="1">
        <v>2</v>
      </c>
      <c r="CN33" s="1">
        <v>4</v>
      </c>
      <c r="CO33" s="1">
        <v>2</v>
      </c>
      <c r="CP33" s="1"/>
      <c r="CQ33" s="1">
        <v>2</v>
      </c>
      <c r="CR33" s="1">
        <v>2</v>
      </c>
      <c r="CS33" s="1">
        <v>2</v>
      </c>
      <c r="CT33" s="1">
        <v>2</v>
      </c>
      <c r="CU33" s="1">
        <v>2</v>
      </c>
      <c r="CV33" s="1"/>
      <c r="CW33" s="1">
        <v>2</v>
      </c>
      <c r="CX33" s="1">
        <v>2</v>
      </c>
      <c r="CY33" s="1">
        <v>2</v>
      </c>
      <c r="CZ33" s="1">
        <v>4</v>
      </c>
      <c r="DA33" s="1">
        <v>5</v>
      </c>
      <c r="DB33" s="1"/>
      <c r="DC33" s="1">
        <v>2</v>
      </c>
      <c r="DD33" s="1">
        <v>2</v>
      </c>
      <c r="DE33" s="1">
        <v>2</v>
      </c>
      <c r="DF33" s="1">
        <v>2</v>
      </c>
      <c r="DG33" s="1">
        <v>4</v>
      </c>
      <c r="DH33" s="1"/>
      <c r="DI33" s="1">
        <v>4</v>
      </c>
      <c r="DJ33" s="1">
        <v>5</v>
      </c>
      <c r="DK33" s="1">
        <v>4</v>
      </c>
      <c r="DL33" s="1">
        <v>4</v>
      </c>
      <c r="DM33" s="1">
        <v>4</v>
      </c>
      <c r="DN33" s="1"/>
      <c r="DO33" s="1">
        <v>2</v>
      </c>
      <c r="DP33" s="1">
        <v>2</v>
      </c>
      <c r="DQ33" s="1">
        <v>2</v>
      </c>
      <c r="DR33" s="1">
        <v>3</v>
      </c>
      <c r="DS33" s="1">
        <v>3</v>
      </c>
      <c r="DT33" s="1"/>
      <c r="DU33" s="1">
        <v>2</v>
      </c>
      <c r="DV33" s="1">
        <v>2</v>
      </c>
      <c r="DW33" s="1">
        <v>2</v>
      </c>
      <c r="DX33" s="1">
        <v>3</v>
      </c>
      <c r="DY33" s="1">
        <v>2</v>
      </c>
      <c r="DZ33" s="1"/>
      <c r="EA33" s="1">
        <v>2</v>
      </c>
      <c r="EB33" s="1">
        <v>5</v>
      </c>
      <c r="EC33" s="1">
        <v>5</v>
      </c>
      <c r="ED33" s="1">
        <v>4</v>
      </c>
      <c r="EE33" s="1">
        <v>2</v>
      </c>
      <c r="EF33" s="1"/>
      <c r="EG33" s="1">
        <v>2</v>
      </c>
      <c r="EH33" s="1">
        <v>5</v>
      </c>
      <c r="EI33" s="1">
        <v>2</v>
      </c>
      <c r="EJ33" s="1">
        <v>2</v>
      </c>
      <c r="EK33" s="1">
        <v>2</v>
      </c>
      <c r="EL33" s="1"/>
      <c r="EM33" s="1">
        <v>4</v>
      </c>
      <c r="EN33" s="1">
        <v>4</v>
      </c>
      <c r="EO33" s="1">
        <v>4</v>
      </c>
      <c r="EP33" s="1">
        <v>2</v>
      </c>
      <c r="EQ33" s="1">
        <v>3</v>
      </c>
      <c r="ER33" s="1"/>
      <c r="ES33" s="1">
        <v>2</v>
      </c>
      <c r="ET33" s="1">
        <v>2</v>
      </c>
      <c r="EU33" s="1">
        <v>2</v>
      </c>
      <c r="EV33" s="1">
        <v>4</v>
      </c>
      <c r="EW33" s="1">
        <v>4</v>
      </c>
      <c r="EX33" s="1"/>
      <c r="EY33" s="1">
        <v>2</v>
      </c>
      <c r="EZ33" s="1">
        <v>2</v>
      </c>
      <c r="FA33" s="1">
        <v>2</v>
      </c>
      <c r="FB33" s="1">
        <v>4</v>
      </c>
      <c r="FC33" s="1">
        <v>2</v>
      </c>
      <c r="FD33" s="1"/>
      <c r="FE33" s="1">
        <v>2</v>
      </c>
      <c r="FF33" s="1">
        <v>1</v>
      </c>
      <c r="FG33" s="1">
        <v>2</v>
      </c>
      <c r="FH33" s="1">
        <v>4</v>
      </c>
      <c r="FI33" s="1">
        <v>5</v>
      </c>
      <c r="FJ33" s="1"/>
      <c r="FK33" s="1">
        <v>4</v>
      </c>
      <c r="FL33" s="1">
        <v>4</v>
      </c>
      <c r="FM33" s="1">
        <v>2</v>
      </c>
      <c r="FN33" s="1">
        <v>5</v>
      </c>
      <c r="FO33" s="1">
        <v>2</v>
      </c>
      <c r="FP33" s="1"/>
      <c r="FQ33" s="1">
        <v>2</v>
      </c>
      <c r="FR33" s="1">
        <v>4</v>
      </c>
      <c r="FS33" s="1">
        <v>4</v>
      </c>
      <c r="FT33" s="1">
        <v>2</v>
      </c>
      <c r="FU33" s="1">
        <v>2</v>
      </c>
      <c r="FV33" s="1"/>
      <c r="FW33" s="1">
        <v>2</v>
      </c>
      <c r="FX33" s="1">
        <v>2</v>
      </c>
      <c r="FY33" s="1">
        <v>2</v>
      </c>
      <c r="FZ33" s="1">
        <v>4</v>
      </c>
      <c r="GA33" s="1">
        <v>2</v>
      </c>
      <c r="GB33" s="1"/>
      <c r="GC33" s="1">
        <v>4</v>
      </c>
      <c r="GD33" s="1">
        <v>2</v>
      </c>
      <c r="GE33" s="1">
        <v>2</v>
      </c>
      <c r="GF33" s="1">
        <v>2</v>
      </c>
      <c r="GG33" s="1">
        <v>2</v>
      </c>
      <c r="GH33" s="1"/>
      <c r="GI33" s="1">
        <v>2</v>
      </c>
      <c r="GJ33" s="1">
        <v>2</v>
      </c>
      <c r="GK33" s="1">
        <v>2</v>
      </c>
      <c r="GL33" s="1">
        <v>4</v>
      </c>
      <c r="GM33" s="1">
        <v>4</v>
      </c>
      <c r="GN33" s="1"/>
      <c r="GO33" s="1">
        <v>1</v>
      </c>
      <c r="GP33" s="1">
        <v>1</v>
      </c>
      <c r="GQ33" s="1">
        <v>2</v>
      </c>
      <c r="GR33" s="1">
        <v>3</v>
      </c>
      <c r="GS33" s="1">
        <v>3</v>
      </c>
      <c r="GT33" s="1"/>
      <c r="GU33" s="1">
        <v>2</v>
      </c>
      <c r="GV33" s="1">
        <v>2</v>
      </c>
      <c r="GW33" s="1">
        <v>2</v>
      </c>
      <c r="GX33" s="1">
        <v>3</v>
      </c>
      <c r="GY33" s="1">
        <v>2</v>
      </c>
      <c r="GZ33" s="1"/>
      <c r="HA33" s="1">
        <v>2</v>
      </c>
      <c r="HB33" s="1">
        <v>2</v>
      </c>
      <c r="HC33" s="1">
        <v>2</v>
      </c>
      <c r="HD33" s="1">
        <v>2</v>
      </c>
      <c r="HE33" s="1">
        <v>4</v>
      </c>
    </row>
    <row r="34" spans="1:213" x14ac:dyDescent="0.25">
      <c r="A34" t="s">
        <v>1058</v>
      </c>
      <c r="B34" t="s">
        <v>1042</v>
      </c>
      <c r="C34">
        <v>7648</v>
      </c>
      <c r="E34" s="1">
        <v>1</v>
      </c>
      <c r="F34" s="1">
        <v>3</v>
      </c>
      <c r="G34" s="1">
        <v>1</v>
      </c>
      <c r="H34" s="1">
        <v>2</v>
      </c>
      <c r="I34" s="1">
        <v>4</v>
      </c>
      <c r="J34" s="1"/>
      <c r="K34" s="1">
        <v>5</v>
      </c>
      <c r="L34" s="1">
        <v>1</v>
      </c>
      <c r="M34" s="1">
        <v>2</v>
      </c>
      <c r="N34" s="1">
        <v>3</v>
      </c>
      <c r="O34" s="1">
        <v>5</v>
      </c>
      <c r="P34" s="1"/>
      <c r="Q34" s="1">
        <v>1</v>
      </c>
      <c r="R34" s="1">
        <v>1</v>
      </c>
      <c r="S34" s="1">
        <v>1</v>
      </c>
      <c r="T34" s="1">
        <v>5</v>
      </c>
      <c r="U34" s="1">
        <v>1</v>
      </c>
      <c r="V34" s="1"/>
      <c r="W34" s="1">
        <v>4</v>
      </c>
      <c r="X34" s="1">
        <v>4</v>
      </c>
      <c r="Y34" s="1">
        <v>4</v>
      </c>
      <c r="Z34" s="1">
        <v>4</v>
      </c>
      <c r="AA34" s="1">
        <v>4</v>
      </c>
      <c r="AB34" s="1"/>
      <c r="AC34" s="1">
        <v>3</v>
      </c>
      <c r="AD34" s="1">
        <v>1</v>
      </c>
      <c r="AE34" s="1">
        <v>3</v>
      </c>
      <c r="AF34" s="1">
        <v>4</v>
      </c>
      <c r="AG34" s="1">
        <v>4</v>
      </c>
      <c r="AH34" s="1"/>
      <c r="AI34" s="1">
        <v>5</v>
      </c>
      <c r="AJ34" s="1">
        <v>4</v>
      </c>
      <c r="AK34" s="1">
        <v>2</v>
      </c>
      <c r="AL34" s="1">
        <v>5</v>
      </c>
      <c r="AM34" s="1">
        <v>5</v>
      </c>
      <c r="AN34" s="1"/>
      <c r="AO34" s="1">
        <v>1</v>
      </c>
      <c r="AP34" s="1">
        <v>1</v>
      </c>
      <c r="AQ34" s="1">
        <v>1</v>
      </c>
      <c r="AR34" s="1">
        <v>5</v>
      </c>
      <c r="AS34" s="1">
        <v>5</v>
      </c>
      <c r="AT34" s="1"/>
      <c r="AU34" s="1">
        <v>5</v>
      </c>
      <c r="AV34" s="1">
        <v>5</v>
      </c>
      <c r="AW34" s="1">
        <v>5</v>
      </c>
      <c r="AX34" s="1">
        <v>1</v>
      </c>
      <c r="AY34" s="1">
        <v>4</v>
      </c>
      <c r="AZ34" s="1"/>
      <c r="BA34" s="1">
        <v>3</v>
      </c>
      <c r="BB34" s="1">
        <v>3</v>
      </c>
      <c r="BC34" s="1">
        <v>3</v>
      </c>
      <c r="BD34" s="1">
        <v>3</v>
      </c>
      <c r="BE34" s="1">
        <v>5</v>
      </c>
      <c r="BF34" s="1"/>
      <c r="BG34" s="1">
        <v>2</v>
      </c>
      <c r="BH34" s="1">
        <v>3</v>
      </c>
      <c r="BI34" s="1">
        <v>2</v>
      </c>
      <c r="BJ34" s="1">
        <v>3</v>
      </c>
      <c r="BK34" s="1">
        <v>3</v>
      </c>
      <c r="BL34" s="1"/>
      <c r="BM34" s="1">
        <v>3</v>
      </c>
      <c r="BN34" s="1">
        <v>3</v>
      </c>
      <c r="BO34" s="1">
        <v>3</v>
      </c>
      <c r="BP34" s="1">
        <v>3</v>
      </c>
      <c r="BQ34" s="1">
        <v>5</v>
      </c>
      <c r="BR34" s="1"/>
      <c r="BS34" s="1">
        <v>4</v>
      </c>
      <c r="BT34" s="1">
        <v>5</v>
      </c>
      <c r="BU34" s="1">
        <v>4</v>
      </c>
      <c r="BV34" s="1">
        <v>5</v>
      </c>
      <c r="BW34" s="1">
        <v>3</v>
      </c>
      <c r="BX34" s="1"/>
      <c r="BY34" s="1">
        <v>3</v>
      </c>
      <c r="BZ34" s="1">
        <v>1</v>
      </c>
      <c r="CA34" s="1">
        <v>1</v>
      </c>
      <c r="CB34" s="1">
        <v>5</v>
      </c>
      <c r="CC34" s="1">
        <v>4</v>
      </c>
      <c r="CD34" s="1"/>
      <c r="CE34" s="1">
        <v>1</v>
      </c>
      <c r="CF34" s="1">
        <v>1</v>
      </c>
      <c r="CG34" s="1">
        <v>2</v>
      </c>
      <c r="CH34" s="1">
        <v>5</v>
      </c>
      <c r="CI34" s="1">
        <v>5</v>
      </c>
      <c r="CJ34" s="1"/>
      <c r="CK34" s="1">
        <v>4</v>
      </c>
      <c r="CL34" s="1">
        <v>3</v>
      </c>
      <c r="CM34" s="1">
        <v>4</v>
      </c>
      <c r="CN34" s="1">
        <v>5</v>
      </c>
      <c r="CO34" s="1">
        <v>4</v>
      </c>
      <c r="CP34" s="1"/>
      <c r="CQ34" s="1">
        <v>2</v>
      </c>
      <c r="CR34" s="1">
        <v>2</v>
      </c>
      <c r="CS34" s="1">
        <v>2</v>
      </c>
      <c r="CT34" s="1">
        <v>2</v>
      </c>
      <c r="CU34" s="1">
        <v>3</v>
      </c>
      <c r="CV34" s="1"/>
      <c r="CW34" s="1">
        <v>2</v>
      </c>
      <c r="CX34" s="1">
        <v>4</v>
      </c>
      <c r="CY34" s="1">
        <v>4</v>
      </c>
      <c r="CZ34" s="1">
        <v>5</v>
      </c>
      <c r="DA34" s="1">
        <v>5</v>
      </c>
      <c r="DB34" s="1"/>
      <c r="DC34" s="1">
        <v>2</v>
      </c>
      <c r="DD34" s="1">
        <v>3</v>
      </c>
      <c r="DE34" s="1">
        <v>2</v>
      </c>
      <c r="DF34" s="1">
        <v>5</v>
      </c>
      <c r="DG34" s="1">
        <v>5</v>
      </c>
      <c r="DH34" s="1"/>
      <c r="DI34" s="1">
        <v>3</v>
      </c>
      <c r="DJ34" s="1">
        <v>3</v>
      </c>
      <c r="DK34" s="1">
        <v>3</v>
      </c>
      <c r="DL34" s="1">
        <v>5</v>
      </c>
      <c r="DM34" s="1">
        <v>5</v>
      </c>
      <c r="DN34" s="1"/>
      <c r="DO34" s="1">
        <v>3</v>
      </c>
      <c r="DP34" s="1">
        <v>3</v>
      </c>
      <c r="DQ34" s="1">
        <v>3</v>
      </c>
      <c r="DR34" s="1">
        <v>2</v>
      </c>
      <c r="DS34" s="1">
        <v>5</v>
      </c>
      <c r="DT34" s="1"/>
      <c r="DU34" s="1">
        <v>3</v>
      </c>
      <c r="DV34" s="1">
        <v>3</v>
      </c>
      <c r="DW34" s="1">
        <v>4</v>
      </c>
      <c r="DX34" s="1">
        <v>3</v>
      </c>
      <c r="DY34" s="1">
        <v>4</v>
      </c>
      <c r="DZ34" s="1"/>
      <c r="EA34" s="1">
        <v>5</v>
      </c>
      <c r="EB34" s="1">
        <v>5</v>
      </c>
      <c r="EC34" s="1">
        <v>5</v>
      </c>
      <c r="ED34" s="1">
        <v>5</v>
      </c>
      <c r="EE34" s="1">
        <v>4</v>
      </c>
      <c r="EF34" s="1"/>
      <c r="EG34" s="1">
        <v>4</v>
      </c>
      <c r="EH34" s="1">
        <v>4</v>
      </c>
      <c r="EI34" s="1">
        <v>4</v>
      </c>
      <c r="EJ34" s="1">
        <v>4</v>
      </c>
      <c r="EK34" s="1">
        <v>5</v>
      </c>
      <c r="EL34" s="1"/>
      <c r="EM34" s="1">
        <v>5</v>
      </c>
      <c r="EN34" s="1">
        <v>5</v>
      </c>
      <c r="EO34" s="1">
        <v>5</v>
      </c>
      <c r="EP34" s="1">
        <v>5</v>
      </c>
      <c r="EQ34" s="1">
        <v>3</v>
      </c>
      <c r="ER34" s="1"/>
      <c r="ES34" s="1">
        <v>1</v>
      </c>
      <c r="ET34" s="1">
        <v>3</v>
      </c>
      <c r="EU34" s="1">
        <v>1</v>
      </c>
      <c r="EV34" s="1">
        <v>4</v>
      </c>
      <c r="EW34" s="1">
        <v>5</v>
      </c>
      <c r="EX34" s="1"/>
      <c r="EY34" s="1">
        <v>2</v>
      </c>
      <c r="EZ34" s="1">
        <v>3</v>
      </c>
      <c r="FA34" s="1">
        <v>2</v>
      </c>
      <c r="FB34" s="1">
        <v>1</v>
      </c>
      <c r="FC34" s="1">
        <v>5</v>
      </c>
      <c r="FD34" s="1"/>
      <c r="FE34" s="1">
        <v>3</v>
      </c>
      <c r="FF34" s="1">
        <v>4</v>
      </c>
      <c r="FG34" s="1">
        <v>2</v>
      </c>
      <c r="FH34" s="1">
        <v>3</v>
      </c>
      <c r="FI34" s="1">
        <v>5</v>
      </c>
      <c r="FJ34" s="1"/>
      <c r="FK34" s="1">
        <v>1</v>
      </c>
      <c r="FL34" s="1">
        <v>1</v>
      </c>
      <c r="FM34" s="1">
        <v>1</v>
      </c>
      <c r="FN34" s="1">
        <v>5</v>
      </c>
      <c r="FO34" s="1">
        <v>5</v>
      </c>
      <c r="FP34" s="1"/>
      <c r="FQ34" s="1">
        <v>5</v>
      </c>
      <c r="FR34" s="1">
        <v>4</v>
      </c>
      <c r="FS34" s="1">
        <v>3</v>
      </c>
      <c r="FT34" s="1">
        <v>5</v>
      </c>
      <c r="FU34" s="1">
        <v>5</v>
      </c>
      <c r="FV34" s="1"/>
      <c r="FW34" s="1">
        <v>5</v>
      </c>
      <c r="FX34" s="1">
        <v>1</v>
      </c>
      <c r="FY34" s="1">
        <v>3</v>
      </c>
      <c r="FZ34" s="1">
        <v>5</v>
      </c>
      <c r="GA34" s="1">
        <v>3</v>
      </c>
      <c r="GB34" s="1"/>
      <c r="GC34" s="1">
        <v>2</v>
      </c>
      <c r="GD34" s="1">
        <v>2</v>
      </c>
      <c r="GE34" s="1">
        <v>2</v>
      </c>
      <c r="GF34" s="1">
        <v>1</v>
      </c>
      <c r="GG34" s="1">
        <v>4</v>
      </c>
      <c r="GH34" s="1"/>
      <c r="GI34" s="1">
        <v>2</v>
      </c>
      <c r="GJ34" s="1">
        <v>2</v>
      </c>
      <c r="GK34" s="1">
        <v>3</v>
      </c>
      <c r="GL34" s="1">
        <v>5</v>
      </c>
      <c r="GM34" s="1">
        <v>5</v>
      </c>
      <c r="GN34" s="1"/>
      <c r="GO34" s="1">
        <v>1</v>
      </c>
      <c r="GP34" s="1">
        <v>1</v>
      </c>
      <c r="GQ34" s="1">
        <v>1</v>
      </c>
      <c r="GR34" s="1">
        <v>3</v>
      </c>
      <c r="GS34" s="1">
        <v>3</v>
      </c>
      <c r="GT34" s="1"/>
      <c r="GU34" s="1">
        <v>2</v>
      </c>
      <c r="GV34" s="1">
        <v>4</v>
      </c>
      <c r="GW34" s="1">
        <v>4</v>
      </c>
      <c r="GX34" s="1">
        <v>4</v>
      </c>
      <c r="GY34" s="1">
        <v>5</v>
      </c>
      <c r="GZ34" s="1"/>
      <c r="HA34" s="1">
        <v>5</v>
      </c>
      <c r="HB34" s="1">
        <v>5</v>
      </c>
      <c r="HC34" s="1">
        <v>5</v>
      </c>
      <c r="HD34" s="1">
        <v>5</v>
      </c>
      <c r="HE34" s="1">
        <v>5</v>
      </c>
    </row>
    <row r="35" spans="1:213" x14ac:dyDescent="0.25">
      <c r="A35" t="s">
        <v>1059</v>
      </c>
      <c r="B35" t="s">
        <v>1042</v>
      </c>
      <c r="C35">
        <v>65193</v>
      </c>
      <c r="E35" s="1">
        <v>2</v>
      </c>
      <c r="F35" s="1">
        <v>1</v>
      </c>
      <c r="G35" s="1">
        <v>1</v>
      </c>
      <c r="H35" s="1">
        <v>3</v>
      </c>
      <c r="I35" s="1">
        <v>2</v>
      </c>
      <c r="J35" s="1"/>
      <c r="K35" s="1">
        <v>5</v>
      </c>
      <c r="L35" s="1">
        <v>1</v>
      </c>
      <c r="M35" s="1">
        <v>2</v>
      </c>
      <c r="N35" s="1">
        <v>2</v>
      </c>
      <c r="O35" s="1">
        <v>3</v>
      </c>
      <c r="P35" s="1"/>
      <c r="Q35" s="1">
        <v>2</v>
      </c>
      <c r="R35" s="1">
        <v>1</v>
      </c>
      <c r="S35" s="1">
        <v>2</v>
      </c>
      <c r="T35" s="1">
        <v>3</v>
      </c>
      <c r="U35" s="1">
        <v>1</v>
      </c>
      <c r="V35" s="1"/>
      <c r="W35" s="1">
        <v>2</v>
      </c>
      <c r="X35" s="1">
        <v>4</v>
      </c>
      <c r="Y35" s="1">
        <v>2</v>
      </c>
      <c r="Z35" s="1">
        <v>5</v>
      </c>
      <c r="AA35" s="1">
        <v>5</v>
      </c>
      <c r="AB35" s="1"/>
      <c r="AC35" s="1">
        <v>2</v>
      </c>
      <c r="AD35" s="1">
        <v>1</v>
      </c>
      <c r="AE35" s="1">
        <v>2</v>
      </c>
      <c r="AF35" s="1">
        <v>5</v>
      </c>
      <c r="AG35" s="1">
        <v>3</v>
      </c>
      <c r="AH35" s="1"/>
      <c r="AI35" s="1">
        <v>2</v>
      </c>
      <c r="AJ35" s="1">
        <v>1</v>
      </c>
      <c r="AK35" s="1">
        <v>1</v>
      </c>
      <c r="AL35" s="1">
        <v>3</v>
      </c>
      <c r="AM35" s="1">
        <v>4</v>
      </c>
      <c r="AN35" s="1"/>
      <c r="AO35" s="1">
        <v>1</v>
      </c>
      <c r="AP35" s="1">
        <v>4</v>
      </c>
      <c r="AQ35" s="1">
        <v>3</v>
      </c>
      <c r="AR35" s="1">
        <v>3</v>
      </c>
      <c r="AS35" s="1">
        <v>4</v>
      </c>
      <c r="AT35" s="1"/>
      <c r="AU35" s="1">
        <v>3</v>
      </c>
      <c r="AV35" s="1">
        <v>1</v>
      </c>
      <c r="AW35" s="1">
        <v>3</v>
      </c>
      <c r="AX35" s="1">
        <v>1</v>
      </c>
      <c r="AY35" s="1">
        <v>2</v>
      </c>
      <c r="AZ35" s="1"/>
      <c r="BA35" s="1">
        <v>1</v>
      </c>
      <c r="BB35" s="1">
        <v>1</v>
      </c>
      <c r="BC35" s="1">
        <v>1</v>
      </c>
      <c r="BD35" s="1">
        <v>4</v>
      </c>
      <c r="BE35" s="1">
        <v>2</v>
      </c>
      <c r="BF35" s="1"/>
      <c r="BG35" s="1">
        <v>3</v>
      </c>
      <c r="BH35" s="1">
        <v>1</v>
      </c>
      <c r="BI35" s="1">
        <v>1</v>
      </c>
      <c r="BJ35" s="1">
        <v>4</v>
      </c>
      <c r="BK35" s="1">
        <v>2</v>
      </c>
      <c r="BL35" s="1"/>
      <c r="BM35" s="1">
        <v>2</v>
      </c>
      <c r="BN35" s="1">
        <v>2</v>
      </c>
      <c r="BO35" s="1">
        <v>2</v>
      </c>
      <c r="BP35" s="1">
        <v>2</v>
      </c>
      <c r="BQ35" s="1">
        <v>2</v>
      </c>
      <c r="BR35" s="1"/>
      <c r="BS35" s="1">
        <v>2</v>
      </c>
      <c r="BT35" s="1">
        <v>3</v>
      </c>
      <c r="BU35" s="1">
        <v>3</v>
      </c>
      <c r="BV35" s="1">
        <v>2</v>
      </c>
      <c r="BW35" s="1">
        <v>3</v>
      </c>
      <c r="BX35" s="1"/>
      <c r="BY35" s="1">
        <v>1</v>
      </c>
      <c r="BZ35" s="1">
        <v>1</v>
      </c>
      <c r="CA35" s="1">
        <v>1</v>
      </c>
      <c r="CB35" s="1">
        <v>1</v>
      </c>
      <c r="CC35" s="1">
        <v>4</v>
      </c>
      <c r="CD35" s="1"/>
      <c r="CE35" s="1">
        <v>3</v>
      </c>
      <c r="CF35" s="1">
        <v>3</v>
      </c>
      <c r="CG35" s="1">
        <v>2</v>
      </c>
      <c r="CH35" s="1">
        <v>4</v>
      </c>
      <c r="CI35" s="1">
        <v>3</v>
      </c>
      <c r="CJ35" s="1"/>
      <c r="CK35" s="1">
        <v>1</v>
      </c>
      <c r="CL35" s="1">
        <v>1</v>
      </c>
      <c r="CM35" s="1">
        <v>3</v>
      </c>
      <c r="CN35" s="1">
        <v>4</v>
      </c>
      <c r="CO35" s="1">
        <v>4</v>
      </c>
      <c r="CP35" s="1"/>
      <c r="CQ35" s="1">
        <v>1</v>
      </c>
      <c r="CR35" s="1">
        <v>1</v>
      </c>
      <c r="CS35" s="1">
        <v>1</v>
      </c>
      <c r="CT35" s="1">
        <v>1</v>
      </c>
      <c r="CU35" s="1">
        <v>3</v>
      </c>
      <c r="CV35" s="1"/>
      <c r="CW35" s="1">
        <v>2</v>
      </c>
      <c r="CX35" s="1">
        <v>3</v>
      </c>
      <c r="CY35" s="1">
        <v>4</v>
      </c>
      <c r="CZ35" s="1">
        <v>2</v>
      </c>
      <c r="DA35" s="1">
        <v>1</v>
      </c>
      <c r="DB35" s="1"/>
      <c r="DC35" s="1">
        <v>1</v>
      </c>
      <c r="DD35" s="1">
        <v>4</v>
      </c>
      <c r="DE35" s="1">
        <v>1</v>
      </c>
      <c r="DF35" s="1">
        <v>1</v>
      </c>
      <c r="DG35" s="1">
        <v>2</v>
      </c>
      <c r="DH35" s="1"/>
      <c r="DI35" s="1">
        <v>1</v>
      </c>
      <c r="DJ35" s="1">
        <v>1</v>
      </c>
      <c r="DK35" s="1">
        <v>1</v>
      </c>
      <c r="DL35" s="1">
        <v>3</v>
      </c>
      <c r="DM35" s="1">
        <v>3</v>
      </c>
      <c r="DN35" s="1"/>
      <c r="DO35" s="1">
        <v>3</v>
      </c>
      <c r="DP35" s="1">
        <v>3</v>
      </c>
      <c r="DQ35" s="1">
        <v>1</v>
      </c>
      <c r="DR35" s="1">
        <v>2</v>
      </c>
      <c r="DS35" s="1">
        <v>2</v>
      </c>
      <c r="DT35" s="1"/>
      <c r="DU35" s="1">
        <v>3</v>
      </c>
      <c r="DV35" s="1">
        <v>1</v>
      </c>
      <c r="DW35" s="1">
        <v>2</v>
      </c>
      <c r="DX35" s="1">
        <v>3</v>
      </c>
      <c r="DY35" s="1">
        <v>3</v>
      </c>
      <c r="DZ35" s="1"/>
      <c r="EA35" s="1">
        <v>3</v>
      </c>
      <c r="EB35" s="1">
        <v>3</v>
      </c>
      <c r="EC35" s="1">
        <v>4</v>
      </c>
      <c r="ED35" s="1">
        <v>5</v>
      </c>
      <c r="EE35" s="1">
        <v>1</v>
      </c>
      <c r="EF35" s="1"/>
      <c r="EG35" s="1">
        <v>1</v>
      </c>
      <c r="EH35" s="1">
        <v>2</v>
      </c>
      <c r="EI35" s="1">
        <v>1</v>
      </c>
      <c r="EJ35" s="1">
        <v>2</v>
      </c>
      <c r="EK35" s="1">
        <v>4</v>
      </c>
      <c r="EL35" s="1"/>
      <c r="EM35" s="1">
        <v>3</v>
      </c>
      <c r="EN35" s="1">
        <v>4</v>
      </c>
      <c r="EO35" s="1">
        <v>4</v>
      </c>
      <c r="EP35" s="1">
        <v>2</v>
      </c>
      <c r="EQ35" s="1">
        <v>1</v>
      </c>
      <c r="ER35" s="1"/>
      <c r="ES35" s="1">
        <v>2</v>
      </c>
      <c r="ET35" s="1">
        <v>2</v>
      </c>
      <c r="EU35" s="1">
        <v>4</v>
      </c>
      <c r="EV35" s="1">
        <v>3</v>
      </c>
      <c r="EW35" s="1">
        <v>3</v>
      </c>
      <c r="EX35" s="1"/>
      <c r="EY35" s="1">
        <v>4</v>
      </c>
      <c r="EZ35" s="1">
        <v>2</v>
      </c>
      <c r="FA35" s="1">
        <v>3</v>
      </c>
      <c r="FB35" s="1">
        <v>3</v>
      </c>
      <c r="FC35" s="1">
        <v>4</v>
      </c>
      <c r="FD35" s="1"/>
      <c r="FE35" s="1">
        <v>2</v>
      </c>
      <c r="FF35" s="1">
        <v>5</v>
      </c>
      <c r="FG35" s="1">
        <v>2</v>
      </c>
      <c r="FH35" s="1">
        <v>1</v>
      </c>
      <c r="FI35" s="1">
        <v>4</v>
      </c>
      <c r="FJ35" s="1"/>
      <c r="FK35" s="1">
        <v>1</v>
      </c>
      <c r="FL35" s="1">
        <v>1</v>
      </c>
      <c r="FM35" s="1">
        <v>1</v>
      </c>
      <c r="FN35" s="1">
        <v>3</v>
      </c>
      <c r="FO35" s="1">
        <v>3</v>
      </c>
      <c r="FP35" s="1"/>
      <c r="FQ35" s="1">
        <v>2</v>
      </c>
      <c r="FR35" s="1">
        <v>3</v>
      </c>
      <c r="FS35" s="1">
        <v>3</v>
      </c>
      <c r="FT35" s="1">
        <v>4</v>
      </c>
      <c r="FU35" s="1">
        <v>4</v>
      </c>
      <c r="FV35" s="1"/>
      <c r="FW35" s="1">
        <v>2</v>
      </c>
      <c r="FX35" s="1">
        <v>1</v>
      </c>
      <c r="FY35" s="1">
        <v>1</v>
      </c>
      <c r="FZ35" s="1">
        <v>2</v>
      </c>
      <c r="GA35" s="1">
        <v>1</v>
      </c>
      <c r="GB35" s="1"/>
      <c r="GC35" s="1">
        <v>1</v>
      </c>
      <c r="GD35" s="1">
        <v>1</v>
      </c>
      <c r="GE35" s="1">
        <v>1</v>
      </c>
      <c r="GF35" s="1">
        <v>1</v>
      </c>
      <c r="GG35" s="1">
        <v>1</v>
      </c>
      <c r="GH35" s="1"/>
      <c r="GI35" s="1">
        <v>1</v>
      </c>
      <c r="GJ35" s="1">
        <v>1</v>
      </c>
      <c r="GK35" s="1">
        <v>2</v>
      </c>
      <c r="GL35" s="1">
        <v>4</v>
      </c>
      <c r="GM35" s="1">
        <v>4</v>
      </c>
      <c r="GN35" s="1"/>
      <c r="GO35" s="1">
        <v>1</v>
      </c>
      <c r="GP35" s="1">
        <v>1</v>
      </c>
      <c r="GQ35" s="1">
        <v>1</v>
      </c>
      <c r="GR35" s="1">
        <v>2</v>
      </c>
      <c r="GS35" s="1">
        <v>1</v>
      </c>
      <c r="GT35" s="1"/>
      <c r="GU35" s="1">
        <v>2</v>
      </c>
      <c r="GV35" s="1">
        <v>2</v>
      </c>
      <c r="GW35" s="1">
        <v>2</v>
      </c>
      <c r="GX35" s="1">
        <v>3</v>
      </c>
      <c r="GY35" s="1">
        <v>2</v>
      </c>
      <c r="GZ35" s="1"/>
      <c r="HA35" s="1">
        <v>2</v>
      </c>
      <c r="HB35" s="1">
        <v>3</v>
      </c>
      <c r="HC35" s="1">
        <v>3</v>
      </c>
      <c r="HD35" s="1">
        <v>5</v>
      </c>
      <c r="HE35" s="1">
        <v>5</v>
      </c>
    </row>
    <row r="36" spans="1:213" x14ac:dyDescent="0.25">
      <c r="A36" t="s">
        <v>1103</v>
      </c>
      <c r="E36" s="1">
        <f t="shared" ref="E36:I36" si="245">AVERAGE(E31:E35)</f>
        <v>1.4</v>
      </c>
      <c r="F36" s="1">
        <f t="shared" si="245"/>
        <v>1.6</v>
      </c>
      <c r="G36" s="1">
        <f t="shared" si="245"/>
        <v>1.2</v>
      </c>
      <c r="H36" s="1">
        <f t="shared" si="245"/>
        <v>2</v>
      </c>
      <c r="I36" s="1">
        <f t="shared" si="245"/>
        <v>2.4</v>
      </c>
      <c r="J36" s="1"/>
      <c r="K36" s="1">
        <f t="shared" ref="K36:O36" si="246">AVERAGE(K31:K35)</f>
        <v>3.2</v>
      </c>
      <c r="L36" s="1">
        <f t="shared" si="246"/>
        <v>1.2</v>
      </c>
      <c r="M36" s="1">
        <f t="shared" si="246"/>
        <v>1.6</v>
      </c>
      <c r="N36" s="1">
        <f t="shared" si="246"/>
        <v>2</v>
      </c>
      <c r="O36" s="1">
        <f t="shared" si="246"/>
        <v>3.2</v>
      </c>
      <c r="P36" s="1"/>
      <c r="Q36" s="1">
        <f t="shared" ref="Q36:U36" si="247">AVERAGE(Q31:Q35)</f>
        <v>1.6</v>
      </c>
      <c r="R36" s="1">
        <f t="shared" si="247"/>
        <v>1.2</v>
      </c>
      <c r="S36" s="1">
        <f t="shared" si="247"/>
        <v>1.6</v>
      </c>
      <c r="T36" s="1">
        <f t="shared" si="247"/>
        <v>3.6</v>
      </c>
      <c r="U36" s="1">
        <f t="shared" si="247"/>
        <v>1.2</v>
      </c>
      <c r="V36" s="1"/>
      <c r="W36" s="1">
        <f t="shared" ref="W36:AA36" si="248">AVERAGE(W31:W35)</f>
        <v>2.2000000000000002</v>
      </c>
      <c r="X36" s="1">
        <f t="shared" si="248"/>
        <v>3</v>
      </c>
      <c r="Y36" s="1">
        <f t="shared" si="248"/>
        <v>2.4</v>
      </c>
      <c r="Z36" s="1">
        <f t="shared" si="248"/>
        <v>3.4</v>
      </c>
      <c r="AA36" s="1">
        <f t="shared" si="248"/>
        <v>3.8</v>
      </c>
      <c r="AB36" s="1"/>
      <c r="AC36" s="1">
        <f t="shared" ref="AC36:AG36" si="249">AVERAGE(AC31:AC35)</f>
        <v>2</v>
      </c>
      <c r="AD36" s="1">
        <f t="shared" si="249"/>
        <v>1</v>
      </c>
      <c r="AE36" s="1">
        <f t="shared" si="249"/>
        <v>2</v>
      </c>
      <c r="AF36" s="1">
        <f t="shared" si="249"/>
        <v>4</v>
      </c>
      <c r="AG36" s="1">
        <f t="shared" si="249"/>
        <v>3</v>
      </c>
      <c r="AH36" s="1"/>
      <c r="AI36" s="1">
        <f t="shared" ref="AI36:AM36" si="250">AVERAGE(AI31:AI35)</f>
        <v>2.8</v>
      </c>
      <c r="AJ36" s="1">
        <f t="shared" si="250"/>
        <v>1.8</v>
      </c>
      <c r="AK36" s="1">
        <f t="shared" si="250"/>
        <v>1.4</v>
      </c>
      <c r="AL36" s="1">
        <f t="shared" si="250"/>
        <v>3.2</v>
      </c>
      <c r="AM36" s="1">
        <f t="shared" si="250"/>
        <v>3.8</v>
      </c>
      <c r="AN36" s="1"/>
      <c r="AO36" s="1">
        <f t="shared" ref="AO36:AS36" si="251">AVERAGE(AO31:AO35)</f>
        <v>1</v>
      </c>
      <c r="AP36" s="1">
        <f t="shared" si="251"/>
        <v>1.8</v>
      </c>
      <c r="AQ36" s="1">
        <f t="shared" si="251"/>
        <v>1.6</v>
      </c>
      <c r="AR36" s="1">
        <f t="shared" si="251"/>
        <v>3</v>
      </c>
      <c r="AS36" s="1">
        <f t="shared" si="251"/>
        <v>3.8</v>
      </c>
      <c r="AT36" s="1"/>
      <c r="AU36" s="1">
        <f t="shared" ref="AU36:AY36" si="252">AVERAGE(AU31:AU35)</f>
        <v>2.4</v>
      </c>
      <c r="AV36" s="1">
        <f t="shared" si="252"/>
        <v>2</v>
      </c>
      <c r="AW36" s="1">
        <f t="shared" si="252"/>
        <v>2.6</v>
      </c>
      <c r="AX36" s="1">
        <f t="shared" si="252"/>
        <v>1.2</v>
      </c>
      <c r="AY36" s="1">
        <f t="shared" si="252"/>
        <v>2.2000000000000002</v>
      </c>
      <c r="AZ36" s="1"/>
      <c r="BA36" s="1">
        <f t="shared" ref="BA36:BE36" si="253">AVERAGE(BA31:BA35)</f>
        <v>2.2000000000000002</v>
      </c>
      <c r="BB36" s="1">
        <f t="shared" si="253"/>
        <v>2</v>
      </c>
      <c r="BC36" s="1">
        <f t="shared" si="253"/>
        <v>2</v>
      </c>
      <c r="BD36" s="1">
        <f t="shared" si="253"/>
        <v>3</v>
      </c>
      <c r="BE36" s="1">
        <f t="shared" si="253"/>
        <v>2.6</v>
      </c>
      <c r="BF36" s="1"/>
      <c r="BG36" s="1">
        <f t="shared" ref="BG36:BK36" si="254">AVERAGE(BG31:BG35)</f>
        <v>2</v>
      </c>
      <c r="BH36" s="1">
        <f t="shared" si="254"/>
        <v>1.8</v>
      </c>
      <c r="BI36" s="1">
        <f t="shared" si="254"/>
        <v>1.6</v>
      </c>
      <c r="BJ36" s="1">
        <f t="shared" si="254"/>
        <v>3.2</v>
      </c>
      <c r="BK36" s="1">
        <f t="shared" si="254"/>
        <v>2.8</v>
      </c>
      <c r="BL36" s="1"/>
      <c r="BM36" s="1">
        <f t="shared" ref="BM36:BQ36" si="255">AVERAGE(BM31:BM35)</f>
        <v>2</v>
      </c>
      <c r="BN36" s="1">
        <f t="shared" si="255"/>
        <v>2</v>
      </c>
      <c r="BO36" s="1">
        <f t="shared" si="255"/>
        <v>1.8</v>
      </c>
      <c r="BP36" s="1">
        <f t="shared" si="255"/>
        <v>2</v>
      </c>
      <c r="BQ36" s="1">
        <f t="shared" si="255"/>
        <v>3.8</v>
      </c>
      <c r="BR36" s="1"/>
      <c r="BS36" s="1">
        <f t="shared" ref="BS36:BW36" si="256">AVERAGE(BS31:BS35)</f>
        <v>2.8</v>
      </c>
      <c r="BT36" s="1">
        <f t="shared" si="256"/>
        <v>3.2</v>
      </c>
      <c r="BU36" s="1">
        <f t="shared" si="256"/>
        <v>3</v>
      </c>
      <c r="BV36" s="1">
        <f t="shared" si="256"/>
        <v>2.4</v>
      </c>
      <c r="BW36" s="1">
        <f t="shared" si="256"/>
        <v>2</v>
      </c>
      <c r="BX36" s="1"/>
      <c r="BY36" s="1">
        <f t="shared" ref="BY36:CC36" si="257">AVERAGE(BY31:BY35)</f>
        <v>1.6</v>
      </c>
      <c r="BZ36" s="1">
        <f t="shared" si="257"/>
        <v>1.2</v>
      </c>
      <c r="CA36" s="1">
        <f t="shared" si="257"/>
        <v>1.2</v>
      </c>
      <c r="CB36" s="1">
        <f t="shared" si="257"/>
        <v>2.6</v>
      </c>
      <c r="CC36" s="1">
        <f t="shared" si="257"/>
        <v>3.4</v>
      </c>
      <c r="CD36" s="1"/>
      <c r="CE36" s="1">
        <f t="shared" ref="CE36:CI36" si="258">AVERAGE(CE31:CE35)</f>
        <v>1.6</v>
      </c>
      <c r="CF36" s="1">
        <f t="shared" si="258"/>
        <v>1.6</v>
      </c>
      <c r="CG36" s="1">
        <f t="shared" si="258"/>
        <v>1.6</v>
      </c>
      <c r="CH36" s="1">
        <f t="shared" si="258"/>
        <v>3.8</v>
      </c>
      <c r="CI36" s="1">
        <f t="shared" si="258"/>
        <v>2.6</v>
      </c>
      <c r="CJ36" s="1"/>
      <c r="CK36" s="1">
        <f t="shared" ref="CK36:CO36" si="259">AVERAGE(CK31:CK35)</f>
        <v>2</v>
      </c>
      <c r="CL36" s="1">
        <f t="shared" si="259"/>
        <v>1.6</v>
      </c>
      <c r="CM36" s="1">
        <f t="shared" si="259"/>
        <v>2.2000000000000002</v>
      </c>
      <c r="CN36" s="1">
        <f t="shared" si="259"/>
        <v>3.6</v>
      </c>
      <c r="CO36" s="1">
        <f t="shared" si="259"/>
        <v>2.8</v>
      </c>
      <c r="CP36" s="1"/>
      <c r="CQ36" s="1">
        <f t="shared" ref="CQ36:CU36" si="260">AVERAGE(CQ31:CQ35)</f>
        <v>1.4</v>
      </c>
      <c r="CR36" s="1">
        <f t="shared" si="260"/>
        <v>1.4</v>
      </c>
      <c r="CS36" s="1">
        <f t="shared" si="260"/>
        <v>1.4</v>
      </c>
      <c r="CT36" s="1">
        <f t="shared" si="260"/>
        <v>1.4</v>
      </c>
      <c r="CU36" s="1">
        <f t="shared" si="260"/>
        <v>2.2000000000000002</v>
      </c>
      <c r="CV36" s="1"/>
      <c r="CW36" s="1">
        <f t="shared" ref="CW36:DA36" si="261">AVERAGE(CW31:CW35)</f>
        <v>1.6</v>
      </c>
      <c r="CX36" s="1">
        <f t="shared" si="261"/>
        <v>2.4</v>
      </c>
      <c r="CY36" s="1">
        <f t="shared" si="261"/>
        <v>2.4</v>
      </c>
      <c r="CZ36" s="1">
        <f t="shared" si="261"/>
        <v>3.2</v>
      </c>
      <c r="DA36" s="1">
        <f t="shared" si="261"/>
        <v>3</v>
      </c>
      <c r="DB36" s="1"/>
      <c r="DC36" s="1">
        <f t="shared" ref="DC36:DG36" si="262">AVERAGE(DC31:DC35)</f>
        <v>1.4</v>
      </c>
      <c r="DD36" s="1">
        <f t="shared" si="262"/>
        <v>2.4</v>
      </c>
      <c r="DE36" s="1">
        <f t="shared" si="262"/>
        <v>1.6</v>
      </c>
      <c r="DF36" s="1">
        <f t="shared" si="262"/>
        <v>2</v>
      </c>
      <c r="DG36" s="1">
        <f t="shared" si="262"/>
        <v>3</v>
      </c>
      <c r="DH36" s="1"/>
      <c r="DI36" s="1">
        <f t="shared" ref="DI36:DM36" si="263">AVERAGE(DI31:DI35)</f>
        <v>2.2000000000000002</v>
      </c>
      <c r="DJ36" s="1">
        <f t="shared" si="263"/>
        <v>2.6</v>
      </c>
      <c r="DK36" s="1">
        <f t="shared" si="263"/>
        <v>2</v>
      </c>
      <c r="DL36" s="1">
        <f t="shared" si="263"/>
        <v>3.8</v>
      </c>
      <c r="DM36" s="1">
        <f t="shared" si="263"/>
        <v>3.4</v>
      </c>
      <c r="DN36" s="1"/>
      <c r="DO36" s="1">
        <f t="shared" ref="DO36:DS36" si="264">AVERAGE(DO31:DO35)</f>
        <v>2.4</v>
      </c>
      <c r="DP36" s="1">
        <f t="shared" si="264"/>
        <v>2.4</v>
      </c>
      <c r="DQ36" s="1">
        <f t="shared" si="264"/>
        <v>2</v>
      </c>
      <c r="DR36" s="1">
        <f t="shared" si="264"/>
        <v>2</v>
      </c>
      <c r="DS36" s="1">
        <f t="shared" si="264"/>
        <v>2.8</v>
      </c>
      <c r="DT36" s="1"/>
      <c r="DU36" s="1">
        <f t="shared" ref="DU36:DY36" si="265">AVERAGE(DU31:DU35)</f>
        <v>2</v>
      </c>
      <c r="DV36" s="1">
        <f t="shared" si="265"/>
        <v>1.8</v>
      </c>
      <c r="DW36" s="1">
        <f t="shared" si="265"/>
        <v>2</v>
      </c>
      <c r="DX36" s="1">
        <f t="shared" si="265"/>
        <v>2.2000000000000002</v>
      </c>
      <c r="DY36" s="1">
        <f t="shared" si="265"/>
        <v>2.8</v>
      </c>
      <c r="DZ36" s="1"/>
      <c r="EA36" s="1">
        <f t="shared" ref="EA36:EE36" si="266">AVERAGE(EA31:EA35)</f>
        <v>2.4</v>
      </c>
      <c r="EB36" s="1">
        <f t="shared" si="266"/>
        <v>3</v>
      </c>
      <c r="EC36" s="1">
        <f t="shared" si="266"/>
        <v>3.2</v>
      </c>
      <c r="ED36" s="1">
        <f t="shared" si="266"/>
        <v>3.2</v>
      </c>
      <c r="EE36" s="1">
        <f t="shared" si="266"/>
        <v>1.8</v>
      </c>
      <c r="EF36" s="1"/>
      <c r="EG36" s="1">
        <f t="shared" ref="EG36:EK36" si="267">AVERAGE(EG31:EG35)</f>
        <v>2.2000000000000002</v>
      </c>
      <c r="EH36" s="1">
        <f t="shared" si="267"/>
        <v>3</v>
      </c>
      <c r="EI36" s="1">
        <f t="shared" si="267"/>
        <v>2.2000000000000002</v>
      </c>
      <c r="EJ36" s="1">
        <f t="shared" si="267"/>
        <v>2.4</v>
      </c>
      <c r="EK36" s="1">
        <f t="shared" si="267"/>
        <v>3.4</v>
      </c>
      <c r="EL36" s="1"/>
      <c r="EM36" s="1">
        <f t="shared" ref="EM36:EQ36" si="268">AVERAGE(EM31:EM35)</f>
        <v>3</v>
      </c>
      <c r="EN36" s="1">
        <f t="shared" si="268"/>
        <v>3.2</v>
      </c>
      <c r="EO36" s="1">
        <f t="shared" si="268"/>
        <v>3.2</v>
      </c>
      <c r="EP36" s="1">
        <f t="shared" si="268"/>
        <v>2.2000000000000002</v>
      </c>
      <c r="EQ36" s="1">
        <f t="shared" si="268"/>
        <v>1.8</v>
      </c>
      <c r="ER36" s="1"/>
      <c r="ES36" s="1">
        <f t="shared" ref="ES36:EW36" si="269">AVERAGE(ES31:ES35)</f>
        <v>1.4</v>
      </c>
      <c r="ET36" s="1">
        <f t="shared" si="269"/>
        <v>1.8</v>
      </c>
      <c r="EU36" s="1">
        <f t="shared" si="269"/>
        <v>1.8</v>
      </c>
      <c r="EV36" s="1">
        <f t="shared" si="269"/>
        <v>3.8</v>
      </c>
      <c r="EW36" s="1">
        <f t="shared" si="269"/>
        <v>3.8</v>
      </c>
      <c r="EX36" s="1"/>
      <c r="EY36" s="1">
        <f t="shared" ref="EY36:FC36" si="270">AVERAGE(EY31:EY35)</f>
        <v>2.2000000000000002</v>
      </c>
      <c r="EZ36" s="1">
        <f t="shared" si="270"/>
        <v>1.8</v>
      </c>
      <c r="FA36" s="1">
        <f t="shared" si="270"/>
        <v>2</v>
      </c>
      <c r="FB36" s="1">
        <f t="shared" si="270"/>
        <v>2.2000000000000002</v>
      </c>
      <c r="FC36" s="1">
        <f t="shared" si="270"/>
        <v>3</v>
      </c>
      <c r="FD36" s="1"/>
      <c r="FE36" s="1">
        <f t="shared" ref="FE36:FI36" si="271">AVERAGE(FE31:FE35)</f>
        <v>1.8</v>
      </c>
      <c r="FF36" s="1">
        <f t="shared" si="271"/>
        <v>2.4</v>
      </c>
      <c r="FG36" s="1">
        <f t="shared" si="271"/>
        <v>1.8</v>
      </c>
      <c r="FH36" s="1">
        <f t="shared" si="271"/>
        <v>2.2000000000000002</v>
      </c>
      <c r="FI36" s="1">
        <f t="shared" si="271"/>
        <v>3.4</v>
      </c>
      <c r="FJ36" s="1"/>
      <c r="FK36" s="1">
        <f t="shared" ref="FK36:FO36" si="272">AVERAGE(FK31:FK35)</f>
        <v>1.8</v>
      </c>
      <c r="FL36" s="1">
        <f t="shared" si="272"/>
        <v>1.6</v>
      </c>
      <c r="FM36" s="1">
        <f t="shared" si="272"/>
        <v>1.2</v>
      </c>
      <c r="FN36" s="1">
        <f t="shared" si="272"/>
        <v>3.8</v>
      </c>
      <c r="FO36" s="1">
        <f t="shared" si="272"/>
        <v>3.2</v>
      </c>
      <c r="FP36" s="1"/>
      <c r="FQ36" s="1">
        <f t="shared" ref="FQ36:FU36" si="273">AVERAGE(FQ31:FQ35)</f>
        <v>2.4</v>
      </c>
      <c r="FR36" s="1">
        <f t="shared" si="273"/>
        <v>3</v>
      </c>
      <c r="FS36" s="1">
        <f t="shared" si="273"/>
        <v>2.6</v>
      </c>
      <c r="FT36" s="1">
        <f t="shared" si="273"/>
        <v>3</v>
      </c>
      <c r="FU36" s="1">
        <f t="shared" si="273"/>
        <v>3</v>
      </c>
      <c r="FV36" s="1"/>
      <c r="FW36" s="1">
        <f t="shared" ref="FW36:GA36" si="274">AVERAGE(FW31:FW35)</f>
        <v>2.8</v>
      </c>
      <c r="FX36" s="1">
        <f t="shared" si="274"/>
        <v>1.2</v>
      </c>
      <c r="FY36" s="1">
        <f t="shared" si="274"/>
        <v>1.6</v>
      </c>
      <c r="FZ36" s="1">
        <f t="shared" si="274"/>
        <v>3.6</v>
      </c>
      <c r="GA36" s="1">
        <f t="shared" si="274"/>
        <v>1.8</v>
      </c>
      <c r="GB36" s="1"/>
      <c r="GC36" s="1">
        <f t="shared" ref="GC36:GG36" si="275">AVERAGE(GC31:GC35)</f>
        <v>1.8</v>
      </c>
      <c r="GD36" s="1">
        <f t="shared" si="275"/>
        <v>1.4</v>
      </c>
      <c r="GE36" s="1">
        <f t="shared" si="275"/>
        <v>1.4</v>
      </c>
      <c r="GF36" s="1">
        <f t="shared" si="275"/>
        <v>1.6</v>
      </c>
      <c r="GG36" s="1">
        <f t="shared" si="275"/>
        <v>2</v>
      </c>
      <c r="GH36" s="1"/>
      <c r="GI36" s="1">
        <f t="shared" ref="GI36:GM36" si="276">AVERAGE(GI31:GI35)</f>
        <v>1.4</v>
      </c>
      <c r="GJ36" s="1">
        <f t="shared" si="276"/>
        <v>1.4</v>
      </c>
      <c r="GK36" s="1">
        <f t="shared" si="276"/>
        <v>1.8</v>
      </c>
      <c r="GL36" s="1">
        <f t="shared" si="276"/>
        <v>3</v>
      </c>
      <c r="GM36" s="1">
        <f t="shared" si="276"/>
        <v>4</v>
      </c>
      <c r="GN36" s="1"/>
      <c r="GO36" s="1">
        <f t="shared" ref="GO36:GS36" si="277">AVERAGE(GO31:GO35)</f>
        <v>1</v>
      </c>
      <c r="GP36" s="1">
        <f t="shared" si="277"/>
        <v>1</v>
      </c>
      <c r="GQ36" s="1">
        <f t="shared" si="277"/>
        <v>1.2</v>
      </c>
      <c r="GR36" s="1">
        <f t="shared" si="277"/>
        <v>2.2000000000000002</v>
      </c>
      <c r="GS36" s="1">
        <f t="shared" si="277"/>
        <v>2</v>
      </c>
      <c r="GT36" s="1"/>
      <c r="GU36" s="1">
        <f t="shared" ref="GU36:GY36" si="278">AVERAGE(GU31:GU35)</f>
        <v>1.6</v>
      </c>
      <c r="GV36" s="1">
        <f t="shared" si="278"/>
        <v>2</v>
      </c>
      <c r="GW36" s="1">
        <f t="shared" si="278"/>
        <v>2</v>
      </c>
      <c r="GX36" s="1">
        <f t="shared" si="278"/>
        <v>2.4</v>
      </c>
      <c r="GY36" s="1">
        <f t="shared" si="278"/>
        <v>2.8</v>
      </c>
      <c r="GZ36" s="1"/>
      <c r="HA36" s="1">
        <f t="shared" ref="HA36:HE36" si="279">AVERAGE(HA31:HA35)</f>
        <v>2.6</v>
      </c>
      <c r="HB36" s="1">
        <f t="shared" si="279"/>
        <v>2.8</v>
      </c>
      <c r="HC36" s="1">
        <f t="shared" si="279"/>
        <v>2.8</v>
      </c>
      <c r="HD36" s="1">
        <f t="shared" si="279"/>
        <v>3.2</v>
      </c>
      <c r="HE36" s="1">
        <f t="shared" si="279"/>
        <v>4</v>
      </c>
    </row>
    <row r="37" spans="1:213"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row>
    <row r="38" spans="1:213" x14ac:dyDescent="0.25">
      <c r="A38" t="s">
        <v>1152</v>
      </c>
      <c r="E38" s="1">
        <f t="shared" ref="E38:I38" si="280">AVERAGE(E7,E11,E15,E18,E22,E25,E29,E36)</f>
        <v>1.675</v>
      </c>
      <c r="F38" s="1">
        <f t="shared" si="280"/>
        <v>1.8875</v>
      </c>
      <c r="G38" s="1">
        <f t="shared" si="280"/>
        <v>1.0249999999999999</v>
      </c>
      <c r="H38" s="1">
        <f t="shared" si="280"/>
        <v>1.6875</v>
      </c>
      <c r="I38" s="1">
        <f t="shared" si="280"/>
        <v>2.8624999999999998</v>
      </c>
      <c r="J38" s="1"/>
      <c r="K38" s="1">
        <f t="shared" ref="K38:O38" si="281">AVERAGE(K7,K11,K15,K18,K22,K25,K29,K36)</f>
        <v>3.4624999999999999</v>
      </c>
      <c r="L38" s="1">
        <f t="shared" si="281"/>
        <v>1.0874999999999999</v>
      </c>
      <c r="M38" s="1">
        <f t="shared" si="281"/>
        <v>1.2625</v>
      </c>
      <c r="N38" s="1">
        <f t="shared" si="281"/>
        <v>2.3125</v>
      </c>
      <c r="O38" s="1">
        <f t="shared" si="281"/>
        <v>3.2749999999999999</v>
      </c>
      <c r="P38" s="1"/>
      <c r="Q38" s="1">
        <f t="shared" ref="Q38:U38" si="282">AVERAGE(Q7,Q11,Q15,Q18,Q22,Q25,Q29,Q36)</f>
        <v>1.575</v>
      </c>
      <c r="R38" s="1">
        <f t="shared" si="282"/>
        <v>1.0249999999999999</v>
      </c>
      <c r="S38" s="1">
        <f t="shared" si="282"/>
        <v>1.575</v>
      </c>
      <c r="T38" s="1">
        <f t="shared" si="282"/>
        <v>3.8875000000000002</v>
      </c>
      <c r="U38" s="1">
        <f t="shared" si="282"/>
        <v>1.1499999999999999</v>
      </c>
      <c r="V38" s="1"/>
      <c r="W38" s="1">
        <f t="shared" ref="W38:AA38" si="283">AVERAGE(W7,W11,W15,W18,W22,W25,W29,W36)</f>
        <v>2.7749999999999999</v>
      </c>
      <c r="X38" s="1">
        <f t="shared" si="283"/>
        <v>3.5625</v>
      </c>
      <c r="Y38" s="1">
        <f t="shared" si="283"/>
        <v>2.8</v>
      </c>
      <c r="Z38" s="1">
        <f t="shared" si="283"/>
        <v>3.55</v>
      </c>
      <c r="AA38" s="1">
        <f t="shared" si="283"/>
        <v>4.2249999999999996</v>
      </c>
      <c r="AB38" s="1"/>
      <c r="AC38" s="1">
        <f t="shared" ref="AC38:AG38" si="284">AVERAGE(AC7,AC11,AC15,AC18,AC22,AC25,AC29,AC36)</f>
        <v>3</v>
      </c>
      <c r="AD38" s="1">
        <f t="shared" si="284"/>
        <v>1</v>
      </c>
      <c r="AE38" s="1">
        <f t="shared" si="284"/>
        <v>2.9375</v>
      </c>
      <c r="AF38" s="1">
        <f t="shared" si="284"/>
        <v>3.875</v>
      </c>
      <c r="AG38" s="1">
        <f t="shared" si="284"/>
        <v>3.25</v>
      </c>
      <c r="AH38" s="1"/>
      <c r="AI38" s="1">
        <f t="shared" ref="AI38:AM38" si="285">AVERAGE(AI7,AI11,AI15,AI18,AI22,AI25,AI29,AI36)</f>
        <v>2.7250000000000001</v>
      </c>
      <c r="AJ38" s="1">
        <f t="shared" si="285"/>
        <v>1.4750000000000001</v>
      </c>
      <c r="AK38" s="1">
        <f t="shared" si="285"/>
        <v>1.2375</v>
      </c>
      <c r="AL38" s="1">
        <f t="shared" si="285"/>
        <v>3.9</v>
      </c>
      <c r="AM38" s="1">
        <f t="shared" si="285"/>
        <v>3.9750000000000001</v>
      </c>
      <c r="AN38" s="1"/>
      <c r="AO38" s="1">
        <f t="shared" ref="AO38:AS38" si="286">AVERAGE(AO7,AO11,AO15,AO18,AO22,AO25,AO29,AO36)</f>
        <v>1</v>
      </c>
      <c r="AP38" s="1">
        <f t="shared" si="286"/>
        <v>1.2875000000000001</v>
      </c>
      <c r="AQ38" s="1">
        <f t="shared" si="286"/>
        <v>1.2625</v>
      </c>
      <c r="AR38" s="1">
        <f t="shared" si="286"/>
        <v>2.75</v>
      </c>
      <c r="AS38" s="1">
        <f t="shared" si="286"/>
        <v>2.9750000000000001</v>
      </c>
      <c r="AT38" s="1"/>
      <c r="AU38" s="1">
        <f t="shared" ref="AU38:AY38" si="287">AVERAGE(AU7,AU11,AU15,AU18,AU22,AU25,AU29,AU36)</f>
        <v>2.8624999999999998</v>
      </c>
      <c r="AV38" s="1">
        <f t="shared" si="287"/>
        <v>3.0625</v>
      </c>
      <c r="AW38" s="1">
        <f t="shared" si="287"/>
        <v>3.0125000000000002</v>
      </c>
      <c r="AX38" s="1">
        <f t="shared" si="287"/>
        <v>1.5874999999999999</v>
      </c>
      <c r="AY38" s="1">
        <f t="shared" si="287"/>
        <v>2.8374999999999999</v>
      </c>
      <c r="AZ38" s="1"/>
      <c r="BA38" s="1">
        <f t="shared" ref="BA38:BE38" si="288">AVERAGE(BA7,BA11,BA15,BA18,BA22,BA25,BA29,BA36)</f>
        <v>1.7749999999999999</v>
      </c>
      <c r="BB38" s="1">
        <f t="shared" si="288"/>
        <v>1.875</v>
      </c>
      <c r="BC38" s="1">
        <f t="shared" si="288"/>
        <v>1.6875</v>
      </c>
      <c r="BD38" s="1">
        <f t="shared" si="288"/>
        <v>3.75</v>
      </c>
      <c r="BE38" s="1">
        <f t="shared" si="288"/>
        <v>2.3250000000000002</v>
      </c>
      <c r="BF38" s="1"/>
      <c r="BG38" s="1">
        <f t="shared" ref="BG38:BK38" si="289">AVERAGE(BG7,BG11,BG15,BG18,BG22,BG25,BG29,BG36)</f>
        <v>2.125</v>
      </c>
      <c r="BH38" s="1">
        <f t="shared" si="289"/>
        <v>2.1</v>
      </c>
      <c r="BI38" s="1">
        <f t="shared" si="289"/>
        <v>2.3250000000000002</v>
      </c>
      <c r="BJ38" s="1">
        <f t="shared" si="289"/>
        <v>3.15</v>
      </c>
      <c r="BK38" s="1">
        <f t="shared" si="289"/>
        <v>3.9750000000000001</v>
      </c>
      <c r="BL38" s="1"/>
      <c r="BM38" s="1">
        <f t="shared" ref="BM38:BQ38" si="290">AVERAGE(BM7,BM11,BM15,BM18,BM22,BM25,BM29,BM36)</f>
        <v>2.625</v>
      </c>
      <c r="BN38" s="1">
        <f t="shared" si="290"/>
        <v>2.5</v>
      </c>
      <c r="BO38" s="1">
        <f t="shared" si="290"/>
        <v>2.6625000000000001</v>
      </c>
      <c r="BP38" s="1">
        <f t="shared" si="290"/>
        <v>2.25</v>
      </c>
      <c r="BQ38" s="1">
        <f t="shared" si="290"/>
        <v>4.0999999999999996</v>
      </c>
      <c r="BR38" s="1"/>
      <c r="BS38" s="1">
        <f t="shared" ref="BS38:BW38" si="291">AVERAGE(BS7,BS11,BS15,BS18,BS22,BS25,BS29,BS36)</f>
        <v>2.5375000000000001</v>
      </c>
      <c r="BT38" s="1">
        <f t="shared" si="291"/>
        <v>2.5249999999999999</v>
      </c>
      <c r="BU38" s="1">
        <f t="shared" si="291"/>
        <v>2.5625</v>
      </c>
      <c r="BV38" s="1">
        <f t="shared" si="291"/>
        <v>2.4874999999999998</v>
      </c>
      <c r="BW38" s="1">
        <f t="shared" si="291"/>
        <v>2.875</v>
      </c>
      <c r="BX38" s="1"/>
      <c r="BY38" s="1">
        <f t="shared" ref="BY38:CC38" si="292">AVERAGE(BY7,BY11,BY15,BY18,BY22,BY25,BY29,BY36)</f>
        <v>1.825</v>
      </c>
      <c r="BZ38" s="1">
        <f t="shared" si="292"/>
        <v>1.0874999999999999</v>
      </c>
      <c r="CA38" s="1">
        <f t="shared" si="292"/>
        <v>1.1499999999999999</v>
      </c>
      <c r="CB38" s="1">
        <f t="shared" si="292"/>
        <v>2.7</v>
      </c>
      <c r="CC38" s="1">
        <f t="shared" si="292"/>
        <v>3.4874999999999998</v>
      </c>
      <c r="CD38" s="1"/>
      <c r="CE38" s="1">
        <f t="shared" ref="CE38:CI38" si="293">AVERAGE(CE7,CE11,CE15,CE18,CE22,CE25,CE29,CE36)</f>
        <v>2.0125000000000002</v>
      </c>
      <c r="CF38" s="1">
        <f t="shared" si="293"/>
        <v>2.2000000000000002</v>
      </c>
      <c r="CG38" s="1">
        <f t="shared" si="293"/>
        <v>1.45</v>
      </c>
      <c r="CH38" s="1">
        <f t="shared" si="293"/>
        <v>4.0374999999999996</v>
      </c>
      <c r="CI38" s="1">
        <f t="shared" si="293"/>
        <v>3.3875000000000002</v>
      </c>
      <c r="CJ38" s="1"/>
      <c r="CK38" s="1">
        <f t="shared" ref="CK38:CO38" si="294">AVERAGE(CK7,CK11,CK15,CK18,CK22,CK25,CK29,CK36)</f>
        <v>1.6875</v>
      </c>
      <c r="CL38" s="1">
        <f t="shared" si="294"/>
        <v>1.5125</v>
      </c>
      <c r="CM38" s="1">
        <f t="shared" si="294"/>
        <v>1.4624999999999999</v>
      </c>
      <c r="CN38" s="1">
        <f t="shared" si="294"/>
        <v>4.0750000000000002</v>
      </c>
      <c r="CO38" s="1">
        <f t="shared" si="294"/>
        <v>3.2875000000000001</v>
      </c>
      <c r="CP38" s="1"/>
      <c r="CQ38" s="1">
        <f t="shared" ref="CQ38:CU38" si="295">AVERAGE(CQ7,CQ11,CQ15,CQ18,CQ22,CQ25,CQ29,CQ36)</f>
        <v>1.4875</v>
      </c>
      <c r="CR38" s="1">
        <f t="shared" si="295"/>
        <v>1.425</v>
      </c>
      <c r="CS38" s="1">
        <f t="shared" si="295"/>
        <v>1.4875</v>
      </c>
      <c r="CT38" s="1">
        <f t="shared" si="295"/>
        <v>1.4875</v>
      </c>
      <c r="CU38" s="1">
        <f t="shared" si="295"/>
        <v>2.9</v>
      </c>
      <c r="CV38" s="1"/>
      <c r="CW38" s="1">
        <f t="shared" ref="CW38:DA38" si="296">AVERAGE(CW7,CW11,CW15,CW18,CW22,CW25,CW29,CW36)</f>
        <v>1.6375</v>
      </c>
      <c r="CX38" s="1">
        <f t="shared" si="296"/>
        <v>3.2374999999999998</v>
      </c>
      <c r="CY38" s="1">
        <f t="shared" si="296"/>
        <v>3.1749999999999998</v>
      </c>
      <c r="CZ38" s="1">
        <f t="shared" si="296"/>
        <v>4.1500000000000004</v>
      </c>
      <c r="DA38" s="1">
        <f t="shared" si="296"/>
        <v>3.625</v>
      </c>
      <c r="DB38" s="1"/>
      <c r="DC38" s="1">
        <f t="shared" ref="DC38:DG38" si="297">AVERAGE(DC7,DC11,DC15,DC18,DC22,DC25,DC29,DC36)</f>
        <v>1.9875</v>
      </c>
      <c r="DD38" s="1">
        <f t="shared" si="297"/>
        <v>2.3624999999999998</v>
      </c>
      <c r="DE38" s="1">
        <f t="shared" si="297"/>
        <v>2.5750000000000002</v>
      </c>
      <c r="DF38" s="1">
        <f t="shared" si="297"/>
        <v>2.5625</v>
      </c>
      <c r="DG38" s="1">
        <f t="shared" si="297"/>
        <v>3.5625</v>
      </c>
      <c r="DH38" s="1"/>
      <c r="DI38" s="1">
        <f t="shared" ref="DI38:DM38" si="298">AVERAGE(DI7,DI11,DI15,DI18,DI22,DI25,DI29,DI36)</f>
        <v>3.15</v>
      </c>
      <c r="DJ38" s="1">
        <f t="shared" si="298"/>
        <v>2.7</v>
      </c>
      <c r="DK38" s="1">
        <f t="shared" si="298"/>
        <v>2.5</v>
      </c>
      <c r="DL38" s="1">
        <f t="shared" si="298"/>
        <v>4.0374999999999996</v>
      </c>
      <c r="DM38" s="1">
        <f t="shared" si="298"/>
        <v>3.4874999999999998</v>
      </c>
      <c r="DN38" s="1"/>
      <c r="DO38" s="1">
        <f t="shared" ref="DO38:DS38" si="299">AVERAGE(DO7,DO11,DO15,DO18,DO22,DO25,DO29,DO36)</f>
        <v>3.05</v>
      </c>
      <c r="DP38" s="1">
        <f t="shared" si="299"/>
        <v>2.8</v>
      </c>
      <c r="DQ38" s="1">
        <f t="shared" si="299"/>
        <v>3.0625</v>
      </c>
      <c r="DR38" s="1">
        <f t="shared" si="299"/>
        <v>2.9375</v>
      </c>
      <c r="DS38" s="1">
        <f t="shared" si="299"/>
        <v>2.9125000000000001</v>
      </c>
      <c r="DT38" s="1"/>
      <c r="DU38" s="1">
        <f t="shared" ref="DU38:DY38" si="300">AVERAGE(DU7,DU11,DU15,DU18,DU22,DU25,DU29,DU36)</f>
        <v>2.5625</v>
      </c>
      <c r="DV38" s="1">
        <f t="shared" si="300"/>
        <v>2.6625000000000001</v>
      </c>
      <c r="DW38" s="1">
        <f t="shared" si="300"/>
        <v>2.875</v>
      </c>
      <c r="DX38" s="1">
        <f t="shared" si="300"/>
        <v>2.5874999999999999</v>
      </c>
      <c r="DY38" s="1">
        <f t="shared" si="300"/>
        <v>3.2875000000000001</v>
      </c>
      <c r="DZ38" s="1"/>
      <c r="EA38" s="1">
        <f t="shared" ref="EA38:EE38" si="301">AVERAGE(EA7,EA11,EA15,EA18,EA22,EA25,EA29,EA36)</f>
        <v>3.4874999999999998</v>
      </c>
      <c r="EB38" s="1">
        <f t="shared" si="301"/>
        <v>3.6875</v>
      </c>
      <c r="EC38" s="1">
        <f t="shared" si="301"/>
        <v>3.7124999999999999</v>
      </c>
      <c r="ED38" s="1">
        <f t="shared" si="301"/>
        <v>3.7124999999999999</v>
      </c>
      <c r="EE38" s="1">
        <f t="shared" si="301"/>
        <v>2.9750000000000001</v>
      </c>
      <c r="EF38" s="1"/>
      <c r="EG38" s="1">
        <f t="shared" ref="EG38:EK38" si="302">AVERAGE(EG7,EG11,EG15,EG18,EG22,EG25,EG29,EG36)</f>
        <v>3.9624999999999999</v>
      </c>
      <c r="EH38" s="1">
        <f t="shared" si="302"/>
        <v>4.1875</v>
      </c>
      <c r="EI38" s="1">
        <f t="shared" si="302"/>
        <v>4.0875000000000004</v>
      </c>
      <c r="EJ38" s="1">
        <f t="shared" si="302"/>
        <v>3.3</v>
      </c>
      <c r="EK38" s="1">
        <f t="shared" si="302"/>
        <v>3.9249999999999998</v>
      </c>
      <c r="EL38" s="1"/>
      <c r="EM38" s="1">
        <f t="shared" ref="EM38:EQ38" si="303">AVERAGE(EM7,EM11,EM15,EM18,EM22,EM25,EM29,EM36)</f>
        <v>4.0625</v>
      </c>
      <c r="EN38" s="1">
        <f t="shared" si="303"/>
        <v>4.2125000000000004</v>
      </c>
      <c r="EO38" s="1">
        <f t="shared" si="303"/>
        <v>4.1500000000000004</v>
      </c>
      <c r="EP38" s="1">
        <f t="shared" si="303"/>
        <v>2.8374999999999999</v>
      </c>
      <c r="EQ38" s="1">
        <f t="shared" si="303"/>
        <v>2.85</v>
      </c>
      <c r="ER38" s="1"/>
      <c r="ES38" s="1">
        <f t="shared" ref="ES38:EW38" si="304">AVERAGE(ES7,ES11,ES15,ES18,ES22,ES25,ES29,ES36)</f>
        <v>1.05</v>
      </c>
      <c r="ET38" s="1">
        <f t="shared" si="304"/>
        <v>2.1</v>
      </c>
      <c r="EU38" s="1">
        <f t="shared" si="304"/>
        <v>1.1625000000000001</v>
      </c>
      <c r="EV38" s="1">
        <f t="shared" si="304"/>
        <v>3.2875000000000001</v>
      </c>
      <c r="EW38" s="1">
        <f t="shared" si="304"/>
        <v>3.85</v>
      </c>
      <c r="EX38" s="1"/>
      <c r="EY38" s="1">
        <f t="shared" ref="EY38:FC38" si="305">AVERAGE(EY7,EY11,EY15,EY18,EY22,EY25,EY29,EY36)</f>
        <v>1.4</v>
      </c>
      <c r="EZ38" s="1">
        <f t="shared" si="305"/>
        <v>2.5375000000000001</v>
      </c>
      <c r="FA38" s="1">
        <f t="shared" si="305"/>
        <v>1.25</v>
      </c>
      <c r="FB38" s="1">
        <f t="shared" si="305"/>
        <v>3.15</v>
      </c>
      <c r="FC38" s="1">
        <f t="shared" si="305"/>
        <v>3.3125</v>
      </c>
      <c r="FD38" s="1"/>
      <c r="FE38" s="1">
        <f t="shared" ref="FE38:FI38" si="306">AVERAGE(FE7,FE11,FE15,FE18,FE22,FE25,FE29,FE36)</f>
        <v>1.4750000000000001</v>
      </c>
      <c r="FF38" s="1">
        <f t="shared" si="306"/>
        <v>2.2374999999999998</v>
      </c>
      <c r="FG38" s="1">
        <f t="shared" si="306"/>
        <v>1.35</v>
      </c>
      <c r="FH38" s="1">
        <f t="shared" si="306"/>
        <v>2.3374999999999999</v>
      </c>
      <c r="FI38" s="1">
        <f t="shared" si="306"/>
        <v>3.4249999999999998</v>
      </c>
      <c r="FJ38" s="1"/>
      <c r="FK38" s="1">
        <f t="shared" ref="FK38:FO38" si="307">AVERAGE(FK7,FK11,FK15,FK18,FK22,FK25,FK29,FK36)</f>
        <v>1.35</v>
      </c>
      <c r="FL38" s="1">
        <f t="shared" si="307"/>
        <v>1.45</v>
      </c>
      <c r="FM38" s="1">
        <f t="shared" si="307"/>
        <v>1.0249999999999999</v>
      </c>
      <c r="FN38" s="1">
        <f t="shared" si="307"/>
        <v>3.35</v>
      </c>
      <c r="FO38" s="1">
        <f t="shared" si="307"/>
        <v>3.8374999999999999</v>
      </c>
      <c r="FP38" s="1"/>
      <c r="FQ38" s="1">
        <f t="shared" ref="FQ38:FU38" si="308">AVERAGE(FQ7,FQ11,FQ15,FQ18,FQ22,FQ25,FQ29,FQ36)</f>
        <v>2.1124999999999998</v>
      </c>
      <c r="FR38" s="1">
        <f t="shared" si="308"/>
        <v>2.5</v>
      </c>
      <c r="FS38" s="1">
        <f t="shared" si="308"/>
        <v>2.3250000000000002</v>
      </c>
      <c r="FT38" s="1">
        <f t="shared" si="308"/>
        <v>3.25</v>
      </c>
      <c r="FU38" s="1">
        <f t="shared" si="308"/>
        <v>2.875</v>
      </c>
      <c r="FV38" s="1"/>
      <c r="FW38" s="1">
        <f t="shared" ref="FW38:GA38" si="309">AVERAGE(FW7,FW11,FW15,FW18,FW22,FW25,FW29,FW36)</f>
        <v>2.9125000000000001</v>
      </c>
      <c r="FX38" s="1">
        <f t="shared" si="309"/>
        <v>1.0249999999999999</v>
      </c>
      <c r="FY38" s="1">
        <f t="shared" si="309"/>
        <v>1.2625</v>
      </c>
      <c r="FZ38" s="1">
        <f t="shared" si="309"/>
        <v>4.0125000000000002</v>
      </c>
      <c r="GA38" s="1">
        <f t="shared" si="309"/>
        <v>2.35</v>
      </c>
      <c r="GB38" s="1"/>
      <c r="GC38" s="1">
        <f t="shared" ref="GC38:GG38" si="310">AVERAGE(GC7,GC11,GC15,GC18,GC22,GC25,GC29,GC36)</f>
        <v>1.4125000000000001</v>
      </c>
      <c r="GD38" s="1">
        <f t="shared" si="310"/>
        <v>1.3625</v>
      </c>
      <c r="GE38" s="1">
        <f t="shared" si="310"/>
        <v>1.2375</v>
      </c>
      <c r="GF38" s="1">
        <f t="shared" si="310"/>
        <v>1.1375</v>
      </c>
      <c r="GG38" s="1">
        <f t="shared" si="310"/>
        <v>2.0625</v>
      </c>
      <c r="GH38" s="1"/>
      <c r="GI38" s="1">
        <f t="shared" ref="GI38:GM38" si="311">AVERAGE(GI7,GI11,GI15,GI18,GI22,GI25,GI29,GI36)</f>
        <v>1.675</v>
      </c>
      <c r="GJ38" s="1">
        <f t="shared" si="311"/>
        <v>1.2375</v>
      </c>
      <c r="GK38" s="1">
        <f t="shared" si="311"/>
        <v>1.9125000000000001</v>
      </c>
      <c r="GL38" s="1">
        <f t="shared" si="311"/>
        <v>2.25</v>
      </c>
      <c r="GM38" s="1">
        <f t="shared" si="311"/>
        <v>3.6875</v>
      </c>
      <c r="GN38" s="1"/>
      <c r="GO38" s="1">
        <f t="shared" ref="GO38:GS38" si="312">AVERAGE(GO7,GO11,GO15,GO18,GO22,GO25,GO29,GO36)</f>
        <v>1.1875</v>
      </c>
      <c r="GP38" s="1">
        <f t="shared" si="312"/>
        <v>1.3125</v>
      </c>
      <c r="GQ38" s="1">
        <f t="shared" si="312"/>
        <v>1.2749999999999999</v>
      </c>
      <c r="GR38" s="1">
        <f t="shared" si="312"/>
        <v>2.8374999999999999</v>
      </c>
      <c r="GS38" s="1">
        <f t="shared" si="312"/>
        <v>3.125</v>
      </c>
      <c r="GT38" s="1"/>
      <c r="GU38" s="1">
        <f t="shared" ref="GU38:GY38" si="313">AVERAGE(GU7,GU11,GU15,GU18,GU22,GU25,GU29,GU36)</f>
        <v>1.8875</v>
      </c>
      <c r="GV38" s="1">
        <f t="shared" si="313"/>
        <v>3.0625</v>
      </c>
      <c r="GW38" s="1">
        <f t="shared" si="313"/>
        <v>3.3125</v>
      </c>
      <c r="GX38" s="1">
        <f t="shared" si="313"/>
        <v>2.9249999999999998</v>
      </c>
      <c r="GY38" s="1">
        <f t="shared" si="313"/>
        <v>3.0375000000000001</v>
      </c>
      <c r="GZ38" s="1"/>
      <c r="HA38" s="1">
        <f t="shared" ref="HA38:HE38" si="314">AVERAGE(HA7,HA11,HA15,HA18,HA22,HA25,HA29,HA36)</f>
        <v>3.7</v>
      </c>
      <c r="HB38" s="1">
        <f t="shared" si="314"/>
        <v>3.4125000000000001</v>
      </c>
      <c r="HC38" s="1">
        <f t="shared" si="314"/>
        <v>3.5375000000000001</v>
      </c>
      <c r="HD38" s="1">
        <f t="shared" si="314"/>
        <v>3.5874999999999999</v>
      </c>
      <c r="HE38" s="1">
        <f t="shared" si="314"/>
        <v>4</v>
      </c>
    </row>
    <row r="39" spans="1:213" x14ac:dyDescent="0.25">
      <c r="A39" t="s">
        <v>1153</v>
      </c>
      <c r="E39" s="1">
        <f>AVERAGE(E7,E11,E15,E22,E25,E29,E36)</f>
        <v>1.6285714285714286</v>
      </c>
      <c r="F39" s="1">
        <f>AVERAGE(F7,F11,F15,F22,F25,F29,F36)</f>
        <v>1.7285714285714284</v>
      </c>
      <c r="G39" s="1">
        <f>AVERAGE(G7,G11,G15,G22,G25,G29,G36)</f>
        <v>1.0285714285714287</v>
      </c>
      <c r="H39" s="1">
        <f>H38</f>
        <v>1.6875</v>
      </c>
      <c r="I39" s="1">
        <f>AVERAGE(I7,I11,I15,I22,I25,I29,I36)</f>
        <v>2.6999999999999997</v>
      </c>
      <c r="J39" s="1"/>
      <c r="K39" s="1">
        <f>AVERAGE(K7,K11,K15,K22,K25,K29,K36)</f>
        <v>3.5285714285714285</v>
      </c>
      <c r="L39" s="1">
        <f>AVERAGE(L7,L11,L15,L22,L25,L29,L36)</f>
        <v>1.1000000000000001</v>
      </c>
      <c r="M39" s="1">
        <f>AVERAGE(M7,M11,M15,M22,M25,M29,M36)</f>
        <v>1.3</v>
      </c>
      <c r="N39" s="1">
        <f t="shared" ref="N39" si="315">N38</f>
        <v>2.3125</v>
      </c>
      <c r="O39" s="1">
        <f>AVERAGE(O7,O11,O15,O22,O25,O29,O36)</f>
        <v>3.3142857142857141</v>
      </c>
      <c r="P39" s="1"/>
      <c r="Q39" s="1">
        <f>AVERAGE(Q7,Q11,Q15,Q22,Q25,Q29,Q36)</f>
        <v>1.657142857142857</v>
      </c>
      <c r="R39" s="1">
        <f>AVERAGE(R7,R11,R15,R22,R25,R29,R36)</f>
        <v>1.0285714285714287</v>
      </c>
      <c r="S39" s="1">
        <f>AVERAGE(S7,S11,S15,S22,S25,S29,S36)</f>
        <v>1.657142857142857</v>
      </c>
      <c r="T39" s="1">
        <f t="shared" ref="T39" si="316">T38</f>
        <v>3.8875000000000002</v>
      </c>
      <c r="U39" s="1">
        <f>AVERAGE(U7,U11,U15,U22,U25,U29,U36)</f>
        <v>1.1714285714285713</v>
      </c>
      <c r="V39" s="1"/>
      <c r="W39" s="1">
        <f>AVERAGE(W7,W11,W15,W22,W25,W29,W36)</f>
        <v>2.8857142857142857</v>
      </c>
      <c r="X39" s="1">
        <f>AVERAGE(X7,X11,X15,X22,X25,X29,X36)</f>
        <v>3.5</v>
      </c>
      <c r="Y39" s="1">
        <f>AVERAGE(Y7,Y11,Y15,Y22,Y25,Y29,Y36)</f>
        <v>2.9142857142857141</v>
      </c>
      <c r="Z39" s="1">
        <f t="shared" ref="Z39" si="317">Z38</f>
        <v>3.55</v>
      </c>
      <c r="AA39" s="1">
        <f>AVERAGE(AA7,AA11,AA15,AA22,AA25,AA29,AA36)</f>
        <v>4.2571428571428571</v>
      </c>
      <c r="AB39" s="1"/>
      <c r="AC39" s="1">
        <f>AVERAGE(AC7,AC11,AC15,AC22,AC25,AC29,AC36)</f>
        <v>3</v>
      </c>
      <c r="AD39" s="1">
        <f>AVERAGE(AD7,AD11,AD15,AD22,AD25,AD29,AD36)</f>
        <v>1</v>
      </c>
      <c r="AE39" s="1">
        <f>AVERAGE(AE7,AE11,AE15,AE22,AE25,AE29,AE36)</f>
        <v>2.9285714285714284</v>
      </c>
      <c r="AF39" s="1">
        <f t="shared" ref="AF39" si="318">AF38</f>
        <v>3.875</v>
      </c>
      <c r="AG39" s="1">
        <f>AVERAGE(AG7,AG11,AG15,AG22,AG25,AG29,AG36)</f>
        <v>3.2857142857142856</v>
      </c>
      <c r="AH39" s="1"/>
      <c r="AI39" s="1">
        <f>AVERAGE(AI7,AI11,AI15,AI22,AI25,AI29,AI36)</f>
        <v>2.6857142857142859</v>
      </c>
      <c r="AJ39" s="1">
        <f>AVERAGE(AJ7,AJ11,AJ15,AJ22,AJ25,AJ29,AJ36)</f>
        <v>1.5428571428571429</v>
      </c>
      <c r="AK39" s="1">
        <f>AVERAGE(AK7,AK11,AK15,AK22,AK25,AK29,AK36)</f>
        <v>1.1285714285714286</v>
      </c>
      <c r="AL39" s="1">
        <f t="shared" ref="AL39" si="319">AL38</f>
        <v>3.9</v>
      </c>
      <c r="AM39" s="1">
        <f>AVERAGE(AM7,AM11,AM15,AM22,AM25,AM29,AM36)</f>
        <v>3.9714285714285715</v>
      </c>
      <c r="AN39" s="1"/>
      <c r="AO39" s="1">
        <f>AVERAGE(AO7,AO11,AO15,AO22,AO25,AO29,AO36)</f>
        <v>1</v>
      </c>
      <c r="AP39" s="1">
        <f>AVERAGE(AP7,AP11,AP15,AP22,AP25,AP29,AP36)</f>
        <v>1.3285714285714287</v>
      </c>
      <c r="AQ39" s="1">
        <f>AVERAGE(AQ7,AQ11,AQ15,AQ22,AQ25,AQ29,AQ36)</f>
        <v>1.3</v>
      </c>
      <c r="AR39" s="1">
        <f t="shared" ref="AR39" si="320">AR38</f>
        <v>2.75</v>
      </c>
      <c r="AS39" s="1">
        <f>AVERAGE(AS7,AS11,AS15,AS22,AS25,AS29,AS36)</f>
        <v>3.2571428571428571</v>
      </c>
      <c r="AT39" s="1"/>
      <c r="AU39" s="1">
        <f>AVERAGE(AU7,AU11,AU15,AU22,AU25,AU29,AU36)</f>
        <v>2.9857142857142853</v>
      </c>
      <c r="AV39" s="1">
        <f>AVERAGE(AV7,AV11,AV15,AV22,AV25,AV29,AV36)</f>
        <v>3.2142857142857144</v>
      </c>
      <c r="AW39" s="1">
        <f>AVERAGE(AW7,AW11,AW15,AW22,AW25,AW29,AW36)</f>
        <v>3.1571428571428575</v>
      </c>
      <c r="AX39" s="1">
        <f t="shared" ref="AX39" si="321">AX38</f>
        <v>1.5874999999999999</v>
      </c>
      <c r="AY39" s="1">
        <f>AVERAGE(AY7,AY11,AY15,AY22,AY25,AY29,AY36)</f>
        <v>2.8142857142857141</v>
      </c>
      <c r="AZ39" s="1"/>
      <c r="BA39" s="1">
        <f>AVERAGE(BA7,BA11,BA15,BA22,BA25,BA29,BA36)</f>
        <v>1.8857142857142857</v>
      </c>
      <c r="BB39" s="1">
        <f>AVERAGE(BB7,BB11,BB15,BB22,BB25,BB29,BB36)</f>
        <v>2</v>
      </c>
      <c r="BC39" s="1">
        <f>AVERAGE(BC7,BC11,BC15,BC22,BC25,BC29,BC36)</f>
        <v>1.7857142857142858</v>
      </c>
      <c r="BD39" s="1">
        <f t="shared" ref="BD39" si="322">BD38</f>
        <v>3.75</v>
      </c>
      <c r="BE39" s="1">
        <f>AVERAGE(BE7,BE11,BE15,BE22,BE25,BE29,BE36)</f>
        <v>2.5142857142857147</v>
      </c>
      <c r="BF39" s="1"/>
      <c r="BG39" s="1">
        <f>AVERAGE(BG7,BG11,BG15,BG22,BG25,BG29,BG36)</f>
        <v>2.2857142857142856</v>
      </c>
      <c r="BH39" s="1">
        <f>AVERAGE(BH7,BH11,BH15,BH22,BH25,BH29,BH36)</f>
        <v>2.2571428571428571</v>
      </c>
      <c r="BI39" s="1">
        <f>AVERAGE(BI7,BI11,BI15,BI22,BI25,BI29,BI36)</f>
        <v>2.3714285714285714</v>
      </c>
      <c r="BJ39" s="1">
        <f t="shared" ref="BJ39" si="323">BJ38</f>
        <v>3.15</v>
      </c>
      <c r="BK39" s="1">
        <f>AVERAGE(BK7,BK11,BK15,BK22,BK25,BK29,BK36)</f>
        <v>3.9714285714285715</v>
      </c>
      <c r="BL39" s="1"/>
      <c r="BM39" s="1">
        <f>AVERAGE(BM7,BM11,BM15,BM22,BM25,BM29,BM36)</f>
        <v>2.5714285714285716</v>
      </c>
      <c r="BN39" s="1">
        <f>AVERAGE(BN7,BN11,BN15,BN22,BN25,BN29,BN36)</f>
        <v>2.4285714285714284</v>
      </c>
      <c r="BO39" s="1">
        <f>AVERAGE(BO7,BO11,BO15,BO22,BO25,BO29,BO36)</f>
        <v>2.6142857142857143</v>
      </c>
      <c r="BP39" s="1">
        <f t="shared" ref="BP39" si="324">BP38</f>
        <v>2.25</v>
      </c>
      <c r="BQ39" s="1">
        <f>AVERAGE(BQ7,BQ11,BQ15,BQ22,BQ25,BQ29,BQ36)</f>
        <v>4.2571428571428571</v>
      </c>
      <c r="BR39" s="1"/>
      <c r="BS39" s="1">
        <f>AVERAGE(BS7,BS11,BS15,BS22,BS25,BS29,BS36)</f>
        <v>2.7571428571428571</v>
      </c>
      <c r="BT39" s="1">
        <f>AVERAGE(BT7,BT11,BT15,BT22,BT25,BT29,BT36)</f>
        <v>2.7428571428571429</v>
      </c>
      <c r="BU39" s="1">
        <f>AVERAGE(BU7,BU11,BU15,BU22,BU25,BU29,BU36)</f>
        <v>2.7857142857142856</v>
      </c>
      <c r="BV39" s="1">
        <f t="shared" ref="BV39" si="325">BV38</f>
        <v>2.4874999999999998</v>
      </c>
      <c r="BW39" s="1">
        <f>AVERAGE(BW7,BW11,BW15,BW22,BW25,BW29,BW36)</f>
        <v>2.8571428571428572</v>
      </c>
      <c r="BX39" s="1"/>
      <c r="BY39" s="1">
        <f>AVERAGE(BY7,BY11,BY15,BY22,BY25,BY29,BY36)</f>
        <v>1.8</v>
      </c>
      <c r="BZ39" s="1">
        <f>AVERAGE(BZ7,BZ11,BZ15,BZ22,BZ25,BZ29,BZ36)</f>
        <v>1.1000000000000001</v>
      </c>
      <c r="CA39" s="1">
        <f>AVERAGE(CA7,CA11,CA15,CA22,CA25,CA29,CA36)</f>
        <v>1.1714285714285713</v>
      </c>
      <c r="CB39" s="1">
        <f t="shared" ref="CB39" si="326">CB38</f>
        <v>2.7</v>
      </c>
      <c r="CC39" s="1">
        <f>AVERAGE(CC7,CC11,CC15,CC22,CC25,CC29,CC36)</f>
        <v>3.6999999999999997</v>
      </c>
      <c r="CD39" s="1"/>
      <c r="CE39" s="1">
        <f>AVERAGE(CE7,CE11,CE15,CE22,CE25,CE29,CE36)</f>
        <v>2.157142857142857</v>
      </c>
      <c r="CF39" s="1">
        <f>AVERAGE(CF7,CF11,CF15,CF22,CF25,CF29,CF36)</f>
        <v>2.3714285714285714</v>
      </c>
      <c r="CG39" s="1">
        <f>AVERAGE(CG7,CG11,CG15,CG22,CG25,CG29,CG36)</f>
        <v>1.5142857142857142</v>
      </c>
      <c r="CH39" s="1">
        <f t="shared" ref="CH39" si="327">CH38</f>
        <v>4.0374999999999996</v>
      </c>
      <c r="CI39" s="1">
        <f>AVERAGE(CI7,CI11,CI15,CI22,CI25,CI29,CI36)</f>
        <v>3.3000000000000003</v>
      </c>
      <c r="CJ39" s="1"/>
      <c r="CK39" s="1">
        <f>AVERAGE(CK7,CK11,CK15,CK22,CK25,CK29,CK36)</f>
        <v>1.7857142857142858</v>
      </c>
      <c r="CL39" s="1">
        <f>AVERAGE(CL7,CL11,CL15,CL22,CL25,CL29,CL36)</f>
        <v>1.5857142857142856</v>
      </c>
      <c r="CM39" s="1">
        <f>AVERAGE(CM7,CM11,CM15,CM22,CM25,CM29,CM36)</f>
        <v>1.5285714285714285</v>
      </c>
      <c r="CN39" s="1">
        <f t="shared" ref="CN39" si="328">CN38</f>
        <v>4.0750000000000002</v>
      </c>
      <c r="CO39" s="1">
        <f>AVERAGE(CO7,CO11,CO15,CO22,CO25,CO29,CO36)</f>
        <v>3.4714285714285715</v>
      </c>
      <c r="CP39" s="1"/>
      <c r="CQ39" s="1">
        <f>AVERAGE(CQ7,CQ11,CQ15,CQ22,CQ25,CQ29,CQ36)</f>
        <v>1.5571428571428572</v>
      </c>
      <c r="CR39" s="1">
        <f>AVERAGE(CR7,CR11,CR15,CR22,CR25,CR29,CR36)</f>
        <v>1.4857142857142858</v>
      </c>
      <c r="CS39" s="1">
        <f>AVERAGE(CS7,CS11,CS15,CS22,CS25,CS29,CS36)</f>
        <v>1.5571428571428572</v>
      </c>
      <c r="CT39" s="1">
        <f t="shared" ref="CT39" si="329">CT38</f>
        <v>1.4875</v>
      </c>
      <c r="CU39" s="1">
        <f>AVERAGE(CU7,CU11,CU15,CU22,CU25,CU29,CU36)</f>
        <v>2.8857142857142857</v>
      </c>
      <c r="CV39" s="1"/>
      <c r="CW39" s="1">
        <f>AVERAGE(CW7,CW11,CW15,CW22,CW25,CW29,CW36)</f>
        <v>1.7285714285714284</v>
      </c>
      <c r="CX39" s="1">
        <f>AVERAGE(CX7,CX11,CX15,CX22,CX25,CX29,CX36)</f>
        <v>3.5571428571428569</v>
      </c>
      <c r="CY39" s="1">
        <f>AVERAGE(CY7,CY11,CY15,CY22,CY25,CY29,CY36)</f>
        <v>3.4857142857142853</v>
      </c>
      <c r="CZ39" s="1">
        <f t="shared" ref="CZ39" si="330">CZ38</f>
        <v>4.1500000000000004</v>
      </c>
      <c r="DA39" s="1">
        <f>AVERAGE(DA7,DA11,DA15,DA22,DA25,DA29,DA36)</f>
        <v>4</v>
      </c>
      <c r="DB39" s="1"/>
      <c r="DC39" s="1">
        <f>AVERAGE(DC7,DC11,DC15,DC22,DC25,DC29,DC36)</f>
        <v>2.1285714285714286</v>
      </c>
      <c r="DD39" s="1">
        <f>AVERAGE(DD7,DD11,DD15,DD22,DD25,DD29,DD36)</f>
        <v>2.5571428571428569</v>
      </c>
      <c r="DE39" s="1">
        <f>AVERAGE(DE7,DE11,DE15,DE22,DE25,DE29,DE36)</f>
        <v>2.6571428571428575</v>
      </c>
      <c r="DF39" s="1">
        <f t="shared" ref="DF39" si="331">DF38</f>
        <v>2.5625</v>
      </c>
      <c r="DG39" s="1">
        <f>AVERAGE(DG7,DG11,DG15,DG22,DG25,DG29,DG36)</f>
        <v>3.6428571428571428</v>
      </c>
      <c r="DH39" s="1"/>
      <c r="DI39" s="1">
        <f>AVERAGE(DI7,DI11,DI15,DI22,DI25,DI29,DI36)</f>
        <v>3.1714285714285713</v>
      </c>
      <c r="DJ39" s="1">
        <f>AVERAGE(DJ7,DJ11,DJ15,DJ22,DJ25,DJ29,DJ36)</f>
        <v>2.9428571428571431</v>
      </c>
      <c r="DK39" s="1">
        <f>AVERAGE(DK7,DK11,DK15,DK22,DK25,DK29,DK36)</f>
        <v>2.7142857142857144</v>
      </c>
      <c r="DL39" s="1">
        <f t="shared" ref="DL39" si="332">DL38</f>
        <v>4.0374999999999996</v>
      </c>
      <c r="DM39" s="1">
        <f>AVERAGE(DM7,DM11,DM15,DM22,DM25,DM29,DM36)</f>
        <v>3.8428571428571425</v>
      </c>
      <c r="DN39" s="1"/>
      <c r="DO39" s="1">
        <f>AVERAGE(DO7,DO11,DO15,DO22,DO25,DO29,DO36)</f>
        <v>3.1999999999999997</v>
      </c>
      <c r="DP39" s="1">
        <f>AVERAGE(DP7,DP11,DP15,DP22,DP25,DP29,DP36)</f>
        <v>2.9142857142857141</v>
      </c>
      <c r="DQ39" s="1">
        <f>AVERAGE(DQ7,DQ11,DQ15,DQ22,DQ25,DQ29,DQ36)</f>
        <v>3.2142857142857144</v>
      </c>
      <c r="DR39" s="1">
        <f t="shared" ref="DR39" si="333">DR38</f>
        <v>2.9375</v>
      </c>
      <c r="DS39" s="1">
        <f>AVERAGE(DS7,DS11,DS15,DS22,DS25,DS29,DS36)</f>
        <v>3.0428571428571431</v>
      </c>
      <c r="DT39" s="1"/>
      <c r="DU39" s="1">
        <f>AVERAGE(DU7,DU11,DU15,DU22,DU25,DU29,DU36)</f>
        <v>2.6428571428571428</v>
      </c>
      <c r="DV39" s="1">
        <f>AVERAGE(DV7,DV11,DV15,DV22,DV25,DV29,DV36)</f>
        <v>2.6142857142857143</v>
      </c>
      <c r="DW39" s="1">
        <f>AVERAGE(DW7,DW11,DW15,DW22,DW25,DW29,DW36)</f>
        <v>2.8571428571428572</v>
      </c>
      <c r="DX39" s="1">
        <f t="shared" ref="DX39" si="334">DX38</f>
        <v>2.5874999999999999</v>
      </c>
      <c r="DY39" s="1">
        <f>AVERAGE(DY7,DY11,DY15,DY22,DY25,DY29,DY36)</f>
        <v>3.6142857142857143</v>
      </c>
      <c r="DZ39" s="1"/>
      <c r="EA39" s="1">
        <f>AVERAGE(EA7,EA11,EA15,EA22,EA25,EA29,EA36)</f>
        <v>3.5571428571428569</v>
      </c>
      <c r="EB39" s="1">
        <f>AVERAGE(EB7,EB11,EB15,EB22,EB25,EB29,EB36)</f>
        <v>3.9285714285714284</v>
      </c>
      <c r="EC39" s="1">
        <f>AVERAGE(EC7,EC11,EC15,EC22,EC25,EC29,EC36)</f>
        <v>3.9571428571428569</v>
      </c>
      <c r="ED39" s="1">
        <f t="shared" ref="ED39" si="335">ED38</f>
        <v>3.7124999999999999</v>
      </c>
      <c r="EE39" s="1">
        <f>AVERAGE(EE7,EE11,EE15,EE22,EE25,EE29,EE36)</f>
        <v>2.8285714285714287</v>
      </c>
      <c r="EF39" s="1"/>
      <c r="EG39" s="1">
        <f>AVERAGE(EG7,EG11,EG15,EG22,EG25,EG29,EG36)</f>
        <v>4.0999999999999996</v>
      </c>
      <c r="EH39" s="1">
        <f>AVERAGE(EH7,EH11,EH15,EH22,EH25,EH29,EH36)</f>
        <v>4.2142857142857144</v>
      </c>
      <c r="EI39" s="1">
        <f>AVERAGE(EI7,EI11,EI15,EI22,EI25,EI29,EI36)</f>
        <v>4.2428571428571429</v>
      </c>
      <c r="EJ39" s="1">
        <f t="shared" ref="EJ39" si="336">EJ38</f>
        <v>3.3</v>
      </c>
      <c r="EK39" s="1">
        <f>AVERAGE(EK7,EK11,EK15,EK22,EK25,EK29,EK36)</f>
        <v>3.9142857142857141</v>
      </c>
      <c r="EL39" s="1"/>
      <c r="EM39" s="1">
        <f>AVERAGE(EM7,EM11,EM15,EM22,EM25,EM29,EM36)</f>
        <v>4.0714285714285712</v>
      </c>
      <c r="EN39" s="1">
        <f>AVERAGE(EN7,EN11,EN15,EN22,EN25,EN29,EN36)</f>
        <v>4.2428571428571429</v>
      </c>
      <c r="EO39" s="1">
        <f>AVERAGE(EO7,EO11,EO15,EO22,EO25,EO29,EO36)</f>
        <v>4.1714285714285717</v>
      </c>
      <c r="EP39" s="1">
        <f t="shared" ref="EP39" si="337">EP38</f>
        <v>2.8374999999999999</v>
      </c>
      <c r="EQ39" s="1">
        <f>AVERAGE(EQ7,EQ11,EQ15,EQ22,EQ25,EQ29,EQ36)</f>
        <v>2.9714285714285715</v>
      </c>
      <c r="ER39" s="1"/>
      <c r="ES39" s="1">
        <f>AVERAGE(ES7,ES11,ES15,ES22,ES25,ES29,ES36)</f>
        <v>1.0571428571428572</v>
      </c>
      <c r="ET39" s="1">
        <f>AVERAGE(ET7,ET11,ET15,ET22,ET25,ET29,ET36)</f>
        <v>2.2571428571428571</v>
      </c>
      <c r="EU39" s="1">
        <f>AVERAGE(EU7,EU11,EU15,EU22,EU25,EU29,EU36)</f>
        <v>1.1857142857142857</v>
      </c>
      <c r="EV39" s="1">
        <f t="shared" ref="EV39" si="338">EV38</f>
        <v>3.2875000000000001</v>
      </c>
      <c r="EW39" s="1">
        <f>AVERAGE(EW7,EW11,EW15,EW22,EW25,EW29,EW36)</f>
        <v>4.1142857142857148</v>
      </c>
      <c r="EX39" s="1"/>
      <c r="EY39" s="1">
        <f>AVERAGE(EY7,EY11,EY15,EY22,EY25,EY29,EY36)</f>
        <v>1.4571428571428571</v>
      </c>
      <c r="EZ39" s="1">
        <f>AVERAGE(EZ7,EZ11,EZ15,EZ22,EZ25,EZ29,EZ36)</f>
        <v>2.7571428571428571</v>
      </c>
      <c r="FA39" s="1">
        <f>AVERAGE(FA7,FA11,FA15,FA22,FA25,FA29,FA36)</f>
        <v>1.2857142857142858</v>
      </c>
      <c r="FB39" s="1">
        <f t="shared" ref="FB39" si="339">FB38</f>
        <v>3.15</v>
      </c>
      <c r="FC39" s="1">
        <f>AVERAGE(FC7,FC11,FC15,FC22,FC25,FC29,FC36)</f>
        <v>3.6428571428571428</v>
      </c>
      <c r="FD39" s="1"/>
      <c r="FE39" s="1">
        <f>AVERAGE(FE7,FE11,FE15,FE22,FE25,FE29,FE36)</f>
        <v>1.5428571428571429</v>
      </c>
      <c r="FF39" s="1">
        <f>AVERAGE(FF7,FF11,FF15,FF22,FF25,FF29,FF36)</f>
        <v>2.4142857142857141</v>
      </c>
      <c r="FG39" s="1">
        <f>AVERAGE(FG7,FG11,FG15,FG22,FG25,FG29,FG36)</f>
        <v>1.4000000000000001</v>
      </c>
      <c r="FH39" s="1">
        <f t="shared" ref="FH39" si="340">FH38</f>
        <v>2.3374999999999999</v>
      </c>
      <c r="FI39" s="1">
        <f>AVERAGE(FI7,FI11,FI15,FI22,FI25,FI29,FI36)</f>
        <v>3.4857142857142853</v>
      </c>
      <c r="FJ39" s="1"/>
      <c r="FK39" s="1">
        <f>AVERAGE(FK7,FK11,FK15,FK22,FK25,FK29,FK36)</f>
        <v>1.4000000000000001</v>
      </c>
      <c r="FL39" s="1">
        <f>AVERAGE(FL7,FL11,FL15,FL22,FL25,FL29,FL36)</f>
        <v>1.5142857142857142</v>
      </c>
      <c r="FM39" s="1">
        <f>AVERAGE(FM7,FM11,FM15,FM22,FM25,FM29,FM36)</f>
        <v>1.0285714285714287</v>
      </c>
      <c r="FN39" s="1">
        <f t="shared" ref="FN39" si="341">FN38</f>
        <v>3.35</v>
      </c>
      <c r="FO39" s="1">
        <f>AVERAGE(FO7,FO11,FO15,FO22,FO25,FO29,FO36)</f>
        <v>3.8142857142857141</v>
      </c>
      <c r="FP39" s="1"/>
      <c r="FQ39" s="1">
        <f>AVERAGE(FQ7,FQ11,FQ15,FQ22,FQ25,FQ29,FQ36)</f>
        <v>2.1285714285714286</v>
      </c>
      <c r="FR39" s="1">
        <f>AVERAGE(FR7,FR11,FR15,FR22,FR25,FR29,FR36)</f>
        <v>2.7142857142857144</v>
      </c>
      <c r="FS39" s="1">
        <f>AVERAGE(FS7,FS11,FS15,FS22,FS25,FS29,FS36)</f>
        <v>2.5142857142857147</v>
      </c>
      <c r="FT39" s="1">
        <f t="shared" ref="FT39" si="342">FT38</f>
        <v>3.25</v>
      </c>
      <c r="FU39" s="1">
        <f>AVERAGE(FU7,FU11,FU15,FU22,FU25,FU29,FU36)</f>
        <v>2.8571428571428572</v>
      </c>
      <c r="FV39" s="1"/>
      <c r="FW39" s="1">
        <f>AVERAGE(FW7,FW11,FW15,FW22,FW25,FW29,FW36)</f>
        <v>2.7571428571428571</v>
      </c>
      <c r="FX39" s="1">
        <f>AVERAGE(FX7,FX11,FX15,FX22,FX25,FX29,FX36)</f>
        <v>1.0285714285714287</v>
      </c>
      <c r="FY39" s="1">
        <f>AVERAGE(FY7,FY11,FY15,FY22,FY25,FY29,FY36)</f>
        <v>1.3</v>
      </c>
      <c r="FZ39" s="1">
        <f t="shared" ref="FZ39" si="343">FZ38</f>
        <v>4.0125000000000002</v>
      </c>
      <c r="GA39" s="1">
        <f>AVERAGE(GA7,GA11,GA15,GA22,GA25,GA29,GA36)</f>
        <v>2.2571428571428571</v>
      </c>
      <c r="GB39" s="1"/>
      <c r="GC39" s="1">
        <f>AVERAGE(GC7,GC11,GC15,GC22,GC25,GC29,GC36)</f>
        <v>1.4714285714285715</v>
      </c>
      <c r="GD39" s="1">
        <f>AVERAGE(GD7,GD11,GD15,GD22,GD25,GD29,GD36)</f>
        <v>1.4142857142857144</v>
      </c>
      <c r="GE39" s="1">
        <f>AVERAGE(GE7,GE11,GE15,GE22,GE25,GE29,GE36)</f>
        <v>1.2714285714285716</v>
      </c>
      <c r="GF39" s="1">
        <f t="shared" ref="GF39" si="344">GF38</f>
        <v>1.1375</v>
      </c>
      <c r="GG39" s="1">
        <f>AVERAGE(GG7,GG11,GG15,GG22,GG25,GG29,GG36)</f>
        <v>2.2142857142857144</v>
      </c>
      <c r="GH39" s="1"/>
      <c r="GI39" s="1">
        <f>AVERAGE(GI7,GI11,GI15,GI22,GI25,GI29,GI36)</f>
        <v>1.6285714285714286</v>
      </c>
      <c r="GJ39" s="1">
        <f>AVERAGE(GJ7,GJ11,GJ15,GJ22,GJ25,GJ29,GJ36)</f>
        <v>1.2714285714285716</v>
      </c>
      <c r="GK39" s="1">
        <f>AVERAGE(GK7,GK11,GK15,GK22,GK25,GK29,GK36)</f>
        <v>1.9000000000000001</v>
      </c>
      <c r="GL39" s="1">
        <f t="shared" ref="GL39" si="345">GL38</f>
        <v>2.25</v>
      </c>
      <c r="GM39" s="1">
        <f>AVERAGE(GM7,GM11,GM15,GM22,GM25,GM29,GM36)</f>
        <v>3.7857142857142856</v>
      </c>
      <c r="GN39" s="1"/>
      <c r="GO39" s="1">
        <f>AVERAGE(GO7,GO11,GO15,GO22,GO25,GO29,GO36)</f>
        <v>1.2142857142857142</v>
      </c>
      <c r="GP39" s="1">
        <f>AVERAGE(GP7,GP11,GP15,GP22,GP25,GP29,GP36)</f>
        <v>1.3571428571428572</v>
      </c>
      <c r="GQ39" s="1">
        <f>AVERAGE(GQ7,GQ11,GQ15,GQ22,GQ25,GQ29,GQ36)</f>
        <v>1.3142857142857143</v>
      </c>
      <c r="GR39" s="1">
        <f t="shared" ref="GR39" si="346">GR38</f>
        <v>2.8374999999999999</v>
      </c>
      <c r="GS39" s="1">
        <f>AVERAGE(GS7,GS11,GS15,GS22,GS25,GS29,GS36)</f>
        <v>3.2857142857142856</v>
      </c>
      <c r="GT39" s="1"/>
      <c r="GU39" s="1">
        <f>AVERAGE(GU7,GU11,GU15,GU22,GU25,GU29,GU36)</f>
        <v>2.0142857142857142</v>
      </c>
      <c r="GV39" s="1">
        <f>AVERAGE(GV7,GV11,GV15,GV22,GV25,GV29,GV36)</f>
        <v>3.3571428571428572</v>
      </c>
      <c r="GW39" s="1">
        <f>AVERAGE(GW7,GW11,GW15,GW22,GW25,GW29,GW36)</f>
        <v>3.5</v>
      </c>
      <c r="GX39" s="1">
        <f t="shared" ref="GX39" si="347">GX38</f>
        <v>2.9249999999999998</v>
      </c>
      <c r="GY39" s="1">
        <f>AVERAGE(GY7,GY11,GY15,GY22,GY25,GY29,GY36)</f>
        <v>3.3285714285714287</v>
      </c>
      <c r="GZ39" s="1"/>
      <c r="HA39" s="1">
        <f>AVERAGE(HA7,HA11,HA15,HA22,HA25,HA29,HA36)</f>
        <v>3.8000000000000003</v>
      </c>
      <c r="HB39" s="1">
        <f>AVERAGE(HB7,HB11,HB15,HB22,HB25,HB29,HB36)</f>
        <v>3.4714285714285715</v>
      </c>
      <c r="HC39" s="1">
        <f>AVERAGE(HC7,HC11,HC15,HC22,HC25,HC29,HC36)</f>
        <v>3.6142857142857143</v>
      </c>
      <c r="HD39" s="1">
        <f t="shared" ref="HD39" si="348">HD38</f>
        <v>3.5874999999999999</v>
      </c>
      <c r="HE39" s="1">
        <f t="shared" ref="HE39" si="349">AVERAGE(HE7,HE11,HE15,HE22,HE25,HE29,HE36)</f>
        <v>4.1428571428571432</v>
      </c>
    </row>
    <row r="40" spans="1:213"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row>
    <row r="41" spans="1:213" x14ac:dyDescent="0.25">
      <c r="A41" t="s">
        <v>1116</v>
      </c>
      <c r="B41" t="s">
        <v>1117</v>
      </c>
      <c r="C41">
        <v>826</v>
      </c>
      <c r="E41" s="1"/>
      <c r="F41" s="1"/>
      <c r="G41" s="1"/>
      <c r="H41" s="1"/>
      <c r="I41" s="1"/>
      <c r="J41" s="1"/>
      <c r="K41" s="1"/>
      <c r="L41" s="1"/>
      <c r="M41" s="1"/>
      <c r="N41" s="1"/>
      <c r="O41" s="1"/>
      <c r="P41" s="1"/>
      <c r="Q41" s="1"/>
      <c r="R41" s="1"/>
      <c r="S41" s="1"/>
      <c r="T41" s="1"/>
      <c r="U41" s="1"/>
      <c r="V41" s="1"/>
      <c r="W41" s="1">
        <v>2</v>
      </c>
      <c r="X41" s="1">
        <v>5</v>
      </c>
      <c r="Y41" s="1">
        <v>2</v>
      </c>
      <c r="Z41" s="1">
        <v>4</v>
      </c>
      <c r="AA41" s="1">
        <v>5</v>
      </c>
      <c r="AB41" s="1"/>
      <c r="AC41" s="1"/>
      <c r="AD41" s="1"/>
      <c r="AE41" s="1"/>
      <c r="AF41" s="1"/>
      <c r="AG41" s="1"/>
      <c r="AH41" s="1"/>
      <c r="AI41" s="1">
        <v>1</v>
      </c>
      <c r="AJ41" s="1">
        <v>1</v>
      </c>
      <c r="AK41" s="1">
        <v>1</v>
      </c>
      <c r="AL41" s="1">
        <v>1</v>
      </c>
      <c r="AM41" s="1">
        <v>1</v>
      </c>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v>1</v>
      </c>
      <c r="CL41" s="1">
        <v>1</v>
      </c>
      <c r="CM41" s="1">
        <v>2</v>
      </c>
      <c r="CN41" s="1">
        <v>4</v>
      </c>
      <c r="CO41" s="1">
        <v>3</v>
      </c>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v>5</v>
      </c>
      <c r="EB41" s="1">
        <v>5</v>
      </c>
      <c r="EC41" s="1">
        <v>5</v>
      </c>
      <c r="ED41" s="1">
        <v>5</v>
      </c>
      <c r="EE41" s="1">
        <v>5</v>
      </c>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v>1</v>
      </c>
      <c r="FL41" s="1">
        <v>1</v>
      </c>
      <c r="FM41" s="1">
        <v>1</v>
      </c>
      <c r="FN41" s="1">
        <v>1</v>
      </c>
      <c r="FO41" s="1">
        <v>3</v>
      </c>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v>1</v>
      </c>
      <c r="GP41" s="1">
        <v>1</v>
      </c>
      <c r="GQ41" s="1">
        <v>1</v>
      </c>
      <c r="GR41" s="1">
        <v>1</v>
      </c>
      <c r="GS41" s="1">
        <v>1</v>
      </c>
      <c r="GT41" s="1"/>
      <c r="GU41" s="1"/>
      <c r="GV41" s="1"/>
      <c r="GW41" s="1"/>
      <c r="GX41" s="1"/>
      <c r="GY41" s="1"/>
      <c r="GZ41" s="1"/>
      <c r="HA41" s="1">
        <v>4</v>
      </c>
      <c r="HB41" s="1">
        <v>2</v>
      </c>
      <c r="HC41" s="1">
        <v>2</v>
      </c>
      <c r="HD41" s="1">
        <v>2</v>
      </c>
      <c r="HE41" s="1">
        <v>3</v>
      </c>
    </row>
    <row r="42" spans="1:213" x14ac:dyDescent="0.25">
      <c r="A42" t="s">
        <v>1118</v>
      </c>
      <c r="B42" t="s">
        <v>1117</v>
      </c>
      <c r="C42">
        <v>852</v>
      </c>
      <c r="E42" s="1">
        <v>1</v>
      </c>
      <c r="F42" s="1">
        <v>5</v>
      </c>
      <c r="G42" s="1">
        <v>1</v>
      </c>
      <c r="H42" s="1">
        <v>1</v>
      </c>
      <c r="I42" s="1">
        <v>3</v>
      </c>
      <c r="J42" s="1"/>
      <c r="K42" s="1"/>
      <c r="L42" s="1"/>
      <c r="M42" s="1"/>
      <c r="N42" s="1"/>
      <c r="O42" s="1"/>
      <c r="P42" s="1"/>
      <c r="Q42" s="1">
        <v>3</v>
      </c>
      <c r="R42" s="1">
        <v>1</v>
      </c>
      <c r="S42" s="1">
        <v>3</v>
      </c>
      <c r="T42" s="1">
        <v>3</v>
      </c>
      <c r="U42" s="1">
        <v>1</v>
      </c>
      <c r="V42" s="1"/>
      <c r="W42" s="1"/>
      <c r="X42" s="1"/>
      <c r="Y42" s="1"/>
      <c r="Z42" s="1"/>
      <c r="AA42" s="1"/>
      <c r="AB42" s="1"/>
      <c r="AC42" s="1"/>
      <c r="AD42" s="1"/>
      <c r="AE42" s="1"/>
      <c r="AF42" s="1"/>
      <c r="AG42" s="1"/>
      <c r="AH42" s="1"/>
      <c r="AI42" s="1"/>
      <c r="AJ42" s="1"/>
      <c r="AK42" s="1"/>
      <c r="AL42" s="1"/>
      <c r="AM42" s="1"/>
      <c r="AN42" s="1"/>
      <c r="AO42" s="1">
        <v>1</v>
      </c>
      <c r="AP42" s="1">
        <v>1</v>
      </c>
      <c r="AQ42" s="1">
        <v>1</v>
      </c>
      <c r="AR42" s="1">
        <v>1</v>
      </c>
      <c r="AS42" s="1">
        <v>5</v>
      </c>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v>5</v>
      </c>
      <c r="BT42" s="1">
        <v>5</v>
      </c>
      <c r="BU42" s="1">
        <v>4</v>
      </c>
      <c r="BV42" s="1">
        <v>4</v>
      </c>
      <c r="BW42" s="1">
        <v>1</v>
      </c>
      <c r="BX42" s="1"/>
      <c r="BY42" s="1"/>
      <c r="BZ42" s="1"/>
      <c r="CA42" s="1"/>
      <c r="CB42" s="1"/>
      <c r="CC42" s="1"/>
      <c r="CD42" s="1"/>
      <c r="CE42" s="1"/>
      <c r="CF42" s="1"/>
      <c r="CG42" s="1"/>
      <c r="CH42" s="1"/>
      <c r="CI42" s="1"/>
      <c r="CJ42" s="1"/>
      <c r="CK42" s="1"/>
      <c r="CL42" s="1"/>
      <c r="CM42" s="1"/>
      <c r="CN42" s="1"/>
      <c r="CO42" s="1"/>
      <c r="CP42" s="1"/>
      <c r="CQ42" s="1">
        <v>1</v>
      </c>
      <c r="CR42" s="1">
        <v>1</v>
      </c>
      <c r="CS42" s="1">
        <v>1</v>
      </c>
      <c r="CT42" s="1">
        <v>1</v>
      </c>
      <c r="CU42" s="1">
        <v>3</v>
      </c>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v>2</v>
      </c>
      <c r="DV42" s="1">
        <v>1</v>
      </c>
      <c r="DW42" s="1">
        <v>3</v>
      </c>
      <c r="DX42" s="1">
        <v>1</v>
      </c>
      <c r="DY42" s="1">
        <v>2</v>
      </c>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v>3</v>
      </c>
      <c r="FX42" s="1">
        <v>1</v>
      </c>
      <c r="FY42" s="1">
        <v>2</v>
      </c>
      <c r="FZ42" s="1">
        <v>2</v>
      </c>
      <c r="GA42" s="1">
        <v>3</v>
      </c>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row>
    <row r="43" spans="1:213"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v>2</v>
      </c>
      <c r="AV43" s="1">
        <v>2</v>
      </c>
      <c r="AW43" s="1">
        <v>2</v>
      </c>
      <c r="AX43" s="1">
        <v>1</v>
      </c>
      <c r="AY43" s="1">
        <v>2</v>
      </c>
      <c r="AZ43" s="1"/>
      <c r="BA43" s="1">
        <v>1</v>
      </c>
      <c r="BB43" s="1">
        <v>1</v>
      </c>
      <c r="BC43" s="1">
        <v>1</v>
      </c>
      <c r="BD43" s="1">
        <v>5</v>
      </c>
      <c r="BE43" s="1">
        <v>5</v>
      </c>
      <c r="BF43" s="1"/>
      <c r="BG43" s="1">
        <v>3</v>
      </c>
      <c r="BH43" s="1">
        <v>2</v>
      </c>
      <c r="BI43" s="1">
        <v>2</v>
      </c>
      <c r="BJ43" s="1">
        <v>2</v>
      </c>
      <c r="BK43" s="1">
        <v>4</v>
      </c>
      <c r="BL43" s="1"/>
      <c r="BM43" s="1">
        <v>2</v>
      </c>
      <c r="BN43" s="1">
        <v>1</v>
      </c>
      <c r="BO43" s="1">
        <v>1</v>
      </c>
      <c r="BP43" s="1">
        <v>4</v>
      </c>
      <c r="BQ43" s="1">
        <v>5</v>
      </c>
      <c r="BR43" s="1"/>
      <c r="BS43" s="1">
        <v>3</v>
      </c>
      <c r="BT43" s="1">
        <v>3</v>
      </c>
      <c r="BU43" s="1">
        <v>3</v>
      </c>
      <c r="BV43" s="1">
        <v>3</v>
      </c>
      <c r="BW43" s="1">
        <v>5</v>
      </c>
      <c r="BX43" s="1"/>
      <c r="BY43" s="1"/>
      <c r="BZ43" s="1"/>
      <c r="CA43" s="1"/>
      <c r="CB43" s="1"/>
      <c r="CC43" s="1"/>
      <c r="CD43" s="1"/>
      <c r="CE43" s="1">
        <v>2</v>
      </c>
      <c r="CF43" s="1">
        <v>2</v>
      </c>
      <c r="CG43" s="1">
        <v>2</v>
      </c>
      <c r="CH43" s="1">
        <v>5</v>
      </c>
      <c r="CI43" s="1">
        <v>3</v>
      </c>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v>3</v>
      </c>
      <c r="FR43" s="1">
        <v>4</v>
      </c>
      <c r="FS43" s="1">
        <v>3</v>
      </c>
      <c r="FT43" s="1">
        <v>5</v>
      </c>
      <c r="FU43" s="1">
        <v>2</v>
      </c>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row>
    <row r="44" spans="1:213" x14ac:dyDescent="0.25">
      <c r="A44" t="s">
        <v>1120</v>
      </c>
      <c r="B44" t="s">
        <v>1117</v>
      </c>
      <c r="C44">
        <v>420</v>
      </c>
      <c r="E44" s="1"/>
      <c r="F44" s="1"/>
      <c r="G44" s="1"/>
      <c r="H44" s="1"/>
      <c r="I44" s="1"/>
      <c r="J44" s="1"/>
      <c r="K44" s="1"/>
      <c r="L44" s="1"/>
      <c r="M44" s="1"/>
      <c r="N44" s="1"/>
      <c r="O44" s="1"/>
      <c r="P44" s="1"/>
      <c r="Q44" s="1"/>
      <c r="R44" s="1"/>
      <c r="S44" s="1"/>
      <c r="T44" s="1"/>
      <c r="U44" s="1"/>
      <c r="V44" s="1"/>
      <c r="W44" s="1"/>
      <c r="X44" s="1"/>
      <c r="Y44" s="1"/>
      <c r="Z44" s="1"/>
      <c r="AA44" s="1"/>
      <c r="AB44" s="1"/>
      <c r="AC44" s="1">
        <v>2</v>
      </c>
      <c r="AD44" s="1">
        <v>1</v>
      </c>
      <c r="AE44" s="1">
        <v>3</v>
      </c>
      <c r="AF44" s="1">
        <v>3</v>
      </c>
      <c r="AG44" s="1">
        <v>2</v>
      </c>
      <c r="AH44" s="1"/>
      <c r="AI44" s="1"/>
      <c r="AJ44" s="1"/>
      <c r="AK44" s="1"/>
      <c r="AL44" s="1"/>
      <c r="AM44" s="1"/>
      <c r="AN44" s="1"/>
      <c r="AO44" s="1"/>
      <c r="AP44" s="1"/>
      <c r="AQ44" s="1"/>
      <c r="AR44" s="1"/>
      <c r="AS44" s="1"/>
      <c r="AT44" s="1"/>
      <c r="AU44" s="1">
        <v>1</v>
      </c>
      <c r="AV44" s="1">
        <v>2</v>
      </c>
      <c r="AW44" s="1">
        <v>2</v>
      </c>
      <c r="AX44" s="1">
        <v>2</v>
      </c>
      <c r="AY44" s="1">
        <v>3</v>
      </c>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v>1</v>
      </c>
      <c r="CX44" s="1">
        <v>2</v>
      </c>
      <c r="CY44" s="1">
        <v>2</v>
      </c>
      <c r="CZ44" s="1">
        <v>4</v>
      </c>
      <c r="DA44" s="1">
        <v>4</v>
      </c>
      <c r="DB44" s="1"/>
      <c r="DC44" s="1">
        <v>3</v>
      </c>
      <c r="DD44" s="1">
        <v>1</v>
      </c>
      <c r="DE44" s="1">
        <v>3</v>
      </c>
      <c r="DF44" s="1">
        <v>2</v>
      </c>
      <c r="DG44" s="1">
        <v>2</v>
      </c>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v>1</v>
      </c>
      <c r="EZ44" s="1">
        <v>2</v>
      </c>
      <c r="FA44" s="1">
        <v>1</v>
      </c>
      <c r="FB44" s="1">
        <v>2</v>
      </c>
      <c r="FC44" s="1">
        <v>4</v>
      </c>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v>2</v>
      </c>
      <c r="GD44" s="1">
        <v>2</v>
      </c>
      <c r="GE44" s="1">
        <v>1</v>
      </c>
      <c r="GF44" s="1">
        <v>2</v>
      </c>
      <c r="GG44" s="1">
        <v>1</v>
      </c>
      <c r="GH44" s="1"/>
      <c r="GI44" s="1">
        <v>1</v>
      </c>
      <c r="GJ44" s="1">
        <v>1</v>
      </c>
      <c r="GK44" s="1">
        <v>3</v>
      </c>
      <c r="GL44" s="1">
        <v>1</v>
      </c>
      <c r="GM44" s="1">
        <v>4</v>
      </c>
      <c r="GN44" s="1"/>
      <c r="GO44" s="1"/>
      <c r="GP44" s="1"/>
      <c r="GQ44" s="1"/>
      <c r="GR44" s="1"/>
      <c r="GS44" s="1"/>
      <c r="GT44" s="1"/>
      <c r="GU44" s="1"/>
      <c r="GV44" s="1"/>
      <c r="GW44" s="1"/>
      <c r="GX44" s="1"/>
      <c r="GY44" s="1"/>
      <c r="GZ44" s="1"/>
      <c r="HA44" s="1"/>
      <c r="HB44" s="1"/>
      <c r="HC44" s="1"/>
      <c r="HD44" s="1"/>
      <c r="HE44" s="1"/>
    </row>
    <row r="45" spans="1:213" x14ac:dyDescent="0.25">
      <c r="A45" t="s">
        <v>1121</v>
      </c>
      <c r="B45" t="s">
        <v>1117</v>
      </c>
      <c r="C45">
        <v>600</v>
      </c>
      <c r="E45" s="1"/>
      <c r="F45" s="1"/>
      <c r="G45" s="1"/>
      <c r="H45" s="1"/>
      <c r="I45" s="1"/>
      <c r="J45" s="1"/>
      <c r="K45" s="1"/>
      <c r="L45" s="1"/>
      <c r="M45" s="1"/>
      <c r="N45" s="1"/>
      <c r="O45" s="1"/>
      <c r="P45" s="1"/>
      <c r="Q45" s="1">
        <v>1</v>
      </c>
      <c r="R45" s="1">
        <v>1</v>
      </c>
      <c r="S45" s="1">
        <v>1</v>
      </c>
      <c r="T45" s="1">
        <v>1</v>
      </c>
      <c r="U45" s="1">
        <v>1</v>
      </c>
      <c r="V45" s="1"/>
      <c r="W45" s="1"/>
      <c r="X45" s="1"/>
      <c r="Y45" s="1"/>
      <c r="Z45" s="1"/>
      <c r="AA45" s="1"/>
      <c r="AB45" s="1"/>
      <c r="AC45" s="1">
        <v>3</v>
      </c>
      <c r="AD45" s="1">
        <v>1</v>
      </c>
      <c r="AE45" s="1">
        <v>1</v>
      </c>
      <c r="AF45" s="1">
        <v>2</v>
      </c>
      <c r="AG45" s="1">
        <v>2</v>
      </c>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v>1</v>
      </c>
      <c r="DD45" s="1">
        <v>1</v>
      </c>
      <c r="DE45" s="1">
        <v>1</v>
      </c>
      <c r="DF45" s="1">
        <v>3</v>
      </c>
      <c r="DG45" s="1">
        <v>2</v>
      </c>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v>3</v>
      </c>
      <c r="EH45" s="1">
        <v>3</v>
      </c>
      <c r="EI45" s="1">
        <v>3</v>
      </c>
      <c r="EJ45" s="1">
        <v>2</v>
      </c>
      <c r="EK45" s="1">
        <v>3</v>
      </c>
      <c r="EL45" s="1"/>
      <c r="EM45" s="1"/>
      <c r="EN45" s="1"/>
      <c r="EO45" s="1"/>
      <c r="EP45" s="1"/>
      <c r="EQ45" s="1"/>
      <c r="ER45" s="1"/>
      <c r="ES45" s="1">
        <v>1</v>
      </c>
      <c r="ET45" s="1">
        <v>1</v>
      </c>
      <c r="EU45" s="1">
        <v>1</v>
      </c>
      <c r="EV45" s="1">
        <v>3</v>
      </c>
      <c r="EW45" s="1">
        <v>3</v>
      </c>
      <c r="EX45" s="1"/>
      <c r="EY45" s="1"/>
      <c r="EZ45" s="1"/>
      <c r="FA45" s="1"/>
      <c r="FB45" s="1"/>
      <c r="FC45" s="1"/>
      <c r="FD45" s="1"/>
      <c r="FE45" s="1">
        <v>1</v>
      </c>
      <c r="FF45" s="1">
        <v>2</v>
      </c>
      <c r="FG45" s="1">
        <v>1</v>
      </c>
      <c r="FH45" s="1">
        <v>1</v>
      </c>
      <c r="FI45" s="1">
        <v>3</v>
      </c>
      <c r="FJ45" s="1"/>
      <c r="FK45" s="1">
        <v>1</v>
      </c>
      <c r="FL45" s="1">
        <v>1</v>
      </c>
      <c r="FM45" s="1">
        <v>1</v>
      </c>
      <c r="FN45" s="1">
        <v>1</v>
      </c>
      <c r="FO45" s="1">
        <v>3</v>
      </c>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row>
    <row r="46" spans="1:213" x14ac:dyDescent="0.25">
      <c r="A46" t="s">
        <v>1122</v>
      </c>
      <c r="B46" t="s">
        <v>1117</v>
      </c>
      <c r="C46">
        <v>642</v>
      </c>
      <c r="E46" s="1"/>
      <c r="F46" s="1"/>
      <c r="G46" s="1"/>
      <c r="H46" s="1"/>
      <c r="I46" s="1"/>
      <c r="J46" s="1"/>
      <c r="K46" s="1"/>
      <c r="L46" s="1"/>
      <c r="M46" s="1"/>
      <c r="N46" s="1"/>
      <c r="O46" s="1"/>
      <c r="P46" s="1"/>
      <c r="Q46" s="1">
        <v>1</v>
      </c>
      <c r="R46" s="1">
        <v>1</v>
      </c>
      <c r="S46" s="1">
        <v>2</v>
      </c>
      <c r="T46" s="1">
        <v>2</v>
      </c>
      <c r="U46" s="1">
        <v>1</v>
      </c>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v>1</v>
      </c>
      <c r="CX46" s="1">
        <v>5</v>
      </c>
      <c r="CY46" s="1">
        <v>4</v>
      </c>
      <c r="CZ46" s="1">
        <v>4</v>
      </c>
      <c r="DA46" s="1">
        <v>3</v>
      </c>
      <c r="DB46" s="1"/>
      <c r="DC46" s="1"/>
      <c r="DD46" s="1"/>
      <c r="DE46" s="1"/>
      <c r="DF46" s="1"/>
      <c r="DG46" s="1"/>
      <c r="DH46" s="1"/>
      <c r="DI46" s="1">
        <v>2</v>
      </c>
      <c r="DJ46" s="1">
        <v>2</v>
      </c>
      <c r="DK46" s="1">
        <v>2</v>
      </c>
      <c r="DL46" s="1">
        <v>5</v>
      </c>
      <c r="DM46" s="1">
        <v>3</v>
      </c>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v>3</v>
      </c>
      <c r="FX46" s="1">
        <v>1</v>
      </c>
      <c r="FY46" s="1">
        <v>1</v>
      </c>
      <c r="FZ46" s="1">
        <v>2</v>
      </c>
      <c r="GA46" s="1">
        <v>4</v>
      </c>
      <c r="GB46" s="1"/>
      <c r="GC46" s="1"/>
      <c r="GD46" s="1"/>
      <c r="GE46" s="1"/>
      <c r="GF46" s="1"/>
      <c r="GG46" s="1"/>
      <c r="GH46" s="1"/>
      <c r="GI46" s="1">
        <v>1</v>
      </c>
      <c r="GJ46" s="1">
        <v>1</v>
      </c>
      <c r="GK46" s="1">
        <v>1</v>
      </c>
      <c r="GL46" s="1">
        <v>1</v>
      </c>
      <c r="GM46" s="1">
        <v>4</v>
      </c>
      <c r="GN46" s="1"/>
      <c r="GO46" s="1">
        <v>1</v>
      </c>
      <c r="GP46" s="1">
        <v>1</v>
      </c>
      <c r="GQ46" s="1">
        <v>1</v>
      </c>
      <c r="GR46" s="1">
        <v>3</v>
      </c>
      <c r="GS46" s="1">
        <v>4</v>
      </c>
      <c r="GT46" s="1"/>
      <c r="GU46" s="1"/>
      <c r="GV46" s="1"/>
      <c r="GW46" s="1"/>
      <c r="GX46" s="1"/>
      <c r="GY46" s="1"/>
      <c r="GZ46" s="1"/>
      <c r="HA46" s="1">
        <v>4</v>
      </c>
      <c r="HB46" s="1">
        <v>5</v>
      </c>
      <c r="HC46" s="1">
        <v>4</v>
      </c>
      <c r="HD46" s="1">
        <v>4</v>
      </c>
      <c r="HE46" s="1">
        <v>5</v>
      </c>
    </row>
    <row r="47" spans="1:213" x14ac:dyDescent="0.25">
      <c r="A47" t="s">
        <v>1123</v>
      </c>
      <c r="B47" t="s">
        <v>1117</v>
      </c>
      <c r="C47">
        <v>691</v>
      </c>
      <c r="E47" s="1"/>
      <c r="F47" s="1"/>
      <c r="G47" s="1"/>
      <c r="H47" s="1"/>
      <c r="I47" s="1"/>
      <c r="J47" s="1"/>
      <c r="K47" s="1"/>
      <c r="L47" s="1"/>
      <c r="M47" s="1"/>
      <c r="N47" s="1"/>
      <c r="O47" s="1"/>
      <c r="P47" s="1"/>
      <c r="Q47" s="1"/>
      <c r="R47" s="1"/>
      <c r="S47" s="1"/>
      <c r="T47" s="1"/>
      <c r="U47" s="1"/>
      <c r="V47" s="1"/>
      <c r="W47" s="1">
        <v>2</v>
      </c>
      <c r="X47" s="1">
        <v>5</v>
      </c>
      <c r="Y47" s="1">
        <v>2</v>
      </c>
      <c r="Z47" s="1">
        <v>5</v>
      </c>
      <c r="AA47" s="1">
        <v>5</v>
      </c>
      <c r="AB47" s="1"/>
      <c r="AC47" s="1"/>
      <c r="AD47" s="1"/>
      <c r="AE47" s="1"/>
      <c r="AF47" s="1"/>
      <c r="AG47" s="1"/>
      <c r="AH47" s="1"/>
      <c r="AI47" s="1">
        <v>2</v>
      </c>
      <c r="AJ47" s="1">
        <v>1</v>
      </c>
      <c r="AK47" s="1">
        <v>5</v>
      </c>
      <c r="AL47" s="1">
        <v>1</v>
      </c>
      <c r="AM47" s="1">
        <v>1</v>
      </c>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v>4</v>
      </c>
      <c r="CF47" s="1">
        <v>3</v>
      </c>
      <c r="CG47" s="1">
        <v>3</v>
      </c>
      <c r="CH47" s="1">
        <v>3</v>
      </c>
      <c r="CI47" s="1">
        <v>3</v>
      </c>
      <c r="CJ47" s="1"/>
      <c r="CK47" s="1"/>
      <c r="CL47" s="1"/>
      <c r="CM47" s="1"/>
      <c r="CN47" s="1"/>
      <c r="CO47" s="1"/>
      <c r="CP47" s="1"/>
      <c r="CQ47" s="1">
        <v>1</v>
      </c>
      <c r="CR47" s="1">
        <v>1</v>
      </c>
      <c r="CS47" s="1">
        <v>2</v>
      </c>
      <c r="CT47" s="1">
        <v>2</v>
      </c>
      <c r="CU47" s="1">
        <v>5</v>
      </c>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v>4</v>
      </c>
      <c r="EN47" s="1">
        <v>5</v>
      </c>
      <c r="EO47" s="1">
        <v>4</v>
      </c>
      <c r="EP47" s="1">
        <v>5</v>
      </c>
      <c r="EQ47" s="1">
        <v>1</v>
      </c>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v>3</v>
      </c>
      <c r="FR47" s="1">
        <v>2</v>
      </c>
      <c r="FS47" s="1">
        <v>4</v>
      </c>
      <c r="FT47" s="1">
        <v>3</v>
      </c>
      <c r="FU47" s="1">
        <v>4</v>
      </c>
      <c r="FV47" s="1"/>
      <c r="FW47" s="1"/>
      <c r="FX47" s="1"/>
      <c r="FY47" s="1"/>
      <c r="FZ47" s="1"/>
      <c r="GA47" s="1"/>
      <c r="GB47" s="1"/>
      <c r="GC47" s="1">
        <v>2</v>
      </c>
      <c r="GD47" s="1">
        <v>2</v>
      </c>
      <c r="GE47" s="1">
        <v>1</v>
      </c>
      <c r="GF47" s="1">
        <v>2</v>
      </c>
      <c r="GG47" s="1">
        <v>1</v>
      </c>
      <c r="GH47" s="1"/>
      <c r="GI47" s="1"/>
      <c r="GJ47" s="1"/>
      <c r="GK47" s="1"/>
      <c r="GL47" s="1"/>
      <c r="GM47" s="1"/>
      <c r="GN47" s="1"/>
      <c r="GO47" s="1"/>
      <c r="GP47" s="1"/>
      <c r="GQ47" s="1"/>
      <c r="GR47" s="1"/>
      <c r="GS47" s="1"/>
      <c r="GT47" s="1"/>
      <c r="GU47" s="1"/>
      <c r="GV47" s="1"/>
      <c r="GW47" s="1"/>
      <c r="GX47" s="1"/>
      <c r="GY47" s="1"/>
      <c r="GZ47" s="1"/>
      <c r="HA47" s="1"/>
      <c r="HB47" s="1"/>
      <c r="HC47" s="1"/>
      <c r="HD47" s="1"/>
      <c r="HE47" s="1"/>
    </row>
    <row r="48" spans="1:213" x14ac:dyDescent="0.25">
      <c r="A48" t="s">
        <v>1124</v>
      </c>
      <c r="B48" t="s">
        <v>1117</v>
      </c>
      <c r="C48">
        <v>742</v>
      </c>
      <c r="E48" s="1"/>
      <c r="F48" s="1"/>
      <c r="G48" s="1"/>
      <c r="H48" s="1"/>
      <c r="I48" s="1"/>
      <c r="J48" s="1"/>
      <c r="K48" s="1">
        <v>4</v>
      </c>
      <c r="L48" s="1">
        <v>1</v>
      </c>
      <c r="M48" s="1">
        <v>1</v>
      </c>
      <c r="N48" s="1">
        <v>2</v>
      </c>
      <c r="O48" s="1">
        <v>4</v>
      </c>
      <c r="P48" s="1"/>
      <c r="Q48" s="1"/>
      <c r="R48" s="1"/>
      <c r="S48" s="1"/>
      <c r="T48" s="1"/>
      <c r="U48" s="1"/>
      <c r="V48" s="1"/>
      <c r="W48" s="1"/>
      <c r="X48" s="1"/>
      <c r="Y48" s="1"/>
      <c r="Z48" s="1"/>
      <c r="AA48" s="1"/>
      <c r="AB48" s="1"/>
      <c r="AC48" s="1"/>
      <c r="AD48" s="1"/>
      <c r="AE48" s="1"/>
      <c r="AF48" s="1"/>
      <c r="AG48" s="1"/>
      <c r="AH48" s="1"/>
      <c r="AI48" s="1"/>
      <c r="AJ48" s="1"/>
      <c r="AK48" s="1"/>
      <c r="AL48" s="1"/>
      <c r="AM48" s="1"/>
      <c r="AN48" s="1"/>
      <c r="AO48" s="1">
        <v>1</v>
      </c>
      <c r="AP48" s="1">
        <v>1</v>
      </c>
      <c r="AQ48" s="1">
        <v>1</v>
      </c>
      <c r="AR48" s="1">
        <v>1</v>
      </c>
      <c r="AS48" s="1">
        <v>5</v>
      </c>
      <c r="AT48" s="1"/>
      <c r="AU48" s="1">
        <v>1</v>
      </c>
      <c r="AV48" s="1">
        <v>1</v>
      </c>
      <c r="AW48" s="1">
        <v>1</v>
      </c>
      <c r="AX48" s="1">
        <v>1</v>
      </c>
      <c r="AY48" s="1">
        <v>4</v>
      </c>
      <c r="AZ48" s="1"/>
      <c r="BA48" s="1"/>
      <c r="BB48" s="1"/>
      <c r="BC48" s="1"/>
      <c r="BD48" s="1"/>
      <c r="BE48" s="1"/>
      <c r="BF48" s="1"/>
      <c r="BG48" s="1">
        <v>2</v>
      </c>
      <c r="BH48" s="1">
        <v>2</v>
      </c>
      <c r="BI48" s="1">
        <v>2</v>
      </c>
      <c r="BJ48" s="1">
        <v>2</v>
      </c>
      <c r="BK48" s="1">
        <v>5</v>
      </c>
      <c r="BL48" s="1"/>
      <c r="BM48" s="1"/>
      <c r="BN48" s="1"/>
      <c r="BO48" s="1"/>
      <c r="BP48" s="1"/>
      <c r="BQ48" s="1"/>
      <c r="BR48" s="1"/>
      <c r="BS48" s="1">
        <v>3</v>
      </c>
      <c r="BT48" s="1">
        <v>2</v>
      </c>
      <c r="BU48" s="1">
        <v>2</v>
      </c>
      <c r="BV48" s="1">
        <v>4</v>
      </c>
      <c r="BW48" s="1">
        <v>1</v>
      </c>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v>1</v>
      </c>
      <c r="CX48" s="1">
        <v>2</v>
      </c>
      <c r="CY48" s="1">
        <v>4</v>
      </c>
      <c r="CZ48" s="1">
        <v>4</v>
      </c>
      <c r="DA48" s="1">
        <v>3</v>
      </c>
      <c r="DB48" s="1"/>
      <c r="DC48" s="1">
        <v>1</v>
      </c>
      <c r="DD48" s="1">
        <v>1</v>
      </c>
      <c r="DE48" s="1">
        <v>2</v>
      </c>
      <c r="DF48" s="1">
        <v>2</v>
      </c>
      <c r="DG48" s="1">
        <v>4</v>
      </c>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row>
    <row r="49" spans="1:213" x14ac:dyDescent="0.25">
      <c r="A49" t="s">
        <v>1125</v>
      </c>
      <c r="B49" t="s">
        <v>1117</v>
      </c>
      <c r="C49">
        <v>811</v>
      </c>
      <c r="E49" s="1">
        <v>1</v>
      </c>
      <c r="F49" s="1">
        <v>1</v>
      </c>
      <c r="G49" s="1">
        <v>1</v>
      </c>
      <c r="H49" s="1">
        <v>1</v>
      </c>
      <c r="I49" s="1">
        <v>5</v>
      </c>
      <c r="J49" s="1"/>
      <c r="K49" s="1"/>
      <c r="L49" s="1"/>
      <c r="M49" s="1"/>
      <c r="N49" s="1"/>
      <c r="O49" s="1"/>
      <c r="P49" s="1"/>
      <c r="Q49" s="1"/>
      <c r="R49" s="1"/>
      <c r="S49" s="1"/>
      <c r="T49" s="1"/>
      <c r="U49" s="1"/>
      <c r="V49" s="1"/>
      <c r="W49" s="1"/>
      <c r="X49" s="1"/>
      <c r="Y49" s="1"/>
      <c r="Z49" s="1"/>
      <c r="AA49" s="1"/>
      <c r="AB49" s="1"/>
      <c r="AC49" s="1">
        <v>1</v>
      </c>
      <c r="AD49" s="1">
        <v>1</v>
      </c>
      <c r="AE49" s="1">
        <v>1</v>
      </c>
      <c r="AF49" s="1">
        <v>5</v>
      </c>
      <c r="AG49" s="1">
        <v>5</v>
      </c>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v>1</v>
      </c>
      <c r="BZ49" s="1">
        <v>1</v>
      </c>
      <c r="CA49" s="1">
        <v>1</v>
      </c>
      <c r="CB49" s="1">
        <v>5</v>
      </c>
      <c r="CC49" s="1">
        <v>4</v>
      </c>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v>4</v>
      </c>
      <c r="DP49" s="1">
        <v>4</v>
      </c>
      <c r="DQ49" s="1">
        <v>4</v>
      </c>
      <c r="DR49" s="1">
        <v>3</v>
      </c>
      <c r="DS49" s="1">
        <v>4</v>
      </c>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v>1</v>
      </c>
      <c r="FL49" s="1">
        <v>1</v>
      </c>
      <c r="FM49" s="1">
        <v>1</v>
      </c>
      <c r="FN49" s="1">
        <v>4</v>
      </c>
      <c r="FO49" s="1">
        <v>4</v>
      </c>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v>1</v>
      </c>
      <c r="GP49" s="1">
        <v>1</v>
      </c>
      <c r="GQ49" s="1">
        <v>1</v>
      </c>
      <c r="GR49" s="1">
        <v>3</v>
      </c>
      <c r="GS49" s="1">
        <v>5</v>
      </c>
      <c r="GT49" s="1"/>
      <c r="GU49" s="1">
        <v>2</v>
      </c>
      <c r="GV49" s="1">
        <v>4</v>
      </c>
      <c r="GW49" s="1">
        <v>4</v>
      </c>
      <c r="GX49" s="1">
        <v>5</v>
      </c>
      <c r="GY49" s="1">
        <v>5</v>
      </c>
      <c r="GZ49" s="1"/>
      <c r="HA49" s="1"/>
      <c r="HB49" s="1"/>
      <c r="HC49" s="1"/>
      <c r="HD49" s="1"/>
      <c r="HE49" s="1"/>
    </row>
    <row r="50" spans="1:213" x14ac:dyDescent="0.25">
      <c r="A50" t="s">
        <v>1126</v>
      </c>
      <c r="B50" t="s">
        <v>1117</v>
      </c>
      <c r="C50">
        <v>621</v>
      </c>
      <c r="E50" s="1">
        <v>4</v>
      </c>
      <c r="F50" s="1">
        <v>3</v>
      </c>
      <c r="G50" s="1">
        <v>1</v>
      </c>
      <c r="H50" s="1">
        <v>2</v>
      </c>
      <c r="I50" s="1">
        <v>4</v>
      </c>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v>2</v>
      </c>
      <c r="BN50" s="1">
        <v>4</v>
      </c>
      <c r="BO50" s="1">
        <v>1</v>
      </c>
      <c r="BP50" s="1">
        <v>2</v>
      </c>
      <c r="BQ50" s="1">
        <v>4</v>
      </c>
      <c r="BR50" s="1"/>
      <c r="BS50" s="1"/>
      <c r="BT50" s="1"/>
      <c r="BU50" s="1"/>
      <c r="BV50" s="1"/>
      <c r="BW50" s="1"/>
      <c r="BX50" s="1"/>
      <c r="BY50" s="1"/>
      <c r="BZ50" s="1"/>
      <c r="CA50" s="1"/>
      <c r="CB50" s="1"/>
      <c r="CC50" s="1"/>
      <c r="CD50" s="1"/>
      <c r="CE50" s="1">
        <v>4</v>
      </c>
      <c r="CF50" s="1">
        <v>4</v>
      </c>
      <c r="CG50" s="1">
        <v>1</v>
      </c>
      <c r="CH50" s="1">
        <v>4</v>
      </c>
      <c r="CI50" s="1">
        <v>3</v>
      </c>
      <c r="CJ50" s="1"/>
      <c r="CK50" s="1"/>
      <c r="CL50" s="1"/>
      <c r="CM50" s="1"/>
      <c r="CN50" s="1"/>
      <c r="CO50" s="1"/>
      <c r="CP50" s="1"/>
      <c r="CQ50" s="1">
        <v>1</v>
      </c>
      <c r="CR50" s="1">
        <v>1</v>
      </c>
      <c r="CS50" s="1">
        <v>1</v>
      </c>
      <c r="CT50" s="1">
        <v>1</v>
      </c>
      <c r="CU50" s="1">
        <v>4</v>
      </c>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v>2</v>
      </c>
      <c r="DV50" s="1">
        <v>1</v>
      </c>
      <c r="DW50" s="1">
        <v>3</v>
      </c>
      <c r="DX50" s="1">
        <v>2</v>
      </c>
      <c r="DY50" s="1">
        <v>4</v>
      </c>
      <c r="DZ50" s="1"/>
      <c r="EA50" s="1"/>
      <c r="EB50" s="1"/>
      <c r="EC50" s="1"/>
      <c r="ED50" s="1"/>
      <c r="EE50" s="1"/>
      <c r="EF50" s="1"/>
      <c r="EG50" s="1"/>
      <c r="EH50" s="1"/>
      <c r="EI50" s="1"/>
      <c r="EJ50" s="1"/>
      <c r="EK50" s="1"/>
      <c r="EL50" s="1"/>
      <c r="EM50" s="1"/>
      <c r="EN50" s="1"/>
      <c r="EO50" s="1"/>
      <c r="EP50" s="1"/>
      <c r="EQ50" s="1"/>
      <c r="ER50" s="1"/>
      <c r="ES50" s="1">
        <v>1</v>
      </c>
      <c r="ET50" s="1">
        <v>1</v>
      </c>
      <c r="EU50" s="1">
        <v>1</v>
      </c>
      <c r="EV50" s="1">
        <v>4</v>
      </c>
      <c r="EW50" s="1">
        <v>4</v>
      </c>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v>2</v>
      </c>
      <c r="GD50" s="1">
        <v>2</v>
      </c>
      <c r="GE50" s="1">
        <v>1</v>
      </c>
      <c r="GF50" s="1">
        <v>1</v>
      </c>
      <c r="GG50" s="1">
        <v>1</v>
      </c>
      <c r="GH50" s="1"/>
      <c r="GI50" s="1"/>
      <c r="GJ50" s="1"/>
      <c r="GK50" s="1"/>
      <c r="GL50" s="1"/>
      <c r="GM50" s="1"/>
      <c r="GN50" s="1"/>
      <c r="GO50" s="1"/>
      <c r="GP50" s="1"/>
      <c r="GQ50" s="1"/>
      <c r="GR50" s="1"/>
      <c r="GS50" s="1"/>
      <c r="GT50" s="1"/>
      <c r="GU50" s="1"/>
      <c r="GV50" s="1"/>
      <c r="GW50" s="1"/>
      <c r="GX50" s="1"/>
      <c r="GY50" s="1"/>
      <c r="GZ50" s="1"/>
      <c r="HA50" s="1"/>
      <c r="HB50" s="1"/>
      <c r="HC50" s="1"/>
      <c r="HD50" s="1"/>
      <c r="HE50" s="1"/>
    </row>
    <row r="51" spans="1:213" x14ac:dyDescent="0.25">
      <c r="A51" t="s">
        <v>1127</v>
      </c>
      <c r="B51" t="s">
        <v>1117</v>
      </c>
      <c r="C51">
        <v>862</v>
      </c>
      <c r="E51" s="1">
        <v>3</v>
      </c>
      <c r="F51" s="1">
        <v>2</v>
      </c>
      <c r="G51" s="1">
        <v>1</v>
      </c>
      <c r="H51" s="1">
        <v>1</v>
      </c>
      <c r="I51" s="1">
        <v>5</v>
      </c>
      <c r="J51" s="1"/>
      <c r="K51" s="1">
        <v>5</v>
      </c>
      <c r="L51" s="1">
        <v>1</v>
      </c>
      <c r="M51" s="1">
        <v>1</v>
      </c>
      <c r="N51" s="1">
        <v>1</v>
      </c>
      <c r="O51" s="1">
        <v>4</v>
      </c>
      <c r="P51" s="1"/>
      <c r="Q51" s="1"/>
      <c r="R51" s="1"/>
      <c r="S51" s="1"/>
      <c r="T51" s="1"/>
      <c r="U51" s="1"/>
      <c r="V51" s="1"/>
      <c r="W51" s="1"/>
      <c r="X51" s="1"/>
      <c r="Y51" s="1"/>
      <c r="Z51" s="1"/>
      <c r="AA51" s="1"/>
      <c r="AB51" s="1"/>
      <c r="AC51" s="1"/>
      <c r="AD51" s="1"/>
      <c r="AE51" s="1"/>
      <c r="AF51" s="1"/>
      <c r="AG51" s="1"/>
      <c r="AH51" s="1"/>
      <c r="AI51" s="1">
        <v>4</v>
      </c>
      <c r="AJ51" s="1">
        <v>1</v>
      </c>
      <c r="AK51" s="1">
        <v>1</v>
      </c>
      <c r="AL51" s="1">
        <v>3</v>
      </c>
      <c r="AM51" s="1">
        <v>5</v>
      </c>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v>1</v>
      </c>
      <c r="CL51" s="1">
        <v>1</v>
      </c>
      <c r="CM51" s="1">
        <v>2</v>
      </c>
      <c r="CN51" s="1">
        <v>4</v>
      </c>
      <c r="CO51" s="1">
        <v>2</v>
      </c>
      <c r="CP51" s="1"/>
      <c r="CQ51" s="1">
        <v>3</v>
      </c>
      <c r="CR51" s="1">
        <v>3</v>
      </c>
      <c r="CS51" s="1">
        <v>2</v>
      </c>
      <c r="CT51" s="1">
        <v>3</v>
      </c>
      <c r="CU51" s="1">
        <v>1</v>
      </c>
      <c r="CV51" s="1"/>
      <c r="CW51" s="1"/>
      <c r="CX51" s="1"/>
      <c r="CY51" s="1"/>
      <c r="CZ51" s="1"/>
      <c r="DA51" s="1"/>
      <c r="DB51" s="1"/>
      <c r="DC51" s="1"/>
      <c r="DD51" s="1"/>
      <c r="DE51" s="1"/>
      <c r="DF51" s="1"/>
      <c r="DG51" s="1"/>
      <c r="DH51" s="1"/>
      <c r="DI51" s="1"/>
      <c r="DJ51" s="1"/>
      <c r="DK51" s="1"/>
      <c r="DL51" s="1"/>
      <c r="DM51" s="1"/>
      <c r="DN51" s="1"/>
      <c r="DO51" s="1">
        <v>1</v>
      </c>
      <c r="DP51" s="1">
        <v>3</v>
      </c>
      <c r="DQ51" s="1">
        <v>3</v>
      </c>
      <c r="DR51" s="1">
        <v>3</v>
      </c>
      <c r="DS51" s="1">
        <v>4</v>
      </c>
      <c r="DT51" s="1"/>
      <c r="DU51" s="1">
        <v>3</v>
      </c>
      <c r="DV51" s="1">
        <v>2</v>
      </c>
      <c r="DW51" s="1">
        <v>5</v>
      </c>
      <c r="DX51" s="1">
        <v>2</v>
      </c>
      <c r="DY51" s="1">
        <v>1</v>
      </c>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row>
    <row r="52" spans="1:213" x14ac:dyDescent="0.25">
      <c r="A52" t="s">
        <v>1128</v>
      </c>
      <c r="B52" t="s">
        <v>1117</v>
      </c>
      <c r="C52">
        <v>868</v>
      </c>
      <c r="E52" s="1"/>
      <c r="F52" s="1"/>
      <c r="G52" s="1"/>
      <c r="H52" s="1"/>
      <c r="I52" s="1"/>
      <c r="J52" s="1"/>
      <c r="K52" s="1"/>
      <c r="L52" s="1"/>
      <c r="M52" s="1"/>
      <c r="N52" s="1"/>
      <c r="O52" s="1"/>
      <c r="P52" s="1"/>
      <c r="Q52" s="1"/>
      <c r="R52" s="1"/>
      <c r="S52" s="1"/>
      <c r="T52" s="1"/>
      <c r="U52" s="1"/>
      <c r="V52" s="1"/>
      <c r="W52" s="1">
        <v>1</v>
      </c>
      <c r="X52" s="1">
        <v>5</v>
      </c>
      <c r="Y52" s="1">
        <v>1</v>
      </c>
      <c r="Z52" s="1">
        <v>4</v>
      </c>
      <c r="AA52" s="1">
        <v>5</v>
      </c>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v>1</v>
      </c>
      <c r="BZ52" s="1">
        <v>1</v>
      </c>
      <c r="CA52" s="1">
        <v>1</v>
      </c>
      <c r="CB52" s="1">
        <v>1</v>
      </c>
      <c r="CC52" s="1">
        <v>2</v>
      </c>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v>4</v>
      </c>
      <c r="EB52" s="1">
        <v>4</v>
      </c>
      <c r="EC52" s="1">
        <v>4</v>
      </c>
      <c r="ED52" s="1">
        <v>4</v>
      </c>
      <c r="EE52" s="1">
        <v>4</v>
      </c>
      <c r="EF52" s="1"/>
      <c r="EG52" s="1"/>
      <c r="EH52" s="1"/>
      <c r="EI52" s="1"/>
      <c r="EJ52" s="1"/>
      <c r="EK52" s="1"/>
      <c r="EL52" s="1"/>
      <c r="EM52" s="1">
        <v>5</v>
      </c>
      <c r="EN52" s="1">
        <v>5</v>
      </c>
      <c r="EO52" s="1">
        <v>5</v>
      </c>
      <c r="EP52" s="1">
        <v>3</v>
      </c>
      <c r="EQ52" s="1">
        <v>1</v>
      </c>
      <c r="ER52" s="1"/>
      <c r="ES52" s="1"/>
      <c r="ET52" s="1"/>
      <c r="EU52" s="1"/>
      <c r="EV52" s="1"/>
      <c r="EW52" s="1"/>
      <c r="EX52" s="1"/>
      <c r="EY52" s="1">
        <v>1</v>
      </c>
      <c r="EZ52" s="1">
        <v>4</v>
      </c>
      <c r="FA52" s="1">
        <v>1</v>
      </c>
      <c r="FB52" s="1">
        <v>1</v>
      </c>
      <c r="FC52" s="1">
        <v>4</v>
      </c>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v>1</v>
      </c>
      <c r="GD52" s="1">
        <v>2</v>
      </c>
      <c r="GE52" s="1">
        <v>1</v>
      </c>
      <c r="GF52" s="1">
        <v>2</v>
      </c>
      <c r="GG52" s="1">
        <v>1</v>
      </c>
      <c r="GH52" s="1"/>
      <c r="GI52" s="1"/>
      <c r="GJ52" s="1"/>
      <c r="GK52" s="1"/>
      <c r="GL52" s="1"/>
      <c r="GM52" s="1"/>
      <c r="GN52" s="1"/>
      <c r="GO52" s="1"/>
      <c r="GP52" s="1"/>
      <c r="GQ52" s="1"/>
      <c r="GR52" s="1"/>
      <c r="GS52" s="1"/>
      <c r="GT52" s="1"/>
      <c r="GU52" s="1">
        <v>1</v>
      </c>
      <c r="GV52" s="1">
        <v>1</v>
      </c>
      <c r="GW52" s="1">
        <v>1</v>
      </c>
      <c r="GX52" s="1">
        <v>3</v>
      </c>
      <c r="GY52" s="1">
        <v>4</v>
      </c>
      <c r="GZ52" s="1"/>
      <c r="HA52" s="1"/>
      <c r="HB52" s="1"/>
      <c r="HC52" s="1"/>
      <c r="HD52" s="1"/>
      <c r="HE52" s="1"/>
    </row>
    <row r="53" spans="1:213"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v>1</v>
      </c>
      <c r="BN53" s="1">
        <v>1</v>
      </c>
      <c r="BO53" s="1">
        <v>1</v>
      </c>
      <c r="BP53" s="1">
        <v>3</v>
      </c>
      <c r="BQ53" s="1">
        <v>4</v>
      </c>
      <c r="BR53" s="1"/>
      <c r="BS53" s="1"/>
      <c r="BT53" s="1"/>
      <c r="BU53" s="1"/>
      <c r="BV53" s="1"/>
      <c r="BW53" s="1"/>
      <c r="BX53" s="1"/>
      <c r="BY53" s="1"/>
      <c r="BZ53" s="1"/>
      <c r="CA53" s="1"/>
      <c r="CB53" s="1"/>
      <c r="CC53" s="1"/>
      <c r="CD53" s="1"/>
      <c r="CE53" s="1">
        <v>1</v>
      </c>
      <c r="CF53" s="1">
        <v>1</v>
      </c>
      <c r="CG53" s="1">
        <v>1</v>
      </c>
      <c r="CH53" s="1">
        <v>1</v>
      </c>
      <c r="CI53" s="1">
        <v>3</v>
      </c>
      <c r="CJ53" s="1"/>
      <c r="CK53" s="1">
        <v>1</v>
      </c>
      <c r="CL53" s="1">
        <v>1</v>
      </c>
      <c r="CM53" s="1">
        <v>1</v>
      </c>
      <c r="CN53" s="1">
        <v>3</v>
      </c>
      <c r="CO53" s="1">
        <v>4</v>
      </c>
      <c r="CP53" s="1"/>
      <c r="CQ53" s="1"/>
      <c r="CR53" s="1"/>
      <c r="CS53" s="1"/>
      <c r="CT53" s="1"/>
      <c r="CU53" s="1"/>
      <c r="CV53" s="1"/>
      <c r="CW53" s="1"/>
      <c r="CX53" s="1"/>
      <c r="CY53" s="1"/>
      <c r="CZ53" s="1"/>
      <c r="DA53" s="1"/>
      <c r="DB53" s="1"/>
      <c r="DC53" s="1">
        <v>1</v>
      </c>
      <c r="DD53" s="1">
        <v>1</v>
      </c>
      <c r="DE53" s="1">
        <v>1</v>
      </c>
      <c r="DF53" s="1">
        <v>4</v>
      </c>
      <c r="DG53" s="1">
        <v>2</v>
      </c>
      <c r="DH53" s="1"/>
      <c r="DI53" s="1"/>
      <c r="DJ53" s="1"/>
      <c r="DK53" s="1"/>
      <c r="DL53" s="1"/>
      <c r="DM53" s="1"/>
      <c r="DN53" s="1"/>
      <c r="DO53" s="1">
        <v>1</v>
      </c>
      <c r="DP53" s="1">
        <v>1</v>
      </c>
      <c r="DQ53" s="1">
        <v>1</v>
      </c>
      <c r="DR53" s="1">
        <v>1</v>
      </c>
      <c r="DS53" s="1">
        <v>1</v>
      </c>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v>1</v>
      </c>
      <c r="FL53" s="1">
        <v>1</v>
      </c>
      <c r="FM53" s="1">
        <v>1</v>
      </c>
      <c r="FN53" s="1">
        <v>1</v>
      </c>
      <c r="FO53" s="1">
        <v>3</v>
      </c>
      <c r="FP53" s="1"/>
      <c r="FQ53" s="1">
        <v>1</v>
      </c>
      <c r="FR53" s="1">
        <v>1</v>
      </c>
      <c r="FS53" s="1">
        <v>1</v>
      </c>
      <c r="FT53" s="1">
        <v>3</v>
      </c>
      <c r="FU53" s="1">
        <v>1</v>
      </c>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row>
    <row r="54" spans="1:213"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v>1</v>
      </c>
      <c r="BB54" s="1">
        <v>1</v>
      </c>
      <c r="BC54" s="1">
        <v>1</v>
      </c>
      <c r="BD54" s="1">
        <v>5</v>
      </c>
      <c r="BE54" s="1">
        <v>2</v>
      </c>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v>1</v>
      </c>
      <c r="CL54" s="1">
        <v>1</v>
      </c>
      <c r="CM54" s="1">
        <v>1</v>
      </c>
      <c r="CN54" s="1">
        <v>4</v>
      </c>
      <c r="CO54" s="1">
        <v>4</v>
      </c>
      <c r="CP54" s="1"/>
      <c r="CQ54" s="1">
        <v>2</v>
      </c>
      <c r="CR54" s="1">
        <v>2</v>
      </c>
      <c r="CS54" s="1">
        <v>2</v>
      </c>
      <c r="CT54" s="1">
        <v>2</v>
      </c>
      <c r="CU54" s="1">
        <v>3</v>
      </c>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v>3</v>
      </c>
      <c r="DV54" s="1">
        <v>4</v>
      </c>
      <c r="DW54" s="1">
        <v>3</v>
      </c>
      <c r="DX54" s="1">
        <v>2</v>
      </c>
      <c r="DY54" s="1">
        <v>3</v>
      </c>
      <c r="DZ54" s="1"/>
      <c r="EA54" s="1"/>
      <c r="EB54" s="1"/>
      <c r="EC54" s="1"/>
      <c r="ED54" s="1"/>
      <c r="EE54" s="1"/>
      <c r="EF54" s="1"/>
      <c r="EG54" s="1"/>
      <c r="EH54" s="1"/>
      <c r="EI54" s="1"/>
      <c r="EJ54" s="1"/>
      <c r="EK54" s="1"/>
      <c r="EL54" s="1"/>
      <c r="EM54" s="1">
        <v>4</v>
      </c>
      <c r="EN54" s="1">
        <v>4</v>
      </c>
      <c r="EO54" s="1">
        <v>4</v>
      </c>
      <c r="EP54" s="1">
        <v>4</v>
      </c>
      <c r="EQ54" s="1">
        <v>2</v>
      </c>
      <c r="ER54" s="1"/>
      <c r="ES54" s="1"/>
      <c r="ET54" s="1"/>
      <c r="EU54" s="1"/>
      <c r="EV54" s="1"/>
      <c r="EW54" s="1"/>
      <c r="EX54" s="1"/>
      <c r="EY54" s="1"/>
      <c r="EZ54" s="1"/>
      <c r="FA54" s="1"/>
      <c r="FB54" s="1"/>
      <c r="FC54" s="1"/>
      <c r="FD54" s="1"/>
      <c r="FE54" s="1">
        <v>1</v>
      </c>
      <c r="FF54" s="1">
        <v>2</v>
      </c>
      <c r="FG54" s="1">
        <v>1</v>
      </c>
      <c r="FH54" s="1">
        <v>2</v>
      </c>
      <c r="FI54" s="1">
        <v>2</v>
      </c>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v>5</v>
      </c>
      <c r="HB54" s="1">
        <v>5</v>
      </c>
      <c r="HC54" s="1">
        <v>5</v>
      </c>
      <c r="HD54" s="1">
        <v>4</v>
      </c>
      <c r="HE54" s="1">
        <v>5</v>
      </c>
    </row>
    <row r="55" spans="1:213" x14ac:dyDescent="0.25">
      <c r="A55" t="s">
        <v>1131</v>
      </c>
      <c r="B55" t="s">
        <v>1117</v>
      </c>
      <c r="C55">
        <v>1235</v>
      </c>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v>3</v>
      </c>
      <c r="AJ55" s="1">
        <v>3</v>
      </c>
      <c r="AK55" s="1">
        <v>2</v>
      </c>
      <c r="AL55" s="1">
        <v>4</v>
      </c>
      <c r="AM55" s="1">
        <v>4</v>
      </c>
      <c r="AN55" s="1"/>
      <c r="AO55" s="1">
        <v>1</v>
      </c>
      <c r="AP55" s="1">
        <v>1</v>
      </c>
      <c r="AQ55" s="1">
        <v>1</v>
      </c>
      <c r="AR55" s="1">
        <v>4</v>
      </c>
      <c r="AS55" s="1">
        <v>3</v>
      </c>
      <c r="AT55" s="1"/>
      <c r="AU55" s="1"/>
      <c r="AV55" s="1"/>
      <c r="AW55" s="1"/>
      <c r="AX55" s="1"/>
      <c r="AY55" s="1"/>
      <c r="AZ55" s="1"/>
      <c r="BA55" s="1"/>
      <c r="BB55" s="1"/>
      <c r="BC55" s="1"/>
      <c r="BD55" s="1"/>
      <c r="BE55" s="1"/>
      <c r="BF55" s="1"/>
      <c r="BG55" s="1">
        <v>2</v>
      </c>
      <c r="BH55" s="1">
        <v>2</v>
      </c>
      <c r="BI55" s="1">
        <v>2</v>
      </c>
      <c r="BJ55" s="1">
        <v>3</v>
      </c>
      <c r="BK55" s="1">
        <v>3</v>
      </c>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v>2</v>
      </c>
      <c r="CL55" s="1">
        <v>1</v>
      </c>
      <c r="CM55" s="1">
        <v>3</v>
      </c>
      <c r="CN55" s="1">
        <v>4</v>
      </c>
      <c r="CO55" s="1">
        <v>4</v>
      </c>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v>3</v>
      </c>
      <c r="DV55" s="1">
        <v>2</v>
      </c>
      <c r="DW55" s="1">
        <v>4</v>
      </c>
      <c r="DX55" s="1">
        <v>3</v>
      </c>
      <c r="DY55" s="1">
        <v>5</v>
      </c>
      <c r="DZ55" s="1"/>
      <c r="EA55" s="1">
        <v>3</v>
      </c>
      <c r="EB55" s="1">
        <v>3</v>
      </c>
      <c r="EC55" s="1">
        <v>3</v>
      </c>
      <c r="ED55" s="1">
        <v>3</v>
      </c>
      <c r="EE55" s="1">
        <v>4</v>
      </c>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v>2</v>
      </c>
      <c r="GV55" s="1">
        <v>3</v>
      </c>
      <c r="GW55" s="1">
        <v>3</v>
      </c>
      <c r="GX55" s="1">
        <v>2</v>
      </c>
      <c r="GY55" s="1">
        <v>4</v>
      </c>
      <c r="GZ55" s="1"/>
      <c r="HA55" s="1"/>
      <c r="HB55" s="1"/>
      <c r="HC55" s="1"/>
      <c r="HD55" s="1"/>
      <c r="HE55" s="1"/>
    </row>
    <row r="56" spans="1:213" x14ac:dyDescent="0.25">
      <c r="A56" t="s">
        <v>1132</v>
      </c>
      <c r="B56" t="s">
        <v>1117</v>
      </c>
      <c r="C56">
        <v>1148</v>
      </c>
      <c r="E56" s="1"/>
      <c r="F56" s="1"/>
      <c r="G56" s="1"/>
      <c r="H56" s="1"/>
      <c r="I56" s="1"/>
      <c r="J56" s="1"/>
      <c r="K56" s="1">
        <v>3</v>
      </c>
      <c r="L56" s="1">
        <v>1</v>
      </c>
      <c r="M56" s="1">
        <v>1</v>
      </c>
      <c r="N56" s="1">
        <v>2</v>
      </c>
      <c r="O56" s="1">
        <v>2</v>
      </c>
      <c r="P56" s="1"/>
      <c r="Q56" s="1"/>
      <c r="R56" s="1"/>
      <c r="S56" s="1"/>
      <c r="T56" s="1"/>
      <c r="U56" s="1"/>
      <c r="V56" s="1"/>
      <c r="W56" s="1">
        <v>2</v>
      </c>
      <c r="X56" s="1">
        <v>4</v>
      </c>
      <c r="Y56" s="1">
        <v>2</v>
      </c>
      <c r="Z56" s="1">
        <v>4</v>
      </c>
      <c r="AA56" s="1">
        <v>5</v>
      </c>
      <c r="AB56" s="1"/>
      <c r="AC56" s="1"/>
      <c r="AD56" s="1"/>
      <c r="AE56" s="1"/>
      <c r="AF56" s="1"/>
      <c r="AG56" s="1"/>
      <c r="AH56" s="1"/>
      <c r="AI56" s="1"/>
      <c r="AJ56" s="1"/>
      <c r="AK56" s="1"/>
      <c r="AL56" s="1"/>
      <c r="AM56" s="1"/>
      <c r="AN56" s="1"/>
      <c r="AO56" s="1">
        <v>1</v>
      </c>
      <c r="AP56" s="1">
        <v>1</v>
      </c>
      <c r="AQ56" s="1">
        <v>1</v>
      </c>
      <c r="AR56" s="1">
        <v>1</v>
      </c>
      <c r="AS56" s="1">
        <v>4</v>
      </c>
      <c r="AT56" s="1"/>
      <c r="AU56" s="1"/>
      <c r="AV56" s="1"/>
      <c r="AW56" s="1"/>
      <c r="AX56" s="1"/>
      <c r="AY56" s="1"/>
      <c r="AZ56" s="1"/>
      <c r="BA56" s="1">
        <v>2</v>
      </c>
      <c r="BB56" s="1">
        <v>2</v>
      </c>
      <c r="BC56" s="1">
        <v>2</v>
      </c>
      <c r="BD56" s="1">
        <v>5</v>
      </c>
      <c r="BE56" s="1">
        <v>2</v>
      </c>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v>2</v>
      </c>
      <c r="CL56" s="1">
        <v>1</v>
      </c>
      <c r="CM56" s="1">
        <v>1</v>
      </c>
      <c r="CN56" s="1">
        <v>3</v>
      </c>
      <c r="CO56" s="1">
        <v>4</v>
      </c>
      <c r="CP56" s="1"/>
      <c r="CQ56" s="1"/>
      <c r="CR56" s="1"/>
      <c r="CS56" s="1"/>
      <c r="CT56" s="1"/>
      <c r="CU56" s="1"/>
      <c r="CV56" s="1"/>
      <c r="CW56" s="1"/>
      <c r="CX56" s="1"/>
      <c r="CY56" s="1"/>
      <c r="CZ56" s="1"/>
      <c r="DA56" s="1"/>
      <c r="DB56" s="1"/>
      <c r="DC56" s="1">
        <v>2</v>
      </c>
      <c r="DD56" s="1">
        <v>2</v>
      </c>
      <c r="DE56" s="1">
        <v>2</v>
      </c>
      <c r="DF56" s="1">
        <v>2</v>
      </c>
      <c r="DG56" s="1">
        <v>3</v>
      </c>
      <c r="DH56" s="1"/>
      <c r="DI56" s="1">
        <v>4</v>
      </c>
      <c r="DJ56" s="1">
        <v>2</v>
      </c>
      <c r="DK56" s="1">
        <v>4</v>
      </c>
      <c r="DL56" s="1">
        <v>4</v>
      </c>
      <c r="DM56" s="1">
        <v>4</v>
      </c>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row>
    <row r="57" spans="1:213"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v>4</v>
      </c>
      <c r="BH57" s="1">
        <v>4</v>
      </c>
      <c r="BI57" s="1">
        <v>4</v>
      </c>
      <c r="BJ57" s="1">
        <v>4</v>
      </c>
      <c r="BK57" s="1">
        <v>4</v>
      </c>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v>1</v>
      </c>
      <c r="CX57" s="1">
        <v>2</v>
      </c>
      <c r="CY57" s="1">
        <v>3</v>
      </c>
      <c r="CZ57" s="1">
        <v>3</v>
      </c>
      <c r="DA57" s="1">
        <v>4</v>
      </c>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v>3</v>
      </c>
      <c r="EB57" s="1">
        <v>3</v>
      </c>
      <c r="EC57" s="1">
        <v>3</v>
      </c>
      <c r="ED57" s="1">
        <v>4</v>
      </c>
      <c r="EE57" s="1">
        <v>3</v>
      </c>
      <c r="EF57" s="1"/>
      <c r="EG57" s="1"/>
      <c r="EH57" s="1"/>
      <c r="EI57" s="1"/>
      <c r="EJ57" s="1"/>
      <c r="EK57" s="1"/>
      <c r="EL57" s="1"/>
      <c r="EM57" s="1"/>
      <c r="EN57" s="1"/>
      <c r="EO57" s="1"/>
      <c r="EP57" s="1"/>
      <c r="EQ57" s="1"/>
      <c r="ER57" s="1"/>
      <c r="ES57" s="1"/>
      <c r="ET57" s="1"/>
      <c r="EU57" s="1"/>
      <c r="EV57" s="1"/>
      <c r="EW57" s="1"/>
      <c r="EX57" s="1"/>
      <c r="EY57" s="1">
        <v>2</v>
      </c>
      <c r="EZ57" s="1">
        <v>1</v>
      </c>
      <c r="FA57" s="1">
        <v>1</v>
      </c>
      <c r="FB57" s="1">
        <v>2</v>
      </c>
      <c r="FC57" s="1">
        <v>3</v>
      </c>
      <c r="FD57" s="1"/>
      <c r="FE57" s="1">
        <v>2</v>
      </c>
      <c r="FF57" s="1">
        <v>2</v>
      </c>
      <c r="FG57" s="1">
        <v>2</v>
      </c>
      <c r="FH57" s="1">
        <v>3</v>
      </c>
      <c r="FI57" s="1">
        <v>4</v>
      </c>
      <c r="FJ57" s="1"/>
      <c r="FK57" s="1">
        <v>2</v>
      </c>
      <c r="FL57" s="1">
        <v>2</v>
      </c>
      <c r="FM57" s="1">
        <v>2</v>
      </c>
      <c r="FN57" s="1">
        <v>4</v>
      </c>
      <c r="FO57" s="1">
        <v>4</v>
      </c>
      <c r="FP57" s="1"/>
      <c r="FQ57" s="1"/>
      <c r="FR57" s="1"/>
      <c r="FS57" s="1"/>
      <c r="FT57" s="1"/>
      <c r="FU57" s="1"/>
      <c r="FV57" s="1"/>
      <c r="FW57" s="1">
        <v>3</v>
      </c>
      <c r="FX57" s="1">
        <v>1</v>
      </c>
      <c r="FY57" s="1">
        <v>3</v>
      </c>
      <c r="FZ57" s="1">
        <v>4</v>
      </c>
      <c r="GA57" s="1">
        <v>4</v>
      </c>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row>
    <row r="58" spans="1:213"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v>2</v>
      </c>
      <c r="BN58" s="1">
        <v>2</v>
      </c>
      <c r="BO58" s="1">
        <v>2</v>
      </c>
      <c r="BP58" s="1">
        <v>5</v>
      </c>
      <c r="BQ58" s="1">
        <v>5</v>
      </c>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v>2</v>
      </c>
      <c r="DJ58" s="1">
        <v>2</v>
      </c>
      <c r="DK58" s="1">
        <v>1</v>
      </c>
      <c r="DL58" s="1">
        <v>5</v>
      </c>
      <c r="DM58" s="1">
        <v>4</v>
      </c>
      <c r="DN58" s="1"/>
      <c r="DO58" s="1"/>
      <c r="DP58" s="1"/>
      <c r="DQ58" s="1"/>
      <c r="DR58" s="1"/>
      <c r="DS58" s="1"/>
      <c r="DT58" s="1"/>
      <c r="DU58" s="1"/>
      <c r="DV58" s="1"/>
      <c r="DW58" s="1"/>
      <c r="DX58" s="1"/>
      <c r="DY58" s="1"/>
      <c r="DZ58" s="1"/>
      <c r="EA58" s="1"/>
      <c r="EB58" s="1"/>
      <c r="EC58" s="1"/>
      <c r="ED58" s="1"/>
      <c r="EE58" s="1"/>
      <c r="EF58" s="1"/>
      <c r="EG58" s="1">
        <v>3</v>
      </c>
      <c r="EH58" s="1">
        <v>3</v>
      </c>
      <c r="EI58" s="1">
        <v>3</v>
      </c>
      <c r="EJ58" s="1">
        <v>2</v>
      </c>
      <c r="EK58" s="1">
        <v>5</v>
      </c>
      <c r="EL58" s="1"/>
      <c r="EM58" s="1"/>
      <c r="EN58" s="1"/>
      <c r="EO58" s="1"/>
      <c r="EP58" s="1"/>
      <c r="EQ58" s="1"/>
      <c r="ER58" s="1"/>
      <c r="ES58" s="1">
        <v>1</v>
      </c>
      <c r="ET58" s="1">
        <v>3</v>
      </c>
      <c r="EU58" s="1">
        <v>1</v>
      </c>
      <c r="EV58" s="1">
        <v>3</v>
      </c>
      <c r="EW58" s="1">
        <v>4</v>
      </c>
      <c r="EX58" s="1"/>
      <c r="EY58" s="1">
        <v>1</v>
      </c>
      <c r="EZ58" s="1">
        <v>1</v>
      </c>
      <c r="FA58" s="1">
        <v>1</v>
      </c>
      <c r="FB58" s="1">
        <v>3</v>
      </c>
      <c r="FC58" s="1">
        <v>4</v>
      </c>
      <c r="FD58" s="1"/>
      <c r="FE58" s="1"/>
      <c r="FF58" s="1"/>
      <c r="FG58" s="1"/>
      <c r="FH58" s="1"/>
      <c r="FI58" s="1"/>
      <c r="FJ58" s="1"/>
      <c r="FK58" s="1"/>
      <c r="FL58" s="1"/>
      <c r="FM58" s="1"/>
      <c r="FN58" s="1"/>
      <c r="FO58" s="1"/>
      <c r="FP58" s="1"/>
      <c r="FQ58" s="1"/>
      <c r="FR58" s="1"/>
      <c r="FS58" s="1"/>
      <c r="FT58" s="1"/>
      <c r="FU58" s="1"/>
      <c r="FV58" s="1"/>
      <c r="FW58" s="1">
        <v>3</v>
      </c>
      <c r="FX58" s="1">
        <v>1</v>
      </c>
      <c r="FY58" s="1">
        <v>1</v>
      </c>
      <c r="FZ58" s="1">
        <v>2</v>
      </c>
      <c r="GA58" s="1">
        <v>3</v>
      </c>
      <c r="GB58" s="1"/>
      <c r="GC58" s="1"/>
      <c r="GD58" s="1"/>
      <c r="GE58" s="1"/>
      <c r="GF58" s="1"/>
      <c r="GG58" s="1"/>
      <c r="GH58" s="1"/>
      <c r="GI58" s="1">
        <v>1</v>
      </c>
      <c r="GJ58" s="1">
        <v>1</v>
      </c>
      <c r="GK58" s="1">
        <v>1</v>
      </c>
      <c r="GL58" s="1">
        <v>1</v>
      </c>
      <c r="GM58" s="1">
        <v>5</v>
      </c>
      <c r="GN58" s="1"/>
      <c r="GO58" s="1"/>
      <c r="GP58" s="1"/>
      <c r="GQ58" s="1"/>
      <c r="GR58" s="1"/>
      <c r="GS58" s="1"/>
      <c r="GT58" s="1"/>
      <c r="GU58" s="1"/>
      <c r="GV58" s="1"/>
      <c r="GW58" s="1"/>
      <c r="GX58" s="1"/>
      <c r="GY58" s="1"/>
      <c r="GZ58" s="1"/>
      <c r="HA58" s="1"/>
      <c r="HB58" s="1"/>
      <c r="HC58" s="1"/>
      <c r="HD58" s="1"/>
      <c r="HE58" s="1"/>
    </row>
    <row r="59" spans="1:213" x14ac:dyDescent="0.25">
      <c r="A59" t="s">
        <v>1135</v>
      </c>
      <c r="B59" t="s">
        <v>1117</v>
      </c>
      <c r="C59">
        <v>1120</v>
      </c>
      <c r="E59" s="1"/>
      <c r="F59" s="1"/>
      <c r="G59" s="1"/>
      <c r="H59" s="1"/>
      <c r="I59" s="1"/>
      <c r="J59" s="1"/>
      <c r="K59" s="1">
        <v>4</v>
      </c>
      <c r="L59" s="1">
        <v>1</v>
      </c>
      <c r="M59" s="1">
        <v>3</v>
      </c>
      <c r="N59" s="1">
        <v>1</v>
      </c>
      <c r="O59" s="1">
        <v>4</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v>3</v>
      </c>
      <c r="BN59" s="1">
        <v>3</v>
      </c>
      <c r="BO59" s="1">
        <v>3</v>
      </c>
      <c r="BP59" s="1">
        <v>3</v>
      </c>
      <c r="BQ59" s="1">
        <v>4</v>
      </c>
      <c r="BR59" s="1"/>
      <c r="BS59" s="1"/>
      <c r="BT59" s="1"/>
      <c r="BU59" s="1"/>
      <c r="BV59" s="1"/>
      <c r="BW59" s="1"/>
      <c r="BX59" s="1"/>
      <c r="BY59" s="1"/>
      <c r="BZ59" s="1"/>
      <c r="CA59" s="1"/>
      <c r="CB59" s="1"/>
      <c r="CC59" s="1"/>
      <c r="CD59" s="1"/>
      <c r="CE59" s="1">
        <v>3</v>
      </c>
      <c r="CF59" s="1">
        <v>3</v>
      </c>
      <c r="CG59" s="1">
        <v>1</v>
      </c>
      <c r="CH59" s="1">
        <v>4</v>
      </c>
      <c r="CI59" s="1">
        <v>4</v>
      </c>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v>3</v>
      </c>
      <c r="DV59" s="1">
        <v>4</v>
      </c>
      <c r="DW59" s="1">
        <v>4</v>
      </c>
      <c r="DX59" s="1">
        <v>3</v>
      </c>
      <c r="DY59" s="1">
        <v>3</v>
      </c>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v>2</v>
      </c>
      <c r="FL59" s="1">
        <v>2</v>
      </c>
      <c r="FM59" s="1">
        <v>1</v>
      </c>
      <c r="FN59" s="1">
        <v>2</v>
      </c>
      <c r="FO59" s="1">
        <v>4</v>
      </c>
      <c r="FP59" s="1"/>
      <c r="FQ59" s="1">
        <v>2</v>
      </c>
      <c r="FR59" s="1">
        <v>3</v>
      </c>
      <c r="FS59" s="1">
        <v>3</v>
      </c>
      <c r="FT59" s="1">
        <v>3</v>
      </c>
      <c r="FU59" s="1">
        <v>3</v>
      </c>
      <c r="FV59" s="1"/>
      <c r="FW59" s="1">
        <v>3</v>
      </c>
      <c r="FX59" s="1">
        <v>1</v>
      </c>
      <c r="FY59" s="1">
        <v>1</v>
      </c>
      <c r="FZ59" s="1">
        <v>3</v>
      </c>
      <c r="GA59" s="1">
        <v>2</v>
      </c>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row>
    <row r="60" spans="1:213" x14ac:dyDescent="0.25">
      <c r="A60" t="s">
        <v>1136</v>
      </c>
      <c r="B60" t="s">
        <v>1117</v>
      </c>
      <c r="C60">
        <v>1215</v>
      </c>
      <c r="E60" s="1"/>
      <c r="F60" s="1"/>
      <c r="G60" s="1"/>
      <c r="H60" s="1"/>
      <c r="I60" s="1"/>
      <c r="J60" s="1"/>
      <c r="K60" s="1"/>
      <c r="L60" s="1"/>
      <c r="M60" s="1"/>
      <c r="N60" s="1"/>
      <c r="O60" s="1"/>
      <c r="P60" s="1"/>
      <c r="Q60" s="1">
        <v>3</v>
      </c>
      <c r="R60" s="1">
        <v>1</v>
      </c>
      <c r="S60" s="1">
        <v>3</v>
      </c>
      <c r="T60" s="1">
        <v>2</v>
      </c>
      <c r="U60" s="1">
        <v>1</v>
      </c>
      <c r="V60" s="1"/>
      <c r="W60" s="1"/>
      <c r="X60" s="1"/>
      <c r="Y60" s="1"/>
      <c r="Z60" s="1"/>
      <c r="AA60" s="1"/>
      <c r="AB60" s="1"/>
      <c r="AC60" s="1">
        <v>3</v>
      </c>
      <c r="AD60" s="1">
        <v>1</v>
      </c>
      <c r="AE60" s="1">
        <v>2</v>
      </c>
      <c r="AF60" s="1">
        <v>3</v>
      </c>
      <c r="AG60" s="1">
        <v>3</v>
      </c>
      <c r="AH60" s="1"/>
      <c r="AI60" s="1">
        <v>2</v>
      </c>
      <c r="AJ60" s="1">
        <v>1</v>
      </c>
      <c r="AK60" s="1">
        <v>2</v>
      </c>
      <c r="AL60" s="1">
        <v>3</v>
      </c>
      <c r="AM60" s="1">
        <v>3</v>
      </c>
      <c r="AN60" s="1"/>
      <c r="AO60" s="1"/>
      <c r="AP60" s="1"/>
      <c r="AQ60" s="1"/>
      <c r="AR60" s="1"/>
      <c r="AS60" s="1"/>
      <c r="AT60" s="1"/>
      <c r="AU60" s="1">
        <v>2</v>
      </c>
      <c r="AV60" s="1">
        <v>2</v>
      </c>
      <c r="AW60" s="1">
        <v>1</v>
      </c>
      <c r="AX60" s="1">
        <v>2</v>
      </c>
      <c r="AY60" s="1">
        <v>3</v>
      </c>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v>1</v>
      </c>
      <c r="GJ60" s="1">
        <v>1</v>
      </c>
      <c r="GK60" s="1">
        <v>1</v>
      </c>
      <c r="GL60" s="1">
        <v>2</v>
      </c>
      <c r="GM60" s="1">
        <v>3</v>
      </c>
      <c r="GN60" s="1"/>
      <c r="GO60" s="1">
        <v>1</v>
      </c>
      <c r="GP60" s="1">
        <v>1</v>
      </c>
      <c r="GQ60" s="1">
        <v>1</v>
      </c>
      <c r="GR60" s="1">
        <v>3</v>
      </c>
      <c r="GS60" s="1">
        <v>2</v>
      </c>
      <c r="GT60" s="1"/>
      <c r="GU60" s="1"/>
      <c r="GV60" s="1"/>
      <c r="GW60" s="1"/>
      <c r="GX60" s="1"/>
      <c r="GY60" s="1"/>
      <c r="GZ60" s="1"/>
      <c r="HA60" s="1">
        <v>3</v>
      </c>
      <c r="HB60" s="1">
        <v>1</v>
      </c>
      <c r="HC60" s="1">
        <v>1</v>
      </c>
      <c r="HD60" s="1">
        <v>3</v>
      </c>
      <c r="HE60" s="1">
        <v>2</v>
      </c>
    </row>
    <row r="61" spans="1:213" x14ac:dyDescent="0.25">
      <c r="A61" t="s">
        <v>1137</v>
      </c>
      <c r="B61" t="s">
        <v>1117</v>
      </c>
      <c r="C61">
        <v>1352</v>
      </c>
      <c r="E61" s="1"/>
      <c r="F61" s="1"/>
      <c r="G61" s="1"/>
      <c r="H61" s="1"/>
      <c r="I61" s="1"/>
      <c r="J61" s="1"/>
      <c r="K61" s="1"/>
      <c r="L61" s="1"/>
      <c r="M61" s="1"/>
      <c r="N61" s="1"/>
      <c r="O61" s="1"/>
      <c r="P61" s="1"/>
      <c r="Q61" s="1"/>
      <c r="R61" s="1"/>
      <c r="S61" s="1"/>
      <c r="T61" s="1"/>
      <c r="U61" s="1"/>
      <c r="V61" s="1"/>
      <c r="W61" s="1">
        <v>2</v>
      </c>
      <c r="X61" s="1">
        <v>1</v>
      </c>
      <c r="Y61" s="1">
        <v>2</v>
      </c>
      <c r="Z61" s="1">
        <v>1</v>
      </c>
      <c r="AA61" s="1">
        <v>3</v>
      </c>
      <c r="AB61" s="1"/>
      <c r="AC61" s="1"/>
      <c r="AD61" s="1"/>
      <c r="AE61" s="1"/>
      <c r="AF61" s="1"/>
      <c r="AG61" s="1"/>
      <c r="AH61" s="1"/>
      <c r="AI61" s="1"/>
      <c r="AJ61" s="1"/>
      <c r="AK61" s="1"/>
      <c r="AL61" s="1"/>
      <c r="AM61" s="1"/>
      <c r="AN61" s="1"/>
      <c r="AO61" s="1">
        <v>1</v>
      </c>
      <c r="AP61" s="1">
        <v>1</v>
      </c>
      <c r="AQ61" s="1">
        <v>1</v>
      </c>
      <c r="AR61" s="1">
        <v>2</v>
      </c>
      <c r="AS61" s="1">
        <v>1</v>
      </c>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v>1</v>
      </c>
      <c r="BT61" s="1">
        <v>1</v>
      </c>
      <c r="BU61" s="1">
        <v>1</v>
      </c>
      <c r="BV61" s="1">
        <v>1</v>
      </c>
      <c r="BW61" s="1">
        <v>1</v>
      </c>
      <c r="BX61" s="1"/>
      <c r="BY61" s="1"/>
      <c r="BZ61" s="1"/>
      <c r="CA61" s="1"/>
      <c r="CB61" s="1"/>
      <c r="CC61" s="1"/>
      <c r="CD61" s="1"/>
      <c r="CE61" s="1">
        <v>1</v>
      </c>
      <c r="CF61" s="1">
        <v>1</v>
      </c>
      <c r="CG61" s="1">
        <v>1</v>
      </c>
      <c r="CH61" s="1">
        <v>1</v>
      </c>
      <c r="CI61" s="1">
        <v>1</v>
      </c>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v>2</v>
      </c>
      <c r="DP61" s="1">
        <v>2</v>
      </c>
      <c r="DQ61" s="1">
        <v>2</v>
      </c>
      <c r="DR61" s="1">
        <v>3</v>
      </c>
      <c r="DS61" s="1">
        <v>1</v>
      </c>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v>1</v>
      </c>
      <c r="FL61" s="1">
        <v>1</v>
      </c>
      <c r="FM61" s="1">
        <v>1</v>
      </c>
      <c r="FN61" s="1">
        <v>4</v>
      </c>
      <c r="FO61" s="1">
        <v>2</v>
      </c>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v>2</v>
      </c>
      <c r="HB61" s="1">
        <v>2</v>
      </c>
      <c r="HC61" s="1">
        <v>2</v>
      </c>
      <c r="HD61" s="1">
        <v>3</v>
      </c>
      <c r="HE61" s="1">
        <v>4</v>
      </c>
    </row>
    <row r="62" spans="1:213" x14ac:dyDescent="0.25">
      <c r="A62" t="s">
        <v>1138</v>
      </c>
      <c r="B62" t="s">
        <v>1117</v>
      </c>
      <c r="C62">
        <v>1424</v>
      </c>
      <c r="E62" s="1"/>
      <c r="F62" s="1"/>
      <c r="G62" s="1"/>
      <c r="H62" s="1"/>
      <c r="I62" s="1"/>
      <c r="J62" s="1"/>
      <c r="K62" s="1"/>
      <c r="L62" s="1"/>
      <c r="M62" s="1"/>
      <c r="N62" s="1"/>
      <c r="O62" s="1"/>
      <c r="P62" s="1"/>
      <c r="Q62" s="1">
        <v>1</v>
      </c>
      <c r="R62" s="1">
        <v>1</v>
      </c>
      <c r="S62" s="1">
        <v>1</v>
      </c>
      <c r="T62" s="1">
        <v>3</v>
      </c>
      <c r="U62" s="1">
        <v>1</v>
      </c>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v>2</v>
      </c>
      <c r="BZ62" s="1">
        <v>1</v>
      </c>
      <c r="CA62" s="1">
        <v>1</v>
      </c>
      <c r="CB62" s="1">
        <v>3</v>
      </c>
      <c r="CC62" s="1">
        <v>4</v>
      </c>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v>5</v>
      </c>
      <c r="EH62" s="1">
        <v>5</v>
      </c>
      <c r="EI62" s="1">
        <v>5</v>
      </c>
      <c r="EJ62" s="1">
        <v>4</v>
      </c>
      <c r="EK62" s="1">
        <v>5</v>
      </c>
      <c r="EL62" s="1"/>
      <c r="EM62" s="1"/>
      <c r="EN62" s="1"/>
      <c r="EO62" s="1"/>
      <c r="EP62" s="1"/>
      <c r="EQ62" s="1"/>
      <c r="ER62" s="1"/>
      <c r="ES62" s="1"/>
      <c r="ET62" s="1"/>
      <c r="EU62" s="1"/>
      <c r="EV62" s="1"/>
      <c r="EW62" s="1"/>
      <c r="EX62" s="1"/>
      <c r="EY62" s="1"/>
      <c r="EZ62" s="1"/>
      <c r="FA62" s="1"/>
      <c r="FB62" s="1"/>
      <c r="FC62" s="1"/>
      <c r="FD62" s="1"/>
      <c r="FE62" s="1">
        <v>1</v>
      </c>
      <c r="FF62" s="1">
        <v>4</v>
      </c>
      <c r="FG62" s="1">
        <v>1</v>
      </c>
      <c r="FH62" s="1">
        <v>4</v>
      </c>
      <c r="FI62" s="1">
        <v>4</v>
      </c>
      <c r="FJ62" s="1"/>
      <c r="FK62" s="1"/>
      <c r="FL62" s="1"/>
      <c r="FM62" s="1"/>
      <c r="FN62" s="1"/>
      <c r="FO62" s="1"/>
      <c r="FP62" s="1"/>
      <c r="FQ62" s="1">
        <v>4</v>
      </c>
      <c r="FR62" s="1">
        <v>4</v>
      </c>
      <c r="FS62" s="1">
        <v>4</v>
      </c>
      <c r="FT62" s="1">
        <v>3</v>
      </c>
      <c r="FU62" s="1">
        <v>3</v>
      </c>
      <c r="FV62" s="1"/>
      <c r="FW62" s="1">
        <v>3</v>
      </c>
      <c r="FX62" s="1">
        <v>1</v>
      </c>
      <c r="FY62" s="1">
        <v>4</v>
      </c>
      <c r="FZ62" s="1">
        <v>5</v>
      </c>
      <c r="GA62" s="1">
        <v>4</v>
      </c>
      <c r="GB62" s="1"/>
      <c r="GC62" s="1"/>
      <c r="GD62" s="1"/>
      <c r="GE62" s="1"/>
      <c r="GF62" s="1"/>
      <c r="GG62" s="1"/>
      <c r="GH62" s="1"/>
      <c r="GI62" s="1"/>
      <c r="GJ62" s="1"/>
      <c r="GK62" s="1"/>
      <c r="GL62" s="1"/>
      <c r="GM62" s="1"/>
      <c r="GN62" s="1"/>
      <c r="GO62" s="1">
        <v>1</v>
      </c>
      <c r="GP62" s="1">
        <v>1</v>
      </c>
      <c r="GQ62" s="1">
        <v>1</v>
      </c>
      <c r="GR62" s="1">
        <v>3</v>
      </c>
      <c r="GS62" s="1">
        <v>3</v>
      </c>
      <c r="GT62" s="1"/>
      <c r="GU62" s="1"/>
      <c r="GV62" s="1"/>
      <c r="GW62" s="1"/>
      <c r="GX62" s="1"/>
      <c r="GY62" s="1"/>
      <c r="GZ62" s="1"/>
      <c r="HA62" s="1"/>
      <c r="HB62" s="1"/>
      <c r="HC62" s="1"/>
      <c r="HD62" s="1"/>
      <c r="HE62" s="1"/>
    </row>
    <row r="63" spans="1:213" x14ac:dyDescent="0.25">
      <c r="A63" t="s">
        <v>1139</v>
      </c>
      <c r="B63" t="s">
        <v>1117</v>
      </c>
      <c r="C63">
        <v>1311</v>
      </c>
      <c r="E63" s="1"/>
      <c r="F63" s="1"/>
      <c r="G63" s="1"/>
      <c r="H63" s="1"/>
      <c r="I63" s="1"/>
      <c r="J63" s="1"/>
      <c r="K63" s="1"/>
      <c r="L63" s="1"/>
      <c r="M63" s="1"/>
      <c r="N63" s="1"/>
      <c r="O63" s="1"/>
      <c r="P63" s="1"/>
      <c r="Q63" s="1"/>
      <c r="R63" s="1"/>
      <c r="S63" s="1"/>
      <c r="T63" s="1"/>
      <c r="U63" s="1"/>
      <c r="V63" s="1"/>
      <c r="W63" s="1"/>
      <c r="X63" s="1"/>
      <c r="Y63" s="1"/>
      <c r="Z63" s="1"/>
      <c r="AA63" s="1"/>
      <c r="AB63" s="1"/>
      <c r="AC63" s="1">
        <v>3</v>
      </c>
      <c r="AD63" s="1">
        <v>1</v>
      </c>
      <c r="AE63" s="1">
        <v>5</v>
      </c>
      <c r="AF63" s="1">
        <v>3</v>
      </c>
      <c r="AG63" s="1">
        <v>1</v>
      </c>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v>1</v>
      </c>
      <c r="BT63" s="1">
        <v>1</v>
      </c>
      <c r="BU63" s="1">
        <v>1</v>
      </c>
      <c r="BV63" s="1">
        <v>2</v>
      </c>
      <c r="BW63" s="1">
        <v>3</v>
      </c>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v>1</v>
      </c>
      <c r="DD63" s="1">
        <v>1</v>
      </c>
      <c r="DE63" s="1">
        <v>1</v>
      </c>
      <c r="DF63" s="1">
        <v>1</v>
      </c>
      <c r="DG63" s="1">
        <v>3</v>
      </c>
      <c r="DH63" s="1"/>
      <c r="DI63" s="1">
        <v>1</v>
      </c>
      <c r="DJ63" s="1">
        <v>2</v>
      </c>
      <c r="DK63" s="1">
        <v>1</v>
      </c>
      <c r="DL63" s="1">
        <v>4</v>
      </c>
      <c r="DM63" s="1">
        <v>2</v>
      </c>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v>1</v>
      </c>
      <c r="FF63" s="1">
        <v>1</v>
      </c>
      <c r="FG63" s="1">
        <v>1</v>
      </c>
      <c r="FH63" s="1">
        <v>2</v>
      </c>
      <c r="FI63" s="1">
        <v>1</v>
      </c>
      <c r="FJ63" s="1"/>
      <c r="FK63" s="1"/>
      <c r="FL63" s="1"/>
      <c r="FM63" s="1"/>
      <c r="FN63" s="1"/>
      <c r="FO63" s="1"/>
      <c r="FP63" s="1"/>
      <c r="FQ63" s="1">
        <v>1</v>
      </c>
      <c r="FR63" s="1">
        <v>2</v>
      </c>
      <c r="FS63" s="1">
        <v>1</v>
      </c>
      <c r="FT63" s="1">
        <v>1</v>
      </c>
      <c r="FU63" s="1">
        <v>1</v>
      </c>
      <c r="FV63" s="1"/>
      <c r="FW63" s="1"/>
      <c r="FX63" s="1"/>
      <c r="FY63" s="1"/>
      <c r="FZ63" s="1"/>
      <c r="GA63" s="1"/>
      <c r="GB63" s="1"/>
      <c r="GC63" s="1"/>
      <c r="GD63" s="1"/>
      <c r="GE63" s="1"/>
      <c r="GF63" s="1"/>
      <c r="GG63" s="1"/>
      <c r="GH63" s="1"/>
      <c r="GI63" s="1"/>
      <c r="GJ63" s="1"/>
      <c r="GK63" s="1"/>
      <c r="GL63" s="1"/>
      <c r="GM63" s="1"/>
      <c r="GN63" s="1"/>
      <c r="GO63" s="1">
        <v>1</v>
      </c>
      <c r="GP63" s="1">
        <v>1</v>
      </c>
      <c r="GQ63" s="1">
        <v>1</v>
      </c>
      <c r="GR63" s="1">
        <v>2</v>
      </c>
      <c r="GS63" s="1">
        <v>3</v>
      </c>
      <c r="GT63" s="1"/>
      <c r="GU63" s="1"/>
      <c r="GV63" s="1"/>
      <c r="GW63" s="1"/>
      <c r="GX63" s="1"/>
      <c r="GY63" s="1"/>
      <c r="GZ63" s="1"/>
      <c r="HA63" s="1"/>
      <c r="HB63" s="1"/>
      <c r="HC63" s="1"/>
      <c r="HD63" s="1"/>
      <c r="HE63" s="1"/>
    </row>
    <row r="64" spans="1:213" x14ac:dyDescent="0.25">
      <c r="A64" t="s">
        <v>1140</v>
      </c>
      <c r="B64" t="s">
        <v>1117</v>
      </c>
      <c r="C64">
        <v>1578</v>
      </c>
      <c r="E64" s="1"/>
      <c r="F64" s="1"/>
      <c r="G64" s="1"/>
      <c r="H64" s="1"/>
      <c r="I64" s="1"/>
      <c r="J64" s="1"/>
      <c r="K64" s="1"/>
      <c r="L64" s="1"/>
      <c r="M64" s="1"/>
      <c r="N64" s="1"/>
      <c r="O64" s="1"/>
      <c r="P64" s="1"/>
      <c r="Q64" s="1">
        <v>1</v>
      </c>
      <c r="R64" s="1">
        <v>1</v>
      </c>
      <c r="S64" s="1">
        <v>1</v>
      </c>
      <c r="T64" s="1">
        <v>5</v>
      </c>
      <c r="U64" s="1">
        <v>1</v>
      </c>
      <c r="V64" s="1"/>
      <c r="W64" s="1"/>
      <c r="X64" s="1"/>
      <c r="Y64" s="1"/>
      <c r="Z64" s="1"/>
      <c r="AA64" s="1"/>
      <c r="AB64" s="1"/>
      <c r="AC64" s="1"/>
      <c r="AD64" s="1"/>
      <c r="AE64" s="1"/>
      <c r="AF64" s="1"/>
      <c r="AG64" s="1"/>
      <c r="AH64" s="1"/>
      <c r="AI64" s="1">
        <v>1</v>
      </c>
      <c r="AJ64" s="1">
        <v>2</v>
      </c>
      <c r="AK64" s="1">
        <v>1</v>
      </c>
      <c r="AL64" s="1">
        <v>3</v>
      </c>
      <c r="AM64" s="1">
        <v>5</v>
      </c>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v>1</v>
      </c>
      <c r="BZ64" s="1">
        <v>1</v>
      </c>
      <c r="CA64" s="1">
        <v>1</v>
      </c>
      <c r="CB64" s="1">
        <v>1</v>
      </c>
      <c r="CC64" s="1">
        <v>4</v>
      </c>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v>3</v>
      </c>
      <c r="DP64" s="1">
        <v>3</v>
      </c>
      <c r="DQ64" s="1">
        <v>3</v>
      </c>
      <c r="DR64" s="1">
        <v>2</v>
      </c>
      <c r="DS64" s="1">
        <v>1</v>
      </c>
      <c r="DT64" s="1"/>
      <c r="DU64" s="1"/>
      <c r="DV64" s="1"/>
      <c r="DW64" s="1"/>
      <c r="DX64" s="1"/>
      <c r="DY64" s="1"/>
      <c r="DZ64" s="1"/>
      <c r="EA64" s="1"/>
      <c r="EB64" s="1"/>
      <c r="EC64" s="1"/>
      <c r="ED64" s="1"/>
      <c r="EE64" s="1"/>
      <c r="EF64" s="1"/>
      <c r="EG64" s="1">
        <v>4</v>
      </c>
      <c r="EH64" s="1">
        <v>4</v>
      </c>
      <c r="EI64" s="1">
        <v>4</v>
      </c>
      <c r="EJ64" s="1">
        <v>5</v>
      </c>
      <c r="EK64" s="1">
        <v>2</v>
      </c>
      <c r="EL64" s="1"/>
      <c r="EM64" s="1">
        <v>5</v>
      </c>
      <c r="EN64" s="1">
        <v>5</v>
      </c>
      <c r="EO64" s="1">
        <v>5</v>
      </c>
      <c r="EP64" s="1">
        <v>2</v>
      </c>
      <c r="EQ64" s="1">
        <v>1</v>
      </c>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v>4</v>
      </c>
      <c r="GV64" s="1">
        <v>1</v>
      </c>
      <c r="GW64" s="1">
        <v>1</v>
      </c>
      <c r="GX64" s="1">
        <v>1</v>
      </c>
      <c r="GY64" s="1">
        <v>3</v>
      </c>
      <c r="GZ64" s="1"/>
      <c r="HA64" s="1"/>
      <c r="HB64" s="1"/>
      <c r="HC64" s="1"/>
      <c r="HD64" s="1"/>
      <c r="HE64" s="1"/>
    </row>
    <row r="65" spans="1:213" x14ac:dyDescent="0.25">
      <c r="A65" t="s">
        <v>1141</v>
      </c>
      <c r="B65" t="s">
        <v>1117</v>
      </c>
      <c r="C65">
        <v>1162</v>
      </c>
      <c r="E65" s="1"/>
      <c r="F65" s="1"/>
      <c r="G65" s="1"/>
      <c r="H65" s="1"/>
      <c r="I65" s="1"/>
      <c r="J65" s="1"/>
      <c r="K65" s="1">
        <v>3</v>
      </c>
      <c r="L65" s="1">
        <v>1</v>
      </c>
      <c r="M65" s="1">
        <v>2</v>
      </c>
      <c r="N65" s="1">
        <v>2</v>
      </c>
      <c r="O65" s="1">
        <v>3</v>
      </c>
      <c r="P65" s="1"/>
      <c r="Q65" s="1">
        <v>1</v>
      </c>
      <c r="R65" s="1">
        <v>1</v>
      </c>
      <c r="S65" s="1">
        <v>1</v>
      </c>
      <c r="T65" s="1">
        <v>2</v>
      </c>
      <c r="U65" s="1">
        <v>2</v>
      </c>
      <c r="V65" s="1"/>
      <c r="W65" s="1">
        <v>1</v>
      </c>
      <c r="X65" s="1">
        <v>2</v>
      </c>
      <c r="Y65" s="1">
        <v>1</v>
      </c>
      <c r="Z65" s="1">
        <v>2</v>
      </c>
      <c r="AA65" s="1">
        <v>4</v>
      </c>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v>1</v>
      </c>
      <c r="CX65" s="1">
        <v>3</v>
      </c>
      <c r="CY65" s="1">
        <v>3</v>
      </c>
      <c r="CZ65" s="1">
        <v>4</v>
      </c>
      <c r="DA65" s="1">
        <v>3</v>
      </c>
      <c r="DB65" s="1"/>
      <c r="DC65" s="1"/>
      <c r="DD65" s="1"/>
      <c r="DE65" s="1"/>
      <c r="DF65" s="1"/>
      <c r="DG65" s="1"/>
      <c r="DH65" s="1"/>
      <c r="DI65" s="1"/>
      <c r="DJ65" s="1"/>
      <c r="DK65" s="1"/>
      <c r="DL65" s="1"/>
      <c r="DM65" s="1"/>
      <c r="DN65" s="1"/>
      <c r="DO65" s="1"/>
      <c r="DP65" s="1"/>
      <c r="DQ65" s="1"/>
      <c r="DR65" s="1"/>
      <c r="DS65" s="1"/>
      <c r="DT65" s="1"/>
      <c r="DU65" s="1">
        <v>3</v>
      </c>
      <c r="DV65" s="1">
        <v>2</v>
      </c>
      <c r="DW65" s="1">
        <v>3</v>
      </c>
      <c r="DX65" s="1">
        <v>2</v>
      </c>
      <c r="DY65" s="1">
        <v>4</v>
      </c>
      <c r="DZ65" s="1"/>
      <c r="EA65" s="1"/>
      <c r="EB65" s="1"/>
      <c r="EC65" s="1"/>
      <c r="ED65" s="1"/>
      <c r="EE65" s="1"/>
      <c r="EF65" s="1"/>
      <c r="EG65" s="1">
        <v>4</v>
      </c>
      <c r="EH65" s="1">
        <v>4</v>
      </c>
      <c r="EI65" s="1">
        <v>4</v>
      </c>
      <c r="EJ65" s="1">
        <v>2</v>
      </c>
      <c r="EK65" s="1">
        <v>3</v>
      </c>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v>1</v>
      </c>
      <c r="GD65" s="1">
        <v>1</v>
      </c>
      <c r="GE65" s="1">
        <v>1</v>
      </c>
      <c r="GF65" s="1">
        <v>1</v>
      </c>
      <c r="GG65" s="1">
        <v>2</v>
      </c>
      <c r="GH65" s="1"/>
      <c r="GI65" s="1"/>
      <c r="GJ65" s="1"/>
      <c r="GK65" s="1"/>
      <c r="GL65" s="1"/>
      <c r="GM65" s="1"/>
      <c r="GN65" s="1"/>
      <c r="GO65" s="1"/>
      <c r="GP65" s="1"/>
      <c r="GQ65" s="1"/>
      <c r="GR65" s="1"/>
      <c r="GS65" s="1"/>
      <c r="GT65" s="1"/>
      <c r="GU65" s="1"/>
      <c r="GV65" s="1"/>
      <c r="GW65" s="1"/>
      <c r="GX65" s="1"/>
      <c r="GY65" s="1"/>
      <c r="GZ65" s="1"/>
      <c r="HA65" s="1"/>
      <c r="HB65" s="1"/>
      <c r="HC65" s="1"/>
      <c r="HD65" s="1"/>
      <c r="HE65" s="1"/>
    </row>
    <row r="66" spans="1:213" x14ac:dyDescent="0.25">
      <c r="A66" t="s">
        <v>1142</v>
      </c>
      <c r="B66" t="s">
        <v>1117</v>
      </c>
      <c r="C66">
        <v>1768</v>
      </c>
      <c r="E66" s="1">
        <v>4</v>
      </c>
      <c r="F66" s="1">
        <v>2</v>
      </c>
      <c r="G66" s="1">
        <v>1</v>
      </c>
      <c r="H66" s="1">
        <v>1</v>
      </c>
      <c r="I66" s="1">
        <v>3</v>
      </c>
      <c r="J66" s="1"/>
      <c r="K66" s="1">
        <v>4</v>
      </c>
      <c r="L66" s="1">
        <v>1</v>
      </c>
      <c r="M66" s="1">
        <v>1</v>
      </c>
      <c r="N66" s="1">
        <v>3</v>
      </c>
      <c r="O66" s="1">
        <v>3</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v>1</v>
      </c>
      <c r="BB66" s="1">
        <v>1</v>
      </c>
      <c r="BC66" s="1">
        <v>1</v>
      </c>
      <c r="BD66" s="1">
        <v>5</v>
      </c>
      <c r="BE66" s="1">
        <v>1</v>
      </c>
      <c r="BF66" s="1"/>
      <c r="BG66" s="1"/>
      <c r="BH66" s="1"/>
      <c r="BI66" s="1"/>
      <c r="BJ66" s="1"/>
      <c r="BK66" s="1"/>
      <c r="BL66" s="1"/>
      <c r="BM66" s="1">
        <v>1</v>
      </c>
      <c r="BN66" s="1">
        <v>1</v>
      </c>
      <c r="BO66" s="1">
        <v>1</v>
      </c>
      <c r="BP66" s="1">
        <v>1</v>
      </c>
      <c r="BQ66" s="1">
        <v>3</v>
      </c>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v>1</v>
      </c>
      <c r="DJ66" s="1">
        <v>4</v>
      </c>
      <c r="DK66" s="1">
        <v>3</v>
      </c>
      <c r="DL66" s="1">
        <v>5</v>
      </c>
      <c r="DM66" s="1">
        <v>1</v>
      </c>
      <c r="DN66" s="1"/>
      <c r="DO66" s="1"/>
      <c r="DP66" s="1"/>
      <c r="DQ66" s="1"/>
      <c r="DR66" s="1"/>
      <c r="DS66" s="1"/>
      <c r="DT66" s="1"/>
      <c r="DU66" s="1"/>
      <c r="DV66" s="1"/>
      <c r="DW66" s="1"/>
      <c r="DX66" s="1"/>
      <c r="DY66" s="1"/>
      <c r="DZ66" s="1"/>
      <c r="EA66" s="1">
        <v>5</v>
      </c>
      <c r="EB66" s="1">
        <v>5</v>
      </c>
      <c r="EC66" s="1">
        <v>5</v>
      </c>
      <c r="ED66" s="1">
        <v>5</v>
      </c>
      <c r="EE66" s="1">
        <v>1</v>
      </c>
      <c r="EF66" s="1"/>
      <c r="EG66" s="1"/>
      <c r="EH66" s="1"/>
      <c r="EI66" s="1"/>
      <c r="EJ66" s="1"/>
      <c r="EK66" s="1"/>
      <c r="EL66" s="1"/>
      <c r="EM66" s="1"/>
      <c r="EN66" s="1"/>
      <c r="EO66" s="1"/>
      <c r="EP66" s="1"/>
      <c r="EQ66" s="1"/>
      <c r="ER66" s="1"/>
      <c r="ES66" s="1">
        <v>1</v>
      </c>
      <c r="ET66" s="1">
        <v>1</v>
      </c>
      <c r="EU66" s="1">
        <v>1</v>
      </c>
      <c r="EV66" s="1">
        <v>2</v>
      </c>
      <c r="EW66" s="1">
        <v>2</v>
      </c>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row>
    <row r="67" spans="1:213" x14ac:dyDescent="0.25">
      <c r="A67" t="s">
        <v>1143</v>
      </c>
      <c r="B67" t="s">
        <v>1117</v>
      </c>
      <c r="C67">
        <v>1761</v>
      </c>
      <c r="E67" s="1">
        <v>1</v>
      </c>
      <c r="F67" s="1">
        <v>2</v>
      </c>
      <c r="G67" s="1">
        <v>1</v>
      </c>
      <c r="H67" s="1">
        <v>1</v>
      </c>
      <c r="I67" s="1">
        <v>3</v>
      </c>
      <c r="J67" s="1"/>
      <c r="K67" s="1"/>
      <c r="L67" s="1"/>
      <c r="M67" s="1"/>
      <c r="N67" s="1"/>
      <c r="O67" s="1"/>
      <c r="P67" s="1"/>
      <c r="Q67" s="1"/>
      <c r="R67" s="1"/>
      <c r="S67" s="1"/>
      <c r="T67" s="1"/>
      <c r="U67" s="1"/>
      <c r="V67" s="1"/>
      <c r="W67" s="1">
        <v>3</v>
      </c>
      <c r="X67" s="1">
        <v>3</v>
      </c>
      <c r="Y67" s="1">
        <v>3</v>
      </c>
      <c r="Z67" s="1">
        <v>4</v>
      </c>
      <c r="AA67" s="1">
        <v>4</v>
      </c>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v>3</v>
      </c>
      <c r="BZ67" s="1">
        <v>1</v>
      </c>
      <c r="CA67" s="1">
        <v>1</v>
      </c>
      <c r="CB67" s="1">
        <v>4</v>
      </c>
      <c r="CC67" s="1">
        <v>4</v>
      </c>
      <c r="CD67" s="1"/>
      <c r="CE67" s="1"/>
      <c r="CF67" s="1"/>
      <c r="CG67" s="1"/>
      <c r="CH67" s="1"/>
      <c r="CI67" s="1"/>
      <c r="CJ67" s="1"/>
      <c r="CK67" s="1"/>
      <c r="CL67" s="1"/>
      <c r="CM67" s="1"/>
      <c r="CN67" s="1"/>
      <c r="CO67" s="1"/>
      <c r="CP67" s="1"/>
      <c r="CQ67" s="1">
        <v>3</v>
      </c>
      <c r="CR67" s="1">
        <v>3</v>
      </c>
      <c r="CS67" s="1">
        <v>3</v>
      </c>
      <c r="CT67" s="1">
        <v>3</v>
      </c>
      <c r="CU67" s="1">
        <v>2</v>
      </c>
      <c r="CV67" s="1"/>
      <c r="CW67" s="1">
        <v>2</v>
      </c>
      <c r="CX67" s="1">
        <v>3</v>
      </c>
      <c r="CY67" s="1">
        <v>4</v>
      </c>
      <c r="CZ67" s="1">
        <v>4</v>
      </c>
      <c r="DA67" s="1">
        <v>4</v>
      </c>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v>4</v>
      </c>
      <c r="EN67" s="1">
        <v>4</v>
      </c>
      <c r="EO67" s="1">
        <v>4</v>
      </c>
      <c r="EP67" s="1">
        <v>4</v>
      </c>
      <c r="EQ67" s="1">
        <v>4</v>
      </c>
      <c r="ER67" s="1"/>
      <c r="ES67" s="1">
        <v>1</v>
      </c>
      <c r="ET67" s="1">
        <v>2</v>
      </c>
      <c r="EU67" s="1">
        <v>1</v>
      </c>
      <c r="EV67" s="1">
        <v>4</v>
      </c>
      <c r="EW67" s="1">
        <v>4</v>
      </c>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row>
    <row r="68" spans="1:213" x14ac:dyDescent="0.25">
      <c r="A68" t="s">
        <v>1144</v>
      </c>
      <c r="B68" t="s">
        <v>1117</v>
      </c>
      <c r="C68">
        <v>1688</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v>1</v>
      </c>
      <c r="AP68" s="1">
        <v>1</v>
      </c>
      <c r="AQ68" s="1">
        <v>1</v>
      </c>
      <c r="AR68" s="1">
        <v>3</v>
      </c>
      <c r="AS68" s="1">
        <v>3</v>
      </c>
      <c r="AT68" s="1"/>
      <c r="AU68" s="1"/>
      <c r="AV68" s="1"/>
      <c r="AW68" s="1"/>
      <c r="AX68" s="1"/>
      <c r="AY68" s="1"/>
      <c r="AZ68" s="1"/>
      <c r="BA68" s="1"/>
      <c r="BB68" s="1"/>
      <c r="BC68" s="1"/>
      <c r="BD68" s="1"/>
      <c r="BE68" s="1"/>
      <c r="BF68" s="1"/>
      <c r="BG68" s="1">
        <v>1</v>
      </c>
      <c r="BH68" s="1">
        <v>1</v>
      </c>
      <c r="BI68" s="1">
        <v>1</v>
      </c>
      <c r="BJ68" s="1">
        <v>3</v>
      </c>
      <c r="BK68" s="1">
        <v>4</v>
      </c>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v>2</v>
      </c>
      <c r="DP68" s="1">
        <v>2</v>
      </c>
      <c r="DQ68" s="1">
        <v>2</v>
      </c>
      <c r="DR68" s="1">
        <v>3</v>
      </c>
      <c r="DS68" s="1">
        <v>1</v>
      </c>
      <c r="DT68" s="1"/>
      <c r="DU68" s="1"/>
      <c r="DV68" s="1"/>
      <c r="DW68" s="1"/>
      <c r="DX68" s="1"/>
      <c r="DY68" s="1"/>
      <c r="DZ68" s="1"/>
      <c r="EA68" s="1">
        <v>3</v>
      </c>
      <c r="EB68" s="1">
        <v>3</v>
      </c>
      <c r="EC68" s="1">
        <v>3</v>
      </c>
      <c r="ED68" s="1">
        <v>3</v>
      </c>
      <c r="EE68" s="1">
        <v>3</v>
      </c>
      <c r="EF68" s="1"/>
      <c r="EG68" s="1"/>
      <c r="EH68" s="1"/>
      <c r="EI68" s="1"/>
      <c r="EJ68" s="1"/>
      <c r="EK68" s="1"/>
      <c r="EL68" s="1"/>
      <c r="EM68" s="1"/>
      <c r="EN68" s="1"/>
      <c r="EO68" s="1"/>
      <c r="EP68" s="1"/>
      <c r="EQ68" s="1"/>
      <c r="ER68" s="1"/>
      <c r="ES68" s="1"/>
      <c r="ET68" s="1"/>
      <c r="EU68" s="1"/>
      <c r="EV68" s="1"/>
      <c r="EW68" s="1"/>
      <c r="EX68" s="1"/>
      <c r="EY68" s="1">
        <v>1</v>
      </c>
      <c r="EZ68" s="1">
        <v>1</v>
      </c>
      <c r="FA68" s="1">
        <v>1</v>
      </c>
      <c r="FB68" s="1">
        <v>3</v>
      </c>
      <c r="FC68" s="1">
        <v>3</v>
      </c>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v>2</v>
      </c>
      <c r="GJ68" s="1">
        <v>2</v>
      </c>
      <c r="GK68" s="1">
        <v>3</v>
      </c>
      <c r="GL68" s="1">
        <v>3</v>
      </c>
      <c r="GM68" s="1">
        <v>3</v>
      </c>
      <c r="GN68" s="1"/>
      <c r="GO68" s="1"/>
      <c r="GP68" s="1"/>
      <c r="GQ68" s="1"/>
      <c r="GR68" s="1"/>
      <c r="GS68" s="1"/>
      <c r="GT68" s="1"/>
      <c r="GU68" s="1"/>
      <c r="GV68" s="1"/>
      <c r="GW68" s="1"/>
      <c r="GX68" s="1"/>
      <c r="GY68" s="1"/>
      <c r="GZ68" s="1"/>
      <c r="HA68" s="1">
        <v>3</v>
      </c>
      <c r="HB68" s="1">
        <v>3</v>
      </c>
      <c r="HC68" s="1">
        <v>3</v>
      </c>
      <c r="HD68" s="1">
        <v>4</v>
      </c>
      <c r="HE68" s="1">
        <v>4</v>
      </c>
    </row>
    <row r="69" spans="1:213"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v>3</v>
      </c>
      <c r="AV69" s="1">
        <v>4</v>
      </c>
      <c r="AW69" s="1">
        <v>1</v>
      </c>
      <c r="AX69" s="1">
        <v>1</v>
      </c>
      <c r="AY69" s="1">
        <v>1</v>
      </c>
      <c r="AZ69" s="1"/>
      <c r="BA69" s="1">
        <v>2</v>
      </c>
      <c r="BB69" s="1">
        <v>1</v>
      </c>
      <c r="BC69" s="1">
        <v>1</v>
      </c>
      <c r="BD69" s="1">
        <v>4</v>
      </c>
      <c r="BE69" s="1">
        <v>1</v>
      </c>
      <c r="BF69" s="1"/>
      <c r="BG69" s="1"/>
      <c r="BH69" s="1"/>
      <c r="BI69" s="1"/>
      <c r="BJ69" s="1"/>
      <c r="BK69" s="1"/>
      <c r="BL69" s="1"/>
      <c r="BM69" s="1"/>
      <c r="BN69" s="1"/>
      <c r="BO69" s="1"/>
      <c r="BP69" s="1"/>
      <c r="BQ69" s="1"/>
      <c r="BR69" s="1"/>
      <c r="BS69" s="1">
        <v>1</v>
      </c>
      <c r="BT69" s="1">
        <v>1</v>
      </c>
      <c r="BU69" s="1">
        <v>1</v>
      </c>
      <c r="BV69" s="1">
        <v>1</v>
      </c>
      <c r="BW69" s="1">
        <v>5</v>
      </c>
      <c r="BX69" s="1"/>
      <c r="BY69" s="1"/>
      <c r="BZ69" s="1"/>
      <c r="CA69" s="1"/>
      <c r="CB69" s="1"/>
      <c r="CC69" s="1"/>
      <c r="CD69" s="1"/>
      <c r="CE69" s="1"/>
      <c r="CF69" s="1"/>
      <c r="CG69" s="1"/>
      <c r="CH69" s="1"/>
      <c r="CI69" s="1"/>
      <c r="CJ69" s="1"/>
      <c r="CK69" s="1">
        <v>1</v>
      </c>
      <c r="CL69" s="1">
        <v>1</v>
      </c>
      <c r="CM69" s="1">
        <v>1</v>
      </c>
      <c r="CN69" s="1">
        <v>1</v>
      </c>
      <c r="CO69" s="1">
        <v>1</v>
      </c>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v>2</v>
      </c>
      <c r="EH69" s="1">
        <v>1</v>
      </c>
      <c r="EI69" s="1">
        <v>1</v>
      </c>
      <c r="EJ69" s="1">
        <v>1</v>
      </c>
      <c r="EK69" s="1">
        <v>1</v>
      </c>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v>1</v>
      </c>
      <c r="GD69" s="1">
        <v>1</v>
      </c>
      <c r="GE69" s="1">
        <v>1</v>
      </c>
      <c r="GF69" s="1">
        <v>1</v>
      </c>
      <c r="GG69" s="1">
        <v>1</v>
      </c>
      <c r="GH69" s="1"/>
      <c r="GI69" s="1"/>
      <c r="GJ69" s="1"/>
      <c r="GK69" s="1"/>
      <c r="GL69" s="1"/>
      <c r="GM69" s="1"/>
      <c r="GN69" s="1"/>
      <c r="GO69" s="1"/>
      <c r="GP69" s="1"/>
      <c r="GQ69" s="1"/>
      <c r="GR69" s="1"/>
      <c r="GS69" s="1"/>
      <c r="GT69" s="1"/>
      <c r="GU69" s="1">
        <v>1</v>
      </c>
      <c r="GV69" s="1">
        <v>1</v>
      </c>
      <c r="GW69" s="1">
        <v>1</v>
      </c>
      <c r="GX69" s="1">
        <v>1</v>
      </c>
      <c r="GY69" s="1">
        <v>1</v>
      </c>
      <c r="GZ69" s="1"/>
      <c r="HA69" s="1"/>
      <c r="HB69" s="1"/>
      <c r="HC69" s="1"/>
      <c r="HD69" s="1"/>
      <c r="HE69" s="1"/>
    </row>
    <row r="70" spans="1:213" x14ac:dyDescent="0.25">
      <c r="A70" t="s">
        <v>1146</v>
      </c>
      <c r="B70" t="s">
        <v>1117</v>
      </c>
      <c r="C70">
        <v>846</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v>1</v>
      </c>
      <c r="AP70" s="1">
        <v>1</v>
      </c>
      <c r="AQ70" s="1">
        <v>1</v>
      </c>
      <c r="AR70" s="1">
        <v>1</v>
      </c>
      <c r="AS70" s="1">
        <v>3</v>
      </c>
      <c r="AT70" s="1"/>
      <c r="AU70" s="1"/>
      <c r="AV70" s="1"/>
      <c r="AW70" s="1"/>
      <c r="AX70" s="1"/>
      <c r="AY70" s="1"/>
      <c r="AZ70" s="1"/>
      <c r="BA70" s="1">
        <v>1</v>
      </c>
      <c r="BB70" s="1">
        <v>1</v>
      </c>
      <c r="BC70" s="1">
        <v>1</v>
      </c>
      <c r="BD70" s="1">
        <v>2</v>
      </c>
      <c r="BE70" s="1">
        <v>3</v>
      </c>
      <c r="BF70" s="1"/>
      <c r="BG70" s="1"/>
      <c r="BH70" s="1"/>
      <c r="BI70" s="1"/>
      <c r="BJ70" s="1"/>
      <c r="BK70" s="1"/>
      <c r="BL70" s="1"/>
      <c r="BM70" s="1"/>
      <c r="BN70" s="1"/>
      <c r="BO70" s="1"/>
      <c r="BP70" s="1"/>
      <c r="BQ70" s="1"/>
      <c r="BR70" s="1"/>
      <c r="BS70" s="1"/>
      <c r="BT70" s="1"/>
      <c r="BU70" s="1"/>
      <c r="BV70" s="1"/>
      <c r="BW70" s="1"/>
      <c r="BX70" s="1"/>
      <c r="BY70" s="1">
        <v>1</v>
      </c>
      <c r="BZ70" s="1">
        <v>1</v>
      </c>
      <c r="CA70" s="1">
        <v>1</v>
      </c>
      <c r="CB70" s="1">
        <v>1</v>
      </c>
      <c r="CC70" s="1">
        <v>2</v>
      </c>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v>1</v>
      </c>
      <c r="DJ70" s="1">
        <v>1</v>
      </c>
      <c r="DK70" s="1">
        <v>4</v>
      </c>
      <c r="DL70" s="1">
        <v>3</v>
      </c>
      <c r="DM70" s="1">
        <v>4</v>
      </c>
      <c r="DN70" s="1"/>
      <c r="DO70" s="1"/>
      <c r="DP70" s="1"/>
      <c r="DQ70" s="1"/>
      <c r="DR70" s="1"/>
      <c r="DS70" s="1"/>
      <c r="DT70" s="1"/>
      <c r="DU70" s="1"/>
      <c r="DV70" s="1"/>
      <c r="DW70" s="1"/>
      <c r="DX70" s="1"/>
      <c r="DY70" s="1"/>
      <c r="DZ70" s="1"/>
      <c r="EA70" s="1">
        <v>3</v>
      </c>
      <c r="EB70" s="1">
        <v>2</v>
      </c>
      <c r="EC70" s="1">
        <v>3</v>
      </c>
      <c r="ED70" s="1">
        <v>2</v>
      </c>
      <c r="EE70" s="1">
        <v>5</v>
      </c>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v>2</v>
      </c>
      <c r="FX70" s="1">
        <v>1</v>
      </c>
      <c r="FY70" s="1">
        <v>2</v>
      </c>
      <c r="FZ70" s="1">
        <v>3</v>
      </c>
      <c r="GA70" s="1">
        <v>3</v>
      </c>
      <c r="GB70" s="1"/>
      <c r="GC70" s="1"/>
      <c r="GD70" s="1"/>
      <c r="GE70" s="1"/>
      <c r="GF70" s="1"/>
      <c r="GG70" s="1"/>
      <c r="GH70" s="1"/>
      <c r="GI70" s="1"/>
      <c r="GJ70" s="1"/>
      <c r="GK70" s="1"/>
      <c r="GL70" s="1"/>
      <c r="GM70" s="1"/>
      <c r="GN70" s="1"/>
      <c r="GO70" s="1">
        <v>3</v>
      </c>
      <c r="GP70" s="1">
        <v>1</v>
      </c>
      <c r="GQ70" s="1">
        <v>1</v>
      </c>
      <c r="GR70" s="1">
        <v>5</v>
      </c>
      <c r="GS70" s="1">
        <v>5</v>
      </c>
      <c r="GT70" s="1"/>
      <c r="GU70" s="1"/>
      <c r="GV70" s="1"/>
      <c r="GW70" s="1"/>
      <c r="GX70" s="1"/>
      <c r="GY70" s="1"/>
      <c r="GZ70" s="1"/>
      <c r="HA70" s="1"/>
      <c r="HB70" s="1"/>
      <c r="HC70" s="1"/>
      <c r="HD70" s="1"/>
      <c r="HE70" s="1"/>
    </row>
    <row r="71" spans="1:213" x14ac:dyDescent="0.25">
      <c r="A71" t="s">
        <v>1103</v>
      </c>
      <c r="E71" s="1">
        <f t="shared" ref="E71:I71" si="350">AVERAGE(E41:E70)</f>
        <v>2.3333333333333335</v>
      </c>
      <c r="F71" s="1">
        <f t="shared" si="350"/>
        <v>2.5</v>
      </c>
      <c r="G71" s="1">
        <f t="shared" si="350"/>
        <v>1</v>
      </c>
      <c r="H71" s="1">
        <f t="shared" si="350"/>
        <v>1.1666666666666667</v>
      </c>
      <c r="I71" s="1">
        <f t="shared" si="350"/>
        <v>3.8333333333333335</v>
      </c>
      <c r="J71" s="1"/>
      <c r="K71" s="1">
        <f t="shared" ref="K71:O71" si="351">AVERAGE(K41:K70)</f>
        <v>3.8333333333333335</v>
      </c>
      <c r="L71" s="1">
        <f t="shared" si="351"/>
        <v>1</v>
      </c>
      <c r="M71" s="1">
        <f t="shared" si="351"/>
        <v>1.5</v>
      </c>
      <c r="N71" s="1">
        <f t="shared" si="351"/>
        <v>1.8333333333333333</v>
      </c>
      <c r="O71" s="1">
        <f t="shared" si="351"/>
        <v>3.3333333333333335</v>
      </c>
      <c r="P71" s="1"/>
      <c r="Q71" s="1">
        <f t="shared" ref="Q71:U71" si="352">AVERAGE(Q41:Q70)</f>
        <v>1.5714285714285714</v>
      </c>
      <c r="R71" s="1">
        <f t="shared" si="352"/>
        <v>1</v>
      </c>
      <c r="S71" s="1">
        <f t="shared" si="352"/>
        <v>1.7142857142857142</v>
      </c>
      <c r="T71" s="1">
        <f t="shared" si="352"/>
        <v>2.5714285714285716</v>
      </c>
      <c r="U71" s="1">
        <f t="shared" si="352"/>
        <v>1.1428571428571428</v>
      </c>
      <c r="V71" s="1"/>
      <c r="W71" s="1">
        <f t="shared" ref="W71:AA71" si="353">AVERAGE(W41:W70)</f>
        <v>1.8571428571428572</v>
      </c>
      <c r="X71" s="1">
        <f t="shared" si="353"/>
        <v>3.5714285714285716</v>
      </c>
      <c r="Y71" s="1">
        <f t="shared" si="353"/>
        <v>1.8571428571428572</v>
      </c>
      <c r="Z71" s="1">
        <f t="shared" si="353"/>
        <v>3.4285714285714284</v>
      </c>
      <c r="AA71" s="1">
        <f t="shared" si="353"/>
        <v>4.4285714285714288</v>
      </c>
      <c r="AB71" s="1"/>
      <c r="AC71" s="1">
        <f t="shared" ref="AC71:AG71" si="354">AVERAGE(AC41:AC70)</f>
        <v>2.4</v>
      </c>
      <c r="AD71" s="1">
        <f t="shared" si="354"/>
        <v>1</v>
      </c>
      <c r="AE71" s="1">
        <f t="shared" si="354"/>
        <v>2.4</v>
      </c>
      <c r="AF71" s="1">
        <f t="shared" si="354"/>
        <v>3.2</v>
      </c>
      <c r="AG71" s="1">
        <f t="shared" si="354"/>
        <v>2.6</v>
      </c>
      <c r="AH71" s="1"/>
      <c r="AI71" s="1">
        <f t="shared" ref="AI71:AM71" si="355">AVERAGE(AI41:AI70)</f>
        <v>2.1666666666666665</v>
      </c>
      <c r="AJ71" s="1">
        <f t="shared" si="355"/>
        <v>1.5</v>
      </c>
      <c r="AK71" s="1">
        <f t="shared" si="355"/>
        <v>2</v>
      </c>
      <c r="AL71" s="1">
        <f t="shared" si="355"/>
        <v>2.5</v>
      </c>
      <c r="AM71" s="1">
        <f t="shared" si="355"/>
        <v>3.1666666666666665</v>
      </c>
      <c r="AN71" s="1"/>
      <c r="AO71" s="1">
        <f t="shared" ref="AO71:AS71" si="356">AVERAGE(AO41:AO70)</f>
        <v>1</v>
      </c>
      <c r="AP71" s="1">
        <f t="shared" si="356"/>
        <v>1</v>
      </c>
      <c r="AQ71" s="1">
        <f t="shared" si="356"/>
        <v>1</v>
      </c>
      <c r="AR71" s="1">
        <f t="shared" si="356"/>
        <v>1.8571428571428572</v>
      </c>
      <c r="AS71" s="1">
        <f t="shared" si="356"/>
        <v>3.4285714285714284</v>
      </c>
      <c r="AT71" s="1"/>
      <c r="AU71" s="1">
        <f t="shared" ref="AU71:AY71" si="357">AVERAGE(AU41:AU70)</f>
        <v>1.8</v>
      </c>
      <c r="AV71" s="1">
        <f t="shared" si="357"/>
        <v>2.2000000000000002</v>
      </c>
      <c r="AW71" s="1">
        <f t="shared" si="357"/>
        <v>1.4</v>
      </c>
      <c r="AX71" s="1">
        <f t="shared" si="357"/>
        <v>1.4</v>
      </c>
      <c r="AY71" s="1">
        <f t="shared" si="357"/>
        <v>2.6</v>
      </c>
      <c r="AZ71" s="1"/>
      <c r="BA71" s="1">
        <f t="shared" ref="BA71:BE71" si="358">AVERAGE(BA41:BA70)</f>
        <v>1.3333333333333333</v>
      </c>
      <c r="BB71" s="1">
        <f t="shared" si="358"/>
        <v>1.1666666666666667</v>
      </c>
      <c r="BC71" s="1">
        <f t="shared" si="358"/>
        <v>1.1666666666666667</v>
      </c>
      <c r="BD71" s="1">
        <f t="shared" si="358"/>
        <v>4.333333333333333</v>
      </c>
      <c r="BE71" s="1">
        <f t="shared" si="358"/>
        <v>2.3333333333333335</v>
      </c>
      <c r="BF71" s="1"/>
      <c r="BG71" s="1">
        <f t="shared" ref="BG71:BK71" si="359">AVERAGE(BG41:BG70)</f>
        <v>2.4</v>
      </c>
      <c r="BH71" s="1">
        <f t="shared" si="359"/>
        <v>2.2000000000000002</v>
      </c>
      <c r="BI71" s="1">
        <f t="shared" si="359"/>
        <v>2.2000000000000002</v>
      </c>
      <c r="BJ71" s="1">
        <f t="shared" si="359"/>
        <v>2.8</v>
      </c>
      <c r="BK71" s="1">
        <f t="shared" si="359"/>
        <v>4</v>
      </c>
      <c r="BL71" s="1"/>
      <c r="BM71" s="1">
        <f t="shared" ref="BM71:BQ71" si="360">AVERAGE(BM41:BM70)</f>
        <v>1.8333333333333333</v>
      </c>
      <c r="BN71" s="1">
        <f t="shared" si="360"/>
        <v>2</v>
      </c>
      <c r="BO71" s="1">
        <f t="shared" si="360"/>
        <v>1.5</v>
      </c>
      <c r="BP71" s="1">
        <f t="shared" si="360"/>
        <v>3</v>
      </c>
      <c r="BQ71" s="1">
        <f t="shared" si="360"/>
        <v>4.166666666666667</v>
      </c>
      <c r="BR71" s="1"/>
      <c r="BS71" s="1">
        <f t="shared" ref="BS71:BW71" si="361">AVERAGE(BS41:BS70)</f>
        <v>2.3333333333333335</v>
      </c>
      <c r="BT71" s="1">
        <f t="shared" si="361"/>
        <v>2.1666666666666665</v>
      </c>
      <c r="BU71" s="1">
        <f t="shared" si="361"/>
        <v>2</v>
      </c>
      <c r="BV71" s="1">
        <f t="shared" si="361"/>
        <v>2.5</v>
      </c>
      <c r="BW71" s="1">
        <f t="shared" si="361"/>
        <v>2.6666666666666665</v>
      </c>
      <c r="BX71" s="1"/>
      <c r="BY71" s="1">
        <f t="shared" ref="BY71:CC71" si="362">AVERAGE(BY41:BY70)</f>
        <v>1.5</v>
      </c>
      <c r="BZ71" s="1">
        <f t="shared" si="362"/>
        <v>1</v>
      </c>
      <c r="CA71" s="1">
        <f t="shared" si="362"/>
        <v>1</v>
      </c>
      <c r="CB71" s="1">
        <f t="shared" si="362"/>
        <v>2.5</v>
      </c>
      <c r="CC71" s="1">
        <f t="shared" si="362"/>
        <v>3.3333333333333335</v>
      </c>
      <c r="CD71" s="1"/>
      <c r="CE71" s="1">
        <f t="shared" ref="CE71:CI71" si="363">AVERAGE(CE41:CE70)</f>
        <v>2.5</v>
      </c>
      <c r="CF71" s="1">
        <f t="shared" si="363"/>
        <v>2.3333333333333335</v>
      </c>
      <c r="CG71" s="1">
        <f t="shared" si="363"/>
        <v>1.5</v>
      </c>
      <c r="CH71" s="1">
        <f t="shared" si="363"/>
        <v>3</v>
      </c>
      <c r="CI71" s="1">
        <f t="shared" si="363"/>
        <v>2.8333333333333335</v>
      </c>
      <c r="CJ71" s="1"/>
      <c r="CK71" s="1">
        <f t="shared" ref="CK71:CO71" si="364">AVERAGE(CK41:CK70)</f>
        <v>1.2857142857142858</v>
      </c>
      <c r="CL71" s="1">
        <f t="shared" si="364"/>
        <v>1</v>
      </c>
      <c r="CM71" s="1">
        <f t="shared" si="364"/>
        <v>1.5714285714285714</v>
      </c>
      <c r="CN71" s="1">
        <f t="shared" si="364"/>
        <v>3.2857142857142856</v>
      </c>
      <c r="CO71" s="1">
        <f t="shared" si="364"/>
        <v>3.1428571428571428</v>
      </c>
      <c r="CP71" s="1"/>
      <c r="CQ71" s="1">
        <f t="shared" ref="CQ71:CU71" si="365">AVERAGE(CQ41:CQ70)</f>
        <v>1.8333333333333333</v>
      </c>
      <c r="CR71" s="1">
        <f t="shared" si="365"/>
        <v>1.8333333333333333</v>
      </c>
      <c r="CS71" s="1">
        <f t="shared" si="365"/>
        <v>1.8333333333333333</v>
      </c>
      <c r="CT71" s="1">
        <f t="shared" si="365"/>
        <v>2</v>
      </c>
      <c r="CU71" s="1">
        <f t="shared" si="365"/>
        <v>3</v>
      </c>
      <c r="CV71" s="1"/>
      <c r="CW71" s="1">
        <f t="shared" ref="CW71:DA71" si="366">AVERAGE(CW41:CW70)</f>
        <v>1.1666666666666667</v>
      </c>
      <c r="CX71" s="1">
        <f t="shared" si="366"/>
        <v>2.8333333333333335</v>
      </c>
      <c r="CY71" s="1">
        <f t="shared" si="366"/>
        <v>3.3333333333333335</v>
      </c>
      <c r="CZ71" s="1">
        <f t="shared" si="366"/>
        <v>3.8333333333333335</v>
      </c>
      <c r="DA71" s="1">
        <f t="shared" si="366"/>
        <v>3.5</v>
      </c>
      <c r="DB71" s="1"/>
      <c r="DC71" s="1">
        <f t="shared" ref="DC71:DG71" si="367">AVERAGE(DC41:DC70)</f>
        <v>1.5</v>
      </c>
      <c r="DD71" s="1">
        <f t="shared" si="367"/>
        <v>1.1666666666666667</v>
      </c>
      <c r="DE71" s="1">
        <f t="shared" si="367"/>
        <v>1.6666666666666667</v>
      </c>
      <c r="DF71" s="1">
        <f t="shared" si="367"/>
        <v>2.3333333333333335</v>
      </c>
      <c r="DG71" s="1">
        <f t="shared" si="367"/>
        <v>2.6666666666666665</v>
      </c>
      <c r="DH71" s="1"/>
      <c r="DI71" s="1">
        <f t="shared" ref="DI71:DM71" si="368">AVERAGE(DI41:DI70)</f>
        <v>1.8333333333333333</v>
      </c>
      <c r="DJ71" s="1">
        <f t="shared" si="368"/>
        <v>2.1666666666666665</v>
      </c>
      <c r="DK71" s="1">
        <f t="shared" si="368"/>
        <v>2.5</v>
      </c>
      <c r="DL71" s="1">
        <f t="shared" si="368"/>
        <v>4.333333333333333</v>
      </c>
      <c r="DM71" s="1">
        <f t="shared" si="368"/>
        <v>3</v>
      </c>
      <c r="DN71" s="1"/>
      <c r="DO71" s="1">
        <f t="shared" ref="DO71:DS71" si="369">AVERAGE(DO41:DO70)</f>
        <v>2.1666666666666665</v>
      </c>
      <c r="DP71" s="1">
        <f t="shared" si="369"/>
        <v>2.5</v>
      </c>
      <c r="DQ71" s="1">
        <f t="shared" si="369"/>
        <v>2.5</v>
      </c>
      <c r="DR71" s="1">
        <f t="shared" si="369"/>
        <v>2.5</v>
      </c>
      <c r="DS71" s="1">
        <f t="shared" si="369"/>
        <v>2</v>
      </c>
      <c r="DT71" s="1"/>
      <c r="DU71" s="1">
        <f t="shared" ref="DU71:DY71" si="370">AVERAGE(DU41:DU70)</f>
        <v>2.7142857142857144</v>
      </c>
      <c r="DV71" s="1">
        <f t="shared" si="370"/>
        <v>2.2857142857142856</v>
      </c>
      <c r="DW71" s="1">
        <f t="shared" si="370"/>
        <v>3.5714285714285716</v>
      </c>
      <c r="DX71" s="1">
        <f t="shared" si="370"/>
        <v>2.1428571428571428</v>
      </c>
      <c r="DY71" s="1">
        <f t="shared" si="370"/>
        <v>3.1428571428571428</v>
      </c>
      <c r="DZ71" s="1"/>
      <c r="EA71" s="1">
        <f t="shared" ref="EA71:EE71" si="371">AVERAGE(EA41:EA70)</f>
        <v>3.7142857142857144</v>
      </c>
      <c r="EB71" s="1">
        <f t="shared" si="371"/>
        <v>3.5714285714285716</v>
      </c>
      <c r="EC71" s="1">
        <f t="shared" si="371"/>
        <v>3.7142857142857144</v>
      </c>
      <c r="ED71" s="1">
        <f t="shared" si="371"/>
        <v>3.7142857142857144</v>
      </c>
      <c r="EE71" s="1">
        <f t="shared" si="371"/>
        <v>3.5714285714285716</v>
      </c>
      <c r="EF71" s="1"/>
      <c r="EG71" s="1">
        <f t="shared" ref="EG71:EK71" si="372">AVERAGE(EG41:EG70)</f>
        <v>3.5</v>
      </c>
      <c r="EH71" s="1">
        <f t="shared" si="372"/>
        <v>3.3333333333333335</v>
      </c>
      <c r="EI71" s="1">
        <f t="shared" si="372"/>
        <v>3.3333333333333335</v>
      </c>
      <c r="EJ71" s="1">
        <f t="shared" si="372"/>
        <v>2.6666666666666665</v>
      </c>
      <c r="EK71" s="1">
        <f t="shared" si="372"/>
        <v>3.1666666666666665</v>
      </c>
      <c r="EL71" s="1"/>
      <c r="EM71" s="1">
        <f t="shared" ref="EM71:EQ71" si="373">AVERAGE(EM41:EM70)</f>
        <v>4.4000000000000004</v>
      </c>
      <c r="EN71" s="1">
        <f t="shared" si="373"/>
        <v>4.5999999999999996</v>
      </c>
      <c r="EO71" s="1">
        <f t="shared" si="373"/>
        <v>4.4000000000000004</v>
      </c>
      <c r="EP71" s="1">
        <f t="shared" si="373"/>
        <v>3.6</v>
      </c>
      <c r="EQ71" s="1">
        <f t="shared" si="373"/>
        <v>1.8</v>
      </c>
      <c r="ER71" s="1"/>
      <c r="ES71" s="1">
        <f t="shared" ref="ES71:EW71" si="374">AVERAGE(ES41:ES70)</f>
        <v>1</v>
      </c>
      <c r="ET71" s="1">
        <f t="shared" si="374"/>
        <v>1.6</v>
      </c>
      <c r="EU71" s="1">
        <f t="shared" si="374"/>
        <v>1</v>
      </c>
      <c r="EV71" s="1">
        <f t="shared" si="374"/>
        <v>3.2</v>
      </c>
      <c r="EW71" s="1">
        <f t="shared" si="374"/>
        <v>3.4</v>
      </c>
      <c r="EX71" s="1"/>
      <c r="EY71" s="1">
        <f t="shared" ref="EY71:FC71" si="375">AVERAGE(EY41:EY70)</f>
        <v>1.2</v>
      </c>
      <c r="EZ71" s="1">
        <f t="shared" si="375"/>
        <v>1.8</v>
      </c>
      <c r="FA71" s="1">
        <f t="shared" si="375"/>
        <v>1</v>
      </c>
      <c r="FB71" s="1">
        <f t="shared" si="375"/>
        <v>2.2000000000000002</v>
      </c>
      <c r="FC71" s="1">
        <f t="shared" si="375"/>
        <v>3.6</v>
      </c>
      <c r="FD71" s="1"/>
      <c r="FE71" s="1">
        <f t="shared" ref="FE71:FI71" si="376">AVERAGE(FE41:FE70)</f>
        <v>1.2</v>
      </c>
      <c r="FF71" s="1">
        <f t="shared" si="376"/>
        <v>2.2000000000000002</v>
      </c>
      <c r="FG71" s="1">
        <f t="shared" si="376"/>
        <v>1.2</v>
      </c>
      <c r="FH71" s="1">
        <f t="shared" si="376"/>
        <v>2.4</v>
      </c>
      <c r="FI71" s="1">
        <f t="shared" si="376"/>
        <v>2.8</v>
      </c>
      <c r="FJ71" s="1"/>
      <c r="FK71" s="1">
        <f t="shared" ref="FK71:FO71" si="377">AVERAGE(FK41:FK70)</f>
        <v>1.2857142857142858</v>
      </c>
      <c r="FL71" s="1">
        <f t="shared" si="377"/>
        <v>1.2857142857142858</v>
      </c>
      <c r="FM71" s="1">
        <f t="shared" si="377"/>
        <v>1.1428571428571428</v>
      </c>
      <c r="FN71" s="1">
        <f t="shared" si="377"/>
        <v>2.4285714285714284</v>
      </c>
      <c r="FO71" s="1">
        <f t="shared" si="377"/>
        <v>3.2857142857142856</v>
      </c>
      <c r="FP71" s="1"/>
      <c r="FQ71" s="1">
        <f t="shared" ref="FQ71:FU71" si="378">AVERAGE(FQ41:FQ70)</f>
        <v>2.3333333333333335</v>
      </c>
      <c r="FR71" s="1">
        <f t="shared" si="378"/>
        <v>2.6666666666666665</v>
      </c>
      <c r="FS71" s="1">
        <f t="shared" si="378"/>
        <v>2.6666666666666665</v>
      </c>
      <c r="FT71" s="1">
        <f t="shared" si="378"/>
        <v>3</v>
      </c>
      <c r="FU71" s="1">
        <f t="shared" si="378"/>
        <v>2.3333333333333335</v>
      </c>
      <c r="FV71" s="1"/>
      <c r="FW71" s="1">
        <f t="shared" ref="FW71:GA71" si="379">AVERAGE(FW41:FW70)</f>
        <v>2.8571428571428572</v>
      </c>
      <c r="FX71" s="1">
        <f t="shared" si="379"/>
        <v>1</v>
      </c>
      <c r="FY71" s="1">
        <f t="shared" si="379"/>
        <v>2</v>
      </c>
      <c r="FZ71" s="1">
        <f t="shared" si="379"/>
        <v>3</v>
      </c>
      <c r="GA71" s="1">
        <f t="shared" si="379"/>
        <v>3.2857142857142856</v>
      </c>
      <c r="GB71" s="1"/>
      <c r="GC71" s="1">
        <f t="shared" ref="GC71:GG71" si="380">AVERAGE(GC41:GC70)</f>
        <v>1.5</v>
      </c>
      <c r="GD71" s="1">
        <f t="shared" si="380"/>
        <v>1.6666666666666667</v>
      </c>
      <c r="GE71" s="1">
        <f t="shared" si="380"/>
        <v>1</v>
      </c>
      <c r="GF71" s="1">
        <f t="shared" si="380"/>
        <v>1.5</v>
      </c>
      <c r="GG71" s="1">
        <f t="shared" si="380"/>
        <v>1.1666666666666667</v>
      </c>
      <c r="GH71" s="1"/>
      <c r="GI71" s="1">
        <f t="shared" ref="GI71:GM71" si="381">AVERAGE(GI41:GI70)</f>
        <v>1.2</v>
      </c>
      <c r="GJ71" s="1">
        <f t="shared" si="381"/>
        <v>1.2</v>
      </c>
      <c r="GK71" s="1">
        <f t="shared" si="381"/>
        <v>1.8</v>
      </c>
      <c r="GL71" s="1">
        <f t="shared" si="381"/>
        <v>1.6</v>
      </c>
      <c r="GM71" s="1">
        <f t="shared" si="381"/>
        <v>3.8</v>
      </c>
      <c r="GN71" s="1"/>
      <c r="GO71" s="1">
        <f t="shared" ref="GO71:GS71" si="382">AVERAGE(GO41:GO70)</f>
        <v>1.2857142857142858</v>
      </c>
      <c r="GP71" s="1">
        <f t="shared" si="382"/>
        <v>1</v>
      </c>
      <c r="GQ71" s="1">
        <f t="shared" si="382"/>
        <v>1</v>
      </c>
      <c r="GR71" s="1">
        <f t="shared" si="382"/>
        <v>2.8571428571428572</v>
      </c>
      <c r="GS71" s="1">
        <f t="shared" si="382"/>
        <v>3.2857142857142856</v>
      </c>
      <c r="GT71" s="1"/>
      <c r="GU71" s="1">
        <f t="shared" ref="GU71:GY71" si="383">AVERAGE(GU41:GU70)</f>
        <v>2</v>
      </c>
      <c r="GV71" s="1">
        <f t="shared" si="383"/>
        <v>2</v>
      </c>
      <c r="GW71" s="1">
        <f t="shared" si="383"/>
        <v>2</v>
      </c>
      <c r="GX71" s="1">
        <f t="shared" si="383"/>
        <v>2.4</v>
      </c>
      <c r="GY71" s="1">
        <f t="shared" si="383"/>
        <v>3.4</v>
      </c>
      <c r="GZ71" s="1"/>
      <c r="HA71" s="1">
        <f t="shared" ref="HA71:HE71" si="384">AVERAGE(HA41:HA70)</f>
        <v>3.5</v>
      </c>
      <c r="HB71" s="1">
        <f t="shared" si="384"/>
        <v>3</v>
      </c>
      <c r="HC71" s="1">
        <f t="shared" si="384"/>
        <v>2.8333333333333335</v>
      </c>
      <c r="HD71" s="1">
        <f t="shared" si="384"/>
        <v>3.3333333333333335</v>
      </c>
      <c r="HE71" s="1">
        <f t="shared" si="384"/>
        <v>3.8333333333333335</v>
      </c>
    </row>
    <row r="72" spans="1:213"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row>
    <row r="73" spans="1:213" x14ac:dyDescent="0.25">
      <c r="A73" t="s">
        <v>1147</v>
      </c>
      <c r="E73" s="1">
        <f>AVERAGE(E7,E11,E15,E22,E25,E29,E36,E71)</f>
        <v>1.7166666666666668</v>
      </c>
      <c r="F73" s="1">
        <f t="shared" ref="F73:G73" si="385">AVERAGE(F7,F11,F15,F22,F25,F29,F36,F71)</f>
        <v>1.825</v>
      </c>
      <c r="G73" s="1">
        <f t="shared" si="385"/>
        <v>1.0249999999999999</v>
      </c>
      <c r="H73" s="1">
        <f t="shared" ref="H73:I73" si="386">AVERAGE(H7,H11,H15,H22,H25,H29,H36,H71)</f>
        <v>1.5833333333333333</v>
      </c>
      <c r="I73" s="1">
        <f t="shared" si="386"/>
        <v>2.8416666666666663</v>
      </c>
      <c r="J73" s="1"/>
      <c r="K73" s="1">
        <f t="shared" ref="K73:M73" si="387">AVERAGE(K7,K11,K15,K22,K25,K29,K36,K71)</f>
        <v>3.5666666666666664</v>
      </c>
      <c r="L73" s="1">
        <f t="shared" si="387"/>
        <v>1.0874999999999999</v>
      </c>
      <c r="M73" s="1">
        <f t="shared" si="387"/>
        <v>1.325</v>
      </c>
      <c r="N73" s="1">
        <f t="shared" ref="N73:O73" si="388">AVERAGE(N7,N11,N15,N22,N25,N29,N36,N71)</f>
        <v>2.1666666666666665</v>
      </c>
      <c r="O73" s="1">
        <f t="shared" si="388"/>
        <v>3.3166666666666664</v>
      </c>
      <c r="P73" s="1"/>
      <c r="Q73" s="1">
        <f t="shared" ref="Q73:S73" si="389">AVERAGE(Q7,Q11,Q15,Q22,Q25,Q29,Q36,Q71)</f>
        <v>1.6464285714285714</v>
      </c>
      <c r="R73" s="1">
        <f t="shared" si="389"/>
        <v>1.0249999999999999</v>
      </c>
      <c r="S73" s="1">
        <f t="shared" si="389"/>
        <v>1.6642857142857141</v>
      </c>
      <c r="T73" s="1">
        <f t="shared" ref="T73:U73" si="390">AVERAGE(T7,T11,T15,T22,T25,T29,T36,T71)</f>
        <v>3.8339285714285718</v>
      </c>
      <c r="U73" s="1">
        <f t="shared" si="390"/>
        <v>1.1678571428571427</v>
      </c>
      <c r="V73" s="1"/>
      <c r="W73" s="1">
        <f t="shared" ref="W73:Y73" si="391">AVERAGE(W7,W11,W15,W22,W25,W29,W36,W71)</f>
        <v>2.7571428571428571</v>
      </c>
      <c r="X73" s="1">
        <f t="shared" si="391"/>
        <v>3.5089285714285716</v>
      </c>
      <c r="Y73" s="1">
        <f t="shared" si="391"/>
        <v>2.782142857142857</v>
      </c>
      <c r="Z73" s="1">
        <f t="shared" ref="Z73:AA73" si="392">AVERAGE(Z7,Z11,Z15,Z22,Z25,Z29,Z36,Z71)</f>
        <v>3.7285714285714282</v>
      </c>
      <c r="AA73" s="1">
        <f t="shared" si="392"/>
        <v>4.2785714285714285</v>
      </c>
      <c r="AB73" s="1"/>
      <c r="AC73" s="1">
        <f t="shared" ref="AC73:AE73" si="393">AVERAGE(AC7,AC11,AC15,AC22,AC25,AC29,AC36,AC71)</f>
        <v>2.9249999999999998</v>
      </c>
      <c r="AD73" s="1">
        <f t="shared" si="393"/>
        <v>1</v>
      </c>
      <c r="AE73" s="1">
        <f t="shared" si="393"/>
        <v>2.8624999999999998</v>
      </c>
      <c r="AF73" s="1">
        <f t="shared" ref="AF73:AG73" si="394">AVERAGE(AF7,AF11,AF15,AF22,AF25,AF29,AF36,AF71)</f>
        <v>3.9</v>
      </c>
      <c r="AG73" s="1">
        <f t="shared" si="394"/>
        <v>3.2</v>
      </c>
      <c r="AH73" s="1"/>
      <c r="AI73" s="1">
        <f t="shared" ref="AI73:AK73" si="395">AVERAGE(AI7,AI11,AI15,AI22,AI25,AI29,AI36,AI71)</f>
        <v>2.6208333333333336</v>
      </c>
      <c r="AJ73" s="1">
        <f t="shared" si="395"/>
        <v>1.5375000000000001</v>
      </c>
      <c r="AK73" s="1">
        <f t="shared" si="395"/>
        <v>1.2375</v>
      </c>
      <c r="AL73" s="1">
        <f t="shared" ref="AL73:AM73" si="396">AVERAGE(AL7,AL11,AL15,AL22,AL25,AL29,AL36,AL71)</f>
        <v>3.8374999999999999</v>
      </c>
      <c r="AM73" s="1">
        <f t="shared" si="396"/>
        <v>3.8708333333333336</v>
      </c>
      <c r="AN73" s="1"/>
      <c r="AO73" s="1">
        <f t="shared" ref="AO73:AQ73" si="397">AVERAGE(AO7,AO11,AO15,AO22,AO25,AO29,AO36,AO71)</f>
        <v>1</v>
      </c>
      <c r="AP73" s="1">
        <f t="shared" si="397"/>
        <v>1.2875000000000001</v>
      </c>
      <c r="AQ73" s="1">
        <f t="shared" si="397"/>
        <v>1.2625</v>
      </c>
      <c r="AR73" s="1">
        <f t="shared" ref="AR73:AS73" si="398">AVERAGE(AR7,AR11,AR15,AR22,AR25,AR29,AR36,AR71)</f>
        <v>2.4821428571428572</v>
      </c>
      <c r="AS73" s="1">
        <f t="shared" si="398"/>
        <v>3.2785714285714285</v>
      </c>
      <c r="AT73" s="1"/>
      <c r="AU73" s="1">
        <f t="shared" ref="AU73:AW73" si="399">AVERAGE(AU7,AU11,AU15,AU22,AU25,AU29,AU36,AU71)</f>
        <v>2.8374999999999999</v>
      </c>
      <c r="AV73" s="1">
        <f t="shared" si="399"/>
        <v>3.0874999999999999</v>
      </c>
      <c r="AW73" s="1">
        <f t="shared" si="399"/>
        <v>2.9375</v>
      </c>
      <c r="AX73" s="1">
        <f t="shared" ref="AX73:AY73" si="400">AVERAGE(AX7,AX11,AX15,AX22,AX25,AX29,AX36,AX71)</f>
        <v>1.6375</v>
      </c>
      <c r="AY73" s="1">
        <f t="shared" si="400"/>
        <v>2.7875000000000001</v>
      </c>
      <c r="AZ73" s="1"/>
      <c r="BA73" s="1">
        <f t="shared" ref="BA73:BC73" si="401">AVERAGE(BA7,BA11,BA15,BA22,BA25,BA29,BA36,BA71)</f>
        <v>1.8166666666666667</v>
      </c>
      <c r="BB73" s="1">
        <f t="shared" si="401"/>
        <v>1.8958333333333333</v>
      </c>
      <c r="BC73" s="1">
        <f t="shared" si="401"/>
        <v>1.7083333333333333</v>
      </c>
      <c r="BD73" s="1">
        <f t="shared" ref="BD73:BE73" si="402">AVERAGE(BD7,BD11,BD15,BD22,BD25,BD29,BD36,BD71)</f>
        <v>4.166666666666667</v>
      </c>
      <c r="BE73" s="1">
        <f t="shared" si="402"/>
        <v>2.4916666666666667</v>
      </c>
      <c r="BF73" s="1"/>
      <c r="BG73" s="1">
        <f t="shared" ref="BG73:BI73" si="403">AVERAGE(BG7,BG11,BG15,BG22,BG25,BG29,BG36,BG71)</f>
        <v>2.2999999999999998</v>
      </c>
      <c r="BH73" s="1">
        <f t="shared" si="403"/>
        <v>2.25</v>
      </c>
      <c r="BI73" s="1">
        <f t="shared" si="403"/>
        <v>2.35</v>
      </c>
      <c r="BJ73" s="1">
        <f t="shared" ref="BJ73:BK73" si="404">AVERAGE(BJ7,BJ11,BJ15,BJ22,BJ25,BJ29,BJ36,BJ71)</f>
        <v>3.375</v>
      </c>
      <c r="BK73" s="1">
        <f t="shared" si="404"/>
        <v>3.9750000000000001</v>
      </c>
      <c r="BL73" s="1"/>
      <c r="BM73" s="1">
        <f t="shared" ref="BM73:BO73" si="405">AVERAGE(BM7,BM11,BM15,BM22,BM25,BM29,BM36,BM71)</f>
        <v>2.4791666666666665</v>
      </c>
      <c r="BN73" s="1">
        <f t="shared" si="405"/>
        <v>2.375</v>
      </c>
      <c r="BO73" s="1">
        <f t="shared" si="405"/>
        <v>2.4750000000000001</v>
      </c>
      <c r="BP73" s="1">
        <f t="shared" ref="BP73:BQ73" si="406">AVERAGE(BP7,BP11,BP15,BP22,BP25,BP29,BP36,BP71)</f>
        <v>2.5</v>
      </c>
      <c r="BQ73" s="1">
        <f t="shared" si="406"/>
        <v>4.2458333333333336</v>
      </c>
      <c r="BR73" s="1"/>
      <c r="BS73" s="1">
        <f t="shared" ref="BS73:BU73" si="407">AVERAGE(BS7,BS11,BS15,BS22,BS25,BS29,BS36,BS71)</f>
        <v>2.7041666666666666</v>
      </c>
      <c r="BT73" s="1">
        <f t="shared" si="407"/>
        <v>2.6708333333333334</v>
      </c>
      <c r="BU73" s="1">
        <f t="shared" si="407"/>
        <v>2.6875</v>
      </c>
      <c r="BV73" s="1">
        <f t="shared" ref="BV73:BW73" si="408">AVERAGE(BV7,BV11,BV15,BV22,BV25,BV29,BV36,BV71)</f>
        <v>2.6749999999999998</v>
      </c>
      <c r="BW73" s="1">
        <f t="shared" si="408"/>
        <v>2.8333333333333335</v>
      </c>
      <c r="BX73" s="1"/>
      <c r="BY73" s="1">
        <f t="shared" ref="BY73:CA73" si="409">AVERAGE(BY7,BY11,BY15,BY22,BY25,BY29,BY36,BY71)</f>
        <v>1.7625</v>
      </c>
      <c r="BZ73" s="1">
        <f t="shared" si="409"/>
        <v>1.0874999999999999</v>
      </c>
      <c r="CA73" s="1">
        <f t="shared" si="409"/>
        <v>1.1499999999999999</v>
      </c>
      <c r="CB73" s="1">
        <f t="shared" ref="CB73:CC73" si="410">AVERAGE(CB7,CB11,CB15,CB22,CB25,CB29,CB36,CB71)</f>
        <v>2.8875000000000002</v>
      </c>
      <c r="CC73" s="1">
        <f t="shared" si="410"/>
        <v>3.6541666666666663</v>
      </c>
      <c r="CD73" s="1"/>
      <c r="CE73" s="1">
        <f t="shared" ref="CE73:CG73" si="411">AVERAGE(CE7,CE11,CE15,CE22,CE25,CE29,CE36,CE71)</f>
        <v>2.2000000000000002</v>
      </c>
      <c r="CF73" s="1">
        <f t="shared" si="411"/>
        <v>2.3666666666666667</v>
      </c>
      <c r="CG73" s="1">
        <f t="shared" si="411"/>
        <v>1.5125</v>
      </c>
      <c r="CH73" s="1">
        <f t="shared" ref="CH73:CI73" si="412">AVERAGE(CH7,CH11,CH15,CH22,CH25,CH29,CH36,CH71)</f>
        <v>4.0374999999999996</v>
      </c>
      <c r="CI73" s="1">
        <f t="shared" si="412"/>
        <v>3.2416666666666667</v>
      </c>
      <c r="CJ73" s="1"/>
      <c r="CK73" s="1">
        <f t="shared" ref="CK73:CM73" si="413">AVERAGE(CK7,CK11,CK15,CK22,CK25,CK29,CK36,CK71)</f>
        <v>1.7232142857142858</v>
      </c>
      <c r="CL73" s="1">
        <f t="shared" si="413"/>
        <v>1.5125</v>
      </c>
      <c r="CM73" s="1">
        <f t="shared" si="413"/>
        <v>1.5339285714285713</v>
      </c>
      <c r="CN73" s="1">
        <f t="shared" ref="CN73:CO73" si="414">AVERAGE(CN7,CN11,CN15,CN22,CN25,CN29,CN36,CN71)</f>
        <v>4.1107142857142858</v>
      </c>
      <c r="CO73" s="1">
        <f t="shared" si="414"/>
        <v>3.4303571428571429</v>
      </c>
      <c r="CP73" s="1"/>
      <c r="CQ73" s="1">
        <f t="shared" ref="CQ73:CS73" si="415">AVERAGE(CQ7,CQ11,CQ15,CQ22,CQ25,CQ29,CQ36,CQ71)</f>
        <v>1.5916666666666668</v>
      </c>
      <c r="CR73" s="1">
        <f t="shared" si="415"/>
        <v>1.5291666666666668</v>
      </c>
      <c r="CS73" s="1">
        <f t="shared" si="415"/>
        <v>1.5916666666666668</v>
      </c>
      <c r="CT73" s="1">
        <f t="shared" ref="CT73:CU73" si="416">AVERAGE(CT7,CT11,CT15,CT22,CT25,CT29,CT36,CT71)</f>
        <v>1.6125</v>
      </c>
      <c r="CU73" s="1">
        <f t="shared" si="416"/>
        <v>2.9</v>
      </c>
      <c r="CV73" s="1"/>
      <c r="CW73" s="1">
        <f t="shared" ref="CW73:CY73" si="417">AVERAGE(CW7,CW11,CW15,CW22,CW25,CW29,CW36,CW71)</f>
        <v>1.6583333333333332</v>
      </c>
      <c r="CX73" s="1">
        <f t="shared" si="417"/>
        <v>3.4666666666666663</v>
      </c>
      <c r="CY73" s="1">
        <f t="shared" si="417"/>
        <v>3.4666666666666663</v>
      </c>
      <c r="CZ73" s="1">
        <f t="shared" ref="CZ73:DA73" si="418">AVERAGE(CZ7,CZ11,CZ15,CZ22,CZ25,CZ29,CZ36,CZ71)</f>
        <v>4.0041666666666664</v>
      </c>
      <c r="DA73" s="1">
        <f t="shared" si="418"/>
        <v>3.9375</v>
      </c>
      <c r="DB73" s="1"/>
      <c r="DC73" s="1">
        <f t="shared" ref="DC73:DE73" si="419">AVERAGE(DC7,DC11,DC15,DC22,DC25,DC29,DC36,DC71)</f>
        <v>2.0499999999999998</v>
      </c>
      <c r="DD73" s="1">
        <f t="shared" si="419"/>
        <v>2.3833333333333333</v>
      </c>
      <c r="DE73" s="1">
        <f t="shared" si="419"/>
        <v>2.5333333333333337</v>
      </c>
      <c r="DF73" s="1">
        <f t="shared" ref="DF73:DG73" si="420">AVERAGE(DF7,DF11,DF15,DF22,DF25,DF29,DF36,DF71)</f>
        <v>2.7291666666666665</v>
      </c>
      <c r="DG73" s="1">
        <f t="shared" si="420"/>
        <v>3.5208333333333335</v>
      </c>
      <c r="DH73" s="1"/>
      <c r="DI73" s="1">
        <f t="shared" ref="DI73:DK73" si="421">AVERAGE(DI7,DI11,DI15,DI22,DI25,DI29,DI36,DI71)</f>
        <v>3.0041666666666664</v>
      </c>
      <c r="DJ73" s="1">
        <f t="shared" si="421"/>
        <v>2.8458333333333337</v>
      </c>
      <c r="DK73" s="1">
        <f t="shared" si="421"/>
        <v>2.6875</v>
      </c>
      <c r="DL73" s="1">
        <f t="shared" ref="DL73:DM73" si="422">AVERAGE(DL7,DL11,DL15,DL22,DL25,DL29,DL36,DL71)</f>
        <v>4.2041666666666666</v>
      </c>
      <c r="DM73" s="1">
        <f t="shared" si="422"/>
        <v>3.7374999999999998</v>
      </c>
      <c r="DN73" s="1"/>
      <c r="DO73" s="1">
        <f t="shared" ref="DO73:DQ73" si="423">AVERAGE(DO7,DO11,DO15,DO22,DO25,DO29,DO36,DO71)</f>
        <v>3.0708333333333333</v>
      </c>
      <c r="DP73" s="1">
        <f t="shared" si="423"/>
        <v>2.8624999999999998</v>
      </c>
      <c r="DQ73" s="1">
        <f t="shared" si="423"/>
        <v>3.125</v>
      </c>
      <c r="DR73" s="1">
        <f t="shared" ref="DR73:DS73" si="424">AVERAGE(DR7,DR11,DR15,DR22,DR25,DR29,DR36,DR71)</f>
        <v>2.875</v>
      </c>
      <c r="DS73" s="1">
        <f t="shared" si="424"/>
        <v>2.9125000000000001</v>
      </c>
      <c r="DT73" s="1"/>
      <c r="DU73" s="1">
        <f t="shared" ref="DU73:DW73" si="425">AVERAGE(DU7,DU11,DU15,DU22,DU25,DU29,DU36,DU71)</f>
        <v>2.6517857142857144</v>
      </c>
      <c r="DV73" s="1">
        <f t="shared" si="425"/>
        <v>2.5732142857142857</v>
      </c>
      <c r="DW73" s="1">
        <f t="shared" si="425"/>
        <v>2.9464285714285716</v>
      </c>
      <c r="DX73" s="1">
        <f t="shared" ref="DX73:DY73" si="426">AVERAGE(DX7,DX11,DX15,DX22,DX25,DX29,DX36,DX71)</f>
        <v>2.6053571428571427</v>
      </c>
      <c r="DY73" s="1">
        <f t="shared" si="426"/>
        <v>3.5553571428571429</v>
      </c>
      <c r="DZ73" s="1"/>
      <c r="EA73" s="1">
        <f t="shared" ref="EA73:EC73" si="427">AVERAGE(EA7,EA11,EA15,EA22,EA25,EA29,EA36,EA71)</f>
        <v>3.5767857142857142</v>
      </c>
      <c r="EB73" s="1">
        <f t="shared" si="427"/>
        <v>3.8839285714285716</v>
      </c>
      <c r="EC73" s="1">
        <f t="shared" si="427"/>
        <v>3.9267857142857143</v>
      </c>
      <c r="ED73" s="1">
        <f t="shared" ref="ED73:EE73" si="428">AVERAGE(ED7,ED11,ED15,ED22,ED25,ED29,ED36,ED71)</f>
        <v>3.9267857142857143</v>
      </c>
      <c r="EE73" s="1">
        <f t="shared" si="428"/>
        <v>2.9214285714285717</v>
      </c>
      <c r="EF73" s="1"/>
      <c r="EG73" s="1">
        <f t="shared" ref="EG73:EI73" si="429">AVERAGE(EG7,EG11,EG15,EG22,EG25,EG29,EG36,EG71)</f>
        <v>4.0250000000000004</v>
      </c>
      <c r="EH73" s="1">
        <f t="shared" si="429"/>
        <v>4.104166666666667</v>
      </c>
      <c r="EI73" s="1">
        <f t="shared" si="429"/>
        <v>4.1291666666666664</v>
      </c>
      <c r="EJ73" s="1">
        <f t="shared" ref="EJ73:EK73" si="430">AVERAGE(EJ7,EJ11,EJ15,EJ22,EJ25,EJ29,EJ36,EJ71)</f>
        <v>3.3833333333333333</v>
      </c>
      <c r="EK73" s="1">
        <f t="shared" si="430"/>
        <v>3.8208333333333333</v>
      </c>
      <c r="EL73" s="1"/>
      <c r="EM73" s="1">
        <f t="shared" ref="EM73:EO73" si="431">AVERAGE(EM7,EM11,EM15,EM22,EM25,EM29,EM36,EM71)</f>
        <v>4.1124999999999998</v>
      </c>
      <c r="EN73" s="1">
        <f t="shared" si="431"/>
        <v>4.2874999999999996</v>
      </c>
      <c r="EO73" s="1">
        <f t="shared" si="431"/>
        <v>4.2</v>
      </c>
      <c r="EP73" s="1">
        <f t="shared" ref="EP73:EQ73" si="432">AVERAGE(EP7,EP11,EP15,EP22,EP25,EP29,EP36,EP71)</f>
        <v>3.1625000000000001</v>
      </c>
      <c r="EQ73" s="1">
        <f t="shared" si="432"/>
        <v>2.8250000000000002</v>
      </c>
      <c r="ER73" s="1"/>
      <c r="ES73" s="1">
        <f t="shared" ref="ES73:EU73" si="433">AVERAGE(ES7,ES11,ES15,ES22,ES25,ES29,ES36,ES71)</f>
        <v>1.05</v>
      </c>
      <c r="ET73" s="1">
        <f t="shared" si="433"/>
        <v>2.1750000000000003</v>
      </c>
      <c r="EU73" s="1">
        <f t="shared" si="433"/>
        <v>1.1625000000000001</v>
      </c>
      <c r="EV73" s="1">
        <f t="shared" ref="EV73:EW73" si="434">AVERAGE(EV7,EV11,EV15,EV22,EV25,EV29,EV36,EV71)</f>
        <v>3.5625</v>
      </c>
      <c r="EW73" s="1">
        <f t="shared" si="434"/>
        <v>4.0250000000000004</v>
      </c>
      <c r="EX73" s="1"/>
      <c r="EY73" s="1">
        <f t="shared" ref="EY73:FA73" si="435">AVERAGE(EY7,EY11,EY15,EY22,EY25,EY29,EY36,EY71)</f>
        <v>1.4249999999999998</v>
      </c>
      <c r="EZ73" s="1">
        <f t="shared" si="435"/>
        <v>2.6375000000000002</v>
      </c>
      <c r="FA73" s="1">
        <f t="shared" si="435"/>
        <v>1.25</v>
      </c>
      <c r="FB73" s="1">
        <f t="shared" ref="FB73:FC73" si="436">AVERAGE(FB7,FB11,FB15,FB22,FB25,FB29,FB36,FB71)</f>
        <v>3.05</v>
      </c>
      <c r="FC73" s="1">
        <f t="shared" si="436"/>
        <v>3.6375000000000002</v>
      </c>
      <c r="FD73" s="1"/>
      <c r="FE73" s="1">
        <f t="shared" ref="FE73:FG73" si="437">AVERAGE(FE7,FE11,FE15,FE22,FE25,FE29,FE36,FE71)</f>
        <v>1.5</v>
      </c>
      <c r="FF73" s="1">
        <f t="shared" si="437"/>
        <v>2.3874999999999997</v>
      </c>
      <c r="FG73" s="1">
        <f t="shared" si="437"/>
        <v>1.375</v>
      </c>
      <c r="FH73" s="1">
        <f t="shared" ref="FH73:FI73" si="438">AVERAGE(FH7,FH11,FH15,FH22,FH25,FH29,FH36,FH71)</f>
        <v>2.5124999999999997</v>
      </c>
      <c r="FI73" s="1">
        <f t="shared" si="438"/>
        <v>3.4</v>
      </c>
      <c r="FJ73" s="1"/>
      <c r="FK73" s="1">
        <f t="shared" ref="FK73:FM73" si="439">AVERAGE(FK7,FK11,FK15,FK22,FK25,FK29,FK36,FK71)</f>
        <v>1.3857142857142859</v>
      </c>
      <c r="FL73" s="1">
        <f t="shared" si="439"/>
        <v>1.4857142857142858</v>
      </c>
      <c r="FM73" s="1">
        <f t="shared" si="439"/>
        <v>1.0428571428571429</v>
      </c>
      <c r="FN73" s="1">
        <f t="shared" ref="FN73:FO73" si="440">AVERAGE(FN7,FN11,FN15,FN22,FN25,FN29,FN36,FN71)</f>
        <v>3.5285714285714285</v>
      </c>
      <c r="FO73" s="1">
        <f t="shared" si="440"/>
        <v>3.7482142857142855</v>
      </c>
      <c r="FP73" s="1"/>
      <c r="FQ73" s="1">
        <f t="shared" ref="FQ73:FS73" si="441">AVERAGE(FQ7,FQ11,FQ15,FQ22,FQ25,FQ29,FQ36,FQ71)</f>
        <v>2.1541666666666668</v>
      </c>
      <c r="FR73" s="1">
        <f t="shared" si="441"/>
        <v>2.7083333333333335</v>
      </c>
      <c r="FS73" s="1">
        <f t="shared" si="441"/>
        <v>2.5333333333333337</v>
      </c>
      <c r="FT73" s="1">
        <f t="shared" ref="FT73:FU73" si="442">AVERAGE(FT7,FT11,FT15,FT22,FT25,FT29,FT36,FT71)</f>
        <v>3.5</v>
      </c>
      <c r="FU73" s="1">
        <f t="shared" si="442"/>
        <v>2.7916666666666665</v>
      </c>
      <c r="FV73" s="1"/>
      <c r="FW73" s="1">
        <f t="shared" ref="FW73:FY73" si="443">AVERAGE(FW7,FW11,FW15,FW22,FW25,FW29,FW36,FW71)</f>
        <v>2.7696428571428573</v>
      </c>
      <c r="FX73" s="1">
        <f t="shared" si="443"/>
        <v>1.0249999999999999</v>
      </c>
      <c r="FY73" s="1">
        <f t="shared" si="443"/>
        <v>1.3875</v>
      </c>
      <c r="FZ73" s="1">
        <f t="shared" ref="FZ73:GA73" si="444">AVERAGE(FZ7,FZ11,FZ15,FZ22,FZ25,FZ29,FZ36,FZ71)</f>
        <v>3.8875000000000002</v>
      </c>
      <c r="GA73" s="1">
        <f t="shared" si="444"/>
        <v>2.3857142857142857</v>
      </c>
      <c r="GB73" s="1"/>
      <c r="GC73" s="1">
        <f t="shared" ref="GC73:GE73" si="445">AVERAGE(GC7,GC11,GC15,GC22,GC25,GC29,GC36,GC71)</f>
        <v>1.4750000000000001</v>
      </c>
      <c r="GD73" s="1">
        <f t="shared" si="445"/>
        <v>1.4458333333333333</v>
      </c>
      <c r="GE73" s="1">
        <f t="shared" si="445"/>
        <v>1.2375</v>
      </c>
      <c r="GF73" s="1">
        <f t="shared" ref="GF73:GG73" si="446">AVERAGE(GF7,GF11,GF15,GF22,GF25,GF29,GF36,GF71)</f>
        <v>1.2</v>
      </c>
      <c r="GG73" s="1">
        <f t="shared" si="446"/>
        <v>2.0833333333333335</v>
      </c>
      <c r="GH73" s="1"/>
      <c r="GI73" s="1">
        <f t="shared" ref="GI73:GK73" si="447">AVERAGE(GI7,GI11,GI15,GI22,GI25,GI29,GI36,GI71)</f>
        <v>1.575</v>
      </c>
      <c r="GJ73" s="1">
        <f t="shared" si="447"/>
        <v>1.2625</v>
      </c>
      <c r="GK73" s="1">
        <f t="shared" si="447"/>
        <v>1.8875000000000002</v>
      </c>
      <c r="GL73" s="1">
        <f t="shared" ref="GL73:GM73" si="448">AVERAGE(GL7,GL11,GL15,GL22,GL25,GL29,GL36,GL71)</f>
        <v>2.3250000000000002</v>
      </c>
      <c r="GM73" s="1">
        <f t="shared" si="448"/>
        <v>3.7875000000000001</v>
      </c>
      <c r="GN73" s="1"/>
      <c r="GO73" s="1">
        <f t="shared" ref="GO73:GQ73" si="449">AVERAGE(GO7,GO11,GO15,GO22,GO25,GO29,GO36,GO71)</f>
        <v>1.2232142857142858</v>
      </c>
      <c r="GP73" s="1">
        <f t="shared" si="449"/>
        <v>1.3125</v>
      </c>
      <c r="GQ73" s="1">
        <f t="shared" si="449"/>
        <v>1.2749999999999999</v>
      </c>
      <c r="GR73" s="1">
        <f t="shared" ref="GR73:GS73" si="450">AVERAGE(GR7,GR11,GR15,GR22,GR25,GR29,GR36,GR71)</f>
        <v>2.9446428571428571</v>
      </c>
      <c r="GS73" s="1">
        <f t="shared" si="450"/>
        <v>3.2857142857142856</v>
      </c>
      <c r="GT73" s="1"/>
      <c r="GU73" s="1">
        <f t="shared" ref="GU73:GW73" si="451">AVERAGE(GU7,GU11,GU15,GU22,GU25,GU29,GU36,GU71)</f>
        <v>2.0125000000000002</v>
      </c>
      <c r="GV73" s="1">
        <f t="shared" si="451"/>
        <v>3.1875</v>
      </c>
      <c r="GW73" s="1">
        <f t="shared" si="451"/>
        <v>3.3125</v>
      </c>
      <c r="GX73" s="1">
        <f t="shared" ref="GX73:GY73" si="452">AVERAGE(GX7,GX11,GX15,GX22,GX25,GX29,GX36,GX71)</f>
        <v>3.0999999999999996</v>
      </c>
      <c r="GY73" s="1">
        <f t="shared" si="452"/>
        <v>3.3374999999999999</v>
      </c>
      <c r="GZ73" s="1"/>
      <c r="HA73" s="1">
        <f t="shared" ref="HA73:HC73" si="453">AVERAGE(HA7,HA11,HA15,HA22,HA25,HA29,HA36,HA71)</f>
        <v>3.7625000000000002</v>
      </c>
      <c r="HB73" s="1">
        <f t="shared" si="453"/>
        <v>3.4125000000000001</v>
      </c>
      <c r="HC73" s="1">
        <f t="shared" si="453"/>
        <v>3.5166666666666666</v>
      </c>
      <c r="HD73" s="1">
        <f t="shared" ref="HD73:HE73" si="454">AVERAGE(HD7,HD11,HD15,HD22,HD25,HD29,HD36,HD71)</f>
        <v>3.6291666666666664</v>
      </c>
      <c r="HE73" s="1">
        <f t="shared" si="454"/>
        <v>4.104166666666667</v>
      </c>
    </row>
    <row r="74" spans="1:213" x14ac:dyDescent="0.25">
      <c r="A74" t="s">
        <v>1148</v>
      </c>
      <c r="E74" s="1">
        <f>AVERAGE(E7,E11,E15,E22,E25,E29,E36,E41:E70)</f>
        <v>1.9538461538461538</v>
      </c>
      <c r="F74" s="1">
        <f t="shared" ref="F74:G74" si="455">AVERAGE(F7,F11,F15,F22,F25,F29,F36,F41:F70)</f>
        <v>2.0846153846153848</v>
      </c>
      <c r="G74" s="1">
        <f t="shared" si="455"/>
        <v>1.0153846153846153</v>
      </c>
      <c r="H74" s="1">
        <f>AVERAGE(H7,H11,H15,H18,H22,H25,H29,H36,H41:H70)</f>
        <v>1.4642857142857142</v>
      </c>
      <c r="I74" s="1">
        <f t="shared" ref="I74" si="456">AVERAGE(I7,I11,I15,I22,I25,I29,I36,I41:I70)</f>
        <v>3.2230769230769232</v>
      </c>
      <c r="J74" s="1"/>
      <c r="K74" s="1">
        <f t="shared" ref="K74:M74" si="457">AVERAGE(K7,K11,K15,K22,K25,K29,K36,K41:K70)</f>
        <v>3.6692307692307695</v>
      </c>
      <c r="L74" s="1">
        <f t="shared" si="457"/>
        <v>1.0538461538461539</v>
      </c>
      <c r="M74" s="1">
        <f t="shared" si="457"/>
        <v>1.3923076923076925</v>
      </c>
      <c r="N74" s="1">
        <f t="shared" ref="N74" si="458">AVERAGE(N7,N11,N15,N18,N22,N25,N29,N36,N41:N70)</f>
        <v>2.1071428571428572</v>
      </c>
      <c r="O74" s="1">
        <f t="shared" ref="O74:U74" si="459">AVERAGE(O7,O11,O15,O22,O25,O29,O36,O41:O70)</f>
        <v>3.3230769230769233</v>
      </c>
      <c r="P74" s="1"/>
      <c r="Q74" s="1">
        <f t="shared" ref="Q74:S74" si="460">AVERAGE(Q7,Q11,Q15,Q22,Q25,Q29,Q36,Q41:Q70)</f>
        <v>1.6142857142857143</v>
      </c>
      <c r="R74" s="1">
        <f t="shared" si="460"/>
        <v>1.0142857142857142</v>
      </c>
      <c r="S74" s="1">
        <f t="shared" si="460"/>
        <v>1.6857142857142857</v>
      </c>
      <c r="T74" s="1">
        <f t="shared" ref="T74" si="461">AVERAGE(T7,T11,T15,T18,T22,T25,T29,T36,T41:T70)</f>
        <v>3.2733333333333334</v>
      </c>
      <c r="U74" s="1">
        <f t="shared" si="459"/>
        <v>1.157142857142857</v>
      </c>
      <c r="V74" s="1"/>
      <c r="W74" s="1">
        <f t="shared" ref="W74:Y74" si="462">AVERAGE(W7,W11,W15,W22,W25,W29,W36,W41:W70)</f>
        <v>2.3714285714285714</v>
      </c>
      <c r="X74" s="1">
        <f t="shared" si="462"/>
        <v>3.5357142857142856</v>
      </c>
      <c r="Y74" s="1">
        <f t="shared" si="462"/>
        <v>2.3857142857142857</v>
      </c>
      <c r="Z74" s="1">
        <f t="shared" ref="Z74" si="463">AVERAGE(Z7,Z11,Z15,Z18,Z22,Z25,Z29,Z36,Z41:Z70)</f>
        <v>3.4933333333333332</v>
      </c>
      <c r="AA74" s="1">
        <f t="shared" ref="AA74:AG74" si="464">AVERAGE(AA7,AA11,AA15,AA22,AA25,AA29,AA36,AA41:AA70)</f>
        <v>4.3428571428571425</v>
      </c>
      <c r="AB74" s="1"/>
      <c r="AC74" s="1">
        <f t="shared" ref="AC74:AE74" si="465">AVERAGE(AC7,AC11,AC15,AC22,AC25,AC29,AC36,AC41:AC70)</f>
        <v>2.75</v>
      </c>
      <c r="AD74" s="1">
        <f t="shared" si="465"/>
        <v>1</v>
      </c>
      <c r="AE74" s="1">
        <f t="shared" si="465"/>
        <v>2.7083333333333335</v>
      </c>
      <c r="AF74" s="1">
        <f t="shared" ref="AF74" si="466">AVERAGE(AF7,AF11,AF15,AF18,AF22,AF25,AF29,AF36,AF41:AF70)</f>
        <v>3.6153846153846154</v>
      </c>
      <c r="AG74" s="1">
        <f t="shared" si="464"/>
        <v>3</v>
      </c>
      <c r="AH74" s="1"/>
      <c r="AI74" s="1">
        <f t="shared" ref="AI74:AK74" si="467">AVERAGE(AI7,AI11,AI15,AI22,AI25,AI29,AI36,AI41:AI70)</f>
        <v>2.4461538461538463</v>
      </c>
      <c r="AJ74" s="1">
        <f t="shared" si="467"/>
        <v>1.5230769230769232</v>
      </c>
      <c r="AK74" s="1">
        <f t="shared" si="467"/>
        <v>1.5307692307692307</v>
      </c>
      <c r="AL74" s="1">
        <f t="shared" ref="AL74" si="468">AVERAGE(AL7,AL11,AL15,AL18,AL22,AL25,AL29,AL36,AL41:AL70)</f>
        <v>3.3000000000000003</v>
      </c>
      <c r="AM74" s="1">
        <f t="shared" ref="AM74" si="469">AVERAGE(AM7,AM11,AM15,AM22,AM25,AM29,AM36,AM41:AM70)</f>
        <v>3.5999999999999996</v>
      </c>
      <c r="AN74" s="1"/>
      <c r="AO74" s="1">
        <f t="shared" ref="AO74:AQ74" si="470">AVERAGE(AO7,AO11,AO15,AO22,AO25,AO29,AO36,AO41:AO70)</f>
        <v>1</v>
      </c>
      <c r="AP74" s="1">
        <f t="shared" si="470"/>
        <v>1.1642857142857144</v>
      </c>
      <c r="AQ74" s="1">
        <f t="shared" si="470"/>
        <v>1.1500000000000001</v>
      </c>
      <c r="AR74" s="1">
        <f t="shared" ref="AR74" si="471">AVERAGE(AR7,AR11,AR15,AR18,AR22,AR25,AR29,AR36,AR41:AR70)</f>
        <v>2.3333333333333335</v>
      </c>
      <c r="AS74" s="1">
        <f t="shared" ref="AS74" si="472">AVERAGE(AS7,AS11,AS15,AS22,AS25,AS29,AS36,AS41:AS70)</f>
        <v>3.3428571428571425</v>
      </c>
      <c r="AT74" s="1"/>
      <c r="AU74" s="1">
        <f t="shared" ref="AU74:AW74" si="473">AVERAGE(AU7,AU11,AU15,AU22,AU25,AU29,AU36,AU41:AU70)</f>
        <v>2.4916666666666667</v>
      </c>
      <c r="AV74" s="1">
        <f t="shared" si="473"/>
        <v>2.7916666666666665</v>
      </c>
      <c r="AW74" s="1">
        <f t="shared" si="473"/>
        <v>2.4250000000000003</v>
      </c>
      <c r="AX74" s="1">
        <f t="shared" ref="AX74" si="474">AVERAGE(AX7,AX11,AX15,AX18,AX22,AX25,AX29,AX36,AX41:AX70)</f>
        <v>1.5153846153846153</v>
      </c>
      <c r="AY74" s="1">
        <f t="shared" ref="AY74:BK74" si="475">AVERAGE(AY7,AY11,AY15,AY22,AY25,AY29,AY36,AY41:AY70)</f>
        <v>2.7250000000000001</v>
      </c>
      <c r="AZ74" s="1"/>
      <c r="BA74" s="1">
        <f t="shared" ref="BA74:BC74" si="476">AVERAGE(BA7,BA11,BA15,BA22,BA25,BA29,BA36,BA41:BA70)</f>
        <v>1.6307692307692307</v>
      </c>
      <c r="BB74" s="1">
        <f t="shared" si="476"/>
        <v>1.6153846153846154</v>
      </c>
      <c r="BC74" s="1">
        <f t="shared" si="476"/>
        <v>1.5</v>
      </c>
      <c r="BD74" s="1">
        <f t="shared" ref="BD74" si="477">AVERAGE(BD7,BD11,BD15,BD18,BD22,BD25,BD29,BD36,BD41:BD70)</f>
        <v>4</v>
      </c>
      <c r="BE74" s="1">
        <f t="shared" si="475"/>
        <v>2.430769230769231</v>
      </c>
      <c r="BF74" s="1"/>
      <c r="BG74" s="1">
        <f t="shared" ref="BG74:BI74" si="478">AVERAGE(BG7,BG11,BG15,BG22,BG25,BG29,BG36,BG41:BG70)</f>
        <v>2.3333333333333335</v>
      </c>
      <c r="BH74" s="1">
        <f t="shared" si="478"/>
        <v>2.2333333333333334</v>
      </c>
      <c r="BI74" s="1">
        <f t="shared" si="478"/>
        <v>2.3000000000000003</v>
      </c>
      <c r="BJ74" s="1">
        <f t="shared" ref="BJ74" si="479">AVERAGE(BJ7,BJ11,BJ15,BJ18,BJ22,BJ25,BJ29,BJ36,BJ41:BJ70)</f>
        <v>3.0153846153846158</v>
      </c>
      <c r="BK74" s="1">
        <f t="shared" si="475"/>
        <v>3.9833333333333329</v>
      </c>
      <c r="BL74" s="1"/>
      <c r="BM74" s="1">
        <f t="shared" ref="BM74:BO74" si="480">AVERAGE(BM7,BM11,BM15,BM22,BM25,BM29,BM36,BM41:BM70)</f>
        <v>2.2307692307692308</v>
      </c>
      <c r="BN74" s="1">
        <f t="shared" si="480"/>
        <v>2.2307692307692308</v>
      </c>
      <c r="BO74" s="1">
        <f t="shared" si="480"/>
        <v>2.1</v>
      </c>
      <c r="BP74" s="1">
        <f t="shared" ref="BP74" si="481">AVERAGE(BP7,BP11,BP15,BP18,BP22,BP25,BP29,BP36,BP41:BP70)</f>
        <v>2.5714285714285716</v>
      </c>
      <c r="BQ74" s="1">
        <f t="shared" ref="BQ74:CC74" si="482">AVERAGE(BQ7,BQ11,BQ15,BQ22,BQ25,BQ29,BQ36,BQ41:BQ70)</f>
        <v>4.2153846153846155</v>
      </c>
      <c r="BR74" s="1"/>
      <c r="BS74" s="1">
        <f t="shared" ref="BS74:BU74" si="483">AVERAGE(BS7,BS11,BS15,BS22,BS25,BS29,BS36,BS41:BS70)</f>
        <v>2.5615384615384613</v>
      </c>
      <c r="BT74" s="1">
        <f t="shared" si="483"/>
        <v>2.476923076923077</v>
      </c>
      <c r="BU74" s="1">
        <f t="shared" si="483"/>
        <v>2.4230769230769229</v>
      </c>
      <c r="BV74" s="1">
        <f t="shared" ref="BV74" si="484">AVERAGE(BV7,BV11,BV15,BV18,BV22,BV25,BV29,BV36,BV41:BV70)</f>
        <v>2.4928571428571429</v>
      </c>
      <c r="BW74" s="1">
        <f t="shared" si="482"/>
        <v>2.7692307692307692</v>
      </c>
      <c r="BX74" s="1"/>
      <c r="BY74" s="1">
        <f t="shared" ref="BY74:CA74" si="485">AVERAGE(BY7,BY11,BY15,BY22,BY25,BY29,BY36,BY41:BY70)</f>
        <v>1.6615384615384616</v>
      </c>
      <c r="BZ74" s="1">
        <f t="shared" si="485"/>
        <v>1.0538461538461539</v>
      </c>
      <c r="CA74" s="1">
        <f t="shared" si="485"/>
        <v>1.0923076923076922</v>
      </c>
      <c r="CB74" s="1">
        <f t="shared" ref="CB74" si="486">AVERAGE(CB7,CB11,CB15,CB18,CB22,CB25,CB29,CB36,CB41:CB70)</f>
        <v>2.6142857142857143</v>
      </c>
      <c r="CC74" s="1">
        <f t="shared" si="482"/>
        <v>3.5307692307692307</v>
      </c>
      <c r="CD74" s="1"/>
      <c r="CE74" s="1">
        <f t="shared" ref="CE74:CG74" si="487">AVERAGE(CE7,CE11,CE15,CE22,CE25,CE29,CE36,CE41:CE70)</f>
        <v>2.3153846153846156</v>
      </c>
      <c r="CF74" s="1">
        <f t="shared" si="487"/>
        <v>2.3538461538461539</v>
      </c>
      <c r="CG74" s="1">
        <f t="shared" si="487"/>
        <v>1.5076923076923079</v>
      </c>
      <c r="CH74" s="1">
        <f t="shared" ref="CH74" si="488">AVERAGE(CH7,CH11,CH15,CH18,CH22,CH25,CH29,CH36,CH41:CH70)</f>
        <v>3.5928571428571425</v>
      </c>
      <c r="CI74" s="1">
        <f t="shared" ref="CI74:CU74" si="489">AVERAGE(CI7,CI11,CI15,CI22,CI25,CI29,CI36,CI41:CI70)</f>
        <v>3.0846153846153848</v>
      </c>
      <c r="CJ74" s="1"/>
      <c r="CK74" s="1">
        <f t="shared" ref="CK74:CM74" si="490">AVERAGE(CK7,CK11,CK15,CK22,CK25,CK29,CK36,CK41:CK70)</f>
        <v>1.5357142857142858</v>
      </c>
      <c r="CL74" s="1">
        <f t="shared" si="490"/>
        <v>1.2928571428571429</v>
      </c>
      <c r="CM74" s="1">
        <f t="shared" si="490"/>
        <v>1.55</v>
      </c>
      <c r="CN74" s="1">
        <f t="shared" ref="CN74" si="491">AVERAGE(CN7,CN11,CN15,CN18,CN22,CN25,CN29,CN36,CN41:CN70)</f>
        <v>3.7066666666666666</v>
      </c>
      <c r="CO74" s="1">
        <f t="shared" si="489"/>
        <v>3.3071428571428569</v>
      </c>
      <c r="CP74" s="1"/>
      <c r="CQ74" s="1">
        <f t="shared" ref="CQ74:CS74" si="492">AVERAGE(CQ7,CQ11,CQ15,CQ22,CQ25,CQ29,CQ36,CQ41:CQ70)</f>
        <v>1.6846153846153844</v>
      </c>
      <c r="CR74" s="1">
        <f t="shared" si="492"/>
        <v>1.6461538461538461</v>
      </c>
      <c r="CS74" s="1">
        <f t="shared" si="492"/>
        <v>1.6846153846153844</v>
      </c>
      <c r="CT74" s="1">
        <f t="shared" ref="CT74" si="493">AVERAGE(CT7,CT11,CT15,CT18,CT22,CT25,CT29,CT36,CT41:CT70)</f>
        <v>1.7071428571428571</v>
      </c>
      <c r="CU74" s="1">
        <f t="shared" si="489"/>
        <v>2.9384615384615387</v>
      </c>
      <c r="CV74" s="1"/>
      <c r="CW74" s="1">
        <f t="shared" ref="CW74:CY74" si="494">AVERAGE(CW7,CW11,CW15,CW22,CW25,CW29,CW36,CW41:CW70)</f>
        <v>1.4692307692307693</v>
      </c>
      <c r="CX74" s="1">
        <f t="shared" si="494"/>
        <v>3.2230769230769232</v>
      </c>
      <c r="CY74" s="1">
        <f t="shared" si="494"/>
        <v>3.4153846153846152</v>
      </c>
      <c r="CZ74" s="1">
        <f t="shared" ref="CZ74" si="495">AVERAGE(CZ7,CZ11,CZ15,CZ18,CZ22,CZ25,CZ29,CZ36,CZ41:CZ70)</f>
        <v>4.0142857142857142</v>
      </c>
      <c r="DA74" s="1">
        <f t="shared" ref="DA74:DM74" si="496">AVERAGE(DA7,DA11,DA15,DA22,DA25,DA29,DA36,DA41:DA70)</f>
        <v>3.7692307692307692</v>
      </c>
      <c r="DB74" s="1"/>
      <c r="DC74" s="1">
        <f t="shared" ref="DC74:DE74" si="497">AVERAGE(DC7,DC11,DC15,DC22,DC25,DC29,DC36,DC41:DC70)</f>
        <v>1.8384615384615384</v>
      </c>
      <c r="DD74" s="1">
        <f t="shared" si="497"/>
        <v>1.9153846153846152</v>
      </c>
      <c r="DE74" s="1">
        <f t="shared" si="497"/>
        <v>2.2000000000000002</v>
      </c>
      <c r="DF74" s="1">
        <f t="shared" ref="DF74" si="498">AVERAGE(DF7,DF11,DF15,DF18,DF22,DF25,DF29,DF36,DF41:DF70)</f>
        <v>2.4642857142857144</v>
      </c>
      <c r="DG74" s="1">
        <f t="shared" si="496"/>
        <v>3.1923076923076925</v>
      </c>
      <c r="DH74" s="1"/>
      <c r="DI74" s="1">
        <f t="shared" ref="DI74:DK74" si="499">AVERAGE(DI7,DI11,DI15,DI22,DI25,DI29,DI36,DI41:DI70)</f>
        <v>2.5538461538461541</v>
      </c>
      <c r="DJ74" s="1">
        <f t="shared" si="499"/>
        <v>2.5846153846153848</v>
      </c>
      <c r="DK74" s="1">
        <f t="shared" si="499"/>
        <v>2.6153846153846154</v>
      </c>
      <c r="DL74" s="1">
        <f t="shared" ref="DL74" si="500">AVERAGE(DL7,DL11,DL15,DL18,DL22,DL25,DL29,DL36,DL41:DL70)</f>
        <v>4.1642857142857137</v>
      </c>
      <c r="DM74" s="1">
        <f t="shared" si="496"/>
        <v>3.4538461538461536</v>
      </c>
      <c r="DN74" s="1"/>
      <c r="DO74" s="1">
        <f t="shared" ref="DO74:DQ74" si="501">AVERAGE(DO7,DO11,DO15,DO22,DO25,DO29,DO36,DO41:DO70)</f>
        <v>2.7230769230769232</v>
      </c>
      <c r="DP74" s="1">
        <f t="shared" si="501"/>
        <v>2.7230769230769232</v>
      </c>
      <c r="DQ74" s="1">
        <f t="shared" si="501"/>
        <v>2.8846153846153846</v>
      </c>
      <c r="DR74" s="1">
        <f t="shared" ref="DR74" si="502">AVERAGE(DR7,DR11,DR15,DR18,DR22,DR25,DR29,DR36,DR41:DR70)</f>
        <v>2.75</v>
      </c>
      <c r="DS74" s="1">
        <f t="shared" ref="DS74:EE74" si="503">AVERAGE(DS7,DS11,DS15,DS22,DS25,DS29,DS36,DS41:DS70)</f>
        <v>2.5615384615384613</v>
      </c>
      <c r="DT74" s="1"/>
      <c r="DU74" s="1">
        <f t="shared" ref="DU74:DW74" si="504">AVERAGE(DU7,DU11,DU15,DU22,DU25,DU29,DU36,DU41:DU70)</f>
        <v>2.6785714285714284</v>
      </c>
      <c r="DV74" s="1">
        <f t="shared" si="504"/>
        <v>2.4499999999999997</v>
      </c>
      <c r="DW74" s="1">
        <f t="shared" si="504"/>
        <v>3.2142857142857144</v>
      </c>
      <c r="DX74" s="1">
        <f t="shared" ref="DX74" si="505">AVERAGE(DX7,DX11,DX15,DX18,DX22,DX25,DX29,DX36,DX41:DX70)</f>
        <v>2.3800000000000003</v>
      </c>
      <c r="DY74" s="1">
        <f t="shared" si="503"/>
        <v>3.3785714285714286</v>
      </c>
      <c r="DZ74" s="1"/>
      <c r="EA74" s="1">
        <f t="shared" ref="EA74:EC74" si="506">AVERAGE(EA7,EA11,EA15,EA22,EA25,EA29,EA36,EA41:EA70)</f>
        <v>3.6357142857142857</v>
      </c>
      <c r="EB74" s="1">
        <f t="shared" si="506"/>
        <v>3.75</v>
      </c>
      <c r="EC74" s="1">
        <f t="shared" si="506"/>
        <v>3.8357142857142859</v>
      </c>
      <c r="ED74" s="1">
        <f t="shared" ref="ED74" si="507">AVERAGE(ED7,ED11,ED15,ED18,ED22,ED25,ED29,ED36,ED41:ED70)</f>
        <v>3.7133333333333334</v>
      </c>
      <c r="EE74" s="1">
        <f t="shared" si="503"/>
        <v>3.1999999999999997</v>
      </c>
      <c r="EF74" s="1"/>
      <c r="EG74" s="1">
        <f t="shared" ref="EG74:EI74" si="508">AVERAGE(EG7,EG11,EG15,EG22,EG25,EG29,EG36,EG41:EG70)</f>
        <v>3.8230769230769233</v>
      </c>
      <c r="EH74" s="1">
        <f t="shared" si="508"/>
        <v>3.8076923076923075</v>
      </c>
      <c r="EI74" s="1">
        <f t="shared" si="508"/>
        <v>3.8230769230769233</v>
      </c>
      <c r="EJ74" s="1">
        <f t="shared" ref="EJ74" si="509">AVERAGE(EJ7,EJ11,EJ15,EJ18,EJ22,EJ25,EJ29,EJ36,EJ41:EJ70)</f>
        <v>3.0285714285714285</v>
      </c>
      <c r="EK74" s="1">
        <f t="shared" ref="EK74:EW74" si="510">AVERAGE(EK7,EK11,EK15,EK22,EK25,EK29,EK36,EK41:EK70)</f>
        <v>3.569230769230769</v>
      </c>
      <c r="EL74" s="1"/>
      <c r="EM74" s="1">
        <f t="shared" ref="EM74:EO74" si="511">AVERAGE(EM7,EM11,EM15,EM22,EM25,EM29,EM36,EM41:EM70)</f>
        <v>4.208333333333333</v>
      </c>
      <c r="EN74" s="1">
        <f t="shared" si="511"/>
        <v>4.3916666666666666</v>
      </c>
      <c r="EO74" s="1">
        <f t="shared" si="511"/>
        <v>4.2666666666666666</v>
      </c>
      <c r="EP74" s="1">
        <f t="shared" ref="EP74" si="512">AVERAGE(EP7,EP11,EP15,EP18,EP22,EP25,EP29,EP36,EP41:EP70)</f>
        <v>3.1307692307692312</v>
      </c>
      <c r="EQ74" s="1">
        <f t="shared" si="510"/>
        <v>2.4833333333333334</v>
      </c>
      <c r="ER74" s="1"/>
      <c r="ES74" s="1">
        <f t="shared" ref="ES74:EU74" si="513">AVERAGE(ES7,ES11,ES15,ES22,ES25,ES29,ES36,ES41:ES70)</f>
        <v>1.0333333333333334</v>
      </c>
      <c r="ET74" s="1">
        <f t="shared" si="513"/>
        <v>1.9833333333333334</v>
      </c>
      <c r="EU74" s="1">
        <f t="shared" si="513"/>
        <v>1.1083333333333334</v>
      </c>
      <c r="EV74" s="1">
        <f t="shared" ref="EV74" si="514">AVERAGE(EV7,EV11,EV15,EV18,EV22,EV25,EV29,EV36,EV41:EV70)</f>
        <v>3.2538461538461538</v>
      </c>
      <c r="EW74" s="1">
        <f t="shared" si="510"/>
        <v>3.8166666666666664</v>
      </c>
      <c r="EX74" s="1"/>
      <c r="EY74" s="1">
        <f t="shared" ref="EY74:FA74" si="515">AVERAGE(EY7,EY11,EY15,EY22,EY25,EY29,EY36,EY41:EY70)</f>
        <v>1.3499999999999999</v>
      </c>
      <c r="EZ74" s="1">
        <f t="shared" si="515"/>
        <v>2.3583333333333334</v>
      </c>
      <c r="FA74" s="1">
        <f t="shared" si="515"/>
        <v>1.1666666666666667</v>
      </c>
      <c r="FB74" s="1">
        <f t="shared" ref="FB74" si="516">AVERAGE(FB7,FB11,FB15,FB18,FB22,FB25,FB29,FB36,FB41:FB70)</f>
        <v>2.7846153846153849</v>
      </c>
      <c r="FC74" s="1">
        <f t="shared" ref="FC74:FO74" si="517">AVERAGE(FC7,FC11,FC15,FC22,FC25,FC29,FC36,FC41:FC70)</f>
        <v>3.625</v>
      </c>
      <c r="FD74" s="1"/>
      <c r="FE74" s="1">
        <f t="shared" ref="FE74:FG74" si="518">AVERAGE(FE7,FE11,FE15,FE22,FE25,FE29,FE36,FE41:FE70)</f>
        <v>1.4000000000000001</v>
      </c>
      <c r="FF74" s="1">
        <f t="shared" si="518"/>
        <v>2.3249999999999997</v>
      </c>
      <c r="FG74" s="1">
        <f t="shared" si="518"/>
        <v>1.3166666666666667</v>
      </c>
      <c r="FH74" s="1">
        <f t="shared" ref="FH74" si="519">AVERAGE(FH7,FH11,FH15,FH18,FH22,FH25,FH29,FH36,FH41:FH70)</f>
        <v>2.3615384615384616</v>
      </c>
      <c r="FI74" s="1">
        <f t="shared" si="517"/>
        <v>3.1999999999999997</v>
      </c>
      <c r="FJ74" s="1"/>
      <c r="FK74" s="1">
        <f t="shared" ref="FK74:FM74" si="520">AVERAGE(FK7,FK11,FK15,FK22,FK25,FK29,FK36,FK41:FK70)</f>
        <v>1.342857142857143</v>
      </c>
      <c r="FL74" s="1">
        <f t="shared" si="520"/>
        <v>1.4000000000000001</v>
      </c>
      <c r="FM74" s="1">
        <f t="shared" si="520"/>
        <v>1.0857142857142856</v>
      </c>
      <c r="FN74" s="1">
        <f t="shared" ref="FN74" si="521">AVERAGE(FN7,FN11,FN15,FN18,FN22,FN25,FN29,FN36,FN41:FN70)</f>
        <v>2.92</v>
      </c>
      <c r="FO74" s="1">
        <f t="shared" si="517"/>
        <v>3.5500000000000003</v>
      </c>
      <c r="FP74" s="1"/>
      <c r="FQ74" s="1">
        <f t="shared" ref="FQ74:FS74" si="522">AVERAGE(FQ7,FQ11,FQ15,FQ22,FQ25,FQ29,FQ36,FQ41:FQ70)</f>
        <v>2.2230769230769232</v>
      </c>
      <c r="FR74" s="1">
        <f t="shared" si="522"/>
        <v>2.6923076923076925</v>
      </c>
      <c r="FS74" s="1">
        <f t="shared" si="522"/>
        <v>2.5846153846153848</v>
      </c>
      <c r="FT74" s="1">
        <f t="shared" ref="FT74" si="523">AVERAGE(FT7,FT11,FT15,FT18,FT22,FT25,FT29,FT36,FT41:FT70)</f>
        <v>3.1428571428571428</v>
      </c>
      <c r="FU74" s="1">
        <f t="shared" ref="FU74:GG74" si="524">AVERAGE(FU7,FU11,FU15,FU22,FU25,FU29,FU36,FU41:FU70)</f>
        <v>2.6153846153846154</v>
      </c>
      <c r="FV74" s="1"/>
      <c r="FW74" s="1">
        <f t="shared" ref="FW74:FY74" si="525">AVERAGE(FW7,FW11,FW15,FW22,FW25,FW29,FW36,FW41:FW70)</f>
        <v>2.8071428571428569</v>
      </c>
      <c r="FX74" s="1">
        <f t="shared" si="525"/>
        <v>1.0142857142857142</v>
      </c>
      <c r="FY74" s="1">
        <f t="shared" si="525"/>
        <v>1.6500000000000001</v>
      </c>
      <c r="FZ74" s="1">
        <f t="shared" ref="FZ74" si="526">AVERAGE(FZ7,FZ11,FZ15,FZ18,FZ22,FZ25,FZ29,FZ36,FZ41:FZ70)</f>
        <v>3.54</v>
      </c>
      <c r="GA74" s="1">
        <f t="shared" si="524"/>
        <v>2.7714285714285714</v>
      </c>
      <c r="GB74" s="1"/>
      <c r="GC74" s="1">
        <f t="shared" ref="GC74:GE74" si="527">AVERAGE(GC7,GC11,GC15,GC22,GC25,GC29,GC36,GC41:GC70)</f>
        <v>1.4846153846153847</v>
      </c>
      <c r="GD74" s="1">
        <f t="shared" si="527"/>
        <v>1.5307692307692307</v>
      </c>
      <c r="GE74" s="1">
        <f t="shared" si="527"/>
        <v>1.1461538461538461</v>
      </c>
      <c r="GF74" s="1">
        <f t="shared" ref="GF74" si="528">AVERAGE(GF7,GF11,GF15,GF18,GF22,GF25,GF29,GF36,GF41:GF70)</f>
        <v>1.2928571428571429</v>
      </c>
      <c r="GG74" s="1">
        <f t="shared" si="524"/>
        <v>1.7307692307692308</v>
      </c>
      <c r="GH74" s="1"/>
      <c r="GI74" s="1">
        <f t="shared" ref="GI74:GK74" si="529">AVERAGE(GI7,GI11,GI15,GI22,GI25,GI29,GI36,GI41:GI70)</f>
        <v>1.45</v>
      </c>
      <c r="GJ74" s="1">
        <f t="shared" si="529"/>
        <v>1.2416666666666667</v>
      </c>
      <c r="GK74" s="1">
        <f t="shared" si="529"/>
        <v>1.8583333333333334</v>
      </c>
      <c r="GL74" s="1">
        <f t="shared" ref="GL74" si="530">AVERAGE(GL7,GL11,GL15,GL18,GL22,GL25,GL29,GL36,GL41:GL70)</f>
        <v>2</v>
      </c>
      <c r="GM74" s="1">
        <f t="shared" ref="GM74:GY74" si="531">AVERAGE(GM7,GM11,GM15,GM22,GM25,GM29,GM36,GM41:GM70)</f>
        <v>3.7916666666666665</v>
      </c>
      <c r="GN74" s="1"/>
      <c r="GO74" s="1">
        <f t="shared" ref="GO74:GQ74" si="532">AVERAGE(GO7,GO11,GO15,GO22,GO25,GO29,GO36,GO41:GO70)</f>
        <v>1.25</v>
      </c>
      <c r="GP74" s="1">
        <f t="shared" si="532"/>
        <v>1.1785714285714286</v>
      </c>
      <c r="GQ74" s="1">
        <f t="shared" si="532"/>
        <v>1.157142857142857</v>
      </c>
      <c r="GR74" s="1">
        <f t="shared" ref="GR74" si="533">AVERAGE(GR7,GR11,GR15,GR18,GR22,GR25,GR29,GR36,GR41:GR70)</f>
        <v>2.8466666666666667</v>
      </c>
      <c r="GS74" s="1">
        <f t="shared" si="531"/>
        <v>3.2857142857142856</v>
      </c>
      <c r="GT74" s="1"/>
      <c r="GU74" s="1">
        <f t="shared" ref="GU74:GW74" si="534">AVERAGE(GU7,GU11,GU15,GU22,GU25,GU29,GU36,GU41:GU70)</f>
        <v>2.0083333333333333</v>
      </c>
      <c r="GV74" s="1">
        <f t="shared" si="534"/>
        <v>2.7916666666666665</v>
      </c>
      <c r="GW74" s="1">
        <f t="shared" si="534"/>
        <v>2.875</v>
      </c>
      <c r="GX74" s="1">
        <f t="shared" ref="GX74" si="535">AVERAGE(GX7,GX11,GX15,GX18,GX22,GX25,GX29,GX36,GX41:GX70)</f>
        <v>2.7230769230769232</v>
      </c>
      <c r="GY74" s="1">
        <f t="shared" si="531"/>
        <v>3.3583333333333329</v>
      </c>
      <c r="GZ74" s="1"/>
      <c r="HA74" s="1">
        <f t="shared" ref="HA74:HC74" si="536">AVERAGE(HA7,HA11,HA15,HA22,HA25,HA29,HA36,HA41:HA70)</f>
        <v>3.6615384615384619</v>
      </c>
      <c r="HB74" s="1">
        <f t="shared" si="536"/>
        <v>3.2538461538461538</v>
      </c>
      <c r="HC74" s="1">
        <f t="shared" si="536"/>
        <v>3.2538461538461538</v>
      </c>
      <c r="HD74" s="1">
        <f t="shared" ref="HD74" si="537">AVERAGE(HD7,HD11,HD15,HD18,HD22,HD25,HD29,HD36,HD41:HD70)</f>
        <v>3.4785714285714286</v>
      </c>
      <c r="HE74" s="1">
        <f t="shared" ref="HE74" si="538">AVERAGE(HE7,HE11,HE15,HE22,HE25,HE29,HE36,HE41:HE70)</f>
        <v>4</v>
      </c>
    </row>
    <row r="76" spans="1:213" x14ac:dyDescent="0.25">
      <c r="A76" t="s">
        <v>1247</v>
      </c>
    </row>
    <row r="77" spans="1:213" x14ac:dyDescent="0.25">
      <c r="A77" t="s">
        <v>1086</v>
      </c>
      <c r="B77" s="1">
        <f>AVERAGE(E74,K74,Q74,W74,AC74,AI74,AO74,AU74,BA74,BG74,BM74,BS74,BY74,CE74,CK74,CQ74,CW74,DC74,DI74,DO74,DU74,EA74,EG74,EM74,ES74,EY74,FE74,FK74,FQ74,FW74,GC74,GI74,GO74,GU74,HA74)</f>
        <v>2.205470957613815</v>
      </c>
    </row>
    <row r="78" spans="1:213" x14ac:dyDescent="0.25">
      <c r="A78" t="s">
        <v>1087</v>
      </c>
      <c r="B78" s="1">
        <f>AVERAGE(F74,L74,R74,X74,AD74,AJ74,AP74,AV74,BB74,BH74,BN74,BT74,BZ74,CF74,CL74,CR74,CX74,DD74,DJ74,DP74,DV74,EB74,EH74,EN74,ET74,EZ74,FF74,FL74,FR74,FX74,GD74,GJ74,GP74,GV74,HB74)</f>
        <v>2.1624542124542128</v>
      </c>
    </row>
    <row r="79" spans="1:213" x14ac:dyDescent="0.25">
      <c r="A79" t="s">
        <v>1088</v>
      </c>
      <c r="B79" s="1">
        <f>AVERAGE(G74,M74,S74,Y74,AE74,AK74,AQ74,AW74,BC74,BI74,BO74,BU74,CA74,CG74,CM74,CS74,CY74,DE74,DK74,DQ74,DW74,EC74,EI74,EO74,EU74,FA74,FG74,FM74,FS74,FY74,GE74,GK74,GQ74,GW74,HC74)</f>
        <v>2.1116718995290427</v>
      </c>
    </row>
    <row r="80" spans="1:213" x14ac:dyDescent="0.25">
      <c r="A80" t="s">
        <v>1097</v>
      </c>
      <c r="B80" s="1">
        <f>AVERAGE(H74,N74,T74,Z74,AF74,AL74,AR74,AX74,BD74,BJ74,BP74,BV74,CB74,CH74,CN74,CT74,CZ74,DF74,DL74,DR74,DX74,ED74,EJ74,EP74,EV74,FB74,FH74,FN74,FT74,FZ74,GF74,GL74,GR74,GX74,HD74)</f>
        <v>2.8797823129251694</v>
      </c>
    </row>
    <row r="81" spans="1:2" x14ac:dyDescent="0.25">
      <c r="A81" t="s">
        <v>1098</v>
      </c>
      <c r="B81" s="1">
        <f>AVERAGE(I74,O74,U74,AA74,AG74,AM74,AS74,AY74,BE74,BK74,BQ74,BW74,CC74,CI74,CO74,CU74,DA74,DG74,DM74,DS74,DY74,EE74,EK74,EQ74,EW74,FC74,FI74,FO74,FU74,GA74,GG74,GM74,GS74,GY74,HE74)</f>
        <v>3.2093354264782832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4FC17-9664-4BD9-A872-ECDEC82488E4}">
  <dimension ref="A1:HE81"/>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213" width="9.5703125" customWidth="1"/>
  </cols>
  <sheetData>
    <row r="1" spans="1:213" x14ac:dyDescent="0.25">
      <c r="A1" t="s">
        <v>1064</v>
      </c>
      <c r="E1" t="s">
        <v>1053</v>
      </c>
      <c r="F1" t="s">
        <v>1053</v>
      </c>
      <c r="G1" t="s">
        <v>1053</v>
      </c>
      <c r="H1" t="s">
        <v>1053</v>
      </c>
      <c r="I1" t="s">
        <v>1068</v>
      </c>
      <c r="K1" t="s">
        <v>1053</v>
      </c>
      <c r="L1" t="s">
        <v>1053</v>
      </c>
      <c r="M1" t="s">
        <v>1053</v>
      </c>
      <c r="N1" t="s">
        <v>1053</v>
      </c>
      <c r="O1" t="s">
        <v>1068</v>
      </c>
      <c r="Q1" t="s">
        <v>1053</v>
      </c>
      <c r="R1" t="s">
        <v>1053</v>
      </c>
      <c r="S1" t="s">
        <v>1053</v>
      </c>
      <c r="T1" t="s">
        <v>1053</v>
      </c>
      <c r="U1" t="s">
        <v>1068</v>
      </c>
      <c r="W1" t="s">
        <v>1053</v>
      </c>
      <c r="X1" t="s">
        <v>1053</v>
      </c>
      <c r="Y1" t="s">
        <v>1053</v>
      </c>
      <c r="Z1" t="s">
        <v>1053</v>
      </c>
      <c r="AA1" t="s">
        <v>1068</v>
      </c>
      <c r="AC1" t="s">
        <v>1053</v>
      </c>
      <c r="AD1" t="s">
        <v>1053</v>
      </c>
      <c r="AE1" t="s">
        <v>1053</v>
      </c>
      <c r="AF1" t="s">
        <v>1053</v>
      </c>
      <c r="AG1" t="s">
        <v>1068</v>
      </c>
      <c r="AI1" t="s">
        <v>1053</v>
      </c>
      <c r="AJ1" t="s">
        <v>1053</v>
      </c>
      <c r="AK1" t="s">
        <v>1053</v>
      </c>
      <c r="AL1" t="s">
        <v>1053</v>
      </c>
      <c r="AM1" t="s">
        <v>1068</v>
      </c>
      <c r="AO1" t="s">
        <v>1053</v>
      </c>
      <c r="AP1" t="s">
        <v>1053</v>
      </c>
      <c r="AQ1" t="s">
        <v>1053</v>
      </c>
      <c r="AR1" t="s">
        <v>1053</v>
      </c>
      <c r="AS1" t="s">
        <v>1068</v>
      </c>
      <c r="AU1" t="s">
        <v>1053</v>
      </c>
      <c r="AV1" t="s">
        <v>1053</v>
      </c>
      <c r="AW1" t="s">
        <v>1053</v>
      </c>
      <c r="AX1" t="s">
        <v>1053</v>
      </c>
      <c r="AY1" t="s">
        <v>1068</v>
      </c>
      <c r="BA1" t="s">
        <v>1053</v>
      </c>
      <c r="BB1" t="s">
        <v>1053</v>
      </c>
      <c r="BC1" t="s">
        <v>1053</v>
      </c>
      <c r="BD1" t="s">
        <v>1053</v>
      </c>
      <c r="BE1" t="s">
        <v>1068</v>
      </c>
      <c r="BG1" t="s">
        <v>1053</v>
      </c>
      <c r="BH1" t="s">
        <v>1053</v>
      </c>
      <c r="BI1" t="s">
        <v>1053</v>
      </c>
      <c r="BJ1" t="s">
        <v>1053</v>
      </c>
      <c r="BK1" t="s">
        <v>1068</v>
      </c>
      <c r="BM1" t="s">
        <v>1053</v>
      </c>
      <c r="BN1" t="s">
        <v>1053</v>
      </c>
      <c r="BO1" t="s">
        <v>1053</v>
      </c>
      <c r="BP1" t="s">
        <v>1053</v>
      </c>
      <c r="BQ1" t="s">
        <v>1068</v>
      </c>
      <c r="BS1" t="s">
        <v>1053</v>
      </c>
      <c r="BT1" t="s">
        <v>1053</v>
      </c>
      <c r="BU1" t="s">
        <v>1053</v>
      </c>
      <c r="BV1" t="s">
        <v>1053</v>
      </c>
      <c r="BW1" t="s">
        <v>1068</v>
      </c>
      <c r="BY1" t="s">
        <v>1053</v>
      </c>
      <c r="BZ1" t="s">
        <v>1053</v>
      </c>
      <c r="CA1" t="s">
        <v>1053</v>
      </c>
      <c r="CB1" t="s">
        <v>1053</v>
      </c>
      <c r="CC1" t="s">
        <v>1068</v>
      </c>
      <c r="CE1" t="s">
        <v>1053</v>
      </c>
      <c r="CF1" t="s">
        <v>1053</v>
      </c>
      <c r="CG1" t="s">
        <v>1053</v>
      </c>
      <c r="CH1" t="s">
        <v>1053</v>
      </c>
      <c r="CI1" t="s">
        <v>1068</v>
      </c>
      <c r="CK1" t="s">
        <v>1053</v>
      </c>
      <c r="CL1" t="s">
        <v>1053</v>
      </c>
      <c r="CM1" t="s">
        <v>1053</v>
      </c>
      <c r="CN1" t="s">
        <v>1053</v>
      </c>
      <c r="CO1" t="s">
        <v>1068</v>
      </c>
      <c r="CQ1" t="s">
        <v>1053</v>
      </c>
      <c r="CR1" t="s">
        <v>1053</v>
      </c>
      <c r="CS1" t="s">
        <v>1053</v>
      </c>
      <c r="CT1" t="s">
        <v>1053</v>
      </c>
      <c r="CU1" t="s">
        <v>1068</v>
      </c>
      <c r="CW1" t="s">
        <v>1053</v>
      </c>
      <c r="CX1" t="s">
        <v>1053</v>
      </c>
      <c r="CY1" t="s">
        <v>1053</v>
      </c>
      <c r="CZ1" t="s">
        <v>1053</v>
      </c>
      <c r="DA1" t="s">
        <v>1068</v>
      </c>
      <c r="DC1" t="s">
        <v>1053</v>
      </c>
      <c r="DD1" t="s">
        <v>1053</v>
      </c>
      <c r="DE1" t="s">
        <v>1053</v>
      </c>
      <c r="DF1" t="s">
        <v>1053</v>
      </c>
      <c r="DG1" t="s">
        <v>1068</v>
      </c>
      <c r="DI1" t="s">
        <v>1053</v>
      </c>
      <c r="DJ1" t="s">
        <v>1053</v>
      </c>
      <c r="DK1" t="s">
        <v>1053</v>
      </c>
      <c r="DL1" t="s">
        <v>1053</v>
      </c>
      <c r="DM1" t="s">
        <v>1068</v>
      </c>
      <c r="DO1" t="s">
        <v>1053</v>
      </c>
      <c r="DP1" t="s">
        <v>1053</v>
      </c>
      <c r="DQ1" t="s">
        <v>1053</v>
      </c>
      <c r="DR1" t="s">
        <v>1053</v>
      </c>
      <c r="DS1" t="s">
        <v>1068</v>
      </c>
      <c r="DU1" t="s">
        <v>1053</v>
      </c>
      <c r="DV1" t="s">
        <v>1053</v>
      </c>
      <c r="DW1" t="s">
        <v>1053</v>
      </c>
      <c r="DX1" t="s">
        <v>1053</v>
      </c>
      <c r="DY1" t="s">
        <v>1068</v>
      </c>
      <c r="EA1" t="s">
        <v>1053</v>
      </c>
      <c r="EB1" t="s">
        <v>1053</v>
      </c>
      <c r="EC1" t="s">
        <v>1053</v>
      </c>
      <c r="ED1" t="s">
        <v>1053</v>
      </c>
      <c r="EE1" t="s">
        <v>1068</v>
      </c>
      <c r="EG1" t="s">
        <v>1053</v>
      </c>
      <c r="EH1" t="s">
        <v>1053</v>
      </c>
      <c r="EI1" t="s">
        <v>1053</v>
      </c>
      <c r="EJ1" t="s">
        <v>1053</v>
      </c>
      <c r="EK1" t="s">
        <v>1068</v>
      </c>
      <c r="EM1" t="s">
        <v>1053</v>
      </c>
      <c r="EN1" t="s">
        <v>1053</v>
      </c>
      <c r="EO1" t="s">
        <v>1053</v>
      </c>
      <c r="EP1" t="s">
        <v>1053</v>
      </c>
      <c r="EQ1" t="s">
        <v>1068</v>
      </c>
      <c r="ES1" t="s">
        <v>1053</v>
      </c>
      <c r="ET1" t="s">
        <v>1053</v>
      </c>
      <c r="EU1" t="s">
        <v>1053</v>
      </c>
      <c r="EV1" t="s">
        <v>1053</v>
      </c>
      <c r="EW1" t="s">
        <v>1068</v>
      </c>
      <c r="EY1" t="s">
        <v>1053</v>
      </c>
      <c r="EZ1" t="s">
        <v>1053</v>
      </c>
      <c r="FA1" t="s">
        <v>1053</v>
      </c>
      <c r="FB1" t="s">
        <v>1053</v>
      </c>
      <c r="FC1" t="s">
        <v>1068</v>
      </c>
      <c r="FE1" t="s">
        <v>1053</v>
      </c>
      <c r="FF1" t="s">
        <v>1053</v>
      </c>
      <c r="FG1" t="s">
        <v>1053</v>
      </c>
      <c r="FH1" t="s">
        <v>1053</v>
      </c>
      <c r="FI1" t="s">
        <v>1068</v>
      </c>
      <c r="FK1" t="s">
        <v>1053</v>
      </c>
      <c r="FL1" t="s">
        <v>1053</v>
      </c>
      <c r="FM1" t="s">
        <v>1053</v>
      </c>
      <c r="FN1" t="s">
        <v>1053</v>
      </c>
      <c r="FO1" t="s">
        <v>1068</v>
      </c>
      <c r="FQ1" t="s">
        <v>1053</v>
      </c>
      <c r="FR1" t="s">
        <v>1053</v>
      </c>
      <c r="FS1" t="s">
        <v>1053</v>
      </c>
      <c r="FT1" t="s">
        <v>1053</v>
      </c>
      <c r="FU1" t="s">
        <v>1068</v>
      </c>
      <c r="FW1" t="s">
        <v>1053</v>
      </c>
      <c r="FX1" t="s">
        <v>1053</v>
      </c>
      <c r="FY1" t="s">
        <v>1053</v>
      </c>
      <c r="FZ1" t="s">
        <v>1053</v>
      </c>
      <c r="GA1" t="s">
        <v>1068</v>
      </c>
      <c r="GC1" t="s">
        <v>1053</v>
      </c>
      <c r="GD1" t="s">
        <v>1053</v>
      </c>
      <c r="GE1" t="s">
        <v>1053</v>
      </c>
      <c r="GF1" t="s">
        <v>1053</v>
      </c>
      <c r="GG1" t="s">
        <v>1068</v>
      </c>
      <c r="GI1" t="s">
        <v>1053</v>
      </c>
      <c r="GJ1" t="s">
        <v>1053</v>
      </c>
      <c r="GK1" t="s">
        <v>1053</v>
      </c>
      <c r="GL1" t="s">
        <v>1053</v>
      </c>
      <c r="GM1" t="s">
        <v>1068</v>
      </c>
      <c r="GO1" t="s">
        <v>1053</v>
      </c>
      <c r="GP1" t="s">
        <v>1053</v>
      </c>
      <c r="GQ1" t="s">
        <v>1053</v>
      </c>
      <c r="GR1" t="s">
        <v>1053</v>
      </c>
      <c r="GS1" t="s">
        <v>1068</v>
      </c>
      <c r="GU1" t="s">
        <v>1053</v>
      </c>
      <c r="GV1" t="s">
        <v>1053</v>
      </c>
      <c r="GW1" t="s">
        <v>1053</v>
      </c>
      <c r="GX1" t="s">
        <v>1053</v>
      </c>
      <c r="GY1" t="s">
        <v>1068</v>
      </c>
      <c r="HA1" t="s">
        <v>1053</v>
      </c>
      <c r="HB1" t="s">
        <v>1053</v>
      </c>
      <c r="HC1" t="s">
        <v>1053</v>
      </c>
      <c r="HD1" t="s">
        <v>1053</v>
      </c>
      <c r="HE1" t="s">
        <v>1068</v>
      </c>
    </row>
    <row r="2" spans="1:213" x14ac:dyDescent="0.25">
      <c r="A2" t="s">
        <v>1102</v>
      </c>
      <c r="E2" t="s">
        <v>1089</v>
      </c>
      <c r="F2" t="s">
        <v>1090</v>
      </c>
      <c r="G2" t="s">
        <v>1091</v>
      </c>
      <c r="H2" t="s">
        <v>1092</v>
      </c>
      <c r="I2" t="s">
        <v>1097</v>
      </c>
      <c r="K2" t="s">
        <v>1089</v>
      </c>
      <c r="L2" t="s">
        <v>1090</v>
      </c>
      <c r="M2" t="s">
        <v>1091</v>
      </c>
      <c r="N2" t="s">
        <v>1092</v>
      </c>
      <c r="O2" t="s">
        <v>1097</v>
      </c>
      <c r="Q2" t="s">
        <v>1089</v>
      </c>
      <c r="R2" t="s">
        <v>1090</v>
      </c>
      <c r="S2" t="s">
        <v>1091</v>
      </c>
      <c r="T2" t="s">
        <v>1092</v>
      </c>
      <c r="U2" t="s">
        <v>1097</v>
      </c>
      <c r="W2" t="s">
        <v>1089</v>
      </c>
      <c r="X2" t="s">
        <v>1090</v>
      </c>
      <c r="Y2" t="s">
        <v>1091</v>
      </c>
      <c r="Z2" t="s">
        <v>1092</v>
      </c>
      <c r="AA2" t="s">
        <v>1097</v>
      </c>
      <c r="AC2" t="s">
        <v>1089</v>
      </c>
      <c r="AD2" t="s">
        <v>1090</v>
      </c>
      <c r="AE2" t="s">
        <v>1091</v>
      </c>
      <c r="AF2" t="s">
        <v>1092</v>
      </c>
      <c r="AG2" t="s">
        <v>1097</v>
      </c>
      <c r="AI2" t="s">
        <v>1089</v>
      </c>
      <c r="AJ2" t="s">
        <v>1090</v>
      </c>
      <c r="AK2" t="s">
        <v>1091</v>
      </c>
      <c r="AL2" t="s">
        <v>1092</v>
      </c>
      <c r="AM2" t="s">
        <v>1097</v>
      </c>
      <c r="AO2" t="s">
        <v>1089</v>
      </c>
      <c r="AP2" t="s">
        <v>1090</v>
      </c>
      <c r="AQ2" t="s">
        <v>1091</v>
      </c>
      <c r="AR2" t="s">
        <v>1092</v>
      </c>
      <c r="AS2" t="s">
        <v>1097</v>
      </c>
      <c r="AU2" t="s">
        <v>1089</v>
      </c>
      <c r="AV2" t="s">
        <v>1090</v>
      </c>
      <c r="AW2" t="s">
        <v>1091</v>
      </c>
      <c r="AX2" t="s">
        <v>1092</v>
      </c>
      <c r="AY2" t="s">
        <v>1097</v>
      </c>
      <c r="BA2" t="s">
        <v>1089</v>
      </c>
      <c r="BB2" t="s">
        <v>1090</v>
      </c>
      <c r="BC2" t="s">
        <v>1091</v>
      </c>
      <c r="BD2" t="s">
        <v>1092</v>
      </c>
      <c r="BE2" t="s">
        <v>1097</v>
      </c>
      <c r="BG2" t="s">
        <v>1089</v>
      </c>
      <c r="BH2" t="s">
        <v>1090</v>
      </c>
      <c r="BI2" t="s">
        <v>1091</v>
      </c>
      <c r="BJ2" t="s">
        <v>1092</v>
      </c>
      <c r="BK2" t="s">
        <v>1097</v>
      </c>
      <c r="BM2" t="s">
        <v>1089</v>
      </c>
      <c r="BN2" t="s">
        <v>1090</v>
      </c>
      <c r="BO2" t="s">
        <v>1091</v>
      </c>
      <c r="BP2" t="s">
        <v>1092</v>
      </c>
      <c r="BQ2" t="s">
        <v>1097</v>
      </c>
      <c r="BS2" t="s">
        <v>1089</v>
      </c>
      <c r="BT2" t="s">
        <v>1090</v>
      </c>
      <c r="BU2" t="s">
        <v>1091</v>
      </c>
      <c r="BV2" t="s">
        <v>1092</v>
      </c>
      <c r="BW2" t="s">
        <v>1097</v>
      </c>
      <c r="BY2" t="s">
        <v>1089</v>
      </c>
      <c r="BZ2" t="s">
        <v>1090</v>
      </c>
      <c r="CA2" t="s">
        <v>1091</v>
      </c>
      <c r="CB2" t="s">
        <v>1092</v>
      </c>
      <c r="CC2" t="s">
        <v>1097</v>
      </c>
      <c r="CE2" t="s">
        <v>1089</v>
      </c>
      <c r="CF2" t="s">
        <v>1090</v>
      </c>
      <c r="CG2" t="s">
        <v>1091</v>
      </c>
      <c r="CH2" t="s">
        <v>1092</v>
      </c>
      <c r="CI2" t="s">
        <v>1097</v>
      </c>
      <c r="CK2" t="s">
        <v>1089</v>
      </c>
      <c r="CL2" t="s">
        <v>1090</v>
      </c>
      <c r="CM2" t="s">
        <v>1091</v>
      </c>
      <c r="CN2" t="s">
        <v>1092</v>
      </c>
      <c r="CO2" t="s">
        <v>1097</v>
      </c>
      <c r="CQ2" t="s">
        <v>1089</v>
      </c>
      <c r="CR2" t="s">
        <v>1090</v>
      </c>
      <c r="CS2" t="s">
        <v>1091</v>
      </c>
      <c r="CT2" t="s">
        <v>1092</v>
      </c>
      <c r="CU2" t="s">
        <v>1097</v>
      </c>
      <c r="CW2" t="s">
        <v>1089</v>
      </c>
      <c r="CX2" t="s">
        <v>1090</v>
      </c>
      <c r="CY2" t="s">
        <v>1091</v>
      </c>
      <c r="CZ2" t="s">
        <v>1092</v>
      </c>
      <c r="DA2" t="s">
        <v>1097</v>
      </c>
      <c r="DC2" t="s">
        <v>1089</v>
      </c>
      <c r="DD2" t="s">
        <v>1090</v>
      </c>
      <c r="DE2" t="s">
        <v>1091</v>
      </c>
      <c r="DF2" t="s">
        <v>1092</v>
      </c>
      <c r="DG2" t="s">
        <v>1097</v>
      </c>
      <c r="DI2" t="s">
        <v>1089</v>
      </c>
      <c r="DJ2" t="s">
        <v>1090</v>
      </c>
      <c r="DK2" t="s">
        <v>1091</v>
      </c>
      <c r="DL2" t="s">
        <v>1092</v>
      </c>
      <c r="DM2" t="s">
        <v>1097</v>
      </c>
      <c r="DO2" t="s">
        <v>1089</v>
      </c>
      <c r="DP2" t="s">
        <v>1090</v>
      </c>
      <c r="DQ2" t="s">
        <v>1091</v>
      </c>
      <c r="DR2" t="s">
        <v>1092</v>
      </c>
      <c r="DS2" t="s">
        <v>1097</v>
      </c>
      <c r="DU2" t="s">
        <v>1089</v>
      </c>
      <c r="DV2" t="s">
        <v>1090</v>
      </c>
      <c r="DW2" t="s">
        <v>1091</v>
      </c>
      <c r="DX2" t="s">
        <v>1092</v>
      </c>
      <c r="DY2" t="s">
        <v>1097</v>
      </c>
      <c r="EA2" t="s">
        <v>1089</v>
      </c>
      <c r="EB2" t="s">
        <v>1090</v>
      </c>
      <c r="EC2" t="s">
        <v>1091</v>
      </c>
      <c r="ED2" t="s">
        <v>1092</v>
      </c>
      <c r="EE2" t="s">
        <v>1097</v>
      </c>
      <c r="EG2" t="s">
        <v>1089</v>
      </c>
      <c r="EH2" t="s">
        <v>1090</v>
      </c>
      <c r="EI2" t="s">
        <v>1091</v>
      </c>
      <c r="EJ2" t="s">
        <v>1092</v>
      </c>
      <c r="EK2" t="s">
        <v>1097</v>
      </c>
      <c r="EM2" t="s">
        <v>1089</v>
      </c>
      <c r="EN2" t="s">
        <v>1090</v>
      </c>
      <c r="EO2" t="s">
        <v>1091</v>
      </c>
      <c r="EP2" t="s">
        <v>1092</v>
      </c>
      <c r="EQ2" t="s">
        <v>1097</v>
      </c>
      <c r="ES2" t="s">
        <v>1089</v>
      </c>
      <c r="ET2" t="s">
        <v>1090</v>
      </c>
      <c r="EU2" t="s">
        <v>1091</v>
      </c>
      <c r="EV2" t="s">
        <v>1092</v>
      </c>
      <c r="EW2" t="s">
        <v>1097</v>
      </c>
      <c r="EY2" t="s">
        <v>1089</v>
      </c>
      <c r="EZ2" t="s">
        <v>1090</v>
      </c>
      <c r="FA2" t="s">
        <v>1091</v>
      </c>
      <c r="FB2" t="s">
        <v>1092</v>
      </c>
      <c r="FC2" t="s">
        <v>1097</v>
      </c>
      <c r="FE2" t="s">
        <v>1089</v>
      </c>
      <c r="FF2" t="s">
        <v>1090</v>
      </c>
      <c r="FG2" t="s">
        <v>1091</v>
      </c>
      <c r="FH2" t="s">
        <v>1092</v>
      </c>
      <c r="FI2" t="s">
        <v>1097</v>
      </c>
      <c r="FK2" t="s">
        <v>1089</v>
      </c>
      <c r="FL2" t="s">
        <v>1090</v>
      </c>
      <c r="FM2" t="s">
        <v>1091</v>
      </c>
      <c r="FN2" t="s">
        <v>1092</v>
      </c>
      <c r="FO2" t="s">
        <v>1097</v>
      </c>
      <c r="FQ2" t="s">
        <v>1089</v>
      </c>
      <c r="FR2" t="s">
        <v>1090</v>
      </c>
      <c r="FS2" t="s">
        <v>1091</v>
      </c>
      <c r="FT2" t="s">
        <v>1092</v>
      </c>
      <c r="FU2" t="s">
        <v>1097</v>
      </c>
      <c r="FW2" t="s">
        <v>1089</v>
      </c>
      <c r="FX2" t="s">
        <v>1090</v>
      </c>
      <c r="FY2" t="s">
        <v>1091</v>
      </c>
      <c r="FZ2" t="s">
        <v>1092</v>
      </c>
      <c r="GA2" t="s">
        <v>1097</v>
      </c>
      <c r="GC2" t="s">
        <v>1089</v>
      </c>
      <c r="GD2" t="s">
        <v>1090</v>
      </c>
      <c r="GE2" t="s">
        <v>1091</v>
      </c>
      <c r="GF2" t="s">
        <v>1092</v>
      </c>
      <c r="GG2" t="s">
        <v>1097</v>
      </c>
      <c r="GI2" t="s">
        <v>1089</v>
      </c>
      <c r="GJ2" t="s">
        <v>1090</v>
      </c>
      <c r="GK2" t="s">
        <v>1091</v>
      </c>
      <c r="GL2" t="s">
        <v>1092</v>
      </c>
      <c r="GM2" t="s">
        <v>1097</v>
      </c>
      <c r="GO2" t="s">
        <v>1089</v>
      </c>
      <c r="GP2" t="s">
        <v>1090</v>
      </c>
      <c r="GQ2" t="s">
        <v>1091</v>
      </c>
      <c r="GR2" t="s">
        <v>1092</v>
      </c>
      <c r="GS2" t="s">
        <v>1097</v>
      </c>
      <c r="GU2" t="s">
        <v>1089</v>
      </c>
      <c r="GV2" t="s">
        <v>1090</v>
      </c>
      <c r="GW2" t="s">
        <v>1091</v>
      </c>
      <c r="GX2" t="s">
        <v>1092</v>
      </c>
      <c r="GY2" t="s">
        <v>1097</v>
      </c>
      <c r="HA2" t="s">
        <v>1089</v>
      </c>
      <c r="HB2" t="s">
        <v>1090</v>
      </c>
      <c r="HC2" t="s">
        <v>1091</v>
      </c>
      <c r="HD2" t="s">
        <v>1092</v>
      </c>
      <c r="HE2" t="s">
        <v>1097</v>
      </c>
    </row>
    <row r="4" spans="1:213" x14ac:dyDescent="0.25">
      <c r="A4" t="s">
        <v>1</v>
      </c>
      <c r="B4" t="s">
        <v>2</v>
      </c>
      <c r="C4" t="s">
        <v>0</v>
      </c>
      <c r="E4" t="s">
        <v>23</v>
      </c>
      <c r="F4" t="s">
        <v>24</v>
      </c>
      <c r="G4" t="s">
        <v>25</v>
      </c>
      <c r="H4" t="s">
        <v>26</v>
      </c>
      <c r="I4" t="s">
        <v>31</v>
      </c>
      <c r="K4" t="s">
        <v>56</v>
      </c>
      <c r="L4" t="s">
        <v>57</v>
      </c>
      <c r="M4" t="s">
        <v>58</v>
      </c>
      <c r="N4" t="s">
        <v>59</v>
      </c>
      <c r="O4" t="s">
        <v>64</v>
      </c>
      <c r="Q4" t="s">
        <v>89</v>
      </c>
      <c r="R4" t="s">
        <v>90</v>
      </c>
      <c r="S4" t="s">
        <v>91</v>
      </c>
      <c r="T4" t="s">
        <v>92</v>
      </c>
      <c r="U4" t="s">
        <v>97</v>
      </c>
      <c r="W4" t="s">
        <v>122</v>
      </c>
      <c r="X4" t="s">
        <v>123</v>
      </c>
      <c r="Y4" t="s">
        <v>124</v>
      </c>
      <c r="Z4" t="s">
        <v>125</v>
      </c>
      <c r="AA4" t="s">
        <v>130</v>
      </c>
      <c r="AC4" t="s">
        <v>155</v>
      </c>
      <c r="AD4" t="s">
        <v>156</v>
      </c>
      <c r="AE4" t="s">
        <v>157</v>
      </c>
      <c r="AF4" t="s">
        <v>158</v>
      </c>
      <c r="AG4" t="s">
        <v>163</v>
      </c>
      <c r="AI4" t="s">
        <v>188</v>
      </c>
      <c r="AJ4" t="s">
        <v>189</v>
      </c>
      <c r="AK4" t="s">
        <v>190</v>
      </c>
      <c r="AL4" t="s">
        <v>191</v>
      </c>
      <c r="AM4" t="s">
        <v>196</v>
      </c>
      <c r="AO4" t="s">
        <v>221</v>
      </c>
      <c r="AP4" t="s">
        <v>222</v>
      </c>
      <c r="AQ4" t="s">
        <v>223</v>
      </c>
      <c r="AR4" t="s">
        <v>224</v>
      </c>
      <c r="AS4" t="s">
        <v>229</v>
      </c>
      <c r="AU4" t="s">
        <v>251</v>
      </c>
      <c r="AV4" t="s">
        <v>252</v>
      </c>
      <c r="AW4" t="s">
        <v>253</v>
      </c>
      <c r="AX4" t="s">
        <v>254</v>
      </c>
      <c r="AY4" t="s">
        <v>259</v>
      </c>
      <c r="BA4" t="s">
        <v>281</v>
      </c>
      <c r="BB4" t="s">
        <v>282</v>
      </c>
      <c r="BC4" t="s">
        <v>283</v>
      </c>
      <c r="BD4" t="s">
        <v>284</v>
      </c>
      <c r="BE4" t="s">
        <v>289</v>
      </c>
      <c r="BG4" t="s">
        <v>311</v>
      </c>
      <c r="BH4" t="s">
        <v>312</v>
      </c>
      <c r="BI4" t="s">
        <v>313</v>
      </c>
      <c r="BJ4" t="s">
        <v>314</v>
      </c>
      <c r="BK4" t="s">
        <v>319</v>
      </c>
      <c r="BM4" t="s">
        <v>341</v>
      </c>
      <c r="BN4" t="s">
        <v>342</v>
      </c>
      <c r="BO4" t="s">
        <v>343</v>
      </c>
      <c r="BP4" t="s">
        <v>344</v>
      </c>
      <c r="BQ4" t="s">
        <v>349</v>
      </c>
      <c r="BS4" t="s">
        <v>371</v>
      </c>
      <c r="BT4" t="s">
        <v>372</v>
      </c>
      <c r="BU4" t="s">
        <v>373</v>
      </c>
      <c r="BV4" t="s">
        <v>374</v>
      </c>
      <c r="BW4" t="s">
        <v>379</v>
      </c>
      <c r="BY4" t="s">
        <v>401</v>
      </c>
      <c r="BZ4" t="s">
        <v>402</v>
      </c>
      <c r="CA4" t="s">
        <v>403</v>
      </c>
      <c r="CB4" t="s">
        <v>404</v>
      </c>
      <c r="CC4" t="s">
        <v>409</v>
      </c>
      <c r="CE4" t="s">
        <v>401</v>
      </c>
      <c r="CF4" t="s">
        <v>402</v>
      </c>
      <c r="CG4" t="s">
        <v>403</v>
      </c>
      <c r="CH4" t="s">
        <v>404</v>
      </c>
      <c r="CI4" t="s">
        <v>409</v>
      </c>
      <c r="CK4" t="s">
        <v>431</v>
      </c>
      <c r="CL4" t="s">
        <v>432</v>
      </c>
      <c r="CM4" t="s">
        <v>433</v>
      </c>
      <c r="CN4" t="s">
        <v>434</v>
      </c>
      <c r="CO4" t="s">
        <v>439</v>
      </c>
      <c r="CQ4" t="s">
        <v>461</v>
      </c>
      <c r="CR4" t="s">
        <v>462</v>
      </c>
      <c r="CS4" t="s">
        <v>463</v>
      </c>
      <c r="CT4" t="s">
        <v>464</v>
      </c>
      <c r="CU4" t="s">
        <v>469</v>
      </c>
      <c r="CW4" t="s">
        <v>491</v>
      </c>
      <c r="CX4" t="s">
        <v>492</v>
      </c>
      <c r="CY4" t="s">
        <v>493</v>
      </c>
      <c r="CZ4" t="s">
        <v>494</v>
      </c>
      <c r="DA4" t="s">
        <v>499</v>
      </c>
      <c r="DC4" t="s">
        <v>521</v>
      </c>
      <c r="DD4" t="s">
        <v>522</v>
      </c>
      <c r="DE4" t="s">
        <v>523</v>
      </c>
      <c r="DF4" t="s">
        <v>524</v>
      </c>
      <c r="DG4" t="s">
        <v>529</v>
      </c>
      <c r="DI4" t="s">
        <v>551</v>
      </c>
      <c r="DJ4" t="s">
        <v>552</v>
      </c>
      <c r="DK4" t="s">
        <v>553</v>
      </c>
      <c r="DL4" t="s">
        <v>554</v>
      </c>
      <c r="DM4" t="s">
        <v>559</v>
      </c>
      <c r="DO4" t="s">
        <v>581</v>
      </c>
      <c r="DP4" t="s">
        <v>582</v>
      </c>
      <c r="DQ4" t="s">
        <v>583</v>
      </c>
      <c r="DR4" t="s">
        <v>584</v>
      </c>
      <c r="DS4" t="s">
        <v>589</v>
      </c>
      <c r="DU4" t="s">
        <v>611</v>
      </c>
      <c r="DV4" t="s">
        <v>612</v>
      </c>
      <c r="DW4" t="s">
        <v>613</v>
      </c>
      <c r="DX4" t="s">
        <v>614</v>
      </c>
      <c r="DY4" t="s">
        <v>619</v>
      </c>
      <c r="EA4" t="s">
        <v>641</v>
      </c>
      <c r="EB4" t="s">
        <v>642</v>
      </c>
      <c r="EC4" t="s">
        <v>643</v>
      </c>
      <c r="ED4" t="s">
        <v>644</v>
      </c>
      <c r="EE4" t="s">
        <v>649</v>
      </c>
      <c r="EG4" t="s">
        <v>671</v>
      </c>
      <c r="EH4" t="s">
        <v>672</v>
      </c>
      <c r="EI4" t="s">
        <v>673</v>
      </c>
      <c r="EJ4" t="s">
        <v>674</v>
      </c>
      <c r="EK4" t="s">
        <v>679</v>
      </c>
      <c r="EM4" t="s">
        <v>701</v>
      </c>
      <c r="EN4" t="s">
        <v>702</v>
      </c>
      <c r="EO4" t="s">
        <v>703</v>
      </c>
      <c r="EP4" t="s">
        <v>704</v>
      </c>
      <c r="EQ4" t="s">
        <v>709</v>
      </c>
      <c r="ES4" t="s">
        <v>731</v>
      </c>
      <c r="ET4" t="s">
        <v>732</v>
      </c>
      <c r="EU4" t="s">
        <v>733</v>
      </c>
      <c r="EV4" t="s">
        <v>734</v>
      </c>
      <c r="EW4" t="s">
        <v>739</v>
      </c>
      <c r="EY4" t="s">
        <v>761</v>
      </c>
      <c r="EZ4" t="s">
        <v>762</v>
      </c>
      <c r="FA4" t="s">
        <v>763</v>
      </c>
      <c r="FB4" t="s">
        <v>764</v>
      </c>
      <c r="FC4" t="s">
        <v>769</v>
      </c>
      <c r="FE4" t="s">
        <v>791</v>
      </c>
      <c r="FF4" t="s">
        <v>792</v>
      </c>
      <c r="FG4" t="s">
        <v>793</v>
      </c>
      <c r="FH4" t="s">
        <v>794</v>
      </c>
      <c r="FI4" t="s">
        <v>799</v>
      </c>
      <c r="FK4" t="s">
        <v>821</v>
      </c>
      <c r="FL4" t="s">
        <v>822</v>
      </c>
      <c r="FM4" t="s">
        <v>823</v>
      </c>
      <c r="FN4" t="s">
        <v>824</v>
      </c>
      <c r="FO4" t="s">
        <v>829</v>
      </c>
      <c r="FQ4" t="s">
        <v>851</v>
      </c>
      <c r="FR4" t="s">
        <v>852</v>
      </c>
      <c r="FS4" t="s">
        <v>853</v>
      </c>
      <c r="FT4" t="s">
        <v>854</v>
      </c>
      <c r="FU4" t="s">
        <v>859</v>
      </c>
      <c r="FW4" t="s">
        <v>881</v>
      </c>
      <c r="FX4" t="s">
        <v>882</v>
      </c>
      <c r="FY4" t="s">
        <v>883</v>
      </c>
      <c r="FZ4" t="s">
        <v>884</v>
      </c>
      <c r="GA4" t="s">
        <v>889</v>
      </c>
      <c r="GC4" t="s">
        <v>911</v>
      </c>
      <c r="GD4" t="s">
        <v>912</v>
      </c>
      <c r="GE4" t="s">
        <v>913</v>
      </c>
      <c r="GF4" t="s">
        <v>914</v>
      </c>
      <c r="GG4" t="s">
        <v>919</v>
      </c>
      <c r="GI4" t="s">
        <v>941</v>
      </c>
      <c r="GJ4" t="s">
        <v>942</v>
      </c>
      <c r="GK4" t="s">
        <v>943</v>
      </c>
      <c r="GL4" t="s">
        <v>944</v>
      </c>
      <c r="GM4" t="s">
        <v>949</v>
      </c>
      <c r="GO4" t="s">
        <v>971</v>
      </c>
      <c r="GP4" t="s">
        <v>972</v>
      </c>
      <c r="GQ4" t="s">
        <v>973</v>
      </c>
      <c r="GR4" t="s">
        <v>974</v>
      </c>
      <c r="GS4" t="s">
        <v>979</v>
      </c>
      <c r="GU4" t="s">
        <v>1001</v>
      </c>
      <c r="GV4" t="s">
        <v>1002</v>
      </c>
      <c r="GW4" t="s">
        <v>1003</v>
      </c>
      <c r="GX4" t="s">
        <v>1004</v>
      </c>
      <c r="GY4" t="s">
        <v>1009</v>
      </c>
      <c r="HA4" t="s">
        <v>1031</v>
      </c>
      <c r="HB4" t="s">
        <v>1032</v>
      </c>
      <c r="HC4" t="s">
        <v>1033</v>
      </c>
      <c r="HD4" t="s">
        <v>1034</v>
      </c>
      <c r="HE4" t="s">
        <v>1039</v>
      </c>
    </row>
    <row r="6" spans="1:213" x14ac:dyDescent="0.25">
      <c r="A6" t="s">
        <v>1045</v>
      </c>
      <c r="B6" t="s">
        <v>1046</v>
      </c>
      <c r="C6">
        <v>5694</v>
      </c>
      <c r="E6" s="1">
        <v>3</v>
      </c>
      <c r="F6" s="1">
        <v>1</v>
      </c>
      <c r="G6" s="1">
        <v>1</v>
      </c>
      <c r="H6" s="1">
        <v>4</v>
      </c>
      <c r="I6" s="1">
        <v>1</v>
      </c>
      <c r="J6" s="1"/>
      <c r="K6" s="1">
        <v>4</v>
      </c>
      <c r="L6" s="1">
        <v>4</v>
      </c>
      <c r="M6" s="1">
        <v>4</v>
      </c>
      <c r="N6" s="1">
        <v>4</v>
      </c>
      <c r="O6" s="1">
        <v>1</v>
      </c>
      <c r="P6" s="1"/>
      <c r="Q6" s="1">
        <v>4</v>
      </c>
      <c r="R6" s="1">
        <v>4</v>
      </c>
      <c r="S6" s="1">
        <v>2</v>
      </c>
      <c r="T6" s="1">
        <v>2</v>
      </c>
      <c r="U6" s="1">
        <v>5</v>
      </c>
      <c r="V6" s="1"/>
      <c r="W6" s="1">
        <v>5</v>
      </c>
      <c r="X6" s="1">
        <v>5</v>
      </c>
      <c r="Y6" s="1">
        <v>5</v>
      </c>
      <c r="Z6" s="1">
        <v>3</v>
      </c>
      <c r="AA6" s="1">
        <v>5</v>
      </c>
      <c r="AB6" s="1"/>
      <c r="AC6" s="1">
        <v>2</v>
      </c>
      <c r="AD6" s="1">
        <v>3</v>
      </c>
      <c r="AE6" s="1">
        <v>3</v>
      </c>
      <c r="AF6" s="1">
        <v>1</v>
      </c>
      <c r="AG6" s="1">
        <v>3</v>
      </c>
      <c r="AH6" s="1"/>
      <c r="AI6" s="1">
        <v>1</v>
      </c>
      <c r="AJ6" s="1">
        <v>1</v>
      </c>
      <c r="AK6" s="1">
        <v>4</v>
      </c>
      <c r="AL6" s="1">
        <v>4</v>
      </c>
      <c r="AM6" s="1">
        <v>5</v>
      </c>
      <c r="AN6" s="1"/>
      <c r="AO6" s="1">
        <v>3</v>
      </c>
      <c r="AP6" s="1">
        <v>4</v>
      </c>
      <c r="AQ6" s="1">
        <v>3</v>
      </c>
      <c r="AR6" s="1">
        <v>4</v>
      </c>
      <c r="AS6" s="1">
        <v>1</v>
      </c>
      <c r="AT6" s="1"/>
      <c r="AU6" s="1">
        <v>2</v>
      </c>
      <c r="AV6" s="1">
        <v>3</v>
      </c>
      <c r="AW6" s="1">
        <v>3</v>
      </c>
      <c r="AX6" s="1">
        <v>1</v>
      </c>
      <c r="AY6" s="1">
        <v>1</v>
      </c>
      <c r="AZ6" s="1"/>
      <c r="BA6" s="1">
        <v>4</v>
      </c>
      <c r="BB6" s="1">
        <v>4</v>
      </c>
      <c r="BC6" s="1">
        <v>5</v>
      </c>
      <c r="BD6" s="1">
        <v>5</v>
      </c>
      <c r="BE6" s="1">
        <v>5</v>
      </c>
      <c r="BF6" s="1"/>
      <c r="BG6" s="1">
        <v>3</v>
      </c>
      <c r="BH6" s="1">
        <v>3</v>
      </c>
      <c r="BI6" s="1">
        <v>1</v>
      </c>
      <c r="BJ6" s="1">
        <v>3</v>
      </c>
      <c r="BK6" s="1">
        <v>3</v>
      </c>
      <c r="BL6" s="1"/>
      <c r="BM6" s="1">
        <v>5</v>
      </c>
      <c r="BN6" s="1">
        <v>2</v>
      </c>
      <c r="BO6" s="1">
        <v>3</v>
      </c>
      <c r="BP6" s="1">
        <v>1</v>
      </c>
      <c r="BQ6" s="1">
        <v>3</v>
      </c>
      <c r="BR6" s="1"/>
      <c r="BS6" s="1">
        <v>4</v>
      </c>
      <c r="BT6" s="1">
        <v>4</v>
      </c>
      <c r="BU6" s="1">
        <v>3</v>
      </c>
      <c r="BV6" s="1">
        <v>4</v>
      </c>
      <c r="BW6" s="1">
        <v>3</v>
      </c>
      <c r="BX6" s="1"/>
      <c r="BY6" s="1">
        <v>4</v>
      </c>
      <c r="BZ6" s="1">
        <v>4</v>
      </c>
      <c r="CA6" s="1">
        <v>4</v>
      </c>
      <c r="CB6" s="1">
        <v>5</v>
      </c>
      <c r="CC6" s="1">
        <v>2</v>
      </c>
      <c r="CD6" s="1"/>
      <c r="CE6" s="1">
        <v>2</v>
      </c>
      <c r="CF6" s="1">
        <v>1</v>
      </c>
      <c r="CG6" s="1">
        <v>5</v>
      </c>
      <c r="CH6" s="1">
        <v>2</v>
      </c>
      <c r="CI6" s="1">
        <v>5</v>
      </c>
      <c r="CJ6" s="1"/>
      <c r="CK6" s="1">
        <v>5</v>
      </c>
      <c r="CL6" s="1">
        <v>4</v>
      </c>
      <c r="CM6" s="1">
        <v>3</v>
      </c>
      <c r="CN6" s="1">
        <v>3</v>
      </c>
      <c r="CO6" s="1">
        <v>5</v>
      </c>
      <c r="CP6" s="1"/>
      <c r="CQ6" s="1">
        <v>4</v>
      </c>
      <c r="CR6" s="1">
        <v>5</v>
      </c>
      <c r="CS6" s="1">
        <v>1</v>
      </c>
      <c r="CT6" s="1">
        <v>4</v>
      </c>
      <c r="CU6" s="1">
        <v>1</v>
      </c>
      <c r="CV6" s="1"/>
      <c r="CW6" s="1">
        <v>5</v>
      </c>
      <c r="CX6" s="1">
        <v>1</v>
      </c>
      <c r="CY6" s="1">
        <v>2</v>
      </c>
      <c r="CZ6" s="1">
        <v>3</v>
      </c>
      <c r="DA6" s="1">
        <v>5</v>
      </c>
      <c r="DB6" s="1"/>
      <c r="DC6" s="1">
        <v>4</v>
      </c>
      <c r="DD6" s="1">
        <v>4</v>
      </c>
      <c r="DE6" s="1">
        <v>4</v>
      </c>
      <c r="DF6" s="1">
        <v>4</v>
      </c>
      <c r="DG6" s="1">
        <v>4</v>
      </c>
      <c r="DH6" s="1"/>
      <c r="DI6" s="1">
        <v>3</v>
      </c>
      <c r="DJ6" s="1">
        <v>1</v>
      </c>
      <c r="DK6" s="1">
        <v>5</v>
      </c>
      <c r="DL6" s="1">
        <v>3</v>
      </c>
      <c r="DM6" s="1">
        <v>5</v>
      </c>
      <c r="DN6" s="1"/>
      <c r="DO6" s="1">
        <v>2</v>
      </c>
      <c r="DP6" s="1">
        <v>1</v>
      </c>
      <c r="DQ6" s="1">
        <v>4</v>
      </c>
      <c r="DR6" s="1">
        <v>3</v>
      </c>
      <c r="DS6" s="1">
        <v>3</v>
      </c>
      <c r="DT6" s="1"/>
      <c r="DU6" s="1">
        <v>3</v>
      </c>
      <c r="DV6" s="1">
        <v>4</v>
      </c>
      <c r="DW6" s="1">
        <v>4</v>
      </c>
      <c r="DX6" s="1">
        <v>4</v>
      </c>
      <c r="DY6" s="1">
        <v>4</v>
      </c>
      <c r="DZ6" s="1"/>
      <c r="EA6" s="1">
        <v>5</v>
      </c>
      <c r="EB6" s="1">
        <v>2</v>
      </c>
      <c r="EC6" s="1">
        <v>4</v>
      </c>
      <c r="ED6" s="1">
        <v>2</v>
      </c>
      <c r="EE6" s="1">
        <v>5</v>
      </c>
      <c r="EF6" s="1"/>
      <c r="EG6" s="1">
        <v>4</v>
      </c>
      <c r="EH6" s="1">
        <v>4</v>
      </c>
      <c r="EI6" s="1">
        <v>5</v>
      </c>
      <c r="EJ6" s="1">
        <v>5</v>
      </c>
      <c r="EK6" s="1">
        <v>5</v>
      </c>
      <c r="EL6" s="1"/>
      <c r="EM6" s="1">
        <v>5</v>
      </c>
      <c r="EN6" s="1">
        <v>2</v>
      </c>
      <c r="EO6" s="1">
        <v>5</v>
      </c>
      <c r="EP6" s="1">
        <v>4</v>
      </c>
      <c r="EQ6" s="1">
        <v>3</v>
      </c>
      <c r="ER6" s="1"/>
      <c r="ES6" s="1">
        <v>1</v>
      </c>
      <c r="ET6" s="1">
        <v>1</v>
      </c>
      <c r="EU6" s="1">
        <v>4</v>
      </c>
      <c r="EV6" s="1">
        <v>4</v>
      </c>
      <c r="EW6" s="1">
        <v>4</v>
      </c>
      <c r="EX6" s="1"/>
      <c r="EY6" s="1">
        <v>5</v>
      </c>
      <c r="EZ6" s="1">
        <v>2</v>
      </c>
      <c r="FA6" s="1">
        <v>2</v>
      </c>
      <c r="FB6" s="1">
        <v>1</v>
      </c>
      <c r="FC6" s="1">
        <v>4</v>
      </c>
      <c r="FD6" s="1"/>
      <c r="FE6" s="1">
        <v>5</v>
      </c>
      <c r="FF6" s="1">
        <v>2</v>
      </c>
      <c r="FG6" s="1">
        <v>5</v>
      </c>
      <c r="FH6" s="1">
        <v>5</v>
      </c>
      <c r="FI6" s="1">
        <v>2</v>
      </c>
      <c r="FJ6" s="1"/>
      <c r="FK6" s="1">
        <v>5</v>
      </c>
      <c r="FL6" s="1">
        <v>2</v>
      </c>
      <c r="FM6" s="1">
        <v>5</v>
      </c>
      <c r="FN6" s="1">
        <v>5</v>
      </c>
      <c r="FO6" s="1">
        <v>4</v>
      </c>
      <c r="FP6" s="1"/>
      <c r="FQ6" s="1">
        <v>3</v>
      </c>
      <c r="FR6" s="1">
        <v>4</v>
      </c>
      <c r="FS6" s="1">
        <v>5</v>
      </c>
      <c r="FT6" s="1">
        <v>4</v>
      </c>
      <c r="FU6" s="1">
        <v>5</v>
      </c>
      <c r="FV6" s="1"/>
      <c r="FW6" s="1">
        <v>2</v>
      </c>
      <c r="FX6" s="1">
        <v>1</v>
      </c>
      <c r="FY6" s="1">
        <v>4</v>
      </c>
      <c r="FZ6" s="1">
        <v>1</v>
      </c>
      <c r="GA6" s="1">
        <v>4</v>
      </c>
      <c r="GB6" s="1"/>
      <c r="GC6" s="1">
        <v>5</v>
      </c>
      <c r="GD6" s="1">
        <v>4</v>
      </c>
      <c r="GE6" s="1">
        <v>5</v>
      </c>
      <c r="GF6" s="1">
        <v>4</v>
      </c>
      <c r="GG6" s="1">
        <v>1</v>
      </c>
      <c r="GH6" s="1"/>
      <c r="GI6" s="1">
        <v>5</v>
      </c>
      <c r="GJ6" s="1">
        <v>5</v>
      </c>
      <c r="GK6" s="1">
        <v>5</v>
      </c>
      <c r="GL6" s="1">
        <v>5</v>
      </c>
      <c r="GM6" s="1">
        <v>3</v>
      </c>
      <c r="GN6" s="1"/>
      <c r="GO6" s="1">
        <v>5</v>
      </c>
      <c r="GP6" s="1">
        <v>5</v>
      </c>
      <c r="GQ6" s="1">
        <v>5</v>
      </c>
      <c r="GR6" s="1">
        <v>5</v>
      </c>
      <c r="GS6" s="1">
        <v>5</v>
      </c>
      <c r="GT6" s="1"/>
      <c r="GU6" s="1">
        <v>5</v>
      </c>
      <c r="GV6" s="1">
        <v>4</v>
      </c>
      <c r="GW6" s="1">
        <v>5</v>
      </c>
      <c r="GX6" s="1">
        <v>3</v>
      </c>
      <c r="GY6" s="1">
        <v>4</v>
      </c>
      <c r="GZ6" s="1"/>
      <c r="HA6" s="1">
        <v>5</v>
      </c>
      <c r="HB6" s="1">
        <v>3</v>
      </c>
      <c r="HC6" s="1">
        <v>5</v>
      </c>
      <c r="HD6" s="1">
        <v>5</v>
      </c>
      <c r="HE6" s="1">
        <v>2</v>
      </c>
    </row>
    <row r="7" spans="1:213" x14ac:dyDescent="0.25">
      <c r="A7" t="s">
        <v>1103</v>
      </c>
      <c r="E7" s="1">
        <f t="shared" ref="E7:I7" si="0">AVERAGE(E6)</f>
        <v>3</v>
      </c>
      <c r="F7" s="1">
        <f t="shared" si="0"/>
        <v>1</v>
      </c>
      <c r="G7" s="1">
        <f t="shared" si="0"/>
        <v>1</v>
      </c>
      <c r="H7" s="1">
        <f t="shared" si="0"/>
        <v>4</v>
      </c>
      <c r="I7" s="1">
        <f t="shared" si="0"/>
        <v>1</v>
      </c>
      <c r="J7" s="1"/>
      <c r="K7" s="1">
        <f t="shared" ref="K7:O7" si="1">AVERAGE(K6)</f>
        <v>4</v>
      </c>
      <c r="L7" s="1">
        <f t="shared" si="1"/>
        <v>4</v>
      </c>
      <c r="M7" s="1">
        <f t="shared" si="1"/>
        <v>4</v>
      </c>
      <c r="N7" s="1">
        <f t="shared" si="1"/>
        <v>4</v>
      </c>
      <c r="O7" s="1">
        <f t="shared" si="1"/>
        <v>1</v>
      </c>
      <c r="P7" s="1"/>
      <c r="Q7" s="1">
        <f t="shared" ref="Q7:U7" si="2">AVERAGE(Q6)</f>
        <v>4</v>
      </c>
      <c r="R7" s="1">
        <f t="shared" si="2"/>
        <v>4</v>
      </c>
      <c r="S7" s="1">
        <f t="shared" si="2"/>
        <v>2</v>
      </c>
      <c r="T7" s="1">
        <f t="shared" si="2"/>
        <v>2</v>
      </c>
      <c r="U7" s="1">
        <f t="shared" si="2"/>
        <v>5</v>
      </c>
      <c r="V7" s="1"/>
      <c r="W7" s="1">
        <f t="shared" ref="W7:AA7" si="3">AVERAGE(W6)</f>
        <v>5</v>
      </c>
      <c r="X7" s="1">
        <f t="shared" si="3"/>
        <v>5</v>
      </c>
      <c r="Y7" s="1">
        <f t="shared" si="3"/>
        <v>5</v>
      </c>
      <c r="Z7" s="1">
        <f t="shared" si="3"/>
        <v>3</v>
      </c>
      <c r="AA7" s="1">
        <f t="shared" si="3"/>
        <v>5</v>
      </c>
      <c r="AB7" s="1"/>
      <c r="AC7" s="1">
        <f t="shared" ref="AC7:AG7" si="4">AVERAGE(AC6)</f>
        <v>2</v>
      </c>
      <c r="AD7" s="1">
        <f t="shared" si="4"/>
        <v>3</v>
      </c>
      <c r="AE7" s="1">
        <f t="shared" si="4"/>
        <v>3</v>
      </c>
      <c r="AF7" s="1">
        <f t="shared" si="4"/>
        <v>1</v>
      </c>
      <c r="AG7" s="1">
        <f t="shared" si="4"/>
        <v>3</v>
      </c>
      <c r="AH7" s="1"/>
      <c r="AI7" s="1">
        <f t="shared" ref="AI7:AM7" si="5">AVERAGE(AI6)</f>
        <v>1</v>
      </c>
      <c r="AJ7" s="1">
        <f t="shared" si="5"/>
        <v>1</v>
      </c>
      <c r="AK7" s="1">
        <f t="shared" si="5"/>
        <v>4</v>
      </c>
      <c r="AL7" s="1">
        <f t="shared" si="5"/>
        <v>4</v>
      </c>
      <c r="AM7" s="1">
        <f t="shared" si="5"/>
        <v>5</v>
      </c>
      <c r="AN7" s="1"/>
      <c r="AO7" s="1">
        <f t="shared" ref="AO7:AS7" si="6">AVERAGE(AO6)</f>
        <v>3</v>
      </c>
      <c r="AP7" s="1">
        <f t="shared" si="6"/>
        <v>4</v>
      </c>
      <c r="AQ7" s="1">
        <f t="shared" si="6"/>
        <v>3</v>
      </c>
      <c r="AR7" s="1">
        <f t="shared" si="6"/>
        <v>4</v>
      </c>
      <c r="AS7" s="1">
        <f t="shared" si="6"/>
        <v>1</v>
      </c>
      <c r="AT7" s="1"/>
      <c r="AU7" s="1">
        <f t="shared" ref="AU7:AY7" si="7">AVERAGE(AU6)</f>
        <v>2</v>
      </c>
      <c r="AV7" s="1">
        <f t="shared" si="7"/>
        <v>3</v>
      </c>
      <c r="AW7" s="1">
        <f t="shared" si="7"/>
        <v>3</v>
      </c>
      <c r="AX7" s="1">
        <f t="shared" si="7"/>
        <v>1</v>
      </c>
      <c r="AY7" s="1">
        <f t="shared" si="7"/>
        <v>1</v>
      </c>
      <c r="AZ7" s="1"/>
      <c r="BA7" s="1">
        <f t="shared" ref="BA7:BE7" si="8">AVERAGE(BA6)</f>
        <v>4</v>
      </c>
      <c r="BB7" s="1">
        <f t="shared" si="8"/>
        <v>4</v>
      </c>
      <c r="BC7" s="1">
        <f t="shared" si="8"/>
        <v>5</v>
      </c>
      <c r="BD7" s="1">
        <f t="shared" si="8"/>
        <v>5</v>
      </c>
      <c r="BE7" s="1">
        <f t="shared" si="8"/>
        <v>5</v>
      </c>
      <c r="BF7" s="1"/>
      <c r="BG7" s="1">
        <f t="shared" ref="BG7:BK7" si="9">AVERAGE(BG6)</f>
        <v>3</v>
      </c>
      <c r="BH7" s="1">
        <f t="shared" si="9"/>
        <v>3</v>
      </c>
      <c r="BI7" s="1">
        <f t="shared" si="9"/>
        <v>1</v>
      </c>
      <c r="BJ7" s="1">
        <f t="shared" si="9"/>
        <v>3</v>
      </c>
      <c r="BK7" s="1">
        <f t="shared" si="9"/>
        <v>3</v>
      </c>
      <c r="BL7" s="1"/>
      <c r="BM7" s="1">
        <f t="shared" ref="BM7:BQ7" si="10">AVERAGE(BM6)</f>
        <v>5</v>
      </c>
      <c r="BN7" s="1">
        <f t="shared" si="10"/>
        <v>2</v>
      </c>
      <c r="BO7" s="1">
        <f t="shared" si="10"/>
        <v>3</v>
      </c>
      <c r="BP7" s="1">
        <f t="shared" si="10"/>
        <v>1</v>
      </c>
      <c r="BQ7" s="1">
        <f t="shared" si="10"/>
        <v>3</v>
      </c>
      <c r="BR7" s="1"/>
      <c r="BS7" s="1">
        <f t="shared" ref="BS7:BW7" si="11">AVERAGE(BS6)</f>
        <v>4</v>
      </c>
      <c r="BT7" s="1">
        <f t="shared" si="11"/>
        <v>4</v>
      </c>
      <c r="BU7" s="1">
        <f t="shared" si="11"/>
        <v>3</v>
      </c>
      <c r="BV7" s="1">
        <f t="shared" si="11"/>
        <v>4</v>
      </c>
      <c r="BW7" s="1">
        <f t="shared" si="11"/>
        <v>3</v>
      </c>
      <c r="BX7" s="1"/>
      <c r="BY7" s="1">
        <f t="shared" ref="BY7:CC7" si="12">AVERAGE(BY6)</f>
        <v>4</v>
      </c>
      <c r="BZ7" s="1">
        <f t="shared" si="12"/>
        <v>4</v>
      </c>
      <c r="CA7" s="1">
        <f t="shared" si="12"/>
        <v>4</v>
      </c>
      <c r="CB7" s="1">
        <f t="shared" si="12"/>
        <v>5</v>
      </c>
      <c r="CC7" s="1">
        <f t="shared" si="12"/>
        <v>2</v>
      </c>
      <c r="CD7" s="1"/>
      <c r="CE7" s="1">
        <f t="shared" ref="CE7:CI7" si="13">AVERAGE(CE6)</f>
        <v>2</v>
      </c>
      <c r="CF7" s="1">
        <f t="shared" si="13"/>
        <v>1</v>
      </c>
      <c r="CG7" s="1">
        <f t="shared" si="13"/>
        <v>5</v>
      </c>
      <c r="CH7" s="1">
        <f t="shared" si="13"/>
        <v>2</v>
      </c>
      <c r="CI7" s="1">
        <f t="shared" si="13"/>
        <v>5</v>
      </c>
      <c r="CJ7" s="1"/>
      <c r="CK7" s="1">
        <f t="shared" ref="CK7:CO7" si="14">AVERAGE(CK6)</f>
        <v>5</v>
      </c>
      <c r="CL7" s="1">
        <f t="shared" si="14"/>
        <v>4</v>
      </c>
      <c r="CM7" s="1">
        <f t="shared" si="14"/>
        <v>3</v>
      </c>
      <c r="CN7" s="1">
        <f t="shared" si="14"/>
        <v>3</v>
      </c>
      <c r="CO7" s="1">
        <f t="shared" si="14"/>
        <v>5</v>
      </c>
      <c r="CP7" s="1"/>
      <c r="CQ7" s="1">
        <f t="shared" ref="CQ7:CU7" si="15">AVERAGE(CQ6)</f>
        <v>4</v>
      </c>
      <c r="CR7" s="1">
        <f t="shared" si="15"/>
        <v>5</v>
      </c>
      <c r="CS7" s="1">
        <f t="shared" si="15"/>
        <v>1</v>
      </c>
      <c r="CT7" s="1">
        <f t="shared" si="15"/>
        <v>4</v>
      </c>
      <c r="CU7" s="1">
        <f t="shared" si="15"/>
        <v>1</v>
      </c>
      <c r="CV7" s="1"/>
      <c r="CW7" s="1">
        <f t="shared" ref="CW7:DA7" si="16">AVERAGE(CW6)</f>
        <v>5</v>
      </c>
      <c r="CX7" s="1">
        <f t="shared" si="16"/>
        <v>1</v>
      </c>
      <c r="CY7" s="1">
        <f t="shared" si="16"/>
        <v>2</v>
      </c>
      <c r="CZ7" s="1">
        <f t="shared" si="16"/>
        <v>3</v>
      </c>
      <c r="DA7" s="1">
        <f t="shared" si="16"/>
        <v>5</v>
      </c>
      <c r="DB7" s="1"/>
      <c r="DC7" s="1">
        <f t="shared" ref="DC7:DG7" si="17">AVERAGE(DC6)</f>
        <v>4</v>
      </c>
      <c r="DD7" s="1">
        <f t="shared" si="17"/>
        <v>4</v>
      </c>
      <c r="DE7" s="1">
        <f t="shared" si="17"/>
        <v>4</v>
      </c>
      <c r="DF7" s="1">
        <f t="shared" si="17"/>
        <v>4</v>
      </c>
      <c r="DG7" s="1">
        <f t="shared" si="17"/>
        <v>4</v>
      </c>
      <c r="DH7" s="1"/>
      <c r="DI7" s="1">
        <f t="shared" ref="DI7:DM7" si="18">AVERAGE(DI6)</f>
        <v>3</v>
      </c>
      <c r="DJ7" s="1">
        <f t="shared" si="18"/>
        <v>1</v>
      </c>
      <c r="DK7" s="1">
        <f t="shared" si="18"/>
        <v>5</v>
      </c>
      <c r="DL7" s="1">
        <f t="shared" si="18"/>
        <v>3</v>
      </c>
      <c r="DM7" s="1">
        <f t="shared" si="18"/>
        <v>5</v>
      </c>
      <c r="DN7" s="1"/>
      <c r="DO7" s="1">
        <f t="shared" ref="DO7:DS7" si="19">AVERAGE(DO6)</f>
        <v>2</v>
      </c>
      <c r="DP7" s="1">
        <f t="shared" si="19"/>
        <v>1</v>
      </c>
      <c r="DQ7" s="1">
        <f t="shared" si="19"/>
        <v>4</v>
      </c>
      <c r="DR7" s="1">
        <f t="shared" si="19"/>
        <v>3</v>
      </c>
      <c r="DS7" s="1">
        <f t="shared" si="19"/>
        <v>3</v>
      </c>
      <c r="DT7" s="1"/>
      <c r="DU7" s="1">
        <f t="shared" ref="DU7:DY7" si="20">AVERAGE(DU6)</f>
        <v>3</v>
      </c>
      <c r="DV7" s="1">
        <f t="shared" si="20"/>
        <v>4</v>
      </c>
      <c r="DW7" s="1">
        <f t="shared" si="20"/>
        <v>4</v>
      </c>
      <c r="DX7" s="1">
        <f t="shared" si="20"/>
        <v>4</v>
      </c>
      <c r="DY7" s="1">
        <f t="shared" si="20"/>
        <v>4</v>
      </c>
      <c r="DZ7" s="1"/>
      <c r="EA7" s="1">
        <f t="shared" ref="EA7:EE7" si="21">AVERAGE(EA6)</f>
        <v>5</v>
      </c>
      <c r="EB7" s="1">
        <f t="shared" si="21"/>
        <v>2</v>
      </c>
      <c r="EC7" s="1">
        <f t="shared" si="21"/>
        <v>4</v>
      </c>
      <c r="ED7" s="1">
        <f t="shared" si="21"/>
        <v>2</v>
      </c>
      <c r="EE7" s="1">
        <f t="shared" si="21"/>
        <v>5</v>
      </c>
      <c r="EF7" s="1"/>
      <c r="EG7" s="1">
        <f t="shared" ref="EG7:EK7" si="22">AVERAGE(EG6)</f>
        <v>4</v>
      </c>
      <c r="EH7" s="1">
        <f t="shared" si="22"/>
        <v>4</v>
      </c>
      <c r="EI7" s="1">
        <f t="shared" si="22"/>
        <v>5</v>
      </c>
      <c r="EJ7" s="1">
        <f t="shared" si="22"/>
        <v>5</v>
      </c>
      <c r="EK7" s="1">
        <f t="shared" si="22"/>
        <v>5</v>
      </c>
      <c r="EL7" s="1"/>
      <c r="EM7" s="1">
        <f t="shared" ref="EM7:EQ7" si="23">AVERAGE(EM6)</f>
        <v>5</v>
      </c>
      <c r="EN7" s="1">
        <f t="shared" si="23"/>
        <v>2</v>
      </c>
      <c r="EO7" s="1">
        <f t="shared" si="23"/>
        <v>5</v>
      </c>
      <c r="EP7" s="1">
        <f t="shared" si="23"/>
        <v>4</v>
      </c>
      <c r="EQ7" s="1">
        <f t="shared" si="23"/>
        <v>3</v>
      </c>
      <c r="ER7" s="1"/>
      <c r="ES7" s="1">
        <f t="shared" ref="ES7:EW7" si="24">AVERAGE(ES6)</f>
        <v>1</v>
      </c>
      <c r="ET7" s="1">
        <f t="shared" si="24"/>
        <v>1</v>
      </c>
      <c r="EU7" s="1">
        <f t="shared" si="24"/>
        <v>4</v>
      </c>
      <c r="EV7" s="1">
        <f t="shared" si="24"/>
        <v>4</v>
      </c>
      <c r="EW7" s="1">
        <f t="shared" si="24"/>
        <v>4</v>
      </c>
      <c r="EX7" s="1"/>
      <c r="EY7" s="1">
        <f t="shared" ref="EY7:FC7" si="25">AVERAGE(EY6)</f>
        <v>5</v>
      </c>
      <c r="EZ7" s="1">
        <f t="shared" si="25"/>
        <v>2</v>
      </c>
      <c r="FA7" s="1">
        <f t="shared" si="25"/>
        <v>2</v>
      </c>
      <c r="FB7" s="1">
        <f t="shared" si="25"/>
        <v>1</v>
      </c>
      <c r="FC7" s="1">
        <f t="shared" si="25"/>
        <v>4</v>
      </c>
      <c r="FD7" s="1"/>
      <c r="FE7" s="1">
        <f t="shared" ref="FE7:FI7" si="26">AVERAGE(FE6)</f>
        <v>5</v>
      </c>
      <c r="FF7" s="1">
        <f t="shared" si="26"/>
        <v>2</v>
      </c>
      <c r="FG7" s="1">
        <f t="shared" si="26"/>
        <v>5</v>
      </c>
      <c r="FH7" s="1">
        <f t="shared" si="26"/>
        <v>5</v>
      </c>
      <c r="FI7" s="1">
        <f t="shared" si="26"/>
        <v>2</v>
      </c>
      <c r="FJ7" s="1"/>
      <c r="FK7" s="1">
        <f t="shared" ref="FK7:FO7" si="27">AVERAGE(FK6)</f>
        <v>5</v>
      </c>
      <c r="FL7" s="1">
        <f t="shared" si="27"/>
        <v>2</v>
      </c>
      <c r="FM7" s="1">
        <f t="shared" si="27"/>
        <v>5</v>
      </c>
      <c r="FN7" s="1">
        <f t="shared" si="27"/>
        <v>5</v>
      </c>
      <c r="FO7" s="1">
        <f t="shared" si="27"/>
        <v>4</v>
      </c>
      <c r="FP7" s="1"/>
      <c r="FQ7" s="1">
        <f t="shared" ref="FQ7:FU7" si="28">AVERAGE(FQ6)</f>
        <v>3</v>
      </c>
      <c r="FR7" s="1">
        <f t="shared" si="28"/>
        <v>4</v>
      </c>
      <c r="FS7" s="1">
        <f t="shared" si="28"/>
        <v>5</v>
      </c>
      <c r="FT7" s="1">
        <f t="shared" si="28"/>
        <v>4</v>
      </c>
      <c r="FU7" s="1">
        <f t="shared" si="28"/>
        <v>5</v>
      </c>
      <c r="FV7" s="1"/>
      <c r="FW7" s="1">
        <f t="shared" ref="FW7:GA7" si="29">AVERAGE(FW6)</f>
        <v>2</v>
      </c>
      <c r="FX7" s="1">
        <f t="shared" si="29"/>
        <v>1</v>
      </c>
      <c r="FY7" s="1">
        <f t="shared" si="29"/>
        <v>4</v>
      </c>
      <c r="FZ7" s="1">
        <f t="shared" si="29"/>
        <v>1</v>
      </c>
      <c r="GA7" s="1">
        <f t="shared" si="29"/>
        <v>4</v>
      </c>
      <c r="GB7" s="1"/>
      <c r="GC7" s="1">
        <f t="shared" ref="GC7:GG7" si="30">AVERAGE(GC6)</f>
        <v>5</v>
      </c>
      <c r="GD7" s="1">
        <f t="shared" si="30"/>
        <v>4</v>
      </c>
      <c r="GE7" s="1">
        <f t="shared" si="30"/>
        <v>5</v>
      </c>
      <c r="GF7" s="1">
        <f t="shared" si="30"/>
        <v>4</v>
      </c>
      <c r="GG7" s="1">
        <f t="shared" si="30"/>
        <v>1</v>
      </c>
      <c r="GH7" s="1"/>
      <c r="GI7" s="1">
        <f t="shared" ref="GI7:GM7" si="31">AVERAGE(GI6)</f>
        <v>5</v>
      </c>
      <c r="GJ7" s="1">
        <f t="shared" si="31"/>
        <v>5</v>
      </c>
      <c r="GK7" s="1">
        <f t="shared" si="31"/>
        <v>5</v>
      </c>
      <c r="GL7" s="1">
        <f t="shared" si="31"/>
        <v>5</v>
      </c>
      <c r="GM7" s="1">
        <f t="shared" si="31"/>
        <v>3</v>
      </c>
      <c r="GN7" s="1"/>
      <c r="GO7" s="1">
        <f t="shared" ref="GO7:GS7" si="32">AVERAGE(GO6)</f>
        <v>5</v>
      </c>
      <c r="GP7" s="1">
        <f t="shared" si="32"/>
        <v>5</v>
      </c>
      <c r="GQ7" s="1">
        <f t="shared" si="32"/>
        <v>5</v>
      </c>
      <c r="GR7" s="1">
        <f t="shared" si="32"/>
        <v>5</v>
      </c>
      <c r="GS7" s="1">
        <f t="shared" si="32"/>
        <v>5</v>
      </c>
      <c r="GT7" s="1"/>
      <c r="GU7" s="1">
        <f t="shared" ref="GU7:GY7" si="33">AVERAGE(GU6)</f>
        <v>5</v>
      </c>
      <c r="GV7" s="1">
        <f t="shared" si="33"/>
        <v>4</v>
      </c>
      <c r="GW7" s="1">
        <f t="shared" si="33"/>
        <v>5</v>
      </c>
      <c r="GX7" s="1">
        <f t="shared" si="33"/>
        <v>3</v>
      </c>
      <c r="GY7" s="1">
        <f t="shared" si="33"/>
        <v>4</v>
      </c>
      <c r="GZ7" s="1"/>
      <c r="HA7" s="1">
        <f t="shared" ref="HA7:HE7" si="34">AVERAGE(HA6)</f>
        <v>5</v>
      </c>
      <c r="HB7" s="1">
        <f t="shared" si="34"/>
        <v>3</v>
      </c>
      <c r="HC7" s="1">
        <f t="shared" si="34"/>
        <v>5</v>
      </c>
      <c r="HD7" s="1">
        <f t="shared" si="34"/>
        <v>5</v>
      </c>
      <c r="HE7" s="1">
        <f t="shared" si="34"/>
        <v>2</v>
      </c>
    </row>
    <row r="8" spans="1:213"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row>
    <row r="9" spans="1:213" x14ac:dyDescent="0.25">
      <c r="A9" t="s">
        <v>1048</v>
      </c>
      <c r="B9" t="s">
        <v>1049</v>
      </c>
      <c r="C9">
        <v>89570</v>
      </c>
      <c r="E9" s="1">
        <v>4</v>
      </c>
      <c r="F9" s="1">
        <v>2</v>
      </c>
      <c r="G9" s="1">
        <v>1</v>
      </c>
      <c r="H9" s="1">
        <v>4</v>
      </c>
      <c r="I9" s="1">
        <v>2</v>
      </c>
      <c r="J9" s="1"/>
      <c r="K9" s="1">
        <v>4</v>
      </c>
      <c r="L9" s="1">
        <v>4</v>
      </c>
      <c r="M9" s="1">
        <v>4</v>
      </c>
      <c r="N9" s="1">
        <v>4</v>
      </c>
      <c r="O9" s="1">
        <v>2</v>
      </c>
      <c r="P9" s="1"/>
      <c r="Q9" s="1">
        <v>3</v>
      </c>
      <c r="R9" s="1">
        <v>3</v>
      </c>
      <c r="S9" s="1">
        <v>3</v>
      </c>
      <c r="T9" s="1">
        <v>2</v>
      </c>
      <c r="U9" s="1">
        <v>3</v>
      </c>
      <c r="V9" s="1"/>
      <c r="W9" s="1">
        <v>5</v>
      </c>
      <c r="X9" s="1">
        <v>3</v>
      </c>
      <c r="Y9" s="1">
        <v>5</v>
      </c>
      <c r="Z9" s="1">
        <v>5</v>
      </c>
      <c r="AA9" s="1">
        <v>5</v>
      </c>
      <c r="AB9" s="1"/>
      <c r="AC9" s="1">
        <v>4</v>
      </c>
      <c r="AD9" s="1">
        <v>5</v>
      </c>
      <c r="AE9" s="1">
        <v>4</v>
      </c>
      <c r="AF9" s="1">
        <v>2</v>
      </c>
      <c r="AG9" s="1">
        <v>5</v>
      </c>
      <c r="AH9" s="1"/>
      <c r="AI9" s="1">
        <v>2</v>
      </c>
      <c r="AJ9" s="1">
        <v>3</v>
      </c>
      <c r="AK9" s="1">
        <v>5</v>
      </c>
      <c r="AL9" s="1">
        <v>4</v>
      </c>
      <c r="AM9" s="1">
        <v>5</v>
      </c>
      <c r="AN9" s="1"/>
      <c r="AO9" s="1">
        <v>4</v>
      </c>
      <c r="AP9" s="1">
        <v>4</v>
      </c>
      <c r="AQ9" s="1">
        <v>3</v>
      </c>
      <c r="AR9" s="1">
        <v>5</v>
      </c>
      <c r="AS9" s="1">
        <v>3</v>
      </c>
      <c r="AT9" s="1"/>
      <c r="AU9" s="1">
        <v>5</v>
      </c>
      <c r="AV9" s="1">
        <v>2</v>
      </c>
      <c r="AW9" s="1">
        <v>5</v>
      </c>
      <c r="AX9" s="1">
        <v>2</v>
      </c>
      <c r="AY9" s="1">
        <v>4</v>
      </c>
      <c r="AZ9" s="1"/>
      <c r="BA9" s="1">
        <v>5</v>
      </c>
      <c r="BB9" s="1">
        <v>2</v>
      </c>
      <c r="BC9" s="1">
        <v>5</v>
      </c>
      <c r="BD9" s="1">
        <v>3</v>
      </c>
      <c r="BE9" s="1">
        <v>5</v>
      </c>
      <c r="BF9" s="1"/>
      <c r="BG9" s="1">
        <v>4</v>
      </c>
      <c r="BH9" s="1">
        <v>5</v>
      </c>
      <c r="BI9" s="1">
        <v>4</v>
      </c>
      <c r="BJ9" s="1">
        <v>4</v>
      </c>
      <c r="BK9" s="1">
        <v>5</v>
      </c>
      <c r="BL9" s="1"/>
      <c r="BM9" s="1">
        <v>3</v>
      </c>
      <c r="BN9" s="1">
        <v>2</v>
      </c>
      <c r="BO9" s="1">
        <v>4</v>
      </c>
      <c r="BP9" s="1">
        <v>2</v>
      </c>
      <c r="BQ9" s="1">
        <v>5</v>
      </c>
      <c r="BR9" s="1"/>
      <c r="BS9" s="1">
        <v>5</v>
      </c>
      <c r="BT9" s="1">
        <v>5</v>
      </c>
      <c r="BU9" s="1">
        <v>4</v>
      </c>
      <c r="BV9" s="1">
        <v>4</v>
      </c>
      <c r="BW9" s="1">
        <v>5</v>
      </c>
      <c r="BX9" s="1"/>
      <c r="BY9" s="1">
        <v>5</v>
      </c>
      <c r="BZ9" s="1">
        <v>5</v>
      </c>
      <c r="CA9" s="1">
        <v>4</v>
      </c>
      <c r="CB9" s="1">
        <v>5</v>
      </c>
      <c r="CC9" s="1">
        <v>5</v>
      </c>
      <c r="CD9" s="1"/>
      <c r="CE9" s="1">
        <v>4</v>
      </c>
      <c r="CF9" s="1">
        <v>2</v>
      </c>
      <c r="CG9" s="1">
        <v>5</v>
      </c>
      <c r="CH9" s="1">
        <v>4</v>
      </c>
      <c r="CI9" s="1">
        <v>4</v>
      </c>
      <c r="CJ9" s="1"/>
      <c r="CK9" s="1">
        <v>5</v>
      </c>
      <c r="CL9" s="1">
        <v>5</v>
      </c>
      <c r="CM9" s="1">
        <v>4</v>
      </c>
      <c r="CN9" s="1">
        <v>4</v>
      </c>
      <c r="CO9" s="1">
        <v>5</v>
      </c>
      <c r="CP9" s="1"/>
      <c r="CQ9" s="1">
        <v>4</v>
      </c>
      <c r="CR9" s="1">
        <v>4</v>
      </c>
      <c r="CS9" s="1">
        <v>5</v>
      </c>
      <c r="CT9" s="1">
        <v>5</v>
      </c>
      <c r="CU9" s="1">
        <v>1</v>
      </c>
      <c r="CV9" s="1"/>
      <c r="CW9" s="1">
        <v>4</v>
      </c>
      <c r="CX9" s="1">
        <v>5</v>
      </c>
      <c r="CY9" s="1">
        <v>4</v>
      </c>
      <c r="CZ9" s="1">
        <v>5</v>
      </c>
      <c r="DA9" s="1">
        <v>5</v>
      </c>
      <c r="DB9" s="1"/>
      <c r="DC9" s="1">
        <v>3</v>
      </c>
      <c r="DD9" s="1">
        <v>2</v>
      </c>
      <c r="DE9" s="1">
        <v>4</v>
      </c>
      <c r="DF9" s="1">
        <v>3</v>
      </c>
      <c r="DG9" s="1">
        <v>4</v>
      </c>
      <c r="DH9" s="1"/>
      <c r="DI9" s="1">
        <v>3</v>
      </c>
      <c r="DJ9" s="1">
        <v>4</v>
      </c>
      <c r="DK9" s="1">
        <v>5</v>
      </c>
      <c r="DL9" s="1">
        <v>4</v>
      </c>
      <c r="DM9" s="1">
        <v>5</v>
      </c>
      <c r="DN9" s="1"/>
      <c r="DO9" s="1">
        <v>4</v>
      </c>
      <c r="DP9" s="1">
        <v>3</v>
      </c>
      <c r="DQ9" s="1">
        <v>5</v>
      </c>
      <c r="DR9" s="1">
        <v>5</v>
      </c>
      <c r="DS9" s="1">
        <v>3</v>
      </c>
      <c r="DT9" s="1"/>
      <c r="DU9" s="1">
        <v>5</v>
      </c>
      <c r="DV9" s="1">
        <v>5</v>
      </c>
      <c r="DW9" s="1">
        <v>3</v>
      </c>
      <c r="DX9" s="1">
        <v>3</v>
      </c>
      <c r="DY9" s="1">
        <v>3</v>
      </c>
      <c r="DZ9" s="1"/>
      <c r="EA9" s="1">
        <v>5</v>
      </c>
      <c r="EB9" s="1">
        <v>3</v>
      </c>
      <c r="EC9" s="1">
        <v>5</v>
      </c>
      <c r="ED9" s="1">
        <v>3</v>
      </c>
      <c r="EE9" s="1">
        <v>5</v>
      </c>
      <c r="EF9" s="1"/>
      <c r="EG9" s="1">
        <v>5</v>
      </c>
      <c r="EH9" s="1">
        <v>5</v>
      </c>
      <c r="EI9" s="1">
        <v>5</v>
      </c>
      <c r="EJ9" s="1">
        <v>5</v>
      </c>
      <c r="EK9" s="1">
        <v>4</v>
      </c>
      <c r="EL9" s="1"/>
      <c r="EM9" s="1">
        <v>5</v>
      </c>
      <c r="EN9" s="1">
        <v>4</v>
      </c>
      <c r="EO9" s="1">
        <v>5</v>
      </c>
      <c r="EP9" s="1">
        <v>3</v>
      </c>
      <c r="EQ9" s="1">
        <v>4</v>
      </c>
      <c r="ER9" s="1"/>
      <c r="ES9" s="1">
        <v>2</v>
      </c>
      <c r="ET9" s="1">
        <v>3</v>
      </c>
      <c r="EU9" s="1">
        <v>4</v>
      </c>
      <c r="EV9" s="1">
        <v>3</v>
      </c>
      <c r="EW9" s="1">
        <v>5</v>
      </c>
      <c r="EX9" s="1"/>
      <c r="EY9" s="1">
        <v>5</v>
      </c>
      <c r="EZ9" s="1">
        <v>3</v>
      </c>
      <c r="FA9" s="1">
        <v>3</v>
      </c>
      <c r="FB9" s="1">
        <v>4</v>
      </c>
      <c r="FC9" s="1">
        <v>2</v>
      </c>
      <c r="FD9" s="1"/>
      <c r="FE9" s="1">
        <v>4</v>
      </c>
      <c r="FF9" s="1">
        <v>2</v>
      </c>
      <c r="FG9" s="1">
        <v>5</v>
      </c>
      <c r="FH9" s="1">
        <v>4</v>
      </c>
      <c r="FI9" s="1">
        <v>3</v>
      </c>
      <c r="FJ9" s="1"/>
      <c r="FK9" s="1">
        <v>5</v>
      </c>
      <c r="FL9" s="1">
        <v>4</v>
      </c>
      <c r="FM9" s="1">
        <v>3</v>
      </c>
      <c r="FN9" s="1">
        <v>5</v>
      </c>
      <c r="FO9" s="1">
        <v>3</v>
      </c>
      <c r="FP9" s="1"/>
      <c r="FQ9" s="1">
        <v>2</v>
      </c>
      <c r="FR9" s="1">
        <v>3</v>
      </c>
      <c r="FS9" s="1">
        <v>4</v>
      </c>
      <c r="FT9" s="1">
        <v>3</v>
      </c>
      <c r="FU9" s="1">
        <v>4</v>
      </c>
      <c r="FV9" s="1"/>
      <c r="FW9" s="1">
        <v>3</v>
      </c>
      <c r="FX9" s="1">
        <v>4</v>
      </c>
      <c r="FY9" s="1">
        <v>2</v>
      </c>
      <c r="FZ9" s="1">
        <v>2</v>
      </c>
      <c r="GA9" s="1">
        <v>3</v>
      </c>
      <c r="GB9" s="1"/>
      <c r="GC9" s="1">
        <v>3</v>
      </c>
      <c r="GD9" s="1">
        <v>2</v>
      </c>
      <c r="GE9" s="1">
        <v>4</v>
      </c>
      <c r="GF9" s="1">
        <v>4</v>
      </c>
      <c r="GG9" s="1">
        <v>1</v>
      </c>
      <c r="GH9" s="1"/>
      <c r="GI9" s="1">
        <v>5</v>
      </c>
      <c r="GJ9" s="1">
        <v>5</v>
      </c>
      <c r="GK9" s="1">
        <v>5</v>
      </c>
      <c r="GL9" s="1">
        <v>4</v>
      </c>
      <c r="GM9" s="1">
        <v>3</v>
      </c>
      <c r="GN9" s="1"/>
      <c r="GO9" s="1">
        <v>3</v>
      </c>
      <c r="GP9" s="1">
        <v>5</v>
      </c>
      <c r="GQ9" s="1">
        <v>3</v>
      </c>
      <c r="GR9" s="1">
        <v>4</v>
      </c>
      <c r="GS9" s="1">
        <v>2</v>
      </c>
      <c r="GT9" s="1"/>
      <c r="GU9" s="1">
        <v>4</v>
      </c>
      <c r="GV9" s="1">
        <v>3</v>
      </c>
      <c r="GW9" s="1">
        <v>4</v>
      </c>
      <c r="GX9" s="1">
        <v>5</v>
      </c>
      <c r="GY9" s="1">
        <v>5</v>
      </c>
      <c r="GZ9" s="1"/>
      <c r="HA9" s="1">
        <v>5</v>
      </c>
      <c r="HB9" s="1">
        <v>4</v>
      </c>
      <c r="HC9" s="1">
        <v>3</v>
      </c>
      <c r="HD9" s="1">
        <v>5</v>
      </c>
      <c r="HE9" s="1">
        <v>4</v>
      </c>
    </row>
    <row r="10" spans="1:213" x14ac:dyDescent="0.25">
      <c r="A10" t="s">
        <v>1050</v>
      </c>
      <c r="B10" t="s">
        <v>1049</v>
      </c>
      <c r="C10">
        <v>10268</v>
      </c>
      <c r="E10" s="1">
        <v>2</v>
      </c>
      <c r="F10" s="1">
        <v>1</v>
      </c>
      <c r="G10" s="1">
        <v>1</v>
      </c>
      <c r="H10" s="1">
        <v>2</v>
      </c>
      <c r="I10" s="1">
        <v>1</v>
      </c>
      <c r="J10" s="1"/>
      <c r="K10" s="1">
        <v>4</v>
      </c>
      <c r="L10" s="1">
        <v>3</v>
      </c>
      <c r="M10" s="1">
        <v>2</v>
      </c>
      <c r="N10" s="1">
        <v>4</v>
      </c>
      <c r="O10" s="1">
        <v>1</v>
      </c>
      <c r="P10" s="1"/>
      <c r="Q10" s="1">
        <v>1</v>
      </c>
      <c r="R10" s="1">
        <v>2</v>
      </c>
      <c r="S10" s="1">
        <v>2</v>
      </c>
      <c r="T10" s="1">
        <v>1</v>
      </c>
      <c r="U10" s="1">
        <v>3</v>
      </c>
      <c r="V10" s="1"/>
      <c r="W10" s="1">
        <v>3</v>
      </c>
      <c r="X10" s="1">
        <v>2</v>
      </c>
      <c r="Y10" s="1">
        <v>5</v>
      </c>
      <c r="Z10" s="1">
        <v>3</v>
      </c>
      <c r="AA10" s="1">
        <v>3</v>
      </c>
      <c r="AB10" s="1"/>
      <c r="AC10" s="1">
        <v>3</v>
      </c>
      <c r="AD10" s="1">
        <v>2</v>
      </c>
      <c r="AE10" s="1">
        <v>3</v>
      </c>
      <c r="AF10" s="1">
        <v>1</v>
      </c>
      <c r="AG10" s="1">
        <v>4</v>
      </c>
      <c r="AH10" s="1"/>
      <c r="AI10" s="1">
        <v>1</v>
      </c>
      <c r="AJ10" s="1">
        <v>1</v>
      </c>
      <c r="AK10" s="1">
        <v>2</v>
      </c>
      <c r="AL10" s="1">
        <v>3</v>
      </c>
      <c r="AM10" s="1">
        <v>3</v>
      </c>
      <c r="AN10" s="1"/>
      <c r="AO10" s="1">
        <v>3</v>
      </c>
      <c r="AP10" s="1">
        <v>4</v>
      </c>
      <c r="AQ10" s="1">
        <v>3</v>
      </c>
      <c r="AR10" s="1">
        <v>4</v>
      </c>
      <c r="AS10" s="1">
        <v>2</v>
      </c>
      <c r="AT10" s="1"/>
      <c r="AU10" s="1">
        <v>5</v>
      </c>
      <c r="AV10" s="1">
        <v>1</v>
      </c>
      <c r="AW10" s="1">
        <v>4</v>
      </c>
      <c r="AX10" s="1">
        <v>1</v>
      </c>
      <c r="AY10" s="1">
        <v>1</v>
      </c>
      <c r="AZ10" s="1"/>
      <c r="BA10" s="1">
        <v>3</v>
      </c>
      <c r="BB10" s="1">
        <v>2</v>
      </c>
      <c r="BC10" s="1">
        <v>5</v>
      </c>
      <c r="BD10" s="1">
        <v>5</v>
      </c>
      <c r="BE10" s="1">
        <v>5</v>
      </c>
      <c r="BF10" s="1"/>
      <c r="BG10" s="1">
        <v>2</v>
      </c>
      <c r="BH10" s="1">
        <v>3</v>
      </c>
      <c r="BI10" s="1">
        <v>1</v>
      </c>
      <c r="BJ10" s="1">
        <v>1</v>
      </c>
      <c r="BK10" s="1">
        <v>5</v>
      </c>
      <c r="BL10" s="1"/>
      <c r="BM10" s="1">
        <v>2</v>
      </c>
      <c r="BN10" s="1">
        <v>1</v>
      </c>
      <c r="BO10" s="1">
        <v>4</v>
      </c>
      <c r="BP10" s="1">
        <v>3</v>
      </c>
      <c r="BQ10" s="1">
        <v>3</v>
      </c>
      <c r="BR10" s="1"/>
      <c r="BS10" s="1">
        <v>2</v>
      </c>
      <c r="BT10" s="1">
        <v>3</v>
      </c>
      <c r="BU10" s="1">
        <v>2</v>
      </c>
      <c r="BV10" s="1">
        <v>3</v>
      </c>
      <c r="BW10" s="1">
        <v>2</v>
      </c>
      <c r="BX10" s="1"/>
      <c r="BY10" s="1">
        <v>2</v>
      </c>
      <c r="BZ10" s="1">
        <v>3</v>
      </c>
      <c r="CA10" s="1">
        <v>3</v>
      </c>
      <c r="CB10" s="1">
        <v>4</v>
      </c>
      <c r="CC10" s="1">
        <v>2</v>
      </c>
      <c r="CD10" s="1"/>
      <c r="CE10" s="1">
        <v>1</v>
      </c>
      <c r="CF10" s="1">
        <v>1</v>
      </c>
      <c r="CG10" s="1">
        <v>2</v>
      </c>
      <c r="CH10" s="1">
        <v>1</v>
      </c>
      <c r="CI10" s="1">
        <v>2</v>
      </c>
      <c r="CJ10" s="1"/>
      <c r="CK10" s="1">
        <v>3</v>
      </c>
      <c r="CL10" s="1">
        <v>2</v>
      </c>
      <c r="CM10" s="1">
        <v>1</v>
      </c>
      <c r="CN10" s="1">
        <v>1</v>
      </c>
      <c r="CO10" s="1">
        <v>4</v>
      </c>
      <c r="CP10" s="1"/>
      <c r="CQ10" s="1">
        <v>2</v>
      </c>
      <c r="CR10" s="1">
        <v>2</v>
      </c>
      <c r="CS10" s="1">
        <v>3</v>
      </c>
      <c r="CT10" s="1">
        <v>5</v>
      </c>
      <c r="CU10" s="1">
        <v>1</v>
      </c>
      <c r="CV10" s="1"/>
      <c r="CW10" s="1">
        <v>3</v>
      </c>
      <c r="CX10" s="1">
        <v>1</v>
      </c>
      <c r="CY10" s="1">
        <v>2</v>
      </c>
      <c r="CZ10" s="1">
        <v>1</v>
      </c>
      <c r="DA10" s="1">
        <v>3</v>
      </c>
      <c r="DB10" s="1"/>
      <c r="DC10" s="1">
        <v>3</v>
      </c>
      <c r="DD10" s="1">
        <v>2</v>
      </c>
      <c r="DE10" s="1">
        <v>3</v>
      </c>
      <c r="DF10" s="1">
        <v>4</v>
      </c>
      <c r="DG10" s="1">
        <v>4</v>
      </c>
      <c r="DH10" s="1"/>
      <c r="DI10" s="1">
        <v>1</v>
      </c>
      <c r="DJ10" s="1">
        <v>1</v>
      </c>
      <c r="DK10" s="1">
        <v>4</v>
      </c>
      <c r="DL10" s="1">
        <v>1</v>
      </c>
      <c r="DM10" s="1">
        <v>3</v>
      </c>
      <c r="DN10" s="1"/>
      <c r="DO10" s="1">
        <v>1</v>
      </c>
      <c r="DP10" s="1">
        <v>1</v>
      </c>
      <c r="DQ10" s="1">
        <v>5</v>
      </c>
      <c r="DR10" s="1">
        <v>2</v>
      </c>
      <c r="DS10" s="1">
        <v>1</v>
      </c>
      <c r="DT10" s="1"/>
      <c r="DU10" s="1">
        <v>2</v>
      </c>
      <c r="DV10" s="1">
        <v>1</v>
      </c>
      <c r="DW10" s="1">
        <v>2</v>
      </c>
      <c r="DX10" s="1">
        <v>2</v>
      </c>
      <c r="DY10" s="1">
        <v>2</v>
      </c>
      <c r="DZ10" s="1"/>
      <c r="EA10" s="1">
        <v>3</v>
      </c>
      <c r="EB10" s="1">
        <v>1</v>
      </c>
      <c r="EC10" s="1">
        <v>4</v>
      </c>
      <c r="ED10" s="1">
        <v>2</v>
      </c>
      <c r="EE10" s="1">
        <v>2</v>
      </c>
      <c r="EF10" s="1"/>
      <c r="EG10" s="1">
        <v>3</v>
      </c>
      <c r="EH10" s="1">
        <v>2</v>
      </c>
      <c r="EI10" s="1">
        <v>3</v>
      </c>
      <c r="EJ10" s="1">
        <v>2</v>
      </c>
      <c r="EK10" s="1">
        <v>3</v>
      </c>
      <c r="EL10" s="1"/>
      <c r="EM10" s="1">
        <v>4</v>
      </c>
      <c r="EN10" s="1">
        <v>3</v>
      </c>
      <c r="EO10" s="1">
        <v>3</v>
      </c>
      <c r="EP10" s="1">
        <v>2</v>
      </c>
      <c r="EQ10" s="1">
        <v>1</v>
      </c>
      <c r="ER10" s="1"/>
      <c r="ES10" s="1">
        <v>3</v>
      </c>
      <c r="ET10" s="1">
        <v>1</v>
      </c>
      <c r="EU10" s="1">
        <v>2</v>
      </c>
      <c r="EV10" s="1">
        <v>4</v>
      </c>
      <c r="EW10" s="1">
        <v>4</v>
      </c>
      <c r="EX10" s="1"/>
      <c r="EY10" s="1">
        <v>4</v>
      </c>
      <c r="EZ10" s="1">
        <v>1</v>
      </c>
      <c r="FA10" s="1">
        <v>3</v>
      </c>
      <c r="FB10" s="1">
        <v>1</v>
      </c>
      <c r="FC10" s="1">
        <v>2</v>
      </c>
      <c r="FD10" s="1"/>
      <c r="FE10" s="1">
        <v>3</v>
      </c>
      <c r="FF10" s="1">
        <v>1</v>
      </c>
      <c r="FG10" s="1">
        <v>3</v>
      </c>
      <c r="FH10" s="1">
        <v>2</v>
      </c>
      <c r="FI10" s="1">
        <v>3</v>
      </c>
      <c r="FJ10" s="1"/>
      <c r="FK10" s="1">
        <v>2</v>
      </c>
      <c r="FL10" s="1">
        <v>1</v>
      </c>
      <c r="FM10" s="1">
        <v>2</v>
      </c>
      <c r="FN10" s="1">
        <v>1</v>
      </c>
      <c r="FO10" s="1">
        <v>1</v>
      </c>
      <c r="FP10" s="1"/>
      <c r="FQ10" s="1">
        <v>1</v>
      </c>
      <c r="FR10" s="1">
        <v>1</v>
      </c>
      <c r="FS10" s="1">
        <v>2</v>
      </c>
      <c r="FT10" s="1">
        <v>2</v>
      </c>
      <c r="FU10" s="1">
        <v>4</v>
      </c>
      <c r="FV10" s="1"/>
      <c r="FW10" s="1">
        <v>1</v>
      </c>
      <c r="FX10" s="1">
        <v>2</v>
      </c>
      <c r="FY10" s="1">
        <v>3</v>
      </c>
      <c r="FZ10" s="1">
        <v>2</v>
      </c>
      <c r="GA10" s="1">
        <v>5</v>
      </c>
      <c r="GB10" s="1"/>
      <c r="GC10" s="1">
        <v>1</v>
      </c>
      <c r="GD10" s="1">
        <v>1</v>
      </c>
      <c r="GE10" s="1">
        <v>1</v>
      </c>
      <c r="GF10" s="1">
        <v>1</v>
      </c>
      <c r="GG10" s="1">
        <v>1</v>
      </c>
      <c r="GH10" s="1"/>
      <c r="GI10" s="1">
        <v>4</v>
      </c>
      <c r="GJ10" s="1">
        <v>4</v>
      </c>
      <c r="GK10" s="1">
        <v>3</v>
      </c>
      <c r="GL10" s="1">
        <v>3</v>
      </c>
      <c r="GM10" s="1">
        <v>1</v>
      </c>
      <c r="GN10" s="1"/>
      <c r="GO10" s="1">
        <v>3</v>
      </c>
      <c r="GP10" s="1">
        <v>3</v>
      </c>
      <c r="GQ10" s="1">
        <v>3</v>
      </c>
      <c r="GR10" s="1">
        <v>3</v>
      </c>
      <c r="GS10" s="1">
        <v>3</v>
      </c>
      <c r="GT10" s="1"/>
      <c r="GU10" s="1">
        <v>4</v>
      </c>
      <c r="GV10" s="1">
        <v>2</v>
      </c>
      <c r="GW10" s="1">
        <v>2</v>
      </c>
      <c r="GX10" s="1">
        <v>4</v>
      </c>
      <c r="GY10" s="1">
        <v>1</v>
      </c>
      <c r="GZ10" s="1"/>
      <c r="HA10" s="1">
        <v>3</v>
      </c>
      <c r="HB10" s="1">
        <v>2</v>
      </c>
      <c r="HC10" s="1">
        <v>3</v>
      </c>
      <c r="HD10" s="1">
        <v>4</v>
      </c>
      <c r="HE10" s="1">
        <v>5</v>
      </c>
    </row>
    <row r="11" spans="1:213" x14ac:dyDescent="0.25">
      <c r="A11" t="s">
        <v>1103</v>
      </c>
      <c r="E11" s="1">
        <f t="shared" ref="E11:I11" si="35">AVERAGE(E9:E10)</f>
        <v>3</v>
      </c>
      <c r="F11" s="1">
        <f t="shared" si="35"/>
        <v>1.5</v>
      </c>
      <c r="G11" s="1">
        <f t="shared" si="35"/>
        <v>1</v>
      </c>
      <c r="H11" s="1">
        <f t="shared" si="35"/>
        <v>3</v>
      </c>
      <c r="I11" s="1">
        <f t="shared" si="35"/>
        <v>1.5</v>
      </c>
      <c r="J11" s="1"/>
      <c r="K11" s="1">
        <f t="shared" ref="K11:O11" si="36">AVERAGE(K9:K10)</f>
        <v>4</v>
      </c>
      <c r="L11" s="1">
        <f t="shared" si="36"/>
        <v>3.5</v>
      </c>
      <c r="M11" s="1">
        <f t="shared" si="36"/>
        <v>3</v>
      </c>
      <c r="N11" s="1">
        <f t="shared" si="36"/>
        <v>4</v>
      </c>
      <c r="O11" s="1">
        <f t="shared" si="36"/>
        <v>1.5</v>
      </c>
      <c r="P11" s="1"/>
      <c r="Q11" s="1">
        <f t="shared" ref="Q11:U11" si="37">AVERAGE(Q9:Q10)</f>
        <v>2</v>
      </c>
      <c r="R11" s="1">
        <f t="shared" si="37"/>
        <v>2.5</v>
      </c>
      <c r="S11" s="1">
        <f t="shared" si="37"/>
        <v>2.5</v>
      </c>
      <c r="T11" s="1">
        <f t="shared" si="37"/>
        <v>1.5</v>
      </c>
      <c r="U11" s="1">
        <f t="shared" si="37"/>
        <v>3</v>
      </c>
      <c r="V11" s="1"/>
      <c r="W11" s="1">
        <f t="shared" ref="W11:AA11" si="38">AVERAGE(W9:W10)</f>
        <v>4</v>
      </c>
      <c r="X11" s="1">
        <f t="shared" si="38"/>
        <v>2.5</v>
      </c>
      <c r="Y11" s="1">
        <f t="shared" si="38"/>
        <v>5</v>
      </c>
      <c r="Z11" s="1">
        <f t="shared" si="38"/>
        <v>4</v>
      </c>
      <c r="AA11" s="1">
        <f t="shared" si="38"/>
        <v>4</v>
      </c>
      <c r="AB11" s="1"/>
      <c r="AC11" s="1">
        <f t="shared" ref="AC11:AG11" si="39">AVERAGE(AC9:AC10)</f>
        <v>3.5</v>
      </c>
      <c r="AD11" s="1">
        <f t="shared" si="39"/>
        <v>3.5</v>
      </c>
      <c r="AE11" s="1">
        <f t="shared" si="39"/>
        <v>3.5</v>
      </c>
      <c r="AF11" s="1">
        <f t="shared" si="39"/>
        <v>1.5</v>
      </c>
      <c r="AG11" s="1">
        <f t="shared" si="39"/>
        <v>4.5</v>
      </c>
      <c r="AH11" s="1"/>
      <c r="AI11" s="1">
        <f t="shared" ref="AI11:AM11" si="40">AVERAGE(AI9:AI10)</f>
        <v>1.5</v>
      </c>
      <c r="AJ11" s="1">
        <f t="shared" si="40"/>
        <v>2</v>
      </c>
      <c r="AK11" s="1">
        <f t="shared" si="40"/>
        <v>3.5</v>
      </c>
      <c r="AL11" s="1">
        <f t="shared" si="40"/>
        <v>3.5</v>
      </c>
      <c r="AM11" s="1">
        <f t="shared" si="40"/>
        <v>4</v>
      </c>
      <c r="AN11" s="1"/>
      <c r="AO11" s="1">
        <f t="shared" ref="AO11:AS11" si="41">AVERAGE(AO9:AO10)</f>
        <v>3.5</v>
      </c>
      <c r="AP11" s="1">
        <f t="shared" si="41"/>
        <v>4</v>
      </c>
      <c r="AQ11" s="1">
        <f t="shared" si="41"/>
        <v>3</v>
      </c>
      <c r="AR11" s="1">
        <f t="shared" si="41"/>
        <v>4.5</v>
      </c>
      <c r="AS11" s="1">
        <f t="shared" si="41"/>
        <v>2.5</v>
      </c>
      <c r="AT11" s="1"/>
      <c r="AU11" s="1">
        <f t="shared" ref="AU11:AY11" si="42">AVERAGE(AU9:AU10)</f>
        <v>5</v>
      </c>
      <c r="AV11" s="1">
        <f t="shared" si="42"/>
        <v>1.5</v>
      </c>
      <c r="AW11" s="1">
        <f t="shared" si="42"/>
        <v>4.5</v>
      </c>
      <c r="AX11" s="1">
        <f t="shared" si="42"/>
        <v>1.5</v>
      </c>
      <c r="AY11" s="1">
        <f t="shared" si="42"/>
        <v>2.5</v>
      </c>
      <c r="AZ11" s="1"/>
      <c r="BA11" s="1">
        <f t="shared" ref="BA11:BE11" si="43">AVERAGE(BA9:BA10)</f>
        <v>4</v>
      </c>
      <c r="BB11" s="1">
        <f t="shared" si="43"/>
        <v>2</v>
      </c>
      <c r="BC11" s="1">
        <f t="shared" si="43"/>
        <v>5</v>
      </c>
      <c r="BD11" s="1">
        <f t="shared" si="43"/>
        <v>4</v>
      </c>
      <c r="BE11" s="1">
        <f t="shared" si="43"/>
        <v>5</v>
      </c>
      <c r="BF11" s="1"/>
      <c r="BG11" s="1">
        <f t="shared" ref="BG11:BK11" si="44">AVERAGE(BG9:BG10)</f>
        <v>3</v>
      </c>
      <c r="BH11" s="1">
        <f t="shared" si="44"/>
        <v>4</v>
      </c>
      <c r="BI11" s="1">
        <f t="shared" si="44"/>
        <v>2.5</v>
      </c>
      <c r="BJ11" s="1">
        <f t="shared" si="44"/>
        <v>2.5</v>
      </c>
      <c r="BK11" s="1">
        <f t="shared" si="44"/>
        <v>5</v>
      </c>
      <c r="BL11" s="1"/>
      <c r="BM11" s="1">
        <f t="shared" ref="BM11:BQ11" si="45">AVERAGE(BM9:BM10)</f>
        <v>2.5</v>
      </c>
      <c r="BN11" s="1">
        <f t="shared" si="45"/>
        <v>1.5</v>
      </c>
      <c r="BO11" s="1">
        <f t="shared" si="45"/>
        <v>4</v>
      </c>
      <c r="BP11" s="1">
        <f t="shared" si="45"/>
        <v>2.5</v>
      </c>
      <c r="BQ11" s="1">
        <f t="shared" si="45"/>
        <v>4</v>
      </c>
      <c r="BR11" s="1"/>
      <c r="BS11" s="1">
        <f t="shared" ref="BS11:BW11" si="46">AVERAGE(BS9:BS10)</f>
        <v>3.5</v>
      </c>
      <c r="BT11" s="1">
        <f t="shared" si="46"/>
        <v>4</v>
      </c>
      <c r="BU11" s="1">
        <f t="shared" si="46"/>
        <v>3</v>
      </c>
      <c r="BV11" s="1">
        <f t="shared" si="46"/>
        <v>3.5</v>
      </c>
      <c r="BW11" s="1">
        <f t="shared" si="46"/>
        <v>3.5</v>
      </c>
      <c r="BX11" s="1"/>
      <c r="BY11" s="1">
        <f t="shared" ref="BY11:CC11" si="47">AVERAGE(BY9:BY10)</f>
        <v>3.5</v>
      </c>
      <c r="BZ11" s="1">
        <f t="shared" si="47"/>
        <v>4</v>
      </c>
      <c r="CA11" s="1">
        <f t="shared" si="47"/>
        <v>3.5</v>
      </c>
      <c r="CB11" s="1">
        <f t="shared" si="47"/>
        <v>4.5</v>
      </c>
      <c r="CC11" s="1">
        <f t="shared" si="47"/>
        <v>3.5</v>
      </c>
      <c r="CD11" s="1"/>
      <c r="CE11" s="1">
        <f t="shared" ref="CE11:CI11" si="48">AVERAGE(CE9:CE10)</f>
        <v>2.5</v>
      </c>
      <c r="CF11" s="1">
        <f t="shared" si="48"/>
        <v>1.5</v>
      </c>
      <c r="CG11" s="1">
        <f t="shared" si="48"/>
        <v>3.5</v>
      </c>
      <c r="CH11" s="1">
        <f t="shared" si="48"/>
        <v>2.5</v>
      </c>
      <c r="CI11" s="1">
        <f t="shared" si="48"/>
        <v>3</v>
      </c>
      <c r="CJ11" s="1"/>
      <c r="CK11" s="1">
        <f t="shared" ref="CK11:CO11" si="49">AVERAGE(CK9:CK10)</f>
        <v>4</v>
      </c>
      <c r="CL11" s="1">
        <f t="shared" si="49"/>
        <v>3.5</v>
      </c>
      <c r="CM11" s="1">
        <f t="shared" si="49"/>
        <v>2.5</v>
      </c>
      <c r="CN11" s="1">
        <f t="shared" si="49"/>
        <v>2.5</v>
      </c>
      <c r="CO11" s="1">
        <f t="shared" si="49"/>
        <v>4.5</v>
      </c>
      <c r="CP11" s="1"/>
      <c r="CQ11" s="1">
        <f t="shared" ref="CQ11:CU11" si="50">AVERAGE(CQ9:CQ10)</f>
        <v>3</v>
      </c>
      <c r="CR11" s="1">
        <f t="shared" si="50"/>
        <v>3</v>
      </c>
      <c r="CS11" s="1">
        <f t="shared" si="50"/>
        <v>4</v>
      </c>
      <c r="CT11" s="1">
        <f t="shared" si="50"/>
        <v>5</v>
      </c>
      <c r="CU11" s="1">
        <f t="shared" si="50"/>
        <v>1</v>
      </c>
      <c r="CV11" s="1"/>
      <c r="CW11" s="1">
        <f t="shared" ref="CW11:DA11" si="51">AVERAGE(CW9:CW10)</f>
        <v>3.5</v>
      </c>
      <c r="CX11" s="1">
        <f t="shared" si="51"/>
        <v>3</v>
      </c>
      <c r="CY11" s="1">
        <f t="shared" si="51"/>
        <v>3</v>
      </c>
      <c r="CZ11" s="1">
        <f t="shared" si="51"/>
        <v>3</v>
      </c>
      <c r="DA11" s="1">
        <f t="shared" si="51"/>
        <v>4</v>
      </c>
      <c r="DB11" s="1"/>
      <c r="DC11" s="1">
        <f t="shared" ref="DC11:DG11" si="52">AVERAGE(DC9:DC10)</f>
        <v>3</v>
      </c>
      <c r="DD11" s="1">
        <f t="shared" si="52"/>
        <v>2</v>
      </c>
      <c r="DE11" s="1">
        <f t="shared" si="52"/>
        <v>3.5</v>
      </c>
      <c r="DF11" s="1">
        <f t="shared" si="52"/>
        <v>3.5</v>
      </c>
      <c r="DG11" s="1">
        <f t="shared" si="52"/>
        <v>4</v>
      </c>
      <c r="DH11" s="1"/>
      <c r="DI11" s="1">
        <f t="shared" ref="DI11:DM11" si="53">AVERAGE(DI9:DI10)</f>
        <v>2</v>
      </c>
      <c r="DJ11" s="1">
        <f t="shared" si="53"/>
        <v>2.5</v>
      </c>
      <c r="DK11" s="1">
        <f t="shared" si="53"/>
        <v>4.5</v>
      </c>
      <c r="DL11" s="1">
        <f t="shared" si="53"/>
        <v>2.5</v>
      </c>
      <c r="DM11" s="1">
        <f t="shared" si="53"/>
        <v>4</v>
      </c>
      <c r="DN11" s="1"/>
      <c r="DO11" s="1">
        <f t="shared" ref="DO11:DS11" si="54">AVERAGE(DO9:DO10)</f>
        <v>2.5</v>
      </c>
      <c r="DP11" s="1">
        <f t="shared" si="54"/>
        <v>2</v>
      </c>
      <c r="DQ11" s="1">
        <f t="shared" si="54"/>
        <v>5</v>
      </c>
      <c r="DR11" s="1">
        <f t="shared" si="54"/>
        <v>3.5</v>
      </c>
      <c r="DS11" s="1">
        <f t="shared" si="54"/>
        <v>2</v>
      </c>
      <c r="DT11" s="1"/>
      <c r="DU11" s="1">
        <f t="shared" ref="DU11:DY11" si="55">AVERAGE(DU9:DU10)</f>
        <v>3.5</v>
      </c>
      <c r="DV11" s="1">
        <f t="shared" si="55"/>
        <v>3</v>
      </c>
      <c r="DW11" s="1">
        <f t="shared" si="55"/>
        <v>2.5</v>
      </c>
      <c r="DX11" s="1">
        <f t="shared" si="55"/>
        <v>2.5</v>
      </c>
      <c r="DY11" s="1">
        <f t="shared" si="55"/>
        <v>2.5</v>
      </c>
      <c r="DZ11" s="1"/>
      <c r="EA11" s="1">
        <f t="shared" ref="EA11:EE11" si="56">AVERAGE(EA9:EA10)</f>
        <v>4</v>
      </c>
      <c r="EB11" s="1">
        <f t="shared" si="56"/>
        <v>2</v>
      </c>
      <c r="EC11" s="1">
        <f t="shared" si="56"/>
        <v>4.5</v>
      </c>
      <c r="ED11" s="1">
        <f t="shared" si="56"/>
        <v>2.5</v>
      </c>
      <c r="EE11" s="1">
        <f t="shared" si="56"/>
        <v>3.5</v>
      </c>
      <c r="EF11" s="1"/>
      <c r="EG11" s="1">
        <f t="shared" ref="EG11:EK11" si="57">AVERAGE(EG9:EG10)</f>
        <v>4</v>
      </c>
      <c r="EH11" s="1">
        <f t="shared" si="57"/>
        <v>3.5</v>
      </c>
      <c r="EI11" s="1">
        <f t="shared" si="57"/>
        <v>4</v>
      </c>
      <c r="EJ11" s="1">
        <f t="shared" si="57"/>
        <v>3.5</v>
      </c>
      <c r="EK11" s="1">
        <f t="shared" si="57"/>
        <v>3.5</v>
      </c>
      <c r="EL11" s="1"/>
      <c r="EM11" s="1">
        <f t="shared" ref="EM11:EQ11" si="58">AVERAGE(EM9:EM10)</f>
        <v>4.5</v>
      </c>
      <c r="EN11" s="1">
        <f t="shared" si="58"/>
        <v>3.5</v>
      </c>
      <c r="EO11" s="1">
        <f t="shared" si="58"/>
        <v>4</v>
      </c>
      <c r="EP11" s="1">
        <f t="shared" si="58"/>
        <v>2.5</v>
      </c>
      <c r="EQ11" s="1">
        <f t="shared" si="58"/>
        <v>2.5</v>
      </c>
      <c r="ER11" s="1"/>
      <c r="ES11" s="1">
        <f t="shared" ref="ES11:EW11" si="59">AVERAGE(ES9:ES10)</f>
        <v>2.5</v>
      </c>
      <c r="ET11" s="1">
        <f t="shared" si="59"/>
        <v>2</v>
      </c>
      <c r="EU11" s="1">
        <f t="shared" si="59"/>
        <v>3</v>
      </c>
      <c r="EV11" s="1">
        <f t="shared" si="59"/>
        <v>3.5</v>
      </c>
      <c r="EW11" s="1">
        <f t="shared" si="59"/>
        <v>4.5</v>
      </c>
      <c r="EX11" s="1"/>
      <c r="EY11" s="1">
        <f t="shared" ref="EY11:FC11" si="60">AVERAGE(EY9:EY10)</f>
        <v>4.5</v>
      </c>
      <c r="EZ11" s="1">
        <f t="shared" si="60"/>
        <v>2</v>
      </c>
      <c r="FA11" s="1">
        <f t="shared" si="60"/>
        <v>3</v>
      </c>
      <c r="FB11" s="1">
        <f t="shared" si="60"/>
        <v>2.5</v>
      </c>
      <c r="FC11" s="1">
        <f t="shared" si="60"/>
        <v>2</v>
      </c>
      <c r="FD11" s="1"/>
      <c r="FE11" s="1">
        <f t="shared" ref="FE11:FI11" si="61">AVERAGE(FE9:FE10)</f>
        <v>3.5</v>
      </c>
      <c r="FF11" s="1">
        <f t="shared" si="61"/>
        <v>1.5</v>
      </c>
      <c r="FG11" s="1">
        <f t="shared" si="61"/>
        <v>4</v>
      </c>
      <c r="FH11" s="1">
        <f t="shared" si="61"/>
        <v>3</v>
      </c>
      <c r="FI11" s="1">
        <f t="shared" si="61"/>
        <v>3</v>
      </c>
      <c r="FJ11" s="1"/>
      <c r="FK11" s="1">
        <f t="shared" ref="FK11:FO11" si="62">AVERAGE(FK9:FK10)</f>
        <v>3.5</v>
      </c>
      <c r="FL11" s="1">
        <f t="shared" si="62"/>
        <v>2.5</v>
      </c>
      <c r="FM11" s="1">
        <f t="shared" si="62"/>
        <v>2.5</v>
      </c>
      <c r="FN11" s="1">
        <f t="shared" si="62"/>
        <v>3</v>
      </c>
      <c r="FO11" s="1">
        <f t="shared" si="62"/>
        <v>2</v>
      </c>
      <c r="FP11" s="1"/>
      <c r="FQ11" s="1">
        <f t="shared" ref="FQ11:FU11" si="63">AVERAGE(FQ9:FQ10)</f>
        <v>1.5</v>
      </c>
      <c r="FR11" s="1">
        <f t="shared" si="63"/>
        <v>2</v>
      </c>
      <c r="FS11" s="1">
        <f t="shared" si="63"/>
        <v>3</v>
      </c>
      <c r="FT11" s="1">
        <f t="shared" si="63"/>
        <v>2.5</v>
      </c>
      <c r="FU11" s="1">
        <f t="shared" si="63"/>
        <v>4</v>
      </c>
      <c r="FV11" s="1"/>
      <c r="FW11" s="1">
        <f t="shared" ref="FW11:GA11" si="64">AVERAGE(FW9:FW10)</f>
        <v>2</v>
      </c>
      <c r="FX11" s="1">
        <f t="shared" si="64"/>
        <v>3</v>
      </c>
      <c r="FY11" s="1">
        <f t="shared" si="64"/>
        <v>2.5</v>
      </c>
      <c r="FZ11" s="1">
        <f t="shared" si="64"/>
        <v>2</v>
      </c>
      <c r="GA11" s="1">
        <f t="shared" si="64"/>
        <v>4</v>
      </c>
      <c r="GB11" s="1"/>
      <c r="GC11" s="1">
        <f t="shared" ref="GC11:GG11" si="65">AVERAGE(GC9:GC10)</f>
        <v>2</v>
      </c>
      <c r="GD11" s="1">
        <f t="shared" si="65"/>
        <v>1.5</v>
      </c>
      <c r="GE11" s="1">
        <f t="shared" si="65"/>
        <v>2.5</v>
      </c>
      <c r="GF11" s="1">
        <f t="shared" si="65"/>
        <v>2.5</v>
      </c>
      <c r="GG11" s="1">
        <f t="shared" si="65"/>
        <v>1</v>
      </c>
      <c r="GH11" s="1"/>
      <c r="GI11" s="1">
        <f t="shared" ref="GI11:GM11" si="66">AVERAGE(GI9:GI10)</f>
        <v>4.5</v>
      </c>
      <c r="GJ11" s="1">
        <f t="shared" si="66"/>
        <v>4.5</v>
      </c>
      <c r="GK11" s="1">
        <f t="shared" si="66"/>
        <v>4</v>
      </c>
      <c r="GL11" s="1">
        <f t="shared" si="66"/>
        <v>3.5</v>
      </c>
      <c r="GM11" s="1">
        <f t="shared" si="66"/>
        <v>2</v>
      </c>
      <c r="GN11" s="1"/>
      <c r="GO11" s="1">
        <f t="shared" ref="GO11:GS11" si="67">AVERAGE(GO9:GO10)</f>
        <v>3</v>
      </c>
      <c r="GP11" s="1">
        <f t="shared" si="67"/>
        <v>4</v>
      </c>
      <c r="GQ11" s="1">
        <f t="shared" si="67"/>
        <v>3</v>
      </c>
      <c r="GR11" s="1">
        <f t="shared" si="67"/>
        <v>3.5</v>
      </c>
      <c r="GS11" s="1">
        <f t="shared" si="67"/>
        <v>2.5</v>
      </c>
      <c r="GT11" s="1"/>
      <c r="GU11" s="1">
        <f t="shared" ref="GU11:GY11" si="68">AVERAGE(GU9:GU10)</f>
        <v>4</v>
      </c>
      <c r="GV11" s="1">
        <f t="shared" si="68"/>
        <v>2.5</v>
      </c>
      <c r="GW11" s="1">
        <f t="shared" si="68"/>
        <v>3</v>
      </c>
      <c r="GX11" s="1">
        <f t="shared" si="68"/>
        <v>4.5</v>
      </c>
      <c r="GY11" s="1">
        <f t="shared" si="68"/>
        <v>3</v>
      </c>
      <c r="GZ11" s="1"/>
      <c r="HA11" s="1">
        <f t="shared" ref="HA11:HE11" si="69">AVERAGE(HA9:HA10)</f>
        <v>4</v>
      </c>
      <c r="HB11" s="1">
        <f t="shared" si="69"/>
        <v>3</v>
      </c>
      <c r="HC11" s="1">
        <f t="shared" si="69"/>
        <v>3</v>
      </c>
      <c r="HD11" s="1">
        <f t="shared" si="69"/>
        <v>4.5</v>
      </c>
      <c r="HE11" s="1">
        <f t="shared" si="69"/>
        <v>4.5</v>
      </c>
    </row>
    <row r="12" spans="1:213"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row>
    <row r="13" spans="1:213" x14ac:dyDescent="0.25">
      <c r="A13" t="s">
        <v>1043</v>
      </c>
      <c r="B13" t="s">
        <v>1044</v>
      </c>
      <c r="C13">
        <v>5511</v>
      </c>
      <c r="E13" s="1">
        <v>3</v>
      </c>
      <c r="F13" s="1">
        <v>2</v>
      </c>
      <c r="G13" s="1">
        <v>4</v>
      </c>
      <c r="H13" s="1">
        <v>4</v>
      </c>
      <c r="I13" s="1">
        <v>2</v>
      </c>
      <c r="J13" s="1"/>
      <c r="K13" s="1">
        <v>4</v>
      </c>
      <c r="L13" s="1">
        <v>4</v>
      </c>
      <c r="M13" s="1">
        <v>4</v>
      </c>
      <c r="N13" s="1">
        <v>5</v>
      </c>
      <c r="O13" s="1">
        <v>1</v>
      </c>
      <c r="P13" s="1"/>
      <c r="Q13" s="1">
        <v>3</v>
      </c>
      <c r="R13" s="1">
        <v>3</v>
      </c>
      <c r="S13" s="1">
        <v>3</v>
      </c>
      <c r="T13" s="1">
        <v>2</v>
      </c>
      <c r="U13" s="1">
        <v>4</v>
      </c>
      <c r="V13" s="1"/>
      <c r="W13" s="1">
        <v>4</v>
      </c>
      <c r="X13" s="1">
        <v>4</v>
      </c>
      <c r="Y13" s="1">
        <v>4</v>
      </c>
      <c r="Z13" s="1">
        <v>4</v>
      </c>
      <c r="AA13" s="1">
        <v>3</v>
      </c>
      <c r="AB13" s="1"/>
      <c r="AC13" s="1">
        <v>4</v>
      </c>
      <c r="AD13" s="1">
        <v>3</v>
      </c>
      <c r="AE13" s="1">
        <v>4</v>
      </c>
      <c r="AF13" s="1">
        <v>3</v>
      </c>
      <c r="AG13" s="1">
        <v>4</v>
      </c>
      <c r="AH13" s="1"/>
      <c r="AI13" s="1">
        <v>1</v>
      </c>
      <c r="AJ13" s="1">
        <v>1</v>
      </c>
      <c r="AK13" s="1">
        <v>4</v>
      </c>
      <c r="AL13" s="1">
        <v>5</v>
      </c>
      <c r="AM13" s="1">
        <v>4</v>
      </c>
      <c r="AN13" s="1"/>
      <c r="AO13" s="1">
        <v>3</v>
      </c>
      <c r="AP13" s="1">
        <v>4</v>
      </c>
      <c r="AQ13" s="1">
        <v>2</v>
      </c>
      <c r="AR13" s="1">
        <v>5</v>
      </c>
      <c r="AS13" s="1">
        <v>2</v>
      </c>
      <c r="AT13" s="1"/>
      <c r="AU13" s="1">
        <v>4</v>
      </c>
      <c r="AV13" s="1">
        <v>2</v>
      </c>
      <c r="AW13" s="1">
        <v>2</v>
      </c>
      <c r="AX13" s="1">
        <v>2</v>
      </c>
      <c r="AY13" s="1">
        <v>3</v>
      </c>
      <c r="AZ13" s="1"/>
      <c r="BA13" s="1">
        <v>3</v>
      </c>
      <c r="BB13" s="1">
        <v>1</v>
      </c>
      <c r="BC13" s="1">
        <v>4</v>
      </c>
      <c r="BD13" s="1">
        <v>3</v>
      </c>
      <c r="BE13" s="1">
        <v>4</v>
      </c>
      <c r="BF13" s="1"/>
      <c r="BG13" s="1">
        <v>2</v>
      </c>
      <c r="BH13" s="1">
        <v>3</v>
      </c>
      <c r="BI13" s="1">
        <v>3</v>
      </c>
      <c r="BJ13" s="1">
        <v>1</v>
      </c>
      <c r="BK13" s="1">
        <v>3</v>
      </c>
      <c r="BL13" s="1"/>
      <c r="BM13" s="1">
        <v>3</v>
      </c>
      <c r="BN13" s="1">
        <v>1</v>
      </c>
      <c r="BO13" s="1">
        <v>5</v>
      </c>
      <c r="BP13" s="1">
        <v>4</v>
      </c>
      <c r="BQ13" s="1">
        <v>4</v>
      </c>
      <c r="BR13" s="1"/>
      <c r="BS13" s="1">
        <v>3</v>
      </c>
      <c r="BT13" s="1">
        <v>3</v>
      </c>
      <c r="BU13" s="1">
        <v>4</v>
      </c>
      <c r="BV13" s="1">
        <v>4</v>
      </c>
      <c r="BW13" s="1">
        <v>2</v>
      </c>
      <c r="BX13" s="1"/>
      <c r="BY13" s="1">
        <v>3</v>
      </c>
      <c r="BZ13" s="1">
        <v>4</v>
      </c>
      <c r="CA13" s="1">
        <v>2</v>
      </c>
      <c r="CB13" s="1">
        <v>2</v>
      </c>
      <c r="CC13" s="1">
        <v>4</v>
      </c>
      <c r="CD13" s="1"/>
      <c r="CE13" s="1">
        <v>3</v>
      </c>
      <c r="CF13" s="1">
        <v>3</v>
      </c>
      <c r="CG13" s="1">
        <v>4</v>
      </c>
      <c r="CH13" s="1">
        <v>1</v>
      </c>
      <c r="CI13" s="1">
        <v>4</v>
      </c>
      <c r="CJ13" s="1"/>
      <c r="CK13" s="1">
        <v>3</v>
      </c>
      <c r="CL13" s="1">
        <v>3</v>
      </c>
      <c r="CM13" s="1">
        <v>2</v>
      </c>
      <c r="CN13" s="1">
        <v>1</v>
      </c>
      <c r="CO13" s="1">
        <v>5</v>
      </c>
      <c r="CP13" s="1"/>
      <c r="CQ13" s="1">
        <v>2</v>
      </c>
      <c r="CR13" s="1">
        <v>2</v>
      </c>
      <c r="CS13" s="1">
        <v>2</v>
      </c>
      <c r="CT13" s="1">
        <v>3</v>
      </c>
      <c r="CU13" s="1">
        <v>2</v>
      </c>
      <c r="CV13" s="1"/>
      <c r="CW13" s="1">
        <v>4</v>
      </c>
      <c r="CX13" s="1">
        <v>1</v>
      </c>
      <c r="CY13" s="1">
        <v>2</v>
      </c>
      <c r="CZ13" s="1">
        <v>3</v>
      </c>
      <c r="DA13" s="1">
        <v>2</v>
      </c>
      <c r="DB13" s="1"/>
      <c r="DC13" s="1">
        <v>2</v>
      </c>
      <c r="DD13" s="1">
        <v>4</v>
      </c>
      <c r="DE13" s="1">
        <v>2</v>
      </c>
      <c r="DF13" s="1">
        <v>3</v>
      </c>
      <c r="DG13" s="1">
        <v>3</v>
      </c>
      <c r="DH13" s="1"/>
      <c r="DI13" s="1">
        <v>1</v>
      </c>
      <c r="DJ13" s="1">
        <v>2</v>
      </c>
      <c r="DK13" s="1">
        <v>2</v>
      </c>
      <c r="DL13" s="1">
        <v>1</v>
      </c>
      <c r="DM13" s="1">
        <v>4</v>
      </c>
      <c r="DN13" s="1"/>
      <c r="DO13" s="1">
        <v>2</v>
      </c>
      <c r="DP13" s="1">
        <v>3</v>
      </c>
      <c r="DQ13" s="1">
        <v>3</v>
      </c>
      <c r="DR13" s="1">
        <v>1</v>
      </c>
      <c r="DS13" s="1">
        <v>3</v>
      </c>
      <c r="DT13" s="1"/>
      <c r="DU13" s="1">
        <v>3</v>
      </c>
      <c r="DV13" s="1">
        <v>4</v>
      </c>
      <c r="DW13" s="1">
        <v>5</v>
      </c>
      <c r="DX13" s="1">
        <v>4</v>
      </c>
      <c r="DY13" s="1">
        <v>4</v>
      </c>
      <c r="DZ13" s="1"/>
      <c r="EA13" s="1">
        <v>4</v>
      </c>
      <c r="EB13" s="1">
        <v>1</v>
      </c>
      <c r="EC13" s="1">
        <v>1</v>
      </c>
      <c r="ED13" s="1">
        <v>1</v>
      </c>
      <c r="EE13" s="1">
        <v>4</v>
      </c>
      <c r="EF13" s="1"/>
      <c r="EG13" s="1">
        <v>3</v>
      </c>
      <c r="EH13" s="1">
        <v>1</v>
      </c>
      <c r="EI13" s="1">
        <v>5</v>
      </c>
      <c r="EJ13" s="1">
        <v>3</v>
      </c>
      <c r="EK13" s="1">
        <v>4</v>
      </c>
      <c r="EL13" s="1"/>
      <c r="EM13" s="1">
        <v>4</v>
      </c>
      <c r="EN13" s="1">
        <v>2</v>
      </c>
      <c r="EO13" s="1">
        <v>4</v>
      </c>
      <c r="EP13" s="1">
        <v>1</v>
      </c>
      <c r="EQ13" s="1">
        <v>3</v>
      </c>
      <c r="ER13" s="1"/>
      <c r="ES13" s="1">
        <v>2</v>
      </c>
      <c r="ET13" s="1">
        <v>1</v>
      </c>
      <c r="EU13" s="1">
        <v>4</v>
      </c>
      <c r="EV13" s="1">
        <v>3</v>
      </c>
      <c r="EW13" s="1">
        <v>3</v>
      </c>
      <c r="EX13" s="1"/>
      <c r="EY13" s="1">
        <v>4</v>
      </c>
      <c r="EZ13" s="1">
        <v>2</v>
      </c>
      <c r="FA13" s="1">
        <v>2</v>
      </c>
      <c r="FB13" s="1">
        <v>3</v>
      </c>
      <c r="FC13" s="1">
        <v>2</v>
      </c>
      <c r="FD13" s="1"/>
      <c r="FE13" s="1">
        <v>2</v>
      </c>
      <c r="FF13" s="1">
        <v>1</v>
      </c>
      <c r="FG13" s="1">
        <v>3</v>
      </c>
      <c r="FH13" s="1">
        <v>4</v>
      </c>
      <c r="FI13" s="1">
        <v>2</v>
      </c>
      <c r="FJ13" s="1"/>
      <c r="FK13" s="1">
        <v>4</v>
      </c>
      <c r="FL13" s="1">
        <v>2</v>
      </c>
      <c r="FM13" s="1">
        <v>4</v>
      </c>
      <c r="FN13" s="1">
        <v>4</v>
      </c>
      <c r="FO13" s="1">
        <v>4</v>
      </c>
      <c r="FP13" s="1"/>
      <c r="FQ13" s="1">
        <v>4</v>
      </c>
      <c r="FR13" s="1">
        <v>3</v>
      </c>
      <c r="FS13" s="1">
        <v>4</v>
      </c>
      <c r="FT13" s="1">
        <v>4</v>
      </c>
      <c r="FU13" s="1">
        <v>1</v>
      </c>
      <c r="FV13" s="1"/>
      <c r="FW13" s="1">
        <v>4</v>
      </c>
      <c r="FX13" s="1">
        <v>1</v>
      </c>
      <c r="FY13" s="1">
        <v>4</v>
      </c>
      <c r="FZ13" s="1">
        <v>1</v>
      </c>
      <c r="GA13" s="1">
        <v>5</v>
      </c>
      <c r="GB13" s="1"/>
      <c r="GC13" s="1">
        <v>3</v>
      </c>
      <c r="GD13" s="1">
        <v>3</v>
      </c>
      <c r="GE13" s="1">
        <v>2</v>
      </c>
      <c r="GF13" s="1">
        <v>2</v>
      </c>
      <c r="GG13" s="1">
        <v>1</v>
      </c>
      <c r="GH13" s="1"/>
      <c r="GI13" s="1">
        <v>3</v>
      </c>
      <c r="GJ13" s="1">
        <v>3</v>
      </c>
      <c r="GK13" s="1">
        <v>3</v>
      </c>
      <c r="GL13" s="1">
        <v>4</v>
      </c>
      <c r="GM13" s="1">
        <v>3</v>
      </c>
      <c r="GN13" s="1"/>
      <c r="GO13" s="1">
        <v>3</v>
      </c>
      <c r="GP13" s="1">
        <v>2</v>
      </c>
      <c r="GQ13" s="1">
        <v>4</v>
      </c>
      <c r="GR13" s="1">
        <v>2</v>
      </c>
      <c r="GS13" s="1">
        <v>3</v>
      </c>
      <c r="GT13" s="1"/>
      <c r="GU13" s="1">
        <v>3</v>
      </c>
      <c r="GV13" s="1">
        <v>3</v>
      </c>
      <c r="GW13" s="1">
        <v>4</v>
      </c>
      <c r="GX13" s="1">
        <v>3</v>
      </c>
      <c r="GY13" s="1">
        <v>1</v>
      </c>
      <c r="GZ13" s="1"/>
      <c r="HA13" s="1">
        <v>3</v>
      </c>
      <c r="HB13" s="1">
        <v>2</v>
      </c>
      <c r="HC13" s="1">
        <v>4</v>
      </c>
      <c r="HD13" s="1">
        <v>4</v>
      </c>
      <c r="HE13" s="1">
        <v>5</v>
      </c>
    </row>
    <row r="14" spans="1:213" x14ac:dyDescent="0.25">
      <c r="A14" t="s">
        <v>1047</v>
      </c>
      <c r="B14" t="s">
        <v>1044</v>
      </c>
      <c r="C14">
        <v>60081</v>
      </c>
      <c r="E14" s="1">
        <v>3</v>
      </c>
      <c r="F14" s="1">
        <v>3</v>
      </c>
      <c r="G14" s="1">
        <v>3</v>
      </c>
      <c r="H14" s="1">
        <v>3</v>
      </c>
      <c r="I14" s="1">
        <v>2</v>
      </c>
      <c r="J14" s="1"/>
      <c r="K14" s="1">
        <v>4</v>
      </c>
      <c r="L14" s="1">
        <v>4</v>
      </c>
      <c r="M14" s="1">
        <v>3</v>
      </c>
      <c r="N14" s="1">
        <v>4</v>
      </c>
      <c r="O14" s="1">
        <v>3</v>
      </c>
      <c r="P14" s="1"/>
      <c r="Q14" s="1">
        <v>3</v>
      </c>
      <c r="R14" s="1">
        <v>3</v>
      </c>
      <c r="S14" s="1">
        <v>3</v>
      </c>
      <c r="T14" s="1">
        <v>2</v>
      </c>
      <c r="U14" s="1">
        <v>3</v>
      </c>
      <c r="V14" s="1"/>
      <c r="W14" s="1">
        <v>4</v>
      </c>
      <c r="X14" s="1">
        <v>3</v>
      </c>
      <c r="Y14" s="1">
        <v>4</v>
      </c>
      <c r="Z14" s="1">
        <v>3</v>
      </c>
      <c r="AA14" s="1">
        <v>4</v>
      </c>
      <c r="AB14" s="1"/>
      <c r="AC14" s="1">
        <v>3</v>
      </c>
      <c r="AD14" s="1">
        <v>3</v>
      </c>
      <c r="AE14" s="1">
        <v>4</v>
      </c>
      <c r="AF14" s="1">
        <v>1</v>
      </c>
      <c r="AG14" s="1">
        <v>4</v>
      </c>
      <c r="AH14" s="1"/>
      <c r="AI14" s="1">
        <v>1</v>
      </c>
      <c r="AJ14" s="1">
        <v>1</v>
      </c>
      <c r="AK14" s="1">
        <v>3</v>
      </c>
      <c r="AL14" s="1">
        <v>4</v>
      </c>
      <c r="AM14" s="1">
        <v>4</v>
      </c>
      <c r="AN14" s="1"/>
      <c r="AO14" s="1">
        <v>3</v>
      </c>
      <c r="AP14" s="1">
        <v>3</v>
      </c>
      <c r="AQ14" s="1">
        <v>3</v>
      </c>
      <c r="AR14" s="1">
        <v>4</v>
      </c>
      <c r="AS14" s="1">
        <v>3</v>
      </c>
      <c r="AT14" s="1"/>
      <c r="AU14" s="1">
        <v>4</v>
      </c>
      <c r="AV14" s="1">
        <v>2</v>
      </c>
      <c r="AW14" s="1">
        <v>3</v>
      </c>
      <c r="AX14" s="1">
        <v>3</v>
      </c>
      <c r="AY14" s="1">
        <v>1</v>
      </c>
      <c r="AZ14" s="1"/>
      <c r="BA14" s="1">
        <v>3</v>
      </c>
      <c r="BB14" s="1">
        <v>3</v>
      </c>
      <c r="BC14" s="1">
        <v>3</v>
      </c>
      <c r="BD14" s="1">
        <v>3</v>
      </c>
      <c r="BE14" s="1">
        <v>4</v>
      </c>
      <c r="BF14" s="1"/>
      <c r="BG14" s="1">
        <v>2</v>
      </c>
      <c r="BH14" s="1">
        <v>2</v>
      </c>
      <c r="BI14" s="1">
        <v>2</v>
      </c>
      <c r="BJ14" s="1">
        <v>2</v>
      </c>
      <c r="BK14" s="1">
        <v>2</v>
      </c>
      <c r="BL14" s="1"/>
      <c r="BM14" s="1">
        <v>3</v>
      </c>
      <c r="BN14" s="1">
        <v>3</v>
      </c>
      <c r="BO14" s="1">
        <v>3</v>
      </c>
      <c r="BP14" s="1">
        <v>1</v>
      </c>
      <c r="BQ14" s="1">
        <v>1</v>
      </c>
      <c r="BR14" s="1"/>
      <c r="BS14" s="1">
        <v>3</v>
      </c>
      <c r="BT14" s="1">
        <v>3</v>
      </c>
      <c r="BU14" s="1">
        <v>4</v>
      </c>
      <c r="BV14" s="1">
        <v>4</v>
      </c>
      <c r="BW14" s="1">
        <v>3</v>
      </c>
      <c r="BX14" s="1"/>
      <c r="BY14" s="1">
        <v>3</v>
      </c>
      <c r="BZ14" s="1">
        <v>3</v>
      </c>
      <c r="CA14" s="1">
        <v>3</v>
      </c>
      <c r="CB14" s="1">
        <v>2</v>
      </c>
      <c r="CC14" s="1">
        <v>2</v>
      </c>
      <c r="CD14" s="1"/>
      <c r="CE14" s="1">
        <v>3</v>
      </c>
      <c r="CF14" s="1">
        <v>3</v>
      </c>
      <c r="CG14" s="1">
        <v>3</v>
      </c>
      <c r="CH14" s="1">
        <v>3</v>
      </c>
      <c r="CI14" s="1">
        <v>5</v>
      </c>
      <c r="CJ14" s="1"/>
      <c r="CK14" s="1">
        <v>2</v>
      </c>
      <c r="CL14" s="1">
        <v>3</v>
      </c>
      <c r="CM14" s="1">
        <v>2</v>
      </c>
      <c r="CN14" s="1">
        <v>2</v>
      </c>
      <c r="CO14" s="1">
        <v>3</v>
      </c>
      <c r="CP14" s="1"/>
      <c r="CQ14" s="1">
        <v>2</v>
      </c>
      <c r="CR14" s="1">
        <v>2</v>
      </c>
      <c r="CS14" s="1">
        <v>3</v>
      </c>
      <c r="CT14" s="1">
        <v>3</v>
      </c>
      <c r="CU14" s="1">
        <v>1</v>
      </c>
      <c r="CV14" s="1"/>
      <c r="CW14" s="1">
        <v>3</v>
      </c>
      <c r="CX14" s="1">
        <v>2</v>
      </c>
      <c r="CY14" s="1">
        <v>3</v>
      </c>
      <c r="CZ14" s="1">
        <v>2</v>
      </c>
      <c r="DA14" s="1">
        <v>4</v>
      </c>
      <c r="DB14" s="1"/>
      <c r="DC14" s="1">
        <v>4</v>
      </c>
      <c r="DD14" s="1">
        <v>4</v>
      </c>
      <c r="DE14" s="1">
        <v>4</v>
      </c>
      <c r="DF14" s="1">
        <v>3</v>
      </c>
      <c r="DG14" s="1">
        <v>3</v>
      </c>
      <c r="DH14" s="1"/>
      <c r="DI14" s="1">
        <v>3</v>
      </c>
      <c r="DJ14" s="1">
        <v>2</v>
      </c>
      <c r="DK14" s="1">
        <v>3</v>
      </c>
      <c r="DL14" s="1">
        <v>1</v>
      </c>
      <c r="DM14" s="1">
        <v>5</v>
      </c>
      <c r="DN14" s="1"/>
      <c r="DO14" s="1">
        <v>1</v>
      </c>
      <c r="DP14" s="1">
        <v>3</v>
      </c>
      <c r="DQ14" s="1">
        <v>3</v>
      </c>
      <c r="DR14" s="1">
        <v>3</v>
      </c>
      <c r="DS14" s="1">
        <v>3</v>
      </c>
      <c r="DT14" s="1"/>
      <c r="DU14" s="1">
        <v>3</v>
      </c>
      <c r="DV14" s="1">
        <v>4</v>
      </c>
      <c r="DW14" s="1">
        <v>5</v>
      </c>
      <c r="DX14" s="1">
        <v>5</v>
      </c>
      <c r="DY14" s="1">
        <v>4</v>
      </c>
      <c r="DZ14" s="1"/>
      <c r="EA14" s="1">
        <v>4</v>
      </c>
      <c r="EB14" s="1">
        <v>2</v>
      </c>
      <c r="EC14" s="1">
        <v>4</v>
      </c>
      <c r="ED14" s="1">
        <v>2</v>
      </c>
      <c r="EE14" s="1">
        <v>3</v>
      </c>
      <c r="EF14" s="1"/>
      <c r="EG14" s="1">
        <v>3</v>
      </c>
      <c r="EH14" s="1">
        <v>3</v>
      </c>
      <c r="EI14" s="1">
        <v>3</v>
      </c>
      <c r="EJ14" s="1">
        <v>4</v>
      </c>
      <c r="EK14" s="1">
        <v>5</v>
      </c>
      <c r="EL14" s="1"/>
      <c r="EM14" s="1">
        <v>4</v>
      </c>
      <c r="EN14" s="1">
        <v>3</v>
      </c>
      <c r="EO14" s="1">
        <v>4</v>
      </c>
      <c r="EP14" s="1">
        <v>2</v>
      </c>
      <c r="EQ14" s="1">
        <v>4</v>
      </c>
      <c r="ER14" s="1"/>
      <c r="ES14" s="1">
        <v>2</v>
      </c>
      <c r="ET14" s="1">
        <v>2</v>
      </c>
      <c r="EU14" s="1">
        <v>3</v>
      </c>
      <c r="EV14" s="1">
        <v>3</v>
      </c>
      <c r="EW14" s="1">
        <v>3</v>
      </c>
      <c r="EX14" s="1"/>
      <c r="EY14" s="1">
        <v>4</v>
      </c>
      <c r="EZ14" s="1">
        <v>3</v>
      </c>
      <c r="FA14" s="1">
        <v>3</v>
      </c>
      <c r="FB14" s="1">
        <v>2</v>
      </c>
      <c r="FC14" s="1">
        <v>5</v>
      </c>
      <c r="FD14" s="1"/>
      <c r="FE14" s="1">
        <v>2</v>
      </c>
      <c r="FF14" s="1">
        <v>1</v>
      </c>
      <c r="FG14" s="1">
        <v>2</v>
      </c>
      <c r="FH14" s="1">
        <v>2</v>
      </c>
      <c r="FI14" s="1">
        <v>3</v>
      </c>
      <c r="FJ14" s="1"/>
      <c r="FK14" s="1">
        <v>4</v>
      </c>
      <c r="FL14" s="1">
        <v>2</v>
      </c>
      <c r="FM14" s="1">
        <v>4</v>
      </c>
      <c r="FN14" s="1">
        <v>3</v>
      </c>
      <c r="FO14" s="1">
        <v>4</v>
      </c>
      <c r="FP14" s="1"/>
      <c r="FQ14" s="1">
        <v>3</v>
      </c>
      <c r="FR14" s="1">
        <v>2</v>
      </c>
      <c r="FS14" s="1">
        <v>3</v>
      </c>
      <c r="FT14" s="1">
        <v>2</v>
      </c>
      <c r="FU14" s="1">
        <v>5</v>
      </c>
      <c r="FV14" s="1"/>
      <c r="FW14" s="1">
        <v>2</v>
      </c>
      <c r="FX14" s="1">
        <v>2</v>
      </c>
      <c r="FY14" s="1">
        <v>4</v>
      </c>
      <c r="FZ14" s="1">
        <v>3</v>
      </c>
      <c r="GA14" s="1">
        <v>4</v>
      </c>
      <c r="GB14" s="1"/>
      <c r="GC14" s="1">
        <v>4</v>
      </c>
      <c r="GD14" s="1">
        <v>3</v>
      </c>
      <c r="GE14" s="1">
        <v>3</v>
      </c>
      <c r="GF14" s="1">
        <v>3</v>
      </c>
      <c r="GG14" s="1">
        <v>1</v>
      </c>
      <c r="GH14" s="1"/>
      <c r="GI14" s="1">
        <v>4</v>
      </c>
      <c r="GJ14" s="1">
        <v>2</v>
      </c>
      <c r="GK14" s="1">
        <v>4</v>
      </c>
      <c r="GL14" s="1">
        <v>3</v>
      </c>
      <c r="GM14" s="1">
        <v>2</v>
      </c>
      <c r="GN14" s="1"/>
      <c r="GO14" s="1">
        <v>3</v>
      </c>
      <c r="GP14" s="1">
        <v>3</v>
      </c>
      <c r="GQ14" s="1">
        <v>3</v>
      </c>
      <c r="GR14" s="1">
        <v>3</v>
      </c>
      <c r="GS14" s="1">
        <v>3</v>
      </c>
      <c r="GT14" s="1"/>
      <c r="GU14" s="1">
        <v>3</v>
      </c>
      <c r="GV14" s="1">
        <v>2</v>
      </c>
      <c r="GW14" s="1">
        <v>3</v>
      </c>
      <c r="GX14" s="1">
        <v>3</v>
      </c>
      <c r="GY14" s="1">
        <v>1</v>
      </c>
      <c r="GZ14" s="1"/>
      <c r="HA14" s="1">
        <v>3</v>
      </c>
      <c r="HB14" s="1">
        <v>3</v>
      </c>
      <c r="HC14" s="1">
        <v>1</v>
      </c>
      <c r="HD14" s="1">
        <v>3</v>
      </c>
      <c r="HE14" s="1">
        <v>4</v>
      </c>
    </row>
    <row r="15" spans="1:213" x14ac:dyDescent="0.25">
      <c r="A15" t="s">
        <v>1103</v>
      </c>
      <c r="E15" s="1">
        <f t="shared" ref="E15:I15" si="70">AVERAGE(E13:E14)</f>
        <v>3</v>
      </c>
      <c r="F15" s="1">
        <f t="shared" si="70"/>
        <v>2.5</v>
      </c>
      <c r="G15" s="1">
        <f t="shared" si="70"/>
        <v>3.5</v>
      </c>
      <c r="H15" s="1">
        <f t="shared" si="70"/>
        <v>3.5</v>
      </c>
      <c r="I15" s="1">
        <f t="shared" si="70"/>
        <v>2</v>
      </c>
      <c r="J15" s="1"/>
      <c r="K15" s="1">
        <f t="shared" ref="K15:O15" si="71">AVERAGE(K13:K14)</f>
        <v>4</v>
      </c>
      <c r="L15" s="1">
        <f t="shared" si="71"/>
        <v>4</v>
      </c>
      <c r="M15" s="1">
        <f t="shared" si="71"/>
        <v>3.5</v>
      </c>
      <c r="N15" s="1">
        <f t="shared" si="71"/>
        <v>4.5</v>
      </c>
      <c r="O15" s="1">
        <f t="shared" si="71"/>
        <v>2</v>
      </c>
      <c r="P15" s="1"/>
      <c r="Q15" s="1">
        <f t="shared" ref="Q15:U15" si="72">AVERAGE(Q13:Q14)</f>
        <v>3</v>
      </c>
      <c r="R15" s="1">
        <f t="shared" si="72"/>
        <v>3</v>
      </c>
      <c r="S15" s="1">
        <f t="shared" si="72"/>
        <v>3</v>
      </c>
      <c r="T15" s="1">
        <f t="shared" si="72"/>
        <v>2</v>
      </c>
      <c r="U15" s="1">
        <f t="shared" si="72"/>
        <v>3.5</v>
      </c>
      <c r="V15" s="1"/>
      <c r="W15" s="1">
        <f t="shared" ref="W15:AA15" si="73">AVERAGE(W13:W14)</f>
        <v>4</v>
      </c>
      <c r="X15" s="1">
        <f t="shared" si="73"/>
        <v>3.5</v>
      </c>
      <c r="Y15" s="1">
        <f t="shared" si="73"/>
        <v>4</v>
      </c>
      <c r="Z15" s="1">
        <f t="shared" si="73"/>
        <v>3.5</v>
      </c>
      <c r="AA15" s="1">
        <f t="shared" si="73"/>
        <v>3.5</v>
      </c>
      <c r="AB15" s="1"/>
      <c r="AC15" s="1">
        <f t="shared" ref="AC15:AG15" si="74">AVERAGE(AC13:AC14)</f>
        <v>3.5</v>
      </c>
      <c r="AD15" s="1">
        <f t="shared" si="74"/>
        <v>3</v>
      </c>
      <c r="AE15" s="1">
        <f t="shared" si="74"/>
        <v>4</v>
      </c>
      <c r="AF15" s="1">
        <f t="shared" si="74"/>
        <v>2</v>
      </c>
      <c r="AG15" s="1">
        <f t="shared" si="74"/>
        <v>4</v>
      </c>
      <c r="AH15" s="1"/>
      <c r="AI15" s="1">
        <f t="shared" ref="AI15:AM15" si="75">AVERAGE(AI13:AI14)</f>
        <v>1</v>
      </c>
      <c r="AJ15" s="1">
        <f t="shared" si="75"/>
        <v>1</v>
      </c>
      <c r="AK15" s="1">
        <f t="shared" si="75"/>
        <v>3.5</v>
      </c>
      <c r="AL15" s="1">
        <f t="shared" si="75"/>
        <v>4.5</v>
      </c>
      <c r="AM15" s="1">
        <f t="shared" si="75"/>
        <v>4</v>
      </c>
      <c r="AN15" s="1"/>
      <c r="AO15" s="1">
        <f t="shared" ref="AO15:AS15" si="76">AVERAGE(AO13:AO14)</f>
        <v>3</v>
      </c>
      <c r="AP15" s="1">
        <f t="shared" si="76"/>
        <v>3.5</v>
      </c>
      <c r="AQ15" s="1">
        <f t="shared" si="76"/>
        <v>2.5</v>
      </c>
      <c r="AR15" s="1">
        <f t="shared" si="76"/>
        <v>4.5</v>
      </c>
      <c r="AS15" s="1">
        <f t="shared" si="76"/>
        <v>2.5</v>
      </c>
      <c r="AT15" s="1"/>
      <c r="AU15" s="1">
        <f t="shared" ref="AU15:AY15" si="77">AVERAGE(AU13:AU14)</f>
        <v>4</v>
      </c>
      <c r="AV15" s="1">
        <f t="shared" si="77"/>
        <v>2</v>
      </c>
      <c r="AW15" s="1">
        <f t="shared" si="77"/>
        <v>2.5</v>
      </c>
      <c r="AX15" s="1">
        <f t="shared" si="77"/>
        <v>2.5</v>
      </c>
      <c r="AY15" s="1">
        <f t="shared" si="77"/>
        <v>2</v>
      </c>
      <c r="AZ15" s="1"/>
      <c r="BA15" s="1">
        <f t="shared" ref="BA15:BE15" si="78">AVERAGE(BA13:BA14)</f>
        <v>3</v>
      </c>
      <c r="BB15" s="1">
        <f t="shared" si="78"/>
        <v>2</v>
      </c>
      <c r="BC15" s="1">
        <f t="shared" si="78"/>
        <v>3.5</v>
      </c>
      <c r="BD15" s="1">
        <f t="shared" si="78"/>
        <v>3</v>
      </c>
      <c r="BE15" s="1">
        <f t="shared" si="78"/>
        <v>4</v>
      </c>
      <c r="BF15" s="1"/>
      <c r="BG15" s="1">
        <f t="shared" ref="BG15:BK15" si="79">AVERAGE(BG13:BG14)</f>
        <v>2</v>
      </c>
      <c r="BH15" s="1">
        <f t="shared" si="79"/>
        <v>2.5</v>
      </c>
      <c r="BI15" s="1">
        <f t="shared" si="79"/>
        <v>2.5</v>
      </c>
      <c r="BJ15" s="1">
        <f t="shared" si="79"/>
        <v>1.5</v>
      </c>
      <c r="BK15" s="1">
        <f t="shared" si="79"/>
        <v>2.5</v>
      </c>
      <c r="BL15" s="1"/>
      <c r="BM15" s="1">
        <f t="shared" ref="BM15:BQ15" si="80">AVERAGE(BM13:BM14)</f>
        <v>3</v>
      </c>
      <c r="BN15" s="1">
        <f t="shared" si="80"/>
        <v>2</v>
      </c>
      <c r="BO15" s="1">
        <f t="shared" si="80"/>
        <v>4</v>
      </c>
      <c r="BP15" s="1">
        <f t="shared" si="80"/>
        <v>2.5</v>
      </c>
      <c r="BQ15" s="1">
        <f t="shared" si="80"/>
        <v>2.5</v>
      </c>
      <c r="BR15" s="1"/>
      <c r="BS15" s="1">
        <f t="shared" ref="BS15:BW15" si="81">AVERAGE(BS13:BS14)</f>
        <v>3</v>
      </c>
      <c r="BT15" s="1">
        <f t="shared" si="81"/>
        <v>3</v>
      </c>
      <c r="BU15" s="1">
        <f t="shared" si="81"/>
        <v>4</v>
      </c>
      <c r="BV15" s="1">
        <f t="shared" si="81"/>
        <v>4</v>
      </c>
      <c r="BW15" s="1">
        <f t="shared" si="81"/>
        <v>2.5</v>
      </c>
      <c r="BX15" s="1"/>
      <c r="BY15" s="1">
        <f t="shared" ref="BY15:CC15" si="82">AVERAGE(BY13:BY14)</f>
        <v>3</v>
      </c>
      <c r="BZ15" s="1">
        <f t="shared" si="82"/>
        <v>3.5</v>
      </c>
      <c r="CA15" s="1">
        <f t="shared" si="82"/>
        <v>2.5</v>
      </c>
      <c r="CB15" s="1">
        <f t="shared" si="82"/>
        <v>2</v>
      </c>
      <c r="CC15" s="1">
        <f t="shared" si="82"/>
        <v>3</v>
      </c>
      <c r="CD15" s="1"/>
      <c r="CE15" s="1">
        <f t="shared" ref="CE15:CI15" si="83">AVERAGE(CE13:CE14)</f>
        <v>3</v>
      </c>
      <c r="CF15" s="1">
        <f t="shared" si="83"/>
        <v>3</v>
      </c>
      <c r="CG15" s="1">
        <f t="shared" si="83"/>
        <v>3.5</v>
      </c>
      <c r="CH15" s="1">
        <f t="shared" si="83"/>
        <v>2</v>
      </c>
      <c r="CI15" s="1">
        <f t="shared" si="83"/>
        <v>4.5</v>
      </c>
      <c r="CJ15" s="1"/>
      <c r="CK15" s="1">
        <f t="shared" ref="CK15:CO15" si="84">AVERAGE(CK13:CK14)</f>
        <v>2.5</v>
      </c>
      <c r="CL15" s="1">
        <f t="shared" si="84"/>
        <v>3</v>
      </c>
      <c r="CM15" s="1">
        <f t="shared" si="84"/>
        <v>2</v>
      </c>
      <c r="CN15" s="1">
        <f t="shared" si="84"/>
        <v>1.5</v>
      </c>
      <c r="CO15" s="1">
        <f t="shared" si="84"/>
        <v>4</v>
      </c>
      <c r="CP15" s="1"/>
      <c r="CQ15" s="1">
        <f t="shared" ref="CQ15:CU15" si="85">AVERAGE(CQ13:CQ14)</f>
        <v>2</v>
      </c>
      <c r="CR15" s="1">
        <f t="shared" si="85"/>
        <v>2</v>
      </c>
      <c r="CS15" s="1">
        <f t="shared" si="85"/>
        <v>2.5</v>
      </c>
      <c r="CT15" s="1">
        <f t="shared" si="85"/>
        <v>3</v>
      </c>
      <c r="CU15" s="1">
        <f t="shared" si="85"/>
        <v>1.5</v>
      </c>
      <c r="CV15" s="1"/>
      <c r="CW15" s="1">
        <f t="shared" ref="CW15:DA15" si="86">AVERAGE(CW13:CW14)</f>
        <v>3.5</v>
      </c>
      <c r="CX15" s="1">
        <f t="shared" si="86"/>
        <v>1.5</v>
      </c>
      <c r="CY15" s="1">
        <f t="shared" si="86"/>
        <v>2.5</v>
      </c>
      <c r="CZ15" s="1">
        <f t="shared" si="86"/>
        <v>2.5</v>
      </c>
      <c r="DA15" s="1">
        <f t="shared" si="86"/>
        <v>3</v>
      </c>
      <c r="DB15" s="1"/>
      <c r="DC15" s="1">
        <f t="shared" ref="DC15:DG15" si="87">AVERAGE(DC13:DC14)</f>
        <v>3</v>
      </c>
      <c r="DD15" s="1">
        <f t="shared" si="87"/>
        <v>4</v>
      </c>
      <c r="DE15" s="1">
        <f t="shared" si="87"/>
        <v>3</v>
      </c>
      <c r="DF15" s="1">
        <f t="shared" si="87"/>
        <v>3</v>
      </c>
      <c r="DG15" s="1">
        <f t="shared" si="87"/>
        <v>3</v>
      </c>
      <c r="DH15" s="1"/>
      <c r="DI15" s="1">
        <f t="shared" ref="DI15:DM15" si="88">AVERAGE(DI13:DI14)</f>
        <v>2</v>
      </c>
      <c r="DJ15" s="1">
        <f t="shared" si="88"/>
        <v>2</v>
      </c>
      <c r="DK15" s="1">
        <f t="shared" si="88"/>
        <v>2.5</v>
      </c>
      <c r="DL15" s="1">
        <f t="shared" si="88"/>
        <v>1</v>
      </c>
      <c r="DM15" s="1">
        <f t="shared" si="88"/>
        <v>4.5</v>
      </c>
      <c r="DN15" s="1"/>
      <c r="DO15" s="1">
        <f t="shared" ref="DO15:DS15" si="89">AVERAGE(DO13:DO14)</f>
        <v>1.5</v>
      </c>
      <c r="DP15" s="1">
        <f t="shared" si="89"/>
        <v>3</v>
      </c>
      <c r="DQ15" s="1">
        <f t="shared" si="89"/>
        <v>3</v>
      </c>
      <c r="DR15" s="1">
        <f t="shared" si="89"/>
        <v>2</v>
      </c>
      <c r="DS15" s="1">
        <f t="shared" si="89"/>
        <v>3</v>
      </c>
      <c r="DT15" s="1"/>
      <c r="DU15" s="1">
        <f t="shared" ref="DU15:DY15" si="90">AVERAGE(DU13:DU14)</f>
        <v>3</v>
      </c>
      <c r="DV15" s="1">
        <f t="shared" si="90"/>
        <v>4</v>
      </c>
      <c r="DW15" s="1">
        <f t="shared" si="90"/>
        <v>5</v>
      </c>
      <c r="DX15" s="1">
        <f t="shared" si="90"/>
        <v>4.5</v>
      </c>
      <c r="DY15" s="1">
        <f t="shared" si="90"/>
        <v>4</v>
      </c>
      <c r="DZ15" s="1"/>
      <c r="EA15" s="1">
        <f t="shared" ref="EA15:EE15" si="91">AVERAGE(EA13:EA14)</f>
        <v>4</v>
      </c>
      <c r="EB15" s="1">
        <f t="shared" si="91"/>
        <v>1.5</v>
      </c>
      <c r="EC15" s="1">
        <f t="shared" si="91"/>
        <v>2.5</v>
      </c>
      <c r="ED15" s="1">
        <f t="shared" si="91"/>
        <v>1.5</v>
      </c>
      <c r="EE15" s="1">
        <f t="shared" si="91"/>
        <v>3.5</v>
      </c>
      <c r="EF15" s="1"/>
      <c r="EG15" s="1">
        <f t="shared" ref="EG15:EK15" si="92">AVERAGE(EG13:EG14)</f>
        <v>3</v>
      </c>
      <c r="EH15" s="1">
        <f t="shared" si="92"/>
        <v>2</v>
      </c>
      <c r="EI15" s="1">
        <f t="shared" si="92"/>
        <v>4</v>
      </c>
      <c r="EJ15" s="1">
        <f t="shared" si="92"/>
        <v>3.5</v>
      </c>
      <c r="EK15" s="1">
        <f t="shared" si="92"/>
        <v>4.5</v>
      </c>
      <c r="EL15" s="1"/>
      <c r="EM15" s="1">
        <f t="shared" ref="EM15:EQ15" si="93">AVERAGE(EM13:EM14)</f>
        <v>4</v>
      </c>
      <c r="EN15" s="1">
        <f t="shared" si="93"/>
        <v>2.5</v>
      </c>
      <c r="EO15" s="1">
        <f t="shared" si="93"/>
        <v>4</v>
      </c>
      <c r="EP15" s="1">
        <f t="shared" si="93"/>
        <v>1.5</v>
      </c>
      <c r="EQ15" s="1">
        <f t="shared" si="93"/>
        <v>3.5</v>
      </c>
      <c r="ER15" s="1"/>
      <c r="ES15" s="1">
        <f t="shared" ref="ES15:EW15" si="94">AVERAGE(ES13:ES14)</f>
        <v>2</v>
      </c>
      <c r="ET15" s="1">
        <f t="shared" si="94"/>
        <v>1.5</v>
      </c>
      <c r="EU15" s="1">
        <f t="shared" si="94"/>
        <v>3.5</v>
      </c>
      <c r="EV15" s="1">
        <f t="shared" si="94"/>
        <v>3</v>
      </c>
      <c r="EW15" s="1">
        <f t="shared" si="94"/>
        <v>3</v>
      </c>
      <c r="EX15" s="1"/>
      <c r="EY15" s="1">
        <f t="shared" ref="EY15:FC15" si="95">AVERAGE(EY13:EY14)</f>
        <v>4</v>
      </c>
      <c r="EZ15" s="1">
        <f t="shared" si="95"/>
        <v>2.5</v>
      </c>
      <c r="FA15" s="1">
        <f t="shared" si="95"/>
        <v>2.5</v>
      </c>
      <c r="FB15" s="1">
        <f t="shared" si="95"/>
        <v>2.5</v>
      </c>
      <c r="FC15" s="1">
        <f t="shared" si="95"/>
        <v>3.5</v>
      </c>
      <c r="FD15" s="1"/>
      <c r="FE15" s="1">
        <f t="shared" ref="FE15:FI15" si="96">AVERAGE(FE13:FE14)</f>
        <v>2</v>
      </c>
      <c r="FF15" s="1">
        <f t="shared" si="96"/>
        <v>1</v>
      </c>
      <c r="FG15" s="1">
        <f t="shared" si="96"/>
        <v>2.5</v>
      </c>
      <c r="FH15" s="1">
        <f t="shared" si="96"/>
        <v>3</v>
      </c>
      <c r="FI15" s="1">
        <f t="shared" si="96"/>
        <v>2.5</v>
      </c>
      <c r="FJ15" s="1"/>
      <c r="FK15" s="1">
        <f t="shared" ref="FK15:FO15" si="97">AVERAGE(FK13:FK14)</f>
        <v>4</v>
      </c>
      <c r="FL15" s="1">
        <f t="shared" si="97"/>
        <v>2</v>
      </c>
      <c r="FM15" s="1">
        <f t="shared" si="97"/>
        <v>4</v>
      </c>
      <c r="FN15" s="1">
        <f t="shared" si="97"/>
        <v>3.5</v>
      </c>
      <c r="FO15" s="1">
        <f t="shared" si="97"/>
        <v>4</v>
      </c>
      <c r="FP15" s="1"/>
      <c r="FQ15" s="1">
        <f t="shared" ref="FQ15:FU15" si="98">AVERAGE(FQ13:FQ14)</f>
        <v>3.5</v>
      </c>
      <c r="FR15" s="1">
        <f t="shared" si="98"/>
        <v>2.5</v>
      </c>
      <c r="FS15" s="1">
        <f t="shared" si="98"/>
        <v>3.5</v>
      </c>
      <c r="FT15" s="1">
        <f t="shared" si="98"/>
        <v>3</v>
      </c>
      <c r="FU15" s="1">
        <f t="shared" si="98"/>
        <v>3</v>
      </c>
      <c r="FV15" s="1"/>
      <c r="FW15" s="1">
        <f t="shared" ref="FW15:GA15" si="99">AVERAGE(FW13:FW14)</f>
        <v>3</v>
      </c>
      <c r="FX15" s="1">
        <f t="shared" si="99"/>
        <v>1.5</v>
      </c>
      <c r="FY15" s="1">
        <f t="shared" si="99"/>
        <v>4</v>
      </c>
      <c r="FZ15" s="1">
        <f t="shared" si="99"/>
        <v>2</v>
      </c>
      <c r="GA15" s="1">
        <f t="shared" si="99"/>
        <v>4.5</v>
      </c>
      <c r="GB15" s="1"/>
      <c r="GC15" s="1">
        <f t="shared" ref="GC15:GG15" si="100">AVERAGE(GC13:GC14)</f>
        <v>3.5</v>
      </c>
      <c r="GD15" s="1">
        <f t="shared" si="100"/>
        <v>3</v>
      </c>
      <c r="GE15" s="1">
        <f t="shared" si="100"/>
        <v>2.5</v>
      </c>
      <c r="GF15" s="1">
        <f t="shared" si="100"/>
        <v>2.5</v>
      </c>
      <c r="GG15" s="1">
        <f t="shared" si="100"/>
        <v>1</v>
      </c>
      <c r="GH15" s="1"/>
      <c r="GI15" s="1">
        <f t="shared" ref="GI15:GM15" si="101">AVERAGE(GI13:GI14)</f>
        <v>3.5</v>
      </c>
      <c r="GJ15" s="1">
        <f t="shared" si="101"/>
        <v>2.5</v>
      </c>
      <c r="GK15" s="1">
        <f t="shared" si="101"/>
        <v>3.5</v>
      </c>
      <c r="GL15" s="1">
        <f t="shared" si="101"/>
        <v>3.5</v>
      </c>
      <c r="GM15" s="1">
        <f t="shared" si="101"/>
        <v>2.5</v>
      </c>
      <c r="GN15" s="1"/>
      <c r="GO15" s="1">
        <f t="shared" ref="GO15:GS15" si="102">AVERAGE(GO13:GO14)</f>
        <v>3</v>
      </c>
      <c r="GP15" s="1">
        <f t="shared" si="102"/>
        <v>2.5</v>
      </c>
      <c r="GQ15" s="1">
        <f t="shared" si="102"/>
        <v>3.5</v>
      </c>
      <c r="GR15" s="1">
        <f t="shared" si="102"/>
        <v>2.5</v>
      </c>
      <c r="GS15" s="1">
        <f t="shared" si="102"/>
        <v>3</v>
      </c>
      <c r="GT15" s="1"/>
      <c r="GU15" s="1">
        <f t="shared" ref="GU15:GY15" si="103">AVERAGE(GU13:GU14)</f>
        <v>3</v>
      </c>
      <c r="GV15" s="1">
        <f t="shared" si="103"/>
        <v>2.5</v>
      </c>
      <c r="GW15" s="1">
        <f t="shared" si="103"/>
        <v>3.5</v>
      </c>
      <c r="GX15" s="1">
        <f t="shared" si="103"/>
        <v>3</v>
      </c>
      <c r="GY15" s="1">
        <f t="shared" si="103"/>
        <v>1</v>
      </c>
      <c r="GZ15" s="1"/>
      <c r="HA15" s="1">
        <f t="shared" ref="HA15:HE15" si="104">AVERAGE(HA13:HA14)</f>
        <v>3</v>
      </c>
      <c r="HB15" s="1">
        <f t="shared" si="104"/>
        <v>2.5</v>
      </c>
      <c r="HC15" s="1">
        <f t="shared" si="104"/>
        <v>2.5</v>
      </c>
      <c r="HD15" s="1">
        <f t="shared" si="104"/>
        <v>3.5</v>
      </c>
      <c r="HE15" s="1">
        <f t="shared" si="104"/>
        <v>4.5</v>
      </c>
    </row>
    <row r="16" spans="1:213"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row>
    <row r="17" spans="1:213" x14ac:dyDescent="0.25">
      <c r="A17" t="s">
        <v>1063</v>
      </c>
      <c r="B17" t="s">
        <v>1065</v>
      </c>
      <c r="C17">
        <v>168432</v>
      </c>
      <c r="E17" s="1">
        <v>2</v>
      </c>
      <c r="F17" s="1">
        <v>2</v>
      </c>
      <c r="G17" s="1">
        <v>1</v>
      </c>
      <c r="H17" s="1">
        <v>2</v>
      </c>
      <c r="I17" s="1">
        <v>2</v>
      </c>
      <c r="J17" s="1"/>
      <c r="K17" s="1">
        <v>3</v>
      </c>
      <c r="L17" s="1">
        <v>3</v>
      </c>
      <c r="M17" s="1">
        <v>2</v>
      </c>
      <c r="N17" s="1">
        <v>3</v>
      </c>
      <c r="O17" s="1">
        <v>3</v>
      </c>
      <c r="P17" s="1"/>
      <c r="Q17" s="1">
        <v>3</v>
      </c>
      <c r="R17" s="1">
        <v>3</v>
      </c>
      <c r="S17" s="1">
        <v>2</v>
      </c>
      <c r="T17" s="1">
        <v>1</v>
      </c>
      <c r="U17" s="1">
        <v>3</v>
      </c>
      <c r="V17" s="1"/>
      <c r="W17" s="1">
        <v>3</v>
      </c>
      <c r="X17" s="1">
        <v>2</v>
      </c>
      <c r="Y17" s="1">
        <v>3</v>
      </c>
      <c r="Z17" s="1">
        <v>2</v>
      </c>
      <c r="AA17" s="1">
        <v>2</v>
      </c>
      <c r="AB17" s="1"/>
      <c r="AC17" s="1">
        <v>3</v>
      </c>
      <c r="AD17" s="1">
        <v>3</v>
      </c>
      <c r="AE17" s="1">
        <v>3</v>
      </c>
      <c r="AF17" s="1">
        <v>3</v>
      </c>
      <c r="AG17" s="1">
        <v>3</v>
      </c>
      <c r="AH17" s="1"/>
      <c r="AI17" s="1">
        <v>1</v>
      </c>
      <c r="AJ17" s="1">
        <v>1</v>
      </c>
      <c r="AK17" s="1">
        <v>4</v>
      </c>
      <c r="AL17" s="1">
        <v>4</v>
      </c>
      <c r="AM17" s="1">
        <v>3</v>
      </c>
      <c r="AN17" s="1"/>
      <c r="AO17" s="1">
        <v>1</v>
      </c>
      <c r="AP17" s="1">
        <v>2</v>
      </c>
      <c r="AQ17" s="1">
        <v>1</v>
      </c>
      <c r="AR17" s="1">
        <v>2</v>
      </c>
      <c r="AS17" s="1">
        <v>4</v>
      </c>
      <c r="AT17" s="1"/>
      <c r="AU17" s="1">
        <v>1</v>
      </c>
      <c r="AV17" s="1">
        <v>1</v>
      </c>
      <c r="AW17" s="1">
        <v>4</v>
      </c>
      <c r="AX17" s="1">
        <v>1</v>
      </c>
      <c r="AY17" s="1">
        <v>1</v>
      </c>
      <c r="AZ17" s="1"/>
      <c r="BA17" s="1">
        <v>1</v>
      </c>
      <c r="BB17" s="1">
        <v>1</v>
      </c>
      <c r="BC17" s="1">
        <v>4</v>
      </c>
      <c r="BD17" s="1">
        <v>4</v>
      </c>
      <c r="BE17" s="1">
        <v>1</v>
      </c>
      <c r="BF17" s="1"/>
      <c r="BG17" s="1">
        <v>1</v>
      </c>
      <c r="BH17" s="1">
        <v>2</v>
      </c>
      <c r="BI17" s="1">
        <v>2</v>
      </c>
      <c r="BJ17" s="1">
        <v>2</v>
      </c>
      <c r="BK17" s="1">
        <v>1</v>
      </c>
      <c r="BL17" s="1"/>
      <c r="BM17" s="1">
        <v>3</v>
      </c>
      <c r="BN17" s="1">
        <v>1</v>
      </c>
      <c r="BO17" s="1">
        <v>4</v>
      </c>
      <c r="BP17" s="1">
        <v>1</v>
      </c>
      <c r="BQ17" s="1">
        <v>1</v>
      </c>
      <c r="BR17" s="1"/>
      <c r="BS17" s="1">
        <v>2</v>
      </c>
      <c r="BT17" s="1">
        <v>3</v>
      </c>
      <c r="BU17" s="1">
        <v>3</v>
      </c>
      <c r="BV17" s="1">
        <v>4</v>
      </c>
      <c r="BW17" s="1">
        <v>1</v>
      </c>
      <c r="BX17" s="1"/>
      <c r="BY17" s="1">
        <v>3</v>
      </c>
      <c r="BZ17" s="1">
        <v>3</v>
      </c>
      <c r="CA17" s="1">
        <v>3</v>
      </c>
      <c r="CB17" s="1">
        <v>3</v>
      </c>
      <c r="CC17" s="1">
        <v>1</v>
      </c>
      <c r="CD17" s="1"/>
      <c r="CE17" s="1">
        <v>4</v>
      </c>
      <c r="CF17" s="1">
        <v>2</v>
      </c>
      <c r="CG17" s="1">
        <v>4</v>
      </c>
      <c r="CH17" s="1">
        <v>3</v>
      </c>
      <c r="CI17" s="1">
        <v>3</v>
      </c>
      <c r="CJ17" s="1"/>
      <c r="CK17" s="1">
        <v>3</v>
      </c>
      <c r="CL17" s="1">
        <v>3</v>
      </c>
      <c r="CM17" s="1">
        <v>1</v>
      </c>
      <c r="CN17" s="1">
        <v>1</v>
      </c>
      <c r="CO17" s="1">
        <v>3</v>
      </c>
      <c r="CP17" s="1"/>
      <c r="CQ17" s="1">
        <v>2</v>
      </c>
      <c r="CR17" s="1">
        <v>1</v>
      </c>
      <c r="CS17" s="1">
        <v>3</v>
      </c>
      <c r="CT17" s="1">
        <v>3</v>
      </c>
      <c r="CU17" s="1">
        <v>1</v>
      </c>
      <c r="CV17" s="1"/>
      <c r="CW17" s="1">
        <v>4</v>
      </c>
      <c r="CX17" s="1">
        <v>2</v>
      </c>
      <c r="CY17" s="1">
        <v>4</v>
      </c>
      <c r="CZ17" s="1">
        <v>2</v>
      </c>
      <c r="DA17" s="1">
        <v>5</v>
      </c>
      <c r="DB17" s="1"/>
      <c r="DC17" s="1">
        <v>3</v>
      </c>
      <c r="DD17" s="1">
        <v>3</v>
      </c>
      <c r="DE17" s="1">
        <v>3</v>
      </c>
      <c r="DF17" s="1">
        <v>2</v>
      </c>
      <c r="DG17" s="1">
        <v>1</v>
      </c>
      <c r="DH17" s="1"/>
      <c r="DI17" s="1">
        <v>2</v>
      </c>
      <c r="DJ17" s="1">
        <v>1</v>
      </c>
      <c r="DK17" s="1">
        <v>2</v>
      </c>
      <c r="DL17" s="1">
        <v>1</v>
      </c>
      <c r="DM17" s="1">
        <v>3</v>
      </c>
      <c r="DN17" s="1"/>
      <c r="DO17" s="1">
        <v>3</v>
      </c>
      <c r="DP17" s="1">
        <v>1</v>
      </c>
      <c r="DQ17" s="1">
        <v>2</v>
      </c>
      <c r="DR17" s="1">
        <v>2</v>
      </c>
      <c r="DS17" s="1">
        <v>3</v>
      </c>
      <c r="DT17" s="1"/>
      <c r="DU17" s="1">
        <v>2</v>
      </c>
      <c r="DV17" s="1">
        <v>2</v>
      </c>
      <c r="DW17" s="1">
        <v>2</v>
      </c>
      <c r="DX17" s="1">
        <v>1</v>
      </c>
      <c r="DY17" s="1">
        <v>2</v>
      </c>
      <c r="DZ17" s="1"/>
      <c r="EA17" s="1">
        <v>5</v>
      </c>
      <c r="EB17" s="1">
        <v>1</v>
      </c>
      <c r="EC17" s="1">
        <v>3</v>
      </c>
      <c r="ED17" s="1">
        <v>2</v>
      </c>
      <c r="EE17" s="1">
        <v>2</v>
      </c>
      <c r="EF17" s="1"/>
      <c r="EG17" s="1">
        <v>2</v>
      </c>
      <c r="EH17" s="1">
        <v>3</v>
      </c>
      <c r="EI17" s="1">
        <v>3</v>
      </c>
      <c r="EJ17" s="1">
        <v>3</v>
      </c>
      <c r="EK17" s="1">
        <v>2</v>
      </c>
      <c r="EL17" s="1"/>
      <c r="EM17" s="1">
        <v>3</v>
      </c>
      <c r="EN17" s="1">
        <v>1</v>
      </c>
      <c r="EO17" s="1">
        <v>2</v>
      </c>
      <c r="EP17" s="1">
        <v>2</v>
      </c>
      <c r="EQ17" s="1">
        <v>1</v>
      </c>
      <c r="ER17" s="1"/>
      <c r="ES17" s="1">
        <v>2</v>
      </c>
      <c r="ET17" s="1">
        <v>1</v>
      </c>
      <c r="EU17" s="1">
        <v>2</v>
      </c>
      <c r="EV17" s="1">
        <v>1</v>
      </c>
      <c r="EW17" s="1">
        <v>1</v>
      </c>
      <c r="EX17" s="1"/>
      <c r="EY17" s="1">
        <v>5</v>
      </c>
      <c r="EZ17" s="1">
        <v>2</v>
      </c>
      <c r="FA17" s="1">
        <v>2</v>
      </c>
      <c r="FB17" s="1">
        <v>1</v>
      </c>
      <c r="FC17" s="1">
        <v>3</v>
      </c>
      <c r="FD17" s="1"/>
      <c r="FE17" s="1">
        <v>3</v>
      </c>
      <c r="FF17" s="1">
        <v>1</v>
      </c>
      <c r="FG17" s="1">
        <v>1</v>
      </c>
      <c r="FH17" s="1">
        <v>3</v>
      </c>
      <c r="FI17" s="1">
        <v>1</v>
      </c>
      <c r="FJ17" s="1"/>
      <c r="FK17" s="1">
        <v>4</v>
      </c>
      <c r="FL17" s="1">
        <v>1</v>
      </c>
      <c r="FM17" s="1">
        <v>3</v>
      </c>
      <c r="FN17" s="1">
        <v>3</v>
      </c>
      <c r="FO17" s="1">
        <v>1</v>
      </c>
      <c r="FP17" s="1"/>
      <c r="FQ17" s="1">
        <v>2</v>
      </c>
      <c r="FR17" s="1">
        <v>3</v>
      </c>
      <c r="FS17" s="1">
        <v>3</v>
      </c>
      <c r="FT17" s="1">
        <v>3</v>
      </c>
      <c r="FU17" s="1">
        <v>1</v>
      </c>
      <c r="FV17" s="1"/>
      <c r="FW17" s="1">
        <v>1</v>
      </c>
      <c r="FX17" s="1">
        <v>1</v>
      </c>
      <c r="FY17" s="1">
        <v>4</v>
      </c>
      <c r="FZ17" s="1">
        <v>1</v>
      </c>
      <c r="GA17" s="1">
        <v>4</v>
      </c>
      <c r="GB17" s="1"/>
      <c r="GC17" s="1">
        <v>4</v>
      </c>
      <c r="GD17" s="1">
        <v>2</v>
      </c>
      <c r="GE17" s="1">
        <v>4</v>
      </c>
      <c r="GF17" s="1">
        <v>3</v>
      </c>
      <c r="GG17" s="1">
        <v>1</v>
      </c>
      <c r="GH17" s="1"/>
      <c r="GI17" s="1">
        <v>1</v>
      </c>
      <c r="GJ17" s="1">
        <v>1</v>
      </c>
      <c r="GK17" s="1">
        <v>1</v>
      </c>
      <c r="GL17" s="1">
        <v>1</v>
      </c>
      <c r="GM17" s="1">
        <v>1</v>
      </c>
      <c r="GN17" s="1"/>
      <c r="GO17" s="1">
        <v>2</v>
      </c>
      <c r="GP17" s="1">
        <v>2</v>
      </c>
      <c r="GQ17" s="1">
        <v>2</v>
      </c>
      <c r="GR17" s="1">
        <v>1</v>
      </c>
      <c r="GS17" s="1">
        <v>2</v>
      </c>
      <c r="GT17" s="1"/>
      <c r="GU17" s="1">
        <v>2</v>
      </c>
      <c r="GV17" s="1">
        <v>3</v>
      </c>
      <c r="GW17" s="1">
        <v>5</v>
      </c>
      <c r="GX17" s="1">
        <v>3</v>
      </c>
      <c r="GY17" s="1">
        <v>1</v>
      </c>
      <c r="GZ17" s="1"/>
      <c r="HA17" s="1">
        <v>3</v>
      </c>
      <c r="HB17" s="1">
        <v>3</v>
      </c>
      <c r="HC17" s="1">
        <v>2</v>
      </c>
      <c r="HD17" s="1">
        <v>2</v>
      </c>
      <c r="HE17" s="1">
        <v>3</v>
      </c>
    </row>
    <row r="18" spans="1:213" x14ac:dyDescent="0.25">
      <c r="A18" t="s">
        <v>1103</v>
      </c>
      <c r="E18" s="1">
        <f t="shared" ref="E18:I18" si="105">AVERAGE(E17)</f>
        <v>2</v>
      </c>
      <c r="F18" s="1">
        <f t="shared" si="105"/>
        <v>2</v>
      </c>
      <c r="G18" s="1">
        <f t="shared" si="105"/>
        <v>1</v>
      </c>
      <c r="H18" s="1">
        <f t="shared" si="105"/>
        <v>2</v>
      </c>
      <c r="I18" s="1">
        <f t="shared" si="105"/>
        <v>2</v>
      </c>
      <c r="J18" s="1"/>
      <c r="K18" s="1">
        <f t="shared" ref="K18:O18" si="106">AVERAGE(K17)</f>
        <v>3</v>
      </c>
      <c r="L18" s="1">
        <f t="shared" si="106"/>
        <v>3</v>
      </c>
      <c r="M18" s="1">
        <f t="shared" si="106"/>
        <v>2</v>
      </c>
      <c r="N18" s="1">
        <f t="shared" si="106"/>
        <v>3</v>
      </c>
      <c r="O18" s="1">
        <f t="shared" si="106"/>
        <v>3</v>
      </c>
      <c r="P18" s="1"/>
      <c r="Q18" s="1">
        <f t="shared" ref="Q18:U18" si="107">AVERAGE(Q17)</f>
        <v>3</v>
      </c>
      <c r="R18" s="1">
        <f t="shared" si="107"/>
        <v>3</v>
      </c>
      <c r="S18" s="1">
        <f t="shared" si="107"/>
        <v>2</v>
      </c>
      <c r="T18" s="1">
        <f t="shared" si="107"/>
        <v>1</v>
      </c>
      <c r="U18" s="1">
        <f t="shared" si="107"/>
        <v>3</v>
      </c>
      <c r="V18" s="1"/>
      <c r="W18" s="1">
        <f t="shared" ref="W18:AA18" si="108">AVERAGE(W17)</f>
        <v>3</v>
      </c>
      <c r="X18" s="1">
        <f t="shared" si="108"/>
        <v>2</v>
      </c>
      <c r="Y18" s="1">
        <f t="shared" si="108"/>
        <v>3</v>
      </c>
      <c r="Z18" s="1">
        <f t="shared" si="108"/>
        <v>2</v>
      </c>
      <c r="AA18" s="1">
        <f t="shared" si="108"/>
        <v>2</v>
      </c>
      <c r="AB18" s="1"/>
      <c r="AC18" s="1">
        <f t="shared" ref="AC18:AG18" si="109">AVERAGE(AC17)</f>
        <v>3</v>
      </c>
      <c r="AD18" s="1">
        <f t="shared" si="109"/>
        <v>3</v>
      </c>
      <c r="AE18" s="1">
        <f t="shared" si="109"/>
        <v>3</v>
      </c>
      <c r="AF18" s="1">
        <f t="shared" si="109"/>
        <v>3</v>
      </c>
      <c r="AG18" s="1">
        <f t="shared" si="109"/>
        <v>3</v>
      </c>
      <c r="AH18" s="1"/>
      <c r="AI18" s="1">
        <f t="shared" ref="AI18:AM18" si="110">AVERAGE(AI17)</f>
        <v>1</v>
      </c>
      <c r="AJ18" s="1">
        <f t="shared" si="110"/>
        <v>1</v>
      </c>
      <c r="AK18" s="1">
        <f t="shared" si="110"/>
        <v>4</v>
      </c>
      <c r="AL18" s="1">
        <f t="shared" si="110"/>
        <v>4</v>
      </c>
      <c r="AM18" s="1">
        <f t="shared" si="110"/>
        <v>3</v>
      </c>
      <c r="AN18" s="1"/>
      <c r="AO18" s="1">
        <f t="shared" ref="AO18:AS18" si="111">AVERAGE(AO17)</f>
        <v>1</v>
      </c>
      <c r="AP18" s="1">
        <f t="shared" si="111"/>
        <v>2</v>
      </c>
      <c r="AQ18" s="1">
        <f t="shared" si="111"/>
        <v>1</v>
      </c>
      <c r="AR18" s="1">
        <f t="shared" si="111"/>
        <v>2</v>
      </c>
      <c r="AS18" s="1">
        <f t="shared" si="111"/>
        <v>4</v>
      </c>
      <c r="AT18" s="1"/>
      <c r="AU18" s="1">
        <f t="shared" ref="AU18:AY18" si="112">AVERAGE(AU17)</f>
        <v>1</v>
      </c>
      <c r="AV18" s="1">
        <f t="shared" si="112"/>
        <v>1</v>
      </c>
      <c r="AW18" s="1">
        <f t="shared" si="112"/>
        <v>4</v>
      </c>
      <c r="AX18" s="1">
        <f t="shared" si="112"/>
        <v>1</v>
      </c>
      <c r="AY18" s="1">
        <f t="shared" si="112"/>
        <v>1</v>
      </c>
      <c r="AZ18" s="1"/>
      <c r="BA18" s="1">
        <f t="shared" ref="BA18:BE18" si="113">AVERAGE(BA17)</f>
        <v>1</v>
      </c>
      <c r="BB18" s="1">
        <f t="shared" si="113"/>
        <v>1</v>
      </c>
      <c r="BC18" s="1">
        <f t="shared" si="113"/>
        <v>4</v>
      </c>
      <c r="BD18" s="1">
        <f t="shared" si="113"/>
        <v>4</v>
      </c>
      <c r="BE18" s="1">
        <f t="shared" si="113"/>
        <v>1</v>
      </c>
      <c r="BF18" s="1"/>
      <c r="BG18" s="1">
        <f t="shared" ref="BG18:BK18" si="114">AVERAGE(BG17)</f>
        <v>1</v>
      </c>
      <c r="BH18" s="1">
        <f t="shared" si="114"/>
        <v>2</v>
      </c>
      <c r="BI18" s="1">
        <f t="shared" si="114"/>
        <v>2</v>
      </c>
      <c r="BJ18" s="1">
        <f t="shared" si="114"/>
        <v>2</v>
      </c>
      <c r="BK18" s="1">
        <f t="shared" si="114"/>
        <v>1</v>
      </c>
      <c r="BL18" s="1"/>
      <c r="BM18" s="1">
        <f t="shared" ref="BM18:BQ18" si="115">AVERAGE(BM17)</f>
        <v>3</v>
      </c>
      <c r="BN18" s="1">
        <f t="shared" si="115"/>
        <v>1</v>
      </c>
      <c r="BO18" s="1">
        <f t="shared" si="115"/>
        <v>4</v>
      </c>
      <c r="BP18" s="1">
        <f t="shared" si="115"/>
        <v>1</v>
      </c>
      <c r="BQ18" s="1">
        <f t="shared" si="115"/>
        <v>1</v>
      </c>
      <c r="BR18" s="1"/>
      <c r="BS18" s="1">
        <f t="shared" ref="BS18:BW18" si="116">AVERAGE(BS17)</f>
        <v>2</v>
      </c>
      <c r="BT18" s="1">
        <f t="shared" si="116"/>
        <v>3</v>
      </c>
      <c r="BU18" s="1">
        <f t="shared" si="116"/>
        <v>3</v>
      </c>
      <c r="BV18" s="1">
        <f t="shared" si="116"/>
        <v>4</v>
      </c>
      <c r="BW18" s="1">
        <f t="shared" si="116"/>
        <v>1</v>
      </c>
      <c r="BX18" s="1"/>
      <c r="BY18" s="1">
        <f t="shared" ref="BY18:CC18" si="117">AVERAGE(BY17)</f>
        <v>3</v>
      </c>
      <c r="BZ18" s="1">
        <f t="shared" si="117"/>
        <v>3</v>
      </c>
      <c r="CA18" s="1">
        <f t="shared" si="117"/>
        <v>3</v>
      </c>
      <c r="CB18" s="1">
        <f t="shared" si="117"/>
        <v>3</v>
      </c>
      <c r="CC18" s="1">
        <f t="shared" si="117"/>
        <v>1</v>
      </c>
      <c r="CD18" s="1"/>
      <c r="CE18" s="1">
        <f t="shared" ref="CE18:CI18" si="118">AVERAGE(CE17)</f>
        <v>4</v>
      </c>
      <c r="CF18" s="1">
        <f t="shared" si="118"/>
        <v>2</v>
      </c>
      <c r="CG18" s="1">
        <f t="shared" si="118"/>
        <v>4</v>
      </c>
      <c r="CH18" s="1">
        <f t="shared" si="118"/>
        <v>3</v>
      </c>
      <c r="CI18" s="1">
        <f t="shared" si="118"/>
        <v>3</v>
      </c>
      <c r="CJ18" s="1"/>
      <c r="CK18" s="1">
        <f t="shared" ref="CK18:CO18" si="119">AVERAGE(CK17)</f>
        <v>3</v>
      </c>
      <c r="CL18" s="1">
        <f t="shared" si="119"/>
        <v>3</v>
      </c>
      <c r="CM18" s="1">
        <f t="shared" si="119"/>
        <v>1</v>
      </c>
      <c r="CN18" s="1">
        <f t="shared" si="119"/>
        <v>1</v>
      </c>
      <c r="CO18" s="1">
        <f t="shared" si="119"/>
        <v>3</v>
      </c>
      <c r="CP18" s="1"/>
      <c r="CQ18" s="1">
        <f t="shared" ref="CQ18:CU18" si="120">AVERAGE(CQ17)</f>
        <v>2</v>
      </c>
      <c r="CR18" s="1">
        <f t="shared" si="120"/>
        <v>1</v>
      </c>
      <c r="CS18" s="1">
        <f t="shared" si="120"/>
        <v>3</v>
      </c>
      <c r="CT18" s="1">
        <f t="shared" si="120"/>
        <v>3</v>
      </c>
      <c r="CU18" s="1">
        <f t="shared" si="120"/>
        <v>1</v>
      </c>
      <c r="CV18" s="1"/>
      <c r="CW18" s="1">
        <f t="shared" ref="CW18:DA18" si="121">AVERAGE(CW17)</f>
        <v>4</v>
      </c>
      <c r="CX18" s="1">
        <f t="shared" si="121"/>
        <v>2</v>
      </c>
      <c r="CY18" s="1">
        <f t="shared" si="121"/>
        <v>4</v>
      </c>
      <c r="CZ18" s="1">
        <f t="shared" si="121"/>
        <v>2</v>
      </c>
      <c r="DA18" s="1">
        <f t="shared" si="121"/>
        <v>5</v>
      </c>
      <c r="DB18" s="1"/>
      <c r="DC18" s="1">
        <f t="shared" ref="DC18:DG18" si="122">AVERAGE(DC17)</f>
        <v>3</v>
      </c>
      <c r="DD18" s="1">
        <f t="shared" si="122"/>
        <v>3</v>
      </c>
      <c r="DE18" s="1">
        <f t="shared" si="122"/>
        <v>3</v>
      </c>
      <c r="DF18" s="1">
        <f t="shared" si="122"/>
        <v>2</v>
      </c>
      <c r="DG18" s="1">
        <f t="shared" si="122"/>
        <v>1</v>
      </c>
      <c r="DH18" s="1"/>
      <c r="DI18" s="1">
        <f t="shared" ref="DI18:DM18" si="123">AVERAGE(DI17)</f>
        <v>2</v>
      </c>
      <c r="DJ18" s="1">
        <f t="shared" si="123"/>
        <v>1</v>
      </c>
      <c r="DK18" s="1">
        <f t="shared" si="123"/>
        <v>2</v>
      </c>
      <c r="DL18" s="1">
        <f t="shared" si="123"/>
        <v>1</v>
      </c>
      <c r="DM18" s="1">
        <f t="shared" si="123"/>
        <v>3</v>
      </c>
      <c r="DN18" s="1"/>
      <c r="DO18" s="1">
        <f t="shared" ref="DO18:DS18" si="124">AVERAGE(DO17)</f>
        <v>3</v>
      </c>
      <c r="DP18" s="1">
        <f t="shared" si="124"/>
        <v>1</v>
      </c>
      <c r="DQ18" s="1">
        <f t="shared" si="124"/>
        <v>2</v>
      </c>
      <c r="DR18" s="1">
        <f t="shared" si="124"/>
        <v>2</v>
      </c>
      <c r="DS18" s="1">
        <f t="shared" si="124"/>
        <v>3</v>
      </c>
      <c r="DT18" s="1"/>
      <c r="DU18" s="1">
        <f t="shared" ref="DU18:DY18" si="125">AVERAGE(DU17)</f>
        <v>2</v>
      </c>
      <c r="DV18" s="1">
        <f t="shared" si="125"/>
        <v>2</v>
      </c>
      <c r="DW18" s="1">
        <f t="shared" si="125"/>
        <v>2</v>
      </c>
      <c r="DX18" s="1">
        <f t="shared" si="125"/>
        <v>1</v>
      </c>
      <c r="DY18" s="1">
        <f t="shared" si="125"/>
        <v>2</v>
      </c>
      <c r="DZ18" s="1"/>
      <c r="EA18" s="1">
        <f t="shared" ref="EA18:EE18" si="126">AVERAGE(EA17)</f>
        <v>5</v>
      </c>
      <c r="EB18" s="1">
        <f t="shared" si="126"/>
        <v>1</v>
      </c>
      <c r="EC18" s="1">
        <f t="shared" si="126"/>
        <v>3</v>
      </c>
      <c r="ED18" s="1">
        <f t="shared" si="126"/>
        <v>2</v>
      </c>
      <c r="EE18" s="1">
        <f t="shared" si="126"/>
        <v>2</v>
      </c>
      <c r="EF18" s="1"/>
      <c r="EG18" s="1">
        <f t="shared" ref="EG18:EK18" si="127">AVERAGE(EG17)</f>
        <v>2</v>
      </c>
      <c r="EH18" s="1">
        <f t="shared" si="127"/>
        <v>3</v>
      </c>
      <c r="EI18" s="1">
        <f t="shared" si="127"/>
        <v>3</v>
      </c>
      <c r="EJ18" s="1">
        <f t="shared" si="127"/>
        <v>3</v>
      </c>
      <c r="EK18" s="1">
        <f t="shared" si="127"/>
        <v>2</v>
      </c>
      <c r="EL18" s="1"/>
      <c r="EM18" s="1">
        <f t="shared" ref="EM18:EQ18" si="128">AVERAGE(EM17)</f>
        <v>3</v>
      </c>
      <c r="EN18" s="1">
        <f t="shared" si="128"/>
        <v>1</v>
      </c>
      <c r="EO18" s="1">
        <f t="shared" si="128"/>
        <v>2</v>
      </c>
      <c r="EP18" s="1">
        <f t="shared" si="128"/>
        <v>2</v>
      </c>
      <c r="EQ18" s="1">
        <f t="shared" si="128"/>
        <v>1</v>
      </c>
      <c r="ER18" s="1"/>
      <c r="ES18" s="1">
        <f t="shared" ref="ES18:EW18" si="129">AVERAGE(ES17)</f>
        <v>2</v>
      </c>
      <c r="ET18" s="1">
        <f t="shared" si="129"/>
        <v>1</v>
      </c>
      <c r="EU18" s="1">
        <f t="shared" si="129"/>
        <v>2</v>
      </c>
      <c r="EV18" s="1">
        <f t="shared" si="129"/>
        <v>1</v>
      </c>
      <c r="EW18" s="1">
        <f t="shared" si="129"/>
        <v>1</v>
      </c>
      <c r="EX18" s="1"/>
      <c r="EY18" s="1">
        <f t="shared" ref="EY18:FC18" si="130">AVERAGE(EY17)</f>
        <v>5</v>
      </c>
      <c r="EZ18" s="1">
        <f t="shared" si="130"/>
        <v>2</v>
      </c>
      <c r="FA18" s="1">
        <f t="shared" si="130"/>
        <v>2</v>
      </c>
      <c r="FB18" s="1">
        <f t="shared" si="130"/>
        <v>1</v>
      </c>
      <c r="FC18" s="1">
        <f t="shared" si="130"/>
        <v>3</v>
      </c>
      <c r="FD18" s="1"/>
      <c r="FE18" s="1">
        <f t="shared" ref="FE18:FI18" si="131">AVERAGE(FE17)</f>
        <v>3</v>
      </c>
      <c r="FF18" s="1">
        <f t="shared" si="131"/>
        <v>1</v>
      </c>
      <c r="FG18" s="1">
        <f t="shared" si="131"/>
        <v>1</v>
      </c>
      <c r="FH18" s="1">
        <f t="shared" si="131"/>
        <v>3</v>
      </c>
      <c r="FI18" s="1">
        <f t="shared" si="131"/>
        <v>1</v>
      </c>
      <c r="FJ18" s="1"/>
      <c r="FK18" s="1">
        <f t="shared" ref="FK18:FO18" si="132">AVERAGE(FK17)</f>
        <v>4</v>
      </c>
      <c r="FL18" s="1">
        <f t="shared" si="132"/>
        <v>1</v>
      </c>
      <c r="FM18" s="1">
        <f t="shared" si="132"/>
        <v>3</v>
      </c>
      <c r="FN18" s="1">
        <f t="shared" si="132"/>
        <v>3</v>
      </c>
      <c r="FO18" s="1">
        <f t="shared" si="132"/>
        <v>1</v>
      </c>
      <c r="FP18" s="1"/>
      <c r="FQ18" s="1">
        <f t="shared" ref="FQ18:FU18" si="133">AVERAGE(FQ17)</f>
        <v>2</v>
      </c>
      <c r="FR18" s="1">
        <f t="shared" si="133"/>
        <v>3</v>
      </c>
      <c r="FS18" s="1">
        <f t="shared" si="133"/>
        <v>3</v>
      </c>
      <c r="FT18" s="1">
        <f t="shared" si="133"/>
        <v>3</v>
      </c>
      <c r="FU18" s="1">
        <f t="shared" si="133"/>
        <v>1</v>
      </c>
      <c r="FV18" s="1"/>
      <c r="FW18" s="1">
        <f t="shared" ref="FW18:GA18" si="134">AVERAGE(FW17)</f>
        <v>1</v>
      </c>
      <c r="FX18" s="1">
        <f t="shared" si="134"/>
        <v>1</v>
      </c>
      <c r="FY18" s="1">
        <f t="shared" si="134"/>
        <v>4</v>
      </c>
      <c r="FZ18" s="1">
        <f t="shared" si="134"/>
        <v>1</v>
      </c>
      <c r="GA18" s="1">
        <f t="shared" si="134"/>
        <v>4</v>
      </c>
      <c r="GB18" s="1"/>
      <c r="GC18" s="1">
        <f t="shared" ref="GC18:GG18" si="135">AVERAGE(GC17)</f>
        <v>4</v>
      </c>
      <c r="GD18" s="1">
        <f t="shared" si="135"/>
        <v>2</v>
      </c>
      <c r="GE18" s="1">
        <f t="shared" si="135"/>
        <v>4</v>
      </c>
      <c r="GF18" s="1">
        <f t="shared" si="135"/>
        <v>3</v>
      </c>
      <c r="GG18" s="1">
        <f t="shared" si="135"/>
        <v>1</v>
      </c>
      <c r="GH18" s="1"/>
      <c r="GI18" s="1">
        <f t="shared" ref="GI18:GM18" si="136">AVERAGE(GI17)</f>
        <v>1</v>
      </c>
      <c r="GJ18" s="1">
        <f t="shared" si="136"/>
        <v>1</v>
      </c>
      <c r="GK18" s="1">
        <f t="shared" si="136"/>
        <v>1</v>
      </c>
      <c r="GL18" s="1">
        <f t="shared" si="136"/>
        <v>1</v>
      </c>
      <c r="GM18" s="1">
        <f t="shared" si="136"/>
        <v>1</v>
      </c>
      <c r="GN18" s="1"/>
      <c r="GO18" s="1">
        <f t="shared" ref="GO18:GS18" si="137">AVERAGE(GO17)</f>
        <v>2</v>
      </c>
      <c r="GP18" s="1">
        <f t="shared" si="137"/>
        <v>2</v>
      </c>
      <c r="GQ18" s="1">
        <f t="shared" si="137"/>
        <v>2</v>
      </c>
      <c r="GR18" s="1">
        <f t="shared" si="137"/>
        <v>1</v>
      </c>
      <c r="GS18" s="1">
        <f t="shared" si="137"/>
        <v>2</v>
      </c>
      <c r="GT18" s="1"/>
      <c r="GU18" s="1">
        <f t="shared" ref="GU18:GY18" si="138">AVERAGE(GU17)</f>
        <v>2</v>
      </c>
      <c r="GV18" s="1">
        <f t="shared" si="138"/>
        <v>3</v>
      </c>
      <c r="GW18" s="1">
        <f t="shared" si="138"/>
        <v>5</v>
      </c>
      <c r="GX18" s="1">
        <f t="shared" si="138"/>
        <v>3</v>
      </c>
      <c r="GY18" s="1">
        <f t="shared" si="138"/>
        <v>1</v>
      </c>
      <c r="GZ18" s="1"/>
      <c r="HA18" s="1">
        <f t="shared" ref="HA18:HE18" si="139">AVERAGE(HA17)</f>
        <v>3</v>
      </c>
      <c r="HB18" s="1">
        <f t="shared" si="139"/>
        <v>3</v>
      </c>
      <c r="HC18" s="1">
        <f t="shared" si="139"/>
        <v>2</v>
      </c>
      <c r="HD18" s="1">
        <f t="shared" si="139"/>
        <v>2</v>
      </c>
      <c r="HE18" s="1">
        <f t="shared" si="139"/>
        <v>3</v>
      </c>
    </row>
    <row r="19" spans="1:213"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row>
    <row r="20" spans="1:213" x14ac:dyDescent="0.25">
      <c r="A20" t="s">
        <v>1052</v>
      </c>
      <c r="B20" t="s">
        <v>1053</v>
      </c>
      <c r="C20">
        <v>8813</v>
      </c>
      <c r="E20" s="1">
        <v>2</v>
      </c>
      <c r="F20" s="1">
        <v>1</v>
      </c>
      <c r="G20" s="1">
        <v>2</v>
      </c>
      <c r="H20" s="1">
        <v>1</v>
      </c>
      <c r="I20" s="1">
        <v>1</v>
      </c>
      <c r="J20" s="1"/>
      <c r="K20" s="1">
        <v>4</v>
      </c>
      <c r="L20" s="1">
        <v>4</v>
      </c>
      <c r="M20" s="1">
        <v>2</v>
      </c>
      <c r="N20" s="1">
        <v>4</v>
      </c>
      <c r="O20" s="1">
        <v>3</v>
      </c>
      <c r="P20" s="1"/>
      <c r="Q20" s="1">
        <v>2</v>
      </c>
      <c r="R20" s="1">
        <v>2</v>
      </c>
      <c r="S20" s="1">
        <v>2</v>
      </c>
      <c r="T20" s="1">
        <v>2</v>
      </c>
      <c r="U20" s="1">
        <v>4</v>
      </c>
      <c r="V20" s="1"/>
      <c r="W20" s="1">
        <v>3</v>
      </c>
      <c r="X20" s="1">
        <v>4</v>
      </c>
      <c r="Y20" s="1">
        <v>4</v>
      </c>
      <c r="Z20" s="1">
        <v>3</v>
      </c>
      <c r="AA20" s="1">
        <v>4</v>
      </c>
      <c r="AB20" s="1"/>
      <c r="AC20" s="1">
        <v>2</v>
      </c>
      <c r="AD20" s="1">
        <v>2</v>
      </c>
      <c r="AE20" s="1">
        <v>2</v>
      </c>
      <c r="AF20" s="1">
        <v>1</v>
      </c>
      <c r="AG20" s="1">
        <v>5</v>
      </c>
      <c r="AH20" s="1"/>
      <c r="AI20" s="1">
        <v>1</v>
      </c>
      <c r="AJ20" s="1">
        <v>1</v>
      </c>
      <c r="AK20" s="1">
        <v>3</v>
      </c>
      <c r="AL20" s="1">
        <v>4</v>
      </c>
      <c r="AM20" s="1">
        <v>4</v>
      </c>
      <c r="AN20" s="1"/>
      <c r="AO20" s="1">
        <v>4</v>
      </c>
      <c r="AP20" s="1">
        <v>3</v>
      </c>
      <c r="AQ20" s="1">
        <v>2</v>
      </c>
      <c r="AR20" s="1">
        <v>3</v>
      </c>
      <c r="AS20" s="1">
        <v>2</v>
      </c>
      <c r="AT20" s="1"/>
      <c r="AU20" s="1">
        <v>5</v>
      </c>
      <c r="AV20" s="1">
        <v>1</v>
      </c>
      <c r="AW20" s="1">
        <v>3</v>
      </c>
      <c r="AX20" s="1">
        <v>1</v>
      </c>
      <c r="AY20" s="1">
        <v>1</v>
      </c>
      <c r="AZ20" s="1"/>
      <c r="BA20" s="1">
        <v>4</v>
      </c>
      <c r="BB20" s="1">
        <v>2</v>
      </c>
      <c r="BC20" s="1">
        <v>4</v>
      </c>
      <c r="BD20" s="1">
        <v>4</v>
      </c>
      <c r="BE20" s="1">
        <v>2</v>
      </c>
      <c r="BF20" s="1"/>
      <c r="BG20" s="1">
        <v>3</v>
      </c>
      <c r="BH20" s="1">
        <v>4</v>
      </c>
      <c r="BI20" s="1">
        <v>1</v>
      </c>
      <c r="BJ20" s="1">
        <v>3</v>
      </c>
      <c r="BK20" s="1">
        <v>3</v>
      </c>
      <c r="BL20" s="1"/>
      <c r="BM20" s="1">
        <v>3</v>
      </c>
      <c r="BN20" s="1">
        <v>1</v>
      </c>
      <c r="BO20" s="1">
        <v>4</v>
      </c>
      <c r="BP20" s="1">
        <v>3</v>
      </c>
      <c r="BQ20" s="1">
        <v>2</v>
      </c>
      <c r="BR20" s="1"/>
      <c r="BS20" s="1">
        <v>3</v>
      </c>
      <c r="BT20" s="1">
        <v>2</v>
      </c>
      <c r="BU20" s="1">
        <v>1</v>
      </c>
      <c r="BV20" s="1">
        <v>2</v>
      </c>
      <c r="BW20" s="1">
        <v>4</v>
      </c>
      <c r="BX20" s="1"/>
      <c r="BY20" s="1">
        <v>2</v>
      </c>
      <c r="BZ20" s="1">
        <v>2</v>
      </c>
      <c r="CA20" s="1">
        <v>3</v>
      </c>
      <c r="CB20" s="1">
        <v>4</v>
      </c>
      <c r="CC20" s="1">
        <v>3</v>
      </c>
      <c r="CD20" s="1"/>
      <c r="CE20" s="1">
        <v>3</v>
      </c>
      <c r="CF20" s="1">
        <v>2</v>
      </c>
      <c r="CG20" s="1">
        <v>2</v>
      </c>
      <c r="CH20" s="1">
        <v>2</v>
      </c>
      <c r="CI20" s="1">
        <v>4</v>
      </c>
      <c r="CJ20" s="1"/>
      <c r="CK20" s="1">
        <v>3</v>
      </c>
      <c r="CL20" s="1">
        <v>4</v>
      </c>
      <c r="CM20" s="1">
        <v>3</v>
      </c>
      <c r="CN20" s="1">
        <v>3</v>
      </c>
      <c r="CO20" s="1">
        <v>4</v>
      </c>
      <c r="CP20" s="1"/>
      <c r="CQ20" s="1">
        <v>4</v>
      </c>
      <c r="CR20" s="1">
        <v>3</v>
      </c>
      <c r="CS20" s="1">
        <v>1</v>
      </c>
      <c r="CT20" s="1">
        <v>3</v>
      </c>
      <c r="CU20" s="1">
        <v>1</v>
      </c>
      <c r="CV20" s="1"/>
      <c r="CW20" s="1">
        <v>3</v>
      </c>
      <c r="CX20" s="1">
        <v>2</v>
      </c>
      <c r="CY20" s="1">
        <v>2</v>
      </c>
      <c r="CZ20" s="1">
        <v>4</v>
      </c>
      <c r="DA20" s="1">
        <v>3</v>
      </c>
      <c r="DB20" s="1"/>
      <c r="DC20" s="1">
        <v>2</v>
      </c>
      <c r="DD20" s="1">
        <v>2</v>
      </c>
      <c r="DE20" s="1">
        <v>4</v>
      </c>
      <c r="DF20" s="1">
        <v>2</v>
      </c>
      <c r="DG20" s="1">
        <v>2</v>
      </c>
      <c r="DH20" s="1"/>
      <c r="DI20" s="1">
        <v>3</v>
      </c>
      <c r="DJ20" s="1">
        <v>2</v>
      </c>
      <c r="DK20" s="1">
        <v>4</v>
      </c>
      <c r="DL20" s="1">
        <v>2</v>
      </c>
      <c r="DM20" s="1">
        <v>3</v>
      </c>
      <c r="DN20" s="1"/>
      <c r="DO20" s="1">
        <v>2</v>
      </c>
      <c r="DP20" s="1">
        <v>1</v>
      </c>
      <c r="DQ20" s="1">
        <v>2</v>
      </c>
      <c r="DR20" s="1">
        <v>2</v>
      </c>
      <c r="DS20" s="1">
        <v>3</v>
      </c>
      <c r="DT20" s="1"/>
      <c r="DU20" s="1">
        <v>4</v>
      </c>
      <c r="DV20" s="1">
        <v>4</v>
      </c>
      <c r="DW20" s="1">
        <v>4</v>
      </c>
      <c r="DX20" s="1">
        <v>4</v>
      </c>
      <c r="DY20" s="1">
        <v>3</v>
      </c>
      <c r="DZ20" s="1"/>
      <c r="EA20" s="1">
        <v>4</v>
      </c>
      <c r="EB20" s="1">
        <v>2</v>
      </c>
      <c r="EC20" s="1">
        <v>3</v>
      </c>
      <c r="ED20" s="1">
        <v>2</v>
      </c>
      <c r="EE20" s="1">
        <v>4</v>
      </c>
      <c r="EF20" s="1"/>
      <c r="EG20" s="1">
        <v>3</v>
      </c>
      <c r="EH20" s="1">
        <v>2</v>
      </c>
      <c r="EI20" s="1">
        <v>5</v>
      </c>
      <c r="EJ20" s="1">
        <v>4</v>
      </c>
      <c r="EK20" s="1">
        <v>5</v>
      </c>
      <c r="EL20" s="1"/>
      <c r="EM20" s="1">
        <v>5</v>
      </c>
      <c r="EN20" s="1">
        <v>3</v>
      </c>
      <c r="EO20" s="1">
        <v>5</v>
      </c>
      <c r="EP20" s="1">
        <v>3</v>
      </c>
      <c r="EQ20" s="1">
        <v>2</v>
      </c>
      <c r="ER20" s="1"/>
      <c r="ES20" s="1">
        <v>2</v>
      </c>
      <c r="ET20" s="1">
        <v>2</v>
      </c>
      <c r="EU20" s="1">
        <v>3</v>
      </c>
      <c r="EV20" s="1">
        <v>4</v>
      </c>
      <c r="EW20" s="1">
        <v>4</v>
      </c>
      <c r="EX20" s="1"/>
      <c r="EY20" s="1">
        <v>3</v>
      </c>
      <c r="EZ20" s="1">
        <v>2</v>
      </c>
      <c r="FA20" s="1">
        <v>2</v>
      </c>
      <c r="FB20" s="1">
        <v>1</v>
      </c>
      <c r="FC20" s="1">
        <v>3</v>
      </c>
      <c r="FD20" s="1"/>
      <c r="FE20" s="1">
        <v>2</v>
      </c>
      <c r="FF20" s="1">
        <v>1</v>
      </c>
      <c r="FG20" s="1">
        <v>2</v>
      </c>
      <c r="FH20" s="1">
        <v>3</v>
      </c>
      <c r="FI20" s="1">
        <v>1</v>
      </c>
      <c r="FJ20" s="1"/>
      <c r="FK20" s="1">
        <v>3</v>
      </c>
      <c r="FL20" s="1">
        <v>1</v>
      </c>
      <c r="FM20" s="1">
        <v>4</v>
      </c>
      <c r="FN20" s="1">
        <v>2</v>
      </c>
      <c r="FO20" s="1">
        <v>2</v>
      </c>
      <c r="FP20" s="1"/>
      <c r="FQ20" s="1">
        <v>2</v>
      </c>
      <c r="FR20" s="1">
        <v>2</v>
      </c>
      <c r="FS20" s="1">
        <v>2</v>
      </c>
      <c r="FT20" s="1">
        <v>2</v>
      </c>
      <c r="FU20" s="1">
        <v>2</v>
      </c>
      <c r="FV20" s="1"/>
      <c r="FW20" s="1">
        <v>3</v>
      </c>
      <c r="FX20" s="1">
        <v>3</v>
      </c>
      <c r="FY20" s="1">
        <v>1</v>
      </c>
      <c r="FZ20" s="1">
        <v>2</v>
      </c>
      <c r="GA20" s="1">
        <v>3</v>
      </c>
      <c r="GB20" s="1"/>
      <c r="GC20" s="1">
        <v>2</v>
      </c>
      <c r="GD20" s="1">
        <v>2</v>
      </c>
      <c r="GE20" s="1">
        <v>3</v>
      </c>
      <c r="GF20" s="1">
        <v>3</v>
      </c>
      <c r="GG20" s="1">
        <v>1</v>
      </c>
      <c r="GH20" s="1"/>
      <c r="GI20" s="1">
        <v>3</v>
      </c>
      <c r="GJ20" s="1">
        <v>4</v>
      </c>
      <c r="GK20" s="1">
        <v>3</v>
      </c>
      <c r="GL20" s="1">
        <v>3</v>
      </c>
      <c r="GM20" s="1">
        <v>2</v>
      </c>
      <c r="GN20" s="1"/>
      <c r="GO20" s="1">
        <v>3</v>
      </c>
      <c r="GP20" s="1">
        <v>3</v>
      </c>
      <c r="GQ20" s="1">
        <v>3</v>
      </c>
      <c r="GR20" s="1">
        <v>3</v>
      </c>
      <c r="GS20" s="1">
        <v>3</v>
      </c>
      <c r="GT20" s="1"/>
      <c r="GU20" s="1">
        <v>3</v>
      </c>
      <c r="GV20" s="1">
        <v>2</v>
      </c>
      <c r="GW20" s="1">
        <v>4</v>
      </c>
      <c r="GX20" s="1">
        <v>2</v>
      </c>
      <c r="GY20" s="1">
        <v>4</v>
      </c>
      <c r="GZ20" s="1"/>
      <c r="HA20" s="1">
        <v>3</v>
      </c>
      <c r="HB20" s="1">
        <v>2</v>
      </c>
      <c r="HC20" s="1">
        <v>4</v>
      </c>
      <c r="HD20" s="1">
        <v>4</v>
      </c>
      <c r="HE20" s="1">
        <v>4</v>
      </c>
    </row>
    <row r="21" spans="1:213" x14ac:dyDescent="0.25">
      <c r="A21" t="s">
        <v>1054</v>
      </c>
      <c r="B21" t="s">
        <v>1053</v>
      </c>
      <c r="C21">
        <v>8006</v>
      </c>
      <c r="E21" s="1">
        <v>3</v>
      </c>
      <c r="F21" s="1">
        <v>2</v>
      </c>
      <c r="G21" s="1">
        <v>2</v>
      </c>
      <c r="H21" s="1">
        <v>2</v>
      </c>
      <c r="I21" s="1">
        <v>1</v>
      </c>
      <c r="J21" s="1"/>
      <c r="K21" s="1">
        <v>4</v>
      </c>
      <c r="L21" s="1">
        <v>4</v>
      </c>
      <c r="M21" s="1">
        <v>3</v>
      </c>
      <c r="N21" s="1">
        <v>3</v>
      </c>
      <c r="O21" s="1">
        <v>2</v>
      </c>
      <c r="P21" s="1"/>
      <c r="Q21" s="1">
        <v>2</v>
      </c>
      <c r="R21" s="1">
        <v>3</v>
      </c>
      <c r="S21" s="1">
        <v>3</v>
      </c>
      <c r="T21" s="1">
        <v>2</v>
      </c>
      <c r="U21" s="1">
        <v>4</v>
      </c>
      <c r="V21" s="1"/>
      <c r="W21" s="1">
        <v>3</v>
      </c>
      <c r="X21" s="1">
        <v>3</v>
      </c>
      <c r="Y21" s="1">
        <v>4</v>
      </c>
      <c r="Z21" s="1">
        <v>3</v>
      </c>
      <c r="AA21" s="1">
        <v>2</v>
      </c>
      <c r="AB21" s="1"/>
      <c r="AC21" s="1">
        <v>3</v>
      </c>
      <c r="AD21" s="1">
        <v>2</v>
      </c>
      <c r="AE21" s="1">
        <v>2</v>
      </c>
      <c r="AF21" s="1">
        <v>2</v>
      </c>
      <c r="AG21" s="1">
        <v>3</v>
      </c>
      <c r="AH21" s="1"/>
      <c r="AI21" s="1">
        <v>1</v>
      </c>
      <c r="AJ21" s="1">
        <v>1</v>
      </c>
      <c r="AK21" s="1">
        <v>3</v>
      </c>
      <c r="AL21" s="1">
        <v>3</v>
      </c>
      <c r="AM21" s="1">
        <v>3</v>
      </c>
      <c r="AN21" s="1"/>
      <c r="AO21" s="1">
        <v>2</v>
      </c>
      <c r="AP21" s="1">
        <v>3</v>
      </c>
      <c r="AQ21" s="1">
        <v>1</v>
      </c>
      <c r="AR21" s="1">
        <v>2</v>
      </c>
      <c r="AS21" s="1">
        <v>1</v>
      </c>
      <c r="AT21" s="1"/>
      <c r="AU21" s="1">
        <v>3</v>
      </c>
      <c r="AV21" s="1">
        <v>3</v>
      </c>
      <c r="AW21" s="1">
        <v>2</v>
      </c>
      <c r="AX21" s="1">
        <v>2</v>
      </c>
      <c r="AY21" s="1">
        <v>2</v>
      </c>
      <c r="AZ21" s="1"/>
      <c r="BA21" s="1">
        <v>2</v>
      </c>
      <c r="BB21" s="1">
        <v>2</v>
      </c>
      <c r="BC21" s="1">
        <v>3</v>
      </c>
      <c r="BD21" s="1">
        <v>3</v>
      </c>
      <c r="BE21" s="1">
        <v>4</v>
      </c>
      <c r="BF21" s="1"/>
      <c r="BG21" s="1">
        <v>2</v>
      </c>
      <c r="BH21" s="1">
        <v>2</v>
      </c>
      <c r="BI21" s="1">
        <v>2</v>
      </c>
      <c r="BJ21" s="1">
        <v>2</v>
      </c>
      <c r="BK21" s="1">
        <v>2</v>
      </c>
      <c r="BL21" s="1"/>
      <c r="BM21" s="1">
        <v>2</v>
      </c>
      <c r="BN21" s="1">
        <v>1</v>
      </c>
      <c r="BO21" s="1">
        <v>3</v>
      </c>
      <c r="BP21" s="1">
        <v>1</v>
      </c>
      <c r="BQ21" s="1">
        <v>1</v>
      </c>
      <c r="BR21" s="1"/>
      <c r="BS21" s="1">
        <v>2</v>
      </c>
      <c r="BT21" s="1">
        <v>3</v>
      </c>
      <c r="BU21" s="1">
        <v>2</v>
      </c>
      <c r="BV21" s="1">
        <v>3</v>
      </c>
      <c r="BW21" s="1">
        <v>3</v>
      </c>
      <c r="BX21" s="1"/>
      <c r="BY21" s="1">
        <v>2</v>
      </c>
      <c r="BZ21" s="1">
        <v>2</v>
      </c>
      <c r="CA21" s="1">
        <v>2</v>
      </c>
      <c r="CB21" s="1">
        <v>3</v>
      </c>
      <c r="CC21" s="1">
        <v>3</v>
      </c>
      <c r="CD21" s="1"/>
      <c r="CE21" s="1">
        <v>4</v>
      </c>
      <c r="CF21" s="1">
        <v>2</v>
      </c>
      <c r="CG21" s="1">
        <v>1</v>
      </c>
      <c r="CH21" s="1">
        <v>2</v>
      </c>
      <c r="CI21" s="1">
        <v>4</v>
      </c>
      <c r="CJ21" s="1"/>
      <c r="CK21" s="1">
        <v>2</v>
      </c>
      <c r="CL21" s="1">
        <v>2</v>
      </c>
      <c r="CM21" s="1">
        <v>3</v>
      </c>
      <c r="CN21" s="1">
        <v>3</v>
      </c>
      <c r="CO21" s="1">
        <v>3</v>
      </c>
      <c r="CP21" s="1"/>
      <c r="CQ21" s="1">
        <v>4</v>
      </c>
      <c r="CR21" s="1">
        <v>3</v>
      </c>
      <c r="CS21" s="1">
        <v>1</v>
      </c>
      <c r="CT21" s="1">
        <v>3</v>
      </c>
      <c r="CU21" s="1">
        <v>1</v>
      </c>
      <c r="CV21" s="1"/>
      <c r="CW21" s="1">
        <v>3</v>
      </c>
      <c r="CX21" s="1">
        <v>2</v>
      </c>
      <c r="CY21" s="1">
        <v>2</v>
      </c>
      <c r="CZ21" s="1">
        <v>1</v>
      </c>
      <c r="DA21" s="1">
        <v>4</v>
      </c>
      <c r="DB21" s="1"/>
      <c r="DC21" s="1">
        <v>3</v>
      </c>
      <c r="DD21" s="1">
        <v>2</v>
      </c>
      <c r="DE21" s="1">
        <v>4</v>
      </c>
      <c r="DF21" s="1">
        <v>2</v>
      </c>
      <c r="DG21" s="1">
        <v>1</v>
      </c>
      <c r="DH21" s="1"/>
      <c r="DI21" s="1">
        <v>2</v>
      </c>
      <c r="DJ21" s="1">
        <v>2</v>
      </c>
      <c r="DK21" s="1">
        <v>3</v>
      </c>
      <c r="DL21" s="1">
        <v>2</v>
      </c>
      <c r="DM21" s="1">
        <v>3</v>
      </c>
      <c r="DN21" s="1"/>
      <c r="DO21" s="1">
        <v>2</v>
      </c>
      <c r="DP21" s="1">
        <v>2</v>
      </c>
      <c r="DQ21" s="1">
        <v>2</v>
      </c>
      <c r="DR21" s="1">
        <v>2</v>
      </c>
      <c r="DS21" s="1">
        <v>2</v>
      </c>
      <c r="DT21" s="1"/>
      <c r="DU21" s="1">
        <v>3</v>
      </c>
      <c r="DV21" s="1">
        <v>2</v>
      </c>
      <c r="DW21" s="1">
        <v>4</v>
      </c>
      <c r="DX21" s="1">
        <v>2</v>
      </c>
      <c r="DY21" s="1">
        <v>3</v>
      </c>
      <c r="DZ21" s="1"/>
      <c r="EA21" s="1">
        <v>4</v>
      </c>
      <c r="EB21" s="1">
        <v>2</v>
      </c>
      <c r="EC21" s="1">
        <v>3</v>
      </c>
      <c r="ED21" s="1">
        <v>2</v>
      </c>
      <c r="EE21" s="1">
        <v>3</v>
      </c>
      <c r="EF21" s="1"/>
      <c r="EG21" s="1">
        <v>3</v>
      </c>
      <c r="EH21" s="1">
        <v>2</v>
      </c>
      <c r="EI21" s="1">
        <v>2</v>
      </c>
      <c r="EJ21" s="1">
        <v>3</v>
      </c>
      <c r="EK21" s="1">
        <v>2</v>
      </c>
      <c r="EL21" s="1"/>
      <c r="EM21" s="1">
        <v>3</v>
      </c>
      <c r="EN21" s="1">
        <v>2</v>
      </c>
      <c r="EO21" s="1">
        <v>3</v>
      </c>
      <c r="EP21" s="1">
        <v>1</v>
      </c>
      <c r="EQ21" s="1">
        <v>3</v>
      </c>
      <c r="ER21" s="1"/>
      <c r="ES21" s="1">
        <v>2</v>
      </c>
      <c r="ET21" s="1">
        <v>1</v>
      </c>
      <c r="EU21" s="1">
        <v>2</v>
      </c>
      <c r="EV21" s="1">
        <v>2</v>
      </c>
      <c r="EW21" s="1">
        <v>1</v>
      </c>
      <c r="EX21" s="1"/>
      <c r="EY21" s="1">
        <v>5</v>
      </c>
      <c r="EZ21" s="1">
        <v>2</v>
      </c>
      <c r="FA21" s="1">
        <v>4</v>
      </c>
      <c r="FB21" s="1">
        <v>2</v>
      </c>
      <c r="FC21" s="1">
        <v>3</v>
      </c>
      <c r="FD21" s="1"/>
      <c r="FE21" s="1">
        <v>2</v>
      </c>
      <c r="FF21" s="1">
        <v>2</v>
      </c>
      <c r="FG21" s="1">
        <v>2</v>
      </c>
      <c r="FH21" s="1">
        <v>3</v>
      </c>
      <c r="FI21" s="1">
        <v>1</v>
      </c>
      <c r="FJ21" s="1"/>
      <c r="FK21" s="1">
        <v>2</v>
      </c>
      <c r="FL21" s="1">
        <v>2</v>
      </c>
      <c r="FM21" s="1">
        <v>4</v>
      </c>
      <c r="FN21" s="1">
        <v>2</v>
      </c>
      <c r="FO21" s="1">
        <v>4</v>
      </c>
      <c r="FP21" s="1"/>
      <c r="FQ21" s="1">
        <v>1</v>
      </c>
      <c r="FR21" s="1">
        <v>2</v>
      </c>
      <c r="FS21" s="1">
        <v>3</v>
      </c>
      <c r="FT21" s="1">
        <v>2</v>
      </c>
      <c r="FU21" s="1">
        <v>1</v>
      </c>
      <c r="FV21" s="1"/>
      <c r="FW21" s="1">
        <v>1</v>
      </c>
      <c r="FX21" s="1">
        <v>1</v>
      </c>
      <c r="FY21" s="1">
        <v>2</v>
      </c>
      <c r="FZ21" s="1">
        <v>2</v>
      </c>
      <c r="GA21" s="1">
        <v>3</v>
      </c>
      <c r="GB21" s="1"/>
      <c r="GC21" s="1">
        <v>2</v>
      </c>
      <c r="GD21" s="1">
        <v>2</v>
      </c>
      <c r="GE21" s="1">
        <v>2</v>
      </c>
      <c r="GF21" s="1">
        <v>2</v>
      </c>
      <c r="GG21" s="1">
        <v>1</v>
      </c>
      <c r="GH21" s="1"/>
      <c r="GI21" s="1">
        <v>3</v>
      </c>
      <c r="GJ21" s="1">
        <v>3</v>
      </c>
      <c r="GK21" s="1">
        <v>3</v>
      </c>
      <c r="GL21" s="1">
        <v>3</v>
      </c>
      <c r="GM21" s="1">
        <v>2</v>
      </c>
      <c r="GN21" s="1"/>
      <c r="GO21" s="1">
        <v>2</v>
      </c>
      <c r="GP21" s="1">
        <v>3</v>
      </c>
      <c r="GQ21" s="1">
        <v>3</v>
      </c>
      <c r="GR21" s="1">
        <v>3</v>
      </c>
      <c r="GS21" s="1">
        <v>2</v>
      </c>
      <c r="GT21" s="1"/>
      <c r="GU21" s="1">
        <v>3</v>
      </c>
      <c r="GV21" s="1">
        <v>2</v>
      </c>
      <c r="GW21" s="1">
        <v>3</v>
      </c>
      <c r="GX21" s="1">
        <v>3</v>
      </c>
      <c r="GY21" s="1">
        <v>3</v>
      </c>
      <c r="GZ21" s="1"/>
      <c r="HA21" s="1">
        <v>3</v>
      </c>
      <c r="HB21" s="1">
        <v>4</v>
      </c>
      <c r="HC21" s="1">
        <v>3</v>
      </c>
      <c r="HD21" s="1">
        <v>3</v>
      </c>
      <c r="HE21" s="1">
        <v>2</v>
      </c>
    </row>
    <row r="22" spans="1:213" x14ac:dyDescent="0.25">
      <c r="A22" t="s">
        <v>1103</v>
      </c>
      <c r="E22" s="1">
        <f t="shared" ref="E22:I22" si="140">AVERAGE(E20:E21)</f>
        <v>2.5</v>
      </c>
      <c r="F22" s="1">
        <f t="shared" si="140"/>
        <v>1.5</v>
      </c>
      <c r="G22" s="1">
        <f t="shared" si="140"/>
        <v>2</v>
      </c>
      <c r="H22" s="1">
        <f t="shared" si="140"/>
        <v>1.5</v>
      </c>
      <c r="I22" s="1">
        <f t="shared" si="140"/>
        <v>1</v>
      </c>
      <c r="J22" s="1"/>
      <c r="K22" s="1">
        <f t="shared" ref="K22:O22" si="141">AVERAGE(K20:K21)</f>
        <v>4</v>
      </c>
      <c r="L22" s="1">
        <f t="shared" si="141"/>
        <v>4</v>
      </c>
      <c r="M22" s="1">
        <f t="shared" si="141"/>
        <v>2.5</v>
      </c>
      <c r="N22" s="1">
        <f t="shared" si="141"/>
        <v>3.5</v>
      </c>
      <c r="O22" s="1">
        <f t="shared" si="141"/>
        <v>2.5</v>
      </c>
      <c r="P22" s="1"/>
      <c r="Q22" s="1">
        <f t="shared" ref="Q22:U22" si="142">AVERAGE(Q20:Q21)</f>
        <v>2</v>
      </c>
      <c r="R22" s="1">
        <f t="shared" si="142"/>
        <v>2.5</v>
      </c>
      <c r="S22" s="1">
        <f t="shared" si="142"/>
        <v>2.5</v>
      </c>
      <c r="T22" s="1">
        <f t="shared" si="142"/>
        <v>2</v>
      </c>
      <c r="U22" s="1">
        <f t="shared" si="142"/>
        <v>4</v>
      </c>
      <c r="V22" s="1"/>
      <c r="W22" s="1">
        <f t="shared" ref="W22:AA22" si="143">AVERAGE(W20:W21)</f>
        <v>3</v>
      </c>
      <c r="X22" s="1">
        <f t="shared" si="143"/>
        <v>3.5</v>
      </c>
      <c r="Y22" s="1">
        <f t="shared" si="143"/>
        <v>4</v>
      </c>
      <c r="Z22" s="1">
        <f t="shared" si="143"/>
        <v>3</v>
      </c>
      <c r="AA22" s="1">
        <f t="shared" si="143"/>
        <v>3</v>
      </c>
      <c r="AB22" s="1"/>
      <c r="AC22" s="1">
        <f t="shared" ref="AC22:AG22" si="144">AVERAGE(AC20:AC21)</f>
        <v>2.5</v>
      </c>
      <c r="AD22" s="1">
        <f t="shared" si="144"/>
        <v>2</v>
      </c>
      <c r="AE22" s="1">
        <f t="shared" si="144"/>
        <v>2</v>
      </c>
      <c r="AF22" s="1">
        <f t="shared" si="144"/>
        <v>1.5</v>
      </c>
      <c r="AG22" s="1">
        <f t="shared" si="144"/>
        <v>4</v>
      </c>
      <c r="AH22" s="1"/>
      <c r="AI22" s="1">
        <f t="shared" ref="AI22:AM22" si="145">AVERAGE(AI20:AI21)</f>
        <v>1</v>
      </c>
      <c r="AJ22" s="1">
        <f t="shared" si="145"/>
        <v>1</v>
      </c>
      <c r="AK22" s="1">
        <f t="shared" si="145"/>
        <v>3</v>
      </c>
      <c r="AL22" s="1">
        <f t="shared" si="145"/>
        <v>3.5</v>
      </c>
      <c r="AM22" s="1">
        <f t="shared" si="145"/>
        <v>3.5</v>
      </c>
      <c r="AN22" s="1"/>
      <c r="AO22" s="1">
        <f t="shared" ref="AO22:AS22" si="146">AVERAGE(AO20:AO21)</f>
        <v>3</v>
      </c>
      <c r="AP22" s="1">
        <f t="shared" si="146"/>
        <v>3</v>
      </c>
      <c r="AQ22" s="1">
        <f t="shared" si="146"/>
        <v>1.5</v>
      </c>
      <c r="AR22" s="1">
        <f t="shared" si="146"/>
        <v>2.5</v>
      </c>
      <c r="AS22" s="1">
        <f t="shared" si="146"/>
        <v>1.5</v>
      </c>
      <c r="AT22" s="1"/>
      <c r="AU22" s="1">
        <f t="shared" ref="AU22:AY22" si="147">AVERAGE(AU20:AU21)</f>
        <v>4</v>
      </c>
      <c r="AV22" s="1">
        <f t="shared" si="147"/>
        <v>2</v>
      </c>
      <c r="AW22" s="1">
        <f t="shared" si="147"/>
        <v>2.5</v>
      </c>
      <c r="AX22" s="1">
        <f t="shared" si="147"/>
        <v>1.5</v>
      </c>
      <c r="AY22" s="1">
        <f t="shared" si="147"/>
        <v>1.5</v>
      </c>
      <c r="AZ22" s="1"/>
      <c r="BA22" s="1">
        <f t="shared" ref="BA22:BE22" si="148">AVERAGE(BA20:BA21)</f>
        <v>3</v>
      </c>
      <c r="BB22" s="1">
        <f t="shared" si="148"/>
        <v>2</v>
      </c>
      <c r="BC22" s="1">
        <f t="shared" si="148"/>
        <v>3.5</v>
      </c>
      <c r="BD22" s="1">
        <f t="shared" si="148"/>
        <v>3.5</v>
      </c>
      <c r="BE22" s="1">
        <f t="shared" si="148"/>
        <v>3</v>
      </c>
      <c r="BF22" s="1"/>
      <c r="BG22" s="1">
        <f t="shared" ref="BG22:BK22" si="149">AVERAGE(BG20:BG21)</f>
        <v>2.5</v>
      </c>
      <c r="BH22" s="1">
        <f t="shared" si="149"/>
        <v>3</v>
      </c>
      <c r="BI22" s="1">
        <f t="shared" si="149"/>
        <v>1.5</v>
      </c>
      <c r="BJ22" s="1">
        <f t="shared" si="149"/>
        <v>2.5</v>
      </c>
      <c r="BK22" s="1">
        <f t="shared" si="149"/>
        <v>2.5</v>
      </c>
      <c r="BL22" s="1"/>
      <c r="BM22" s="1">
        <f t="shared" ref="BM22:BQ22" si="150">AVERAGE(BM20:BM21)</f>
        <v>2.5</v>
      </c>
      <c r="BN22" s="1">
        <f t="shared" si="150"/>
        <v>1</v>
      </c>
      <c r="BO22" s="1">
        <f t="shared" si="150"/>
        <v>3.5</v>
      </c>
      <c r="BP22" s="1">
        <f t="shared" si="150"/>
        <v>2</v>
      </c>
      <c r="BQ22" s="1">
        <f t="shared" si="150"/>
        <v>1.5</v>
      </c>
      <c r="BR22" s="1"/>
      <c r="BS22" s="1">
        <f t="shared" ref="BS22:BW22" si="151">AVERAGE(BS20:BS21)</f>
        <v>2.5</v>
      </c>
      <c r="BT22" s="1">
        <f t="shared" si="151"/>
        <v>2.5</v>
      </c>
      <c r="BU22" s="1">
        <f t="shared" si="151"/>
        <v>1.5</v>
      </c>
      <c r="BV22" s="1">
        <f t="shared" si="151"/>
        <v>2.5</v>
      </c>
      <c r="BW22" s="1">
        <f t="shared" si="151"/>
        <v>3.5</v>
      </c>
      <c r="BX22" s="1"/>
      <c r="BY22" s="1">
        <f t="shared" ref="BY22:CC22" si="152">AVERAGE(BY20:BY21)</f>
        <v>2</v>
      </c>
      <c r="BZ22" s="1">
        <f t="shared" si="152"/>
        <v>2</v>
      </c>
      <c r="CA22" s="1">
        <f t="shared" si="152"/>
        <v>2.5</v>
      </c>
      <c r="CB22" s="1">
        <f t="shared" si="152"/>
        <v>3.5</v>
      </c>
      <c r="CC22" s="1">
        <f t="shared" si="152"/>
        <v>3</v>
      </c>
      <c r="CD22" s="1"/>
      <c r="CE22" s="1">
        <f t="shared" ref="CE22:CI22" si="153">AVERAGE(CE20:CE21)</f>
        <v>3.5</v>
      </c>
      <c r="CF22" s="1">
        <f t="shared" si="153"/>
        <v>2</v>
      </c>
      <c r="CG22" s="1">
        <f t="shared" si="153"/>
        <v>1.5</v>
      </c>
      <c r="CH22" s="1">
        <f t="shared" si="153"/>
        <v>2</v>
      </c>
      <c r="CI22" s="1">
        <f t="shared" si="153"/>
        <v>4</v>
      </c>
      <c r="CJ22" s="1"/>
      <c r="CK22" s="1">
        <f t="shared" ref="CK22:CO22" si="154">AVERAGE(CK20:CK21)</f>
        <v>2.5</v>
      </c>
      <c r="CL22" s="1">
        <f t="shared" si="154"/>
        <v>3</v>
      </c>
      <c r="CM22" s="1">
        <f t="shared" si="154"/>
        <v>3</v>
      </c>
      <c r="CN22" s="1">
        <f t="shared" si="154"/>
        <v>3</v>
      </c>
      <c r="CO22" s="1">
        <f t="shared" si="154"/>
        <v>3.5</v>
      </c>
      <c r="CP22" s="1"/>
      <c r="CQ22" s="1">
        <f t="shared" ref="CQ22:CU22" si="155">AVERAGE(CQ20:CQ21)</f>
        <v>4</v>
      </c>
      <c r="CR22" s="1">
        <f t="shared" si="155"/>
        <v>3</v>
      </c>
      <c r="CS22" s="1">
        <f t="shared" si="155"/>
        <v>1</v>
      </c>
      <c r="CT22" s="1">
        <f t="shared" si="155"/>
        <v>3</v>
      </c>
      <c r="CU22" s="1">
        <f t="shared" si="155"/>
        <v>1</v>
      </c>
      <c r="CV22" s="1"/>
      <c r="CW22" s="1">
        <f t="shared" ref="CW22:DA22" si="156">AVERAGE(CW20:CW21)</f>
        <v>3</v>
      </c>
      <c r="CX22" s="1">
        <f t="shared" si="156"/>
        <v>2</v>
      </c>
      <c r="CY22" s="1">
        <f t="shared" si="156"/>
        <v>2</v>
      </c>
      <c r="CZ22" s="1">
        <f t="shared" si="156"/>
        <v>2.5</v>
      </c>
      <c r="DA22" s="1">
        <f t="shared" si="156"/>
        <v>3.5</v>
      </c>
      <c r="DB22" s="1"/>
      <c r="DC22" s="1">
        <f t="shared" ref="DC22:DG22" si="157">AVERAGE(DC20:DC21)</f>
        <v>2.5</v>
      </c>
      <c r="DD22" s="1">
        <f t="shared" si="157"/>
        <v>2</v>
      </c>
      <c r="DE22" s="1">
        <f t="shared" si="157"/>
        <v>4</v>
      </c>
      <c r="DF22" s="1">
        <f t="shared" si="157"/>
        <v>2</v>
      </c>
      <c r="DG22" s="1">
        <f t="shared" si="157"/>
        <v>1.5</v>
      </c>
      <c r="DH22" s="1"/>
      <c r="DI22" s="1">
        <f t="shared" ref="DI22:DM22" si="158">AVERAGE(DI20:DI21)</f>
        <v>2.5</v>
      </c>
      <c r="DJ22" s="1">
        <f t="shared" si="158"/>
        <v>2</v>
      </c>
      <c r="DK22" s="1">
        <f t="shared" si="158"/>
        <v>3.5</v>
      </c>
      <c r="DL22" s="1">
        <f t="shared" si="158"/>
        <v>2</v>
      </c>
      <c r="DM22" s="1">
        <f t="shared" si="158"/>
        <v>3</v>
      </c>
      <c r="DN22" s="1"/>
      <c r="DO22" s="1">
        <f t="shared" ref="DO22:DS22" si="159">AVERAGE(DO20:DO21)</f>
        <v>2</v>
      </c>
      <c r="DP22" s="1">
        <f t="shared" si="159"/>
        <v>1.5</v>
      </c>
      <c r="DQ22" s="1">
        <f t="shared" si="159"/>
        <v>2</v>
      </c>
      <c r="DR22" s="1">
        <f t="shared" si="159"/>
        <v>2</v>
      </c>
      <c r="DS22" s="1">
        <f t="shared" si="159"/>
        <v>2.5</v>
      </c>
      <c r="DT22" s="1"/>
      <c r="DU22" s="1">
        <f t="shared" ref="DU22:DY22" si="160">AVERAGE(DU20:DU21)</f>
        <v>3.5</v>
      </c>
      <c r="DV22" s="1">
        <f t="shared" si="160"/>
        <v>3</v>
      </c>
      <c r="DW22" s="1">
        <f t="shared" si="160"/>
        <v>4</v>
      </c>
      <c r="DX22" s="1">
        <f t="shared" si="160"/>
        <v>3</v>
      </c>
      <c r="DY22" s="1">
        <f t="shared" si="160"/>
        <v>3</v>
      </c>
      <c r="DZ22" s="1"/>
      <c r="EA22" s="1">
        <f t="shared" ref="EA22:EE22" si="161">AVERAGE(EA20:EA21)</f>
        <v>4</v>
      </c>
      <c r="EB22" s="1">
        <f t="shared" si="161"/>
        <v>2</v>
      </c>
      <c r="EC22" s="1">
        <f t="shared" si="161"/>
        <v>3</v>
      </c>
      <c r="ED22" s="1">
        <f t="shared" si="161"/>
        <v>2</v>
      </c>
      <c r="EE22" s="1">
        <f t="shared" si="161"/>
        <v>3.5</v>
      </c>
      <c r="EF22" s="1"/>
      <c r="EG22" s="1">
        <f t="shared" ref="EG22:EK22" si="162">AVERAGE(EG20:EG21)</f>
        <v>3</v>
      </c>
      <c r="EH22" s="1">
        <f t="shared" si="162"/>
        <v>2</v>
      </c>
      <c r="EI22" s="1">
        <f t="shared" si="162"/>
        <v>3.5</v>
      </c>
      <c r="EJ22" s="1">
        <f t="shared" si="162"/>
        <v>3.5</v>
      </c>
      <c r="EK22" s="1">
        <f t="shared" si="162"/>
        <v>3.5</v>
      </c>
      <c r="EL22" s="1"/>
      <c r="EM22" s="1">
        <f t="shared" ref="EM22:EQ22" si="163">AVERAGE(EM20:EM21)</f>
        <v>4</v>
      </c>
      <c r="EN22" s="1">
        <f t="shared" si="163"/>
        <v>2.5</v>
      </c>
      <c r="EO22" s="1">
        <f t="shared" si="163"/>
        <v>4</v>
      </c>
      <c r="EP22" s="1">
        <f t="shared" si="163"/>
        <v>2</v>
      </c>
      <c r="EQ22" s="1">
        <f t="shared" si="163"/>
        <v>2.5</v>
      </c>
      <c r="ER22" s="1"/>
      <c r="ES22" s="1">
        <f t="shared" ref="ES22:EW22" si="164">AVERAGE(ES20:ES21)</f>
        <v>2</v>
      </c>
      <c r="ET22" s="1">
        <f t="shared" si="164"/>
        <v>1.5</v>
      </c>
      <c r="EU22" s="1">
        <f t="shared" si="164"/>
        <v>2.5</v>
      </c>
      <c r="EV22" s="1">
        <f t="shared" si="164"/>
        <v>3</v>
      </c>
      <c r="EW22" s="1">
        <f t="shared" si="164"/>
        <v>2.5</v>
      </c>
      <c r="EX22" s="1"/>
      <c r="EY22" s="1">
        <f t="shared" ref="EY22:FC22" si="165">AVERAGE(EY20:EY21)</f>
        <v>4</v>
      </c>
      <c r="EZ22" s="1">
        <f t="shared" si="165"/>
        <v>2</v>
      </c>
      <c r="FA22" s="1">
        <f t="shared" si="165"/>
        <v>3</v>
      </c>
      <c r="FB22" s="1">
        <f t="shared" si="165"/>
        <v>1.5</v>
      </c>
      <c r="FC22" s="1">
        <f t="shared" si="165"/>
        <v>3</v>
      </c>
      <c r="FD22" s="1"/>
      <c r="FE22" s="1">
        <f t="shared" ref="FE22:FI22" si="166">AVERAGE(FE20:FE21)</f>
        <v>2</v>
      </c>
      <c r="FF22" s="1">
        <f t="shared" si="166"/>
        <v>1.5</v>
      </c>
      <c r="FG22" s="1">
        <f t="shared" si="166"/>
        <v>2</v>
      </c>
      <c r="FH22" s="1">
        <f t="shared" si="166"/>
        <v>3</v>
      </c>
      <c r="FI22" s="1">
        <f t="shared" si="166"/>
        <v>1</v>
      </c>
      <c r="FJ22" s="1"/>
      <c r="FK22" s="1">
        <f t="shared" ref="FK22:FO22" si="167">AVERAGE(FK20:FK21)</f>
        <v>2.5</v>
      </c>
      <c r="FL22" s="1">
        <f t="shared" si="167"/>
        <v>1.5</v>
      </c>
      <c r="FM22" s="1">
        <f t="shared" si="167"/>
        <v>4</v>
      </c>
      <c r="FN22" s="1">
        <f t="shared" si="167"/>
        <v>2</v>
      </c>
      <c r="FO22" s="1">
        <f t="shared" si="167"/>
        <v>3</v>
      </c>
      <c r="FP22" s="1"/>
      <c r="FQ22" s="1">
        <f t="shared" ref="FQ22:FU22" si="168">AVERAGE(FQ20:FQ21)</f>
        <v>1.5</v>
      </c>
      <c r="FR22" s="1">
        <f t="shared" si="168"/>
        <v>2</v>
      </c>
      <c r="FS22" s="1">
        <f t="shared" si="168"/>
        <v>2.5</v>
      </c>
      <c r="FT22" s="1">
        <f t="shared" si="168"/>
        <v>2</v>
      </c>
      <c r="FU22" s="1">
        <f t="shared" si="168"/>
        <v>1.5</v>
      </c>
      <c r="FV22" s="1"/>
      <c r="FW22" s="1">
        <f t="shared" ref="FW22:GA22" si="169">AVERAGE(FW20:FW21)</f>
        <v>2</v>
      </c>
      <c r="FX22" s="1">
        <f t="shared" si="169"/>
        <v>2</v>
      </c>
      <c r="FY22" s="1">
        <f t="shared" si="169"/>
        <v>1.5</v>
      </c>
      <c r="FZ22" s="1">
        <f t="shared" si="169"/>
        <v>2</v>
      </c>
      <c r="GA22" s="1">
        <f t="shared" si="169"/>
        <v>3</v>
      </c>
      <c r="GB22" s="1"/>
      <c r="GC22" s="1">
        <f t="shared" ref="GC22:GG22" si="170">AVERAGE(GC20:GC21)</f>
        <v>2</v>
      </c>
      <c r="GD22" s="1">
        <f t="shared" si="170"/>
        <v>2</v>
      </c>
      <c r="GE22" s="1">
        <f t="shared" si="170"/>
        <v>2.5</v>
      </c>
      <c r="GF22" s="1">
        <f t="shared" si="170"/>
        <v>2.5</v>
      </c>
      <c r="GG22" s="1">
        <f t="shared" si="170"/>
        <v>1</v>
      </c>
      <c r="GH22" s="1"/>
      <c r="GI22" s="1">
        <f t="shared" ref="GI22:GM22" si="171">AVERAGE(GI20:GI21)</f>
        <v>3</v>
      </c>
      <c r="GJ22" s="1">
        <f t="shared" si="171"/>
        <v>3.5</v>
      </c>
      <c r="GK22" s="1">
        <f t="shared" si="171"/>
        <v>3</v>
      </c>
      <c r="GL22" s="1">
        <f t="shared" si="171"/>
        <v>3</v>
      </c>
      <c r="GM22" s="1">
        <f t="shared" si="171"/>
        <v>2</v>
      </c>
      <c r="GN22" s="1"/>
      <c r="GO22" s="1">
        <f t="shared" ref="GO22:GS22" si="172">AVERAGE(GO20:GO21)</f>
        <v>2.5</v>
      </c>
      <c r="GP22" s="1">
        <f t="shared" si="172"/>
        <v>3</v>
      </c>
      <c r="GQ22" s="1">
        <f t="shared" si="172"/>
        <v>3</v>
      </c>
      <c r="GR22" s="1">
        <f t="shared" si="172"/>
        <v>3</v>
      </c>
      <c r="GS22" s="1">
        <f t="shared" si="172"/>
        <v>2.5</v>
      </c>
      <c r="GT22" s="1"/>
      <c r="GU22" s="1">
        <f t="shared" ref="GU22:GY22" si="173">AVERAGE(GU20:GU21)</f>
        <v>3</v>
      </c>
      <c r="GV22" s="1">
        <f t="shared" si="173"/>
        <v>2</v>
      </c>
      <c r="GW22" s="1">
        <f t="shared" si="173"/>
        <v>3.5</v>
      </c>
      <c r="GX22" s="1">
        <f t="shared" si="173"/>
        <v>2.5</v>
      </c>
      <c r="GY22" s="1">
        <f t="shared" si="173"/>
        <v>3.5</v>
      </c>
      <c r="GZ22" s="1"/>
      <c r="HA22" s="1">
        <f t="shared" ref="HA22:HE22" si="174">AVERAGE(HA20:HA21)</f>
        <v>3</v>
      </c>
      <c r="HB22" s="1">
        <f t="shared" si="174"/>
        <v>3</v>
      </c>
      <c r="HC22" s="1">
        <f t="shared" si="174"/>
        <v>3.5</v>
      </c>
      <c r="HD22" s="1">
        <f t="shared" si="174"/>
        <v>3.5</v>
      </c>
      <c r="HE22" s="1">
        <f t="shared" si="174"/>
        <v>3</v>
      </c>
    </row>
    <row r="23" spans="1:213"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row>
    <row r="24" spans="1:213" x14ac:dyDescent="0.25">
      <c r="A24" t="s">
        <v>1061</v>
      </c>
      <c r="B24" t="s">
        <v>1062</v>
      </c>
      <c r="C24">
        <v>35935</v>
      </c>
      <c r="E24" s="1">
        <v>4</v>
      </c>
      <c r="F24" s="1">
        <v>1</v>
      </c>
      <c r="G24" s="1">
        <v>1</v>
      </c>
      <c r="H24" s="1">
        <v>1</v>
      </c>
      <c r="I24" s="1">
        <v>1</v>
      </c>
      <c r="J24" s="1"/>
      <c r="K24" s="1">
        <v>3</v>
      </c>
      <c r="L24" s="1">
        <v>3</v>
      </c>
      <c r="M24" s="1">
        <v>3</v>
      </c>
      <c r="N24" s="1">
        <v>3</v>
      </c>
      <c r="O24" s="1">
        <v>3</v>
      </c>
      <c r="P24" s="1"/>
      <c r="Q24" s="1">
        <v>4</v>
      </c>
      <c r="R24" s="1">
        <v>4</v>
      </c>
      <c r="S24" s="1">
        <v>1</v>
      </c>
      <c r="T24" s="1">
        <v>2</v>
      </c>
      <c r="U24" s="1">
        <v>4</v>
      </c>
      <c r="V24" s="1"/>
      <c r="W24" s="1">
        <v>3</v>
      </c>
      <c r="X24" s="1">
        <v>2</v>
      </c>
      <c r="Y24" s="1">
        <v>3</v>
      </c>
      <c r="Z24" s="1">
        <v>2</v>
      </c>
      <c r="AA24" s="1">
        <v>3</v>
      </c>
      <c r="AB24" s="1"/>
      <c r="AC24" s="1">
        <v>4</v>
      </c>
      <c r="AD24" s="1">
        <v>4</v>
      </c>
      <c r="AE24" s="1">
        <v>4</v>
      </c>
      <c r="AF24" s="1">
        <v>3</v>
      </c>
      <c r="AG24" s="1">
        <v>4</v>
      </c>
      <c r="AH24" s="1"/>
      <c r="AI24" s="1">
        <v>1</v>
      </c>
      <c r="AJ24" s="1">
        <v>1</v>
      </c>
      <c r="AK24" s="1">
        <v>4</v>
      </c>
      <c r="AL24" s="1">
        <v>4</v>
      </c>
      <c r="AM24" s="1">
        <v>4</v>
      </c>
      <c r="AN24" s="1"/>
      <c r="AO24" s="1">
        <v>2</v>
      </c>
      <c r="AP24" s="1">
        <v>2</v>
      </c>
      <c r="AQ24" s="1">
        <v>2</v>
      </c>
      <c r="AR24" s="1">
        <v>3</v>
      </c>
      <c r="AS24" s="1">
        <v>4</v>
      </c>
      <c r="AT24" s="1"/>
      <c r="AU24" s="1">
        <v>1</v>
      </c>
      <c r="AV24" s="1">
        <v>2</v>
      </c>
      <c r="AW24" s="1">
        <v>1</v>
      </c>
      <c r="AX24" s="1">
        <v>1</v>
      </c>
      <c r="AY24" s="1">
        <v>1</v>
      </c>
      <c r="AZ24" s="1"/>
      <c r="BA24" s="1">
        <v>4</v>
      </c>
      <c r="BB24" s="1">
        <v>1</v>
      </c>
      <c r="BC24" s="1">
        <v>4</v>
      </c>
      <c r="BD24" s="1">
        <v>2</v>
      </c>
      <c r="BE24" s="1">
        <v>5</v>
      </c>
      <c r="BF24" s="1"/>
      <c r="BG24" s="1">
        <v>4</v>
      </c>
      <c r="BH24" s="1">
        <v>4</v>
      </c>
      <c r="BI24" s="1">
        <v>2</v>
      </c>
      <c r="BJ24" s="1">
        <v>3</v>
      </c>
      <c r="BK24" s="1">
        <v>3</v>
      </c>
      <c r="BL24" s="1"/>
      <c r="BM24" s="1">
        <v>1</v>
      </c>
      <c r="BN24" s="1">
        <v>1</v>
      </c>
      <c r="BO24" s="1">
        <v>2</v>
      </c>
      <c r="BP24" s="1">
        <v>1</v>
      </c>
      <c r="BQ24" s="1">
        <v>1</v>
      </c>
      <c r="BR24" s="1"/>
      <c r="BS24" s="1">
        <v>4</v>
      </c>
      <c r="BT24" s="1">
        <v>4</v>
      </c>
      <c r="BU24" s="1">
        <v>2</v>
      </c>
      <c r="BV24" s="1">
        <v>3</v>
      </c>
      <c r="BW24" s="1">
        <v>1</v>
      </c>
      <c r="BX24" s="1"/>
      <c r="BY24" s="1">
        <v>2</v>
      </c>
      <c r="BZ24" s="1">
        <v>4</v>
      </c>
      <c r="CA24" s="1">
        <v>3</v>
      </c>
      <c r="CB24" s="1">
        <v>4</v>
      </c>
      <c r="CC24" s="1">
        <v>3</v>
      </c>
      <c r="CD24" s="1"/>
      <c r="CE24" s="1">
        <v>3</v>
      </c>
      <c r="CF24" s="1">
        <v>3</v>
      </c>
      <c r="CG24" s="1">
        <v>5</v>
      </c>
      <c r="CH24" s="1">
        <v>3</v>
      </c>
      <c r="CI24" s="1">
        <v>4</v>
      </c>
      <c r="CJ24" s="1"/>
      <c r="CK24" s="1">
        <v>3</v>
      </c>
      <c r="CL24" s="1">
        <v>2</v>
      </c>
      <c r="CM24" s="1">
        <v>2</v>
      </c>
      <c r="CN24" s="1">
        <v>4</v>
      </c>
      <c r="CO24" s="1">
        <v>4</v>
      </c>
      <c r="CP24" s="1"/>
      <c r="CQ24" s="1">
        <v>2</v>
      </c>
      <c r="CR24" s="1">
        <v>4</v>
      </c>
      <c r="CS24" s="1">
        <v>2</v>
      </c>
      <c r="CT24" s="1">
        <v>4</v>
      </c>
      <c r="CU24" s="1">
        <v>1</v>
      </c>
      <c r="CV24" s="1"/>
      <c r="CW24" s="1">
        <v>4</v>
      </c>
      <c r="CX24" s="1">
        <v>2</v>
      </c>
      <c r="CY24" s="1">
        <v>3</v>
      </c>
      <c r="CZ24" s="1">
        <v>2</v>
      </c>
      <c r="DA24" s="1">
        <v>5</v>
      </c>
      <c r="DB24" s="1"/>
      <c r="DC24" s="1">
        <v>4</v>
      </c>
      <c r="DD24" s="1">
        <v>2</v>
      </c>
      <c r="DE24" s="1">
        <v>5</v>
      </c>
      <c r="DF24" s="1">
        <v>4</v>
      </c>
      <c r="DG24" s="1">
        <v>1</v>
      </c>
      <c r="DH24" s="1"/>
      <c r="DI24" s="1">
        <v>1</v>
      </c>
      <c r="DJ24" s="1">
        <v>2</v>
      </c>
      <c r="DK24" s="1">
        <v>1</v>
      </c>
      <c r="DL24" s="1">
        <v>1</v>
      </c>
      <c r="DM24" s="1">
        <v>4</v>
      </c>
      <c r="DN24" s="1"/>
      <c r="DO24" s="1">
        <v>2</v>
      </c>
      <c r="DP24" s="1">
        <v>1</v>
      </c>
      <c r="DQ24" s="1">
        <v>4</v>
      </c>
      <c r="DR24" s="1">
        <v>2</v>
      </c>
      <c r="DS24" s="1">
        <v>4</v>
      </c>
      <c r="DT24" s="1"/>
      <c r="DU24" s="1">
        <v>4</v>
      </c>
      <c r="DV24" s="1">
        <v>4</v>
      </c>
      <c r="DW24" s="1">
        <v>1</v>
      </c>
      <c r="DX24" s="1">
        <v>4</v>
      </c>
      <c r="DY24" s="1">
        <v>1</v>
      </c>
      <c r="DZ24" s="1"/>
      <c r="EA24" s="1">
        <v>4</v>
      </c>
      <c r="EB24" s="1">
        <v>2</v>
      </c>
      <c r="EC24" s="1">
        <v>4</v>
      </c>
      <c r="ED24" s="1">
        <v>1</v>
      </c>
      <c r="EE24" s="1">
        <v>4</v>
      </c>
      <c r="EF24" s="1"/>
      <c r="EG24" s="1">
        <v>4</v>
      </c>
      <c r="EH24" s="1">
        <v>3</v>
      </c>
      <c r="EI24" s="1">
        <v>4</v>
      </c>
      <c r="EJ24" s="1">
        <v>3</v>
      </c>
      <c r="EK24" s="1">
        <v>2</v>
      </c>
      <c r="EL24" s="1"/>
      <c r="EM24" s="1">
        <v>3</v>
      </c>
      <c r="EN24" s="1">
        <v>2</v>
      </c>
      <c r="EO24" s="1">
        <v>4</v>
      </c>
      <c r="EP24" s="1">
        <v>4</v>
      </c>
      <c r="EQ24" s="1">
        <v>4</v>
      </c>
      <c r="ER24" s="1"/>
      <c r="ES24" s="1">
        <v>3</v>
      </c>
      <c r="ET24" s="1">
        <v>1</v>
      </c>
      <c r="EU24" s="1">
        <v>3</v>
      </c>
      <c r="EV24" s="1">
        <v>4</v>
      </c>
      <c r="EW24" s="1">
        <v>3</v>
      </c>
      <c r="EX24" s="1"/>
      <c r="EY24" s="1">
        <v>4</v>
      </c>
      <c r="EZ24" s="1">
        <v>2</v>
      </c>
      <c r="FA24" s="1">
        <v>4</v>
      </c>
      <c r="FB24" s="1">
        <v>1</v>
      </c>
      <c r="FC24" s="1">
        <v>3</v>
      </c>
      <c r="FD24" s="1"/>
      <c r="FE24" s="1">
        <v>5</v>
      </c>
      <c r="FF24" s="1">
        <v>2</v>
      </c>
      <c r="FG24" s="1">
        <v>2</v>
      </c>
      <c r="FH24" s="1">
        <v>5</v>
      </c>
      <c r="FI24" s="1">
        <v>3</v>
      </c>
      <c r="FJ24" s="1"/>
      <c r="FK24" s="1">
        <v>4</v>
      </c>
      <c r="FL24" s="1">
        <v>3</v>
      </c>
      <c r="FM24" s="1">
        <v>3</v>
      </c>
      <c r="FN24" s="1">
        <v>1</v>
      </c>
      <c r="FO24" s="1">
        <v>5</v>
      </c>
      <c r="FP24" s="1"/>
      <c r="FQ24" s="1">
        <v>3</v>
      </c>
      <c r="FR24" s="1">
        <v>4</v>
      </c>
      <c r="FS24" s="1">
        <v>4</v>
      </c>
      <c r="FT24" s="1">
        <v>2</v>
      </c>
      <c r="FU24" s="1">
        <v>5</v>
      </c>
      <c r="FV24" s="1"/>
      <c r="FW24" s="1">
        <v>2</v>
      </c>
      <c r="FX24" s="1">
        <v>1</v>
      </c>
      <c r="FY24" s="1">
        <v>2</v>
      </c>
      <c r="FZ24" s="1">
        <v>2</v>
      </c>
      <c r="GA24" s="1">
        <v>5</v>
      </c>
      <c r="GB24" s="1"/>
      <c r="GC24" s="1">
        <v>4</v>
      </c>
      <c r="GD24" s="1">
        <v>3</v>
      </c>
      <c r="GE24" s="1">
        <v>5</v>
      </c>
      <c r="GF24" s="1">
        <v>5</v>
      </c>
      <c r="GG24" s="1">
        <v>1</v>
      </c>
      <c r="GH24" s="1"/>
      <c r="GI24" s="1">
        <v>3</v>
      </c>
      <c r="GJ24" s="1">
        <v>3</v>
      </c>
      <c r="GK24" s="1">
        <v>4</v>
      </c>
      <c r="GL24" s="1">
        <v>3</v>
      </c>
      <c r="GM24" s="1">
        <v>2</v>
      </c>
      <c r="GN24" s="1"/>
      <c r="GO24" s="1">
        <v>2</v>
      </c>
      <c r="GP24" s="1">
        <v>2</v>
      </c>
      <c r="GQ24" s="1">
        <v>3</v>
      </c>
      <c r="GR24" s="1">
        <v>2</v>
      </c>
      <c r="GS24" s="1">
        <v>1</v>
      </c>
      <c r="GT24" s="1"/>
      <c r="GU24" s="1">
        <v>4</v>
      </c>
      <c r="GV24" s="1">
        <v>1</v>
      </c>
      <c r="GW24" s="1">
        <v>4</v>
      </c>
      <c r="GX24" s="1">
        <v>3</v>
      </c>
      <c r="GY24" s="1">
        <v>5</v>
      </c>
      <c r="GZ24" s="1"/>
      <c r="HA24" s="1">
        <v>4</v>
      </c>
      <c r="HB24" s="1">
        <v>4</v>
      </c>
      <c r="HC24" s="1">
        <v>3</v>
      </c>
      <c r="HD24" s="1">
        <v>5</v>
      </c>
      <c r="HE24" s="1">
        <v>4</v>
      </c>
    </row>
    <row r="25" spans="1:213" x14ac:dyDescent="0.25">
      <c r="A25" t="s">
        <v>1103</v>
      </c>
      <c r="E25" s="1">
        <f t="shared" ref="E25:I25" si="175">AVERAGE(E24)</f>
        <v>4</v>
      </c>
      <c r="F25" s="1">
        <f t="shared" si="175"/>
        <v>1</v>
      </c>
      <c r="G25" s="1">
        <f t="shared" si="175"/>
        <v>1</v>
      </c>
      <c r="H25" s="1">
        <f t="shared" si="175"/>
        <v>1</v>
      </c>
      <c r="I25" s="1">
        <f t="shared" si="175"/>
        <v>1</v>
      </c>
      <c r="J25" s="1"/>
      <c r="K25" s="1">
        <f t="shared" ref="K25:O25" si="176">AVERAGE(K24)</f>
        <v>3</v>
      </c>
      <c r="L25" s="1">
        <f t="shared" si="176"/>
        <v>3</v>
      </c>
      <c r="M25" s="1">
        <f t="shared" si="176"/>
        <v>3</v>
      </c>
      <c r="N25" s="1">
        <f t="shared" si="176"/>
        <v>3</v>
      </c>
      <c r="O25" s="1">
        <f t="shared" si="176"/>
        <v>3</v>
      </c>
      <c r="P25" s="1"/>
      <c r="Q25" s="1">
        <f t="shared" ref="Q25:U25" si="177">AVERAGE(Q24)</f>
        <v>4</v>
      </c>
      <c r="R25" s="1">
        <f t="shared" si="177"/>
        <v>4</v>
      </c>
      <c r="S25" s="1">
        <f t="shared" si="177"/>
        <v>1</v>
      </c>
      <c r="T25" s="1">
        <f t="shared" si="177"/>
        <v>2</v>
      </c>
      <c r="U25" s="1">
        <f t="shared" si="177"/>
        <v>4</v>
      </c>
      <c r="V25" s="1"/>
      <c r="W25" s="1">
        <f t="shared" ref="W25:AA25" si="178">AVERAGE(W24)</f>
        <v>3</v>
      </c>
      <c r="X25" s="1">
        <f t="shared" si="178"/>
        <v>2</v>
      </c>
      <c r="Y25" s="1">
        <f t="shared" si="178"/>
        <v>3</v>
      </c>
      <c r="Z25" s="1">
        <f t="shared" si="178"/>
        <v>2</v>
      </c>
      <c r="AA25" s="1">
        <f t="shared" si="178"/>
        <v>3</v>
      </c>
      <c r="AB25" s="1"/>
      <c r="AC25" s="1">
        <f t="shared" ref="AC25:AG25" si="179">AVERAGE(AC24)</f>
        <v>4</v>
      </c>
      <c r="AD25" s="1">
        <f t="shared" si="179"/>
        <v>4</v>
      </c>
      <c r="AE25" s="1">
        <f t="shared" si="179"/>
        <v>4</v>
      </c>
      <c r="AF25" s="1">
        <f t="shared" si="179"/>
        <v>3</v>
      </c>
      <c r="AG25" s="1">
        <f t="shared" si="179"/>
        <v>4</v>
      </c>
      <c r="AH25" s="1"/>
      <c r="AI25" s="1">
        <f t="shared" ref="AI25:AM25" si="180">AVERAGE(AI24)</f>
        <v>1</v>
      </c>
      <c r="AJ25" s="1">
        <f t="shared" si="180"/>
        <v>1</v>
      </c>
      <c r="AK25" s="1">
        <f t="shared" si="180"/>
        <v>4</v>
      </c>
      <c r="AL25" s="1">
        <f t="shared" si="180"/>
        <v>4</v>
      </c>
      <c r="AM25" s="1">
        <f t="shared" si="180"/>
        <v>4</v>
      </c>
      <c r="AN25" s="1"/>
      <c r="AO25" s="1">
        <f t="shared" ref="AO25:AS25" si="181">AVERAGE(AO24)</f>
        <v>2</v>
      </c>
      <c r="AP25" s="1">
        <f t="shared" si="181"/>
        <v>2</v>
      </c>
      <c r="AQ25" s="1">
        <f t="shared" si="181"/>
        <v>2</v>
      </c>
      <c r="AR25" s="1">
        <f t="shared" si="181"/>
        <v>3</v>
      </c>
      <c r="AS25" s="1">
        <f t="shared" si="181"/>
        <v>4</v>
      </c>
      <c r="AT25" s="1"/>
      <c r="AU25" s="1">
        <f t="shared" ref="AU25:AY25" si="182">AVERAGE(AU24)</f>
        <v>1</v>
      </c>
      <c r="AV25" s="1">
        <f t="shared" si="182"/>
        <v>2</v>
      </c>
      <c r="AW25" s="1">
        <f t="shared" si="182"/>
        <v>1</v>
      </c>
      <c r="AX25" s="1">
        <f t="shared" si="182"/>
        <v>1</v>
      </c>
      <c r="AY25" s="1">
        <f t="shared" si="182"/>
        <v>1</v>
      </c>
      <c r="AZ25" s="1"/>
      <c r="BA25" s="1">
        <f t="shared" ref="BA25:BE25" si="183">AVERAGE(BA24)</f>
        <v>4</v>
      </c>
      <c r="BB25" s="1">
        <f t="shared" si="183"/>
        <v>1</v>
      </c>
      <c r="BC25" s="1">
        <f t="shared" si="183"/>
        <v>4</v>
      </c>
      <c r="BD25" s="1">
        <f t="shared" si="183"/>
        <v>2</v>
      </c>
      <c r="BE25" s="1">
        <f t="shared" si="183"/>
        <v>5</v>
      </c>
      <c r="BF25" s="1"/>
      <c r="BG25" s="1">
        <f t="shared" ref="BG25:BK25" si="184">AVERAGE(BG24)</f>
        <v>4</v>
      </c>
      <c r="BH25" s="1">
        <f t="shared" si="184"/>
        <v>4</v>
      </c>
      <c r="BI25" s="1">
        <f t="shared" si="184"/>
        <v>2</v>
      </c>
      <c r="BJ25" s="1">
        <f t="shared" si="184"/>
        <v>3</v>
      </c>
      <c r="BK25" s="1">
        <f t="shared" si="184"/>
        <v>3</v>
      </c>
      <c r="BL25" s="1"/>
      <c r="BM25" s="1">
        <f t="shared" ref="BM25:BQ25" si="185">AVERAGE(BM24)</f>
        <v>1</v>
      </c>
      <c r="BN25" s="1">
        <f t="shared" si="185"/>
        <v>1</v>
      </c>
      <c r="BO25" s="1">
        <f t="shared" si="185"/>
        <v>2</v>
      </c>
      <c r="BP25" s="1">
        <f t="shared" si="185"/>
        <v>1</v>
      </c>
      <c r="BQ25" s="1">
        <f t="shared" si="185"/>
        <v>1</v>
      </c>
      <c r="BR25" s="1"/>
      <c r="BS25" s="1">
        <f t="shared" ref="BS25:BW25" si="186">AVERAGE(BS24)</f>
        <v>4</v>
      </c>
      <c r="BT25" s="1">
        <f t="shared" si="186"/>
        <v>4</v>
      </c>
      <c r="BU25" s="1">
        <f t="shared" si="186"/>
        <v>2</v>
      </c>
      <c r="BV25" s="1">
        <f t="shared" si="186"/>
        <v>3</v>
      </c>
      <c r="BW25" s="1">
        <f t="shared" si="186"/>
        <v>1</v>
      </c>
      <c r="BX25" s="1"/>
      <c r="BY25" s="1">
        <f t="shared" ref="BY25:CC25" si="187">AVERAGE(BY24)</f>
        <v>2</v>
      </c>
      <c r="BZ25" s="1">
        <f t="shared" si="187"/>
        <v>4</v>
      </c>
      <c r="CA25" s="1">
        <f t="shared" si="187"/>
        <v>3</v>
      </c>
      <c r="CB25" s="1">
        <f t="shared" si="187"/>
        <v>4</v>
      </c>
      <c r="CC25" s="1">
        <f t="shared" si="187"/>
        <v>3</v>
      </c>
      <c r="CD25" s="1"/>
      <c r="CE25" s="1">
        <f t="shared" ref="CE25:CI25" si="188">AVERAGE(CE24)</f>
        <v>3</v>
      </c>
      <c r="CF25" s="1">
        <f t="shared" si="188"/>
        <v>3</v>
      </c>
      <c r="CG25" s="1">
        <f t="shared" si="188"/>
        <v>5</v>
      </c>
      <c r="CH25" s="1">
        <f t="shared" si="188"/>
        <v>3</v>
      </c>
      <c r="CI25" s="1">
        <f t="shared" si="188"/>
        <v>4</v>
      </c>
      <c r="CJ25" s="1"/>
      <c r="CK25" s="1">
        <f t="shared" ref="CK25:CO25" si="189">AVERAGE(CK24)</f>
        <v>3</v>
      </c>
      <c r="CL25" s="1">
        <f t="shared" si="189"/>
        <v>2</v>
      </c>
      <c r="CM25" s="1">
        <f t="shared" si="189"/>
        <v>2</v>
      </c>
      <c r="CN25" s="1">
        <f t="shared" si="189"/>
        <v>4</v>
      </c>
      <c r="CO25" s="1">
        <f t="shared" si="189"/>
        <v>4</v>
      </c>
      <c r="CP25" s="1"/>
      <c r="CQ25" s="1">
        <f t="shared" ref="CQ25:CU25" si="190">AVERAGE(CQ24)</f>
        <v>2</v>
      </c>
      <c r="CR25" s="1">
        <f t="shared" si="190"/>
        <v>4</v>
      </c>
      <c r="CS25" s="1">
        <f t="shared" si="190"/>
        <v>2</v>
      </c>
      <c r="CT25" s="1">
        <f t="shared" si="190"/>
        <v>4</v>
      </c>
      <c r="CU25" s="1">
        <f t="shared" si="190"/>
        <v>1</v>
      </c>
      <c r="CV25" s="1"/>
      <c r="CW25" s="1">
        <f t="shared" ref="CW25:DA25" si="191">AVERAGE(CW24)</f>
        <v>4</v>
      </c>
      <c r="CX25" s="1">
        <f t="shared" si="191"/>
        <v>2</v>
      </c>
      <c r="CY25" s="1">
        <f t="shared" si="191"/>
        <v>3</v>
      </c>
      <c r="CZ25" s="1">
        <f t="shared" si="191"/>
        <v>2</v>
      </c>
      <c r="DA25" s="1">
        <f t="shared" si="191"/>
        <v>5</v>
      </c>
      <c r="DB25" s="1"/>
      <c r="DC25" s="1">
        <f t="shared" ref="DC25:DG25" si="192">AVERAGE(DC24)</f>
        <v>4</v>
      </c>
      <c r="DD25" s="1">
        <f t="shared" si="192"/>
        <v>2</v>
      </c>
      <c r="DE25" s="1">
        <f t="shared" si="192"/>
        <v>5</v>
      </c>
      <c r="DF25" s="1">
        <f t="shared" si="192"/>
        <v>4</v>
      </c>
      <c r="DG25" s="1">
        <f t="shared" si="192"/>
        <v>1</v>
      </c>
      <c r="DH25" s="1"/>
      <c r="DI25" s="1">
        <f t="shared" ref="DI25:DM25" si="193">AVERAGE(DI24)</f>
        <v>1</v>
      </c>
      <c r="DJ25" s="1">
        <f t="shared" si="193"/>
        <v>2</v>
      </c>
      <c r="DK25" s="1">
        <f t="shared" si="193"/>
        <v>1</v>
      </c>
      <c r="DL25" s="1">
        <f t="shared" si="193"/>
        <v>1</v>
      </c>
      <c r="DM25" s="1">
        <f t="shared" si="193"/>
        <v>4</v>
      </c>
      <c r="DN25" s="1"/>
      <c r="DO25" s="1">
        <f t="shared" ref="DO25:DS25" si="194">AVERAGE(DO24)</f>
        <v>2</v>
      </c>
      <c r="DP25" s="1">
        <f t="shared" si="194"/>
        <v>1</v>
      </c>
      <c r="DQ25" s="1">
        <f t="shared" si="194"/>
        <v>4</v>
      </c>
      <c r="DR25" s="1">
        <f t="shared" si="194"/>
        <v>2</v>
      </c>
      <c r="DS25" s="1">
        <f t="shared" si="194"/>
        <v>4</v>
      </c>
      <c r="DT25" s="1"/>
      <c r="DU25" s="1">
        <f t="shared" ref="DU25:DY25" si="195">AVERAGE(DU24)</f>
        <v>4</v>
      </c>
      <c r="DV25" s="1">
        <f t="shared" si="195"/>
        <v>4</v>
      </c>
      <c r="DW25" s="1">
        <f t="shared" si="195"/>
        <v>1</v>
      </c>
      <c r="DX25" s="1">
        <f t="shared" si="195"/>
        <v>4</v>
      </c>
      <c r="DY25" s="1">
        <f t="shared" si="195"/>
        <v>1</v>
      </c>
      <c r="DZ25" s="1"/>
      <c r="EA25" s="1">
        <f t="shared" ref="EA25:EE25" si="196">AVERAGE(EA24)</f>
        <v>4</v>
      </c>
      <c r="EB25" s="1">
        <f t="shared" si="196"/>
        <v>2</v>
      </c>
      <c r="EC25" s="1">
        <f t="shared" si="196"/>
        <v>4</v>
      </c>
      <c r="ED25" s="1">
        <f t="shared" si="196"/>
        <v>1</v>
      </c>
      <c r="EE25" s="1">
        <f t="shared" si="196"/>
        <v>4</v>
      </c>
      <c r="EF25" s="1"/>
      <c r="EG25" s="1">
        <f t="shared" ref="EG25:EK25" si="197">AVERAGE(EG24)</f>
        <v>4</v>
      </c>
      <c r="EH25" s="1">
        <f t="shared" si="197"/>
        <v>3</v>
      </c>
      <c r="EI25" s="1">
        <f t="shared" si="197"/>
        <v>4</v>
      </c>
      <c r="EJ25" s="1">
        <f t="shared" si="197"/>
        <v>3</v>
      </c>
      <c r="EK25" s="1">
        <f t="shared" si="197"/>
        <v>2</v>
      </c>
      <c r="EL25" s="1"/>
      <c r="EM25" s="1">
        <f t="shared" ref="EM25:EQ25" si="198">AVERAGE(EM24)</f>
        <v>3</v>
      </c>
      <c r="EN25" s="1">
        <f t="shared" si="198"/>
        <v>2</v>
      </c>
      <c r="EO25" s="1">
        <f t="shared" si="198"/>
        <v>4</v>
      </c>
      <c r="EP25" s="1">
        <f t="shared" si="198"/>
        <v>4</v>
      </c>
      <c r="EQ25" s="1">
        <f t="shared" si="198"/>
        <v>4</v>
      </c>
      <c r="ER25" s="1"/>
      <c r="ES25" s="1">
        <f t="shared" ref="ES25:EW25" si="199">AVERAGE(ES24)</f>
        <v>3</v>
      </c>
      <c r="ET25" s="1">
        <f t="shared" si="199"/>
        <v>1</v>
      </c>
      <c r="EU25" s="1">
        <f t="shared" si="199"/>
        <v>3</v>
      </c>
      <c r="EV25" s="1">
        <f t="shared" si="199"/>
        <v>4</v>
      </c>
      <c r="EW25" s="1">
        <f t="shared" si="199"/>
        <v>3</v>
      </c>
      <c r="EX25" s="1"/>
      <c r="EY25" s="1">
        <f t="shared" ref="EY25:FC25" si="200">AVERAGE(EY24)</f>
        <v>4</v>
      </c>
      <c r="EZ25" s="1">
        <f t="shared" si="200"/>
        <v>2</v>
      </c>
      <c r="FA25" s="1">
        <f t="shared" si="200"/>
        <v>4</v>
      </c>
      <c r="FB25" s="1">
        <f t="shared" si="200"/>
        <v>1</v>
      </c>
      <c r="FC25" s="1">
        <f t="shared" si="200"/>
        <v>3</v>
      </c>
      <c r="FD25" s="1"/>
      <c r="FE25" s="1">
        <f t="shared" ref="FE25:FI25" si="201">AVERAGE(FE24)</f>
        <v>5</v>
      </c>
      <c r="FF25" s="1">
        <f t="shared" si="201"/>
        <v>2</v>
      </c>
      <c r="FG25" s="1">
        <f t="shared" si="201"/>
        <v>2</v>
      </c>
      <c r="FH25" s="1">
        <f t="shared" si="201"/>
        <v>5</v>
      </c>
      <c r="FI25" s="1">
        <f t="shared" si="201"/>
        <v>3</v>
      </c>
      <c r="FJ25" s="1"/>
      <c r="FK25" s="1">
        <f t="shared" ref="FK25:FO25" si="202">AVERAGE(FK24)</f>
        <v>4</v>
      </c>
      <c r="FL25" s="1">
        <f t="shared" si="202"/>
        <v>3</v>
      </c>
      <c r="FM25" s="1">
        <f t="shared" si="202"/>
        <v>3</v>
      </c>
      <c r="FN25" s="1">
        <f t="shared" si="202"/>
        <v>1</v>
      </c>
      <c r="FO25" s="1">
        <f t="shared" si="202"/>
        <v>5</v>
      </c>
      <c r="FP25" s="1"/>
      <c r="FQ25" s="1">
        <f t="shared" ref="FQ25:FU25" si="203">AVERAGE(FQ24)</f>
        <v>3</v>
      </c>
      <c r="FR25" s="1">
        <f t="shared" si="203"/>
        <v>4</v>
      </c>
      <c r="FS25" s="1">
        <f t="shared" si="203"/>
        <v>4</v>
      </c>
      <c r="FT25" s="1">
        <f t="shared" si="203"/>
        <v>2</v>
      </c>
      <c r="FU25" s="1">
        <f t="shared" si="203"/>
        <v>5</v>
      </c>
      <c r="FV25" s="1"/>
      <c r="FW25" s="1">
        <f t="shared" ref="FW25:GA25" si="204">AVERAGE(FW24)</f>
        <v>2</v>
      </c>
      <c r="FX25" s="1">
        <f t="shared" si="204"/>
        <v>1</v>
      </c>
      <c r="FY25" s="1">
        <f t="shared" si="204"/>
        <v>2</v>
      </c>
      <c r="FZ25" s="1">
        <f t="shared" si="204"/>
        <v>2</v>
      </c>
      <c r="GA25" s="1">
        <f t="shared" si="204"/>
        <v>5</v>
      </c>
      <c r="GB25" s="1"/>
      <c r="GC25" s="1">
        <f t="shared" ref="GC25:GG25" si="205">AVERAGE(GC24)</f>
        <v>4</v>
      </c>
      <c r="GD25" s="1">
        <f t="shared" si="205"/>
        <v>3</v>
      </c>
      <c r="GE25" s="1">
        <f t="shared" si="205"/>
        <v>5</v>
      </c>
      <c r="GF25" s="1">
        <f t="shared" si="205"/>
        <v>5</v>
      </c>
      <c r="GG25" s="1">
        <f t="shared" si="205"/>
        <v>1</v>
      </c>
      <c r="GH25" s="1"/>
      <c r="GI25" s="1">
        <f t="shared" ref="GI25:GM25" si="206">AVERAGE(GI24)</f>
        <v>3</v>
      </c>
      <c r="GJ25" s="1">
        <f t="shared" si="206"/>
        <v>3</v>
      </c>
      <c r="GK25" s="1">
        <f t="shared" si="206"/>
        <v>4</v>
      </c>
      <c r="GL25" s="1">
        <f t="shared" si="206"/>
        <v>3</v>
      </c>
      <c r="GM25" s="1">
        <f t="shared" si="206"/>
        <v>2</v>
      </c>
      <c r="GN25" s="1"/>
      <c r="GO25" s="1">
        <f t="shared" ref="GO25:GS25" si="207">AVERAGE(GO24)</f>
        <v>2</v>
      </c>
      <c r="GP25" s="1">
        <f t="shared" si="207"/>
        <v>2</v>
      </c>
      <c r="GQ25" s="1">
        <f t="shared" si="207"/>
        <v>3</v>
      </c>
      <c r="GR25" s="1">
        <f t="shared" si="207"/>
        <v>2</v>
      </c>
      <c r="GS25" s="1">
        <f t="shared" si="207"/>
        <v>1</v>
      </c>
      <c r="GT25" s="1"/>
      <c r="GU25" s="1">
        <f t="shared" ref="GU25:GY25" si="208">AVERAGE(GU24)</f>
        <v>4</v>
      </c>
      <c r="GV25" s="1">
        <f t="shared" si="208"/>
        <v>1</v>
      </c>
      <c r="GW25" s="1">
        <f t="shared" si="208"/>
        <v>4</v>
      </c>
      <c r="GX25" s="1">
        <f t="shared" si="208"/>
        <v>3</v>
      </c>
      <c r="GY25" s="1">
        <f t="shared" si="208"/>
        <v>5</v>
      </c>
      <c r="GZ25" s="1"/>
      <c r="HA25" s="1">
        <f t="shared" ref="HA25:HE25" si="209">AVERAGE(HA24)</f>
        <v>4</v>
      </c>
      <c r="HB25" s="1">
        <f t="shared" si="209"/>
        <v>4</v>
      </c>
      <c r="HC25" s="1">
        <f t="shared" si="209"/>
        <v>3</v>
      </c>
      <c r="HD25" s="1">
        <f t="shared" si="209"/>
        <v>5</v>
      </c>
      <c r="HE25" s="1">
        <f t="shared" si="209"/>
        <v>4</v>
      </c>
    </row>
    <row r="26" spans="1:213"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row>
    <row r="27" spans="1:213" x14ac:dyDescent="0.25">
      <c r="A27" t="s">
        <v>1055</v>
      </c>
      <c r="B27" t="s">
        <v>1056</v>
      </c>
      <c r="C27">
        <v>4964</v>
      </c>
      <c r="E27" s="1">
        <v>3</v>
      </c>
      <c r="F27" s="1">
        <v>2</v>
      </c>
      <c r="G27" s="1">
        <v>2</v>
      </c>
      <c r="H27" s="1">
        <v>2</v>
      </c>
      <c r="I27" s="1">
        <v>4</v>
      </c>
      <c r="J27" s="1"/>
      <c r="K27" s="1">
        <v>2</v>
      </c>
      <c r="L27" s="1">
        <v>2</v>
      </c>
      <c r="M27" s="1">
        <v>3</v>
      </c>
      <c r="N27" s="1">
        <v>2</v>
      </c>
      <c r="O27" s="1">
        <v>5</v>
      </c>
      <c r="P27" s="1"/>
      <c r="Q27" s="1">
        <v>1</v>
      </c>
      <c r="R27" s="1">
        <v>1</v>
      </c>
      <c r="S27" s="1">
        <v>3</v>
      </c>
      <c r="T27" s="1">
        <v>2</v>
      </c>
      <c r="U27" s="1">
        <v>5</v>
      </c>
      <c r="V27" s="1"/>
      <c r="W27" s="1">
        <v>2</v>
      </c>
      <c r="X27" s="1">
        <v>2</v>
      </c>
      <c r="Y27" s="1">
        <v>3</v>
      </c>
      <c r="Z27" s="1">
        <v>3</v>
      </c>
      <c r="AA27" s="1">
        <v>5</v>
      </c>
      <c r="AB27" s="1"/>
      <c r="AC27" s="1">
        <v>3</v>
      </c>
      <c r="AD27" s="1">
        <v>3</v>
      </c>
      <c r="AE27" s="1">
        <v>3</v>
      </c>
      <c r="AF27" s="1">
        <v>2</v>
      </c>
      <c r="AG27" s="1">
        <v>4</v>
      </c>
      <c r="AH27" s="1"/>
      <c r="AI27" s="1">
        <v>1</v>
      </c>
      <c r="AJ27" s="1">
        <v>1</v>
      </c>
      <c r="AK27" s="1">
        <v>3</v>
      </c>
      <c r="AL27" s="1">
        <v>4</v>
      </c>
      <c r="AM27" s="1">
        <v>5</v>
      </c>
      <c r="AN27" s="1"/>
      <c r="AO27" s="1">
        <v>2</v>
      </c>
      <c r="AP27" s="1">
        <v>4</v>
      </c>
      <c r="AQ27" s="1">
        <v>2</v>
      </c>
      <c r="AR27" s="1">
        <v>3</v>
      </c>
      <c r="AS27" s="1">
        <v>4</v>
      </c>
      <c r="AT27" s="1"/>
      <c r="AU27" s="1">
        <v>2</v>
      </c>
      <c r="AV27" s="1">
        <v>2</v>
      </c>
      <c r="AW27" s="1">
        <v>2</v>
      </c>
      <c r="AX27" s="1">
        <v>2</v>
      </c>
      <c r="AY27" s="1">
        <v>2</v>
      </c>
      <c r="AZ27" s="1"/>
      <c r="BA27" s="1">
        <v>3</v>
      </c>
      <c r="BB27" s="1">
        <v>3</v>
      </c>
      <c r="BC27" s="1">
        <v>3</v>
      </c>
      <c r="BD27" s="1">
        <v>3</v>
      </c>
      <c r="BE27" s="1">
        <v>3</v>
      </c>
      <c r="BF27" s="1"/>
      <c r="BG27" s="1">
        <v>2</v>
      </c>
      <c r="BH27" s="1">
        <v>4</v>
      </c>
      <c r="BI27" s="1">
        <v>2</v>
      </c>
      <c r="BJ27" s="1">
        <v>2</v>
      </c>
      <c r="BK27" s="1">
        <v>5</v>
      </c>
      <c r="BL27" s="1"/>
      <c r="BM27" s="1">
        <v>3</v>
      </c>
      <c r="BN27" s="1">
        <v>1</v>
      </c>
      <c r="BO27" s="1">
        <v>4</v>
      </c>
      <c r="BP27" s="1">
        <v>2</v>
      </c>
      <c r="BQ27" s="1">
        <v>2</v>
      </c>
      <c r="BR27" s="1"/>
      <c r="BS27" s="1">
        <v>2</v>
      </c>
      <c r="BT27" s="1">
        <v>4</v>
      </c>
      <c r="BU27" s="1">
        <v>3</v>
      </c>
      <c r="BV27" s="1">
        <v>4</v>
      </c>
      <c r="BW27" s="1">
        <v>2</v>
      </c>
      <c r="BX27" s="1"/>
      <c r="BY27" s="1">
        <v>3</v>
      </c>
      <c r="BZ27" s="1">
        <v>4</v>
      </c>
      <c r="CA27" s="1">
        <v>2</v>
      </c>
      <c r="CB27" s="1">
        <v>3</v>
      </c>
      <c r="CC27" s="1">
        <v>2</v>
      </c>
      <c r="CD27" s="1"/>
      <c r="CE27" s="1">
        <v>4</v>
      </c>
      <c r="CF27" s="1">
        <v>3</v>
      </c>
      <c r="CG27" s="1">
        <v>4</v>
      </c>
      <c r="CH27" s="1">
        <v>2</v>
      </c>
      <c r="CI27" s="1">
        <v>5</v>
      </c>
      <c r="CJ27" s="1"/>
      <c r="CK27" s="1">
        <v>4</v>
      </c>
      <c r="CL27" s="1">
        <v>3</v>
      </c>
      <c r="CM27" s="1">
        <v>3</v>
      </c>
      <c r="CN27" s="1">
        <v>3</v>
      </c>
      <c r="CO27" s="1">
        <v>5</v>
      </c>
      <c r="CP27" s="1"/>
      <c r="CQ27" s="1">
        <v>2</v>
      </c>
      <c r="CR27" s="1">
        <v>2</v>
      </c>
      <c r="CS27" s="1">
        <v>3</v>
      </c>
      <c r="CT27" s="1">
        <v>2</v>
      </c>
      <c r="CU27" s="1">
        <v>5</v>
      </c>
      <c r="CV27" s="1"/>
      <c r="CW27" s="1">
        <v>4</v>
      </c>
      <c r="CX27" s="1">
        <v>3</v>
      </c>
      <c r="CY27" s="1">
        <v>3</v>
      </c>
      <c r="CZ27" s="1">
        <v>3</v>
      </c>
      <c r="DA27" s="1">
        <v>4</v>
      </c>
      <c r="DB27" s="1"/>
      <c r="DC27" s="1">
        <v>2</v>
      </c>
      <c r="DD27" s="1">
        <v>2</v>
      </c>
      <c r="DE27" s="1">
        <v>2</v>
      </c>
      <c r="DF27" s="1">
        <v>2</v>
      </c>
      <c r="DG27" s="1">
        <v>4</v>
      </c>
      <c r="DH27" s="1"/>
      <c r="DI27" s="1">
        <v>1</v>
      </c>
      <c r="DJ27" s="1">
        <v>1</v>
      </c>
      <c r="DK27" s="1">
        <v>4</v>
      </c>
      <c r="DL27" s="1">
        <v>1</v>
      </c>
      <c r="DM27" s="1">
        <v>5</v>
      </c>
      <c r="DN27" s="1"/>
      <c r="DO27" s="1">
        <v>2</v>
      </c>
      <c r="DP27" s="1">
        <v>1</v>
      </c>
      <c r="DQ27" s="1">
        <v>1</v>
      </c>
      <c r="DR27" s="1">
        <v>1</v>
      </c>
      <c r="DS27" s="1">
        <v>4</v>
      </c>
      <c r="DT27" s="1"/>
      <c r="DU27" s="1">
        <v>4</v>
      </c>
      <c r="DV27" s="1">
        <v>2</v>
      </c>
      <c r="DW27" s="1">
        <v>1</v>
      </c>
      <c r="DX27" s="1">
        <v>1</v>
      </c>
      <c r="DY27" s="1">
        <v>1</v>
      </c>
      <c r="DZ27" s="1"/>
      <c r="EA27" s="1">
        <v>3</v>
      </c>
      <c r="EB27" s="1">
        <v>2</v>
      </c>
      <c r="EC27" s="1">
        <v>3</v>
      </c>
      <c r="ED27" s="1">
        <v>3</v>
      </c>
      <c r="EE27" s="1">
        <v>5</v>
      </c>
      <c r="EF27" s="1"/>
      <c r="EG27" s="1">
        <v>2</v>
      </c>
      <c r="EH27" s="1">
        <v>3</v>
      </c>
      <c r="EI27" s="1">
        <v>3</v>
      </c>
      <c r="EJ27" s="1">
        <v>3</v>
      </c>
      <c r="EK27" s="1">
        <v>3</v>
      </c>
      <c r="EL27" s="1"/>
      <c r="EM27" s="1">
        <v>3</v>
      </c>
      <c r="EN27" s="1">
        <v>2</v>
      </c>
      <c r="EO27" s="1">
        <v>2</v>
      </c>
      <c r="EP27" s="1">
        <v>2</v>
      </c>
      <c r="EQ27" s="1">
        <v>4</v>
      </c>
      <c r="ER27" s="1"/>
      <c r="ES27" s="1">
        <v>2</v>
      </c>
      <c r="ET27" s="1">
        <v>1</v>
      </c>
      <c r="EU27" s="1">
        <v>4</v>
      </c>
      <c r="EV27" s="1">
        <v>3</v>
      </c>
      <c r="EW27" s="1">
        <v>4</v>
      </c>
      <c r="EX27" s="1"/>
      <c r="EY27" s="1">
        <v>3</v>
      </c>
      <c r="EZ27" s="1">
        <v>1</v>
      </c>
      <c r="FA27" s="1">
        <v>2</v>
      </c>
      <c r="FB27" s="1">
        <v>1</v>
      </c>
      <c r="FC27" s="1">
        <v>4</v>
      </c>
      <c r="FD27" s="1"/>
      <c r="FE27" s="1">
        <v>3</v>
      </c>
      <c r="FF27" s="1">
        <v>1</v>
      </c>
      <c r="FG27" s="1">
        <v>2</v>
      </c>
      <c r="FH27" s="1">
        <v>3</v>
      </c>
      <c r="FI27" s="1">
        <v>3</v>
      </c>
      <c r="FJ27" s="1"/>
      <c r="FK27" s="1">
        <v>2</v>
      </c>
      <c r="FL27" s="1">
        <v>2</v>
      </c>
      <c r="FM27" s="1">
        <v>2</v>
      </c>
      <c r="FN27" s="1">
        <v>4</v>
      </c>
      <c r="FO27" s="1">
        <v>3</v>
      </c>
      <c r="FP27" s="1"/>
      <c r="FQ27" s="1">
        <v>1</v>
      </c>
      <c r="FR27" s="1">
        <v>3</v>
      </c>
      <c r="FS27" s="1">
        <v>3</v>
      </c>
      <c r="FT27" s="1">
        <v>2</v>
      </c>
      <c r="FU27" s="1">
        <v>4</v>
      </c>
      <c r="FV27" s="1"/>
      <c r="FW27" s="1">
        <v>1</v>
      </c>
      <c r="FX27" s="1">
        <v>1</v>
      </c>
      <c r="FY27" s="1">
        <v>3</v>
      </c>
      <c r="FZ27" s="1">
        <v>1</v>
      </c>
      <c r="GA27" s="1">
        <v>4</v>
      </c>
      <c r="GB27" s="1"/>
      <c r="GC27" s="1">
        <v>2</v>
      </c>
      <c r="GD27" s="1">
        <v>2</v>
      </c>
      <c r="GE27" s="1">
        <v>2</v>
      </c>
      <c r="GF27" s="1">
        <v>2</v>
      </c>
      <c r="GG27" s="1">
        <v>2</v>
      </c>
      <c r="GH27" s="1"/>
      <c r="GI27" s="1">
        <v>3</v>
      </c>
      <c r="GJ27" s="1">
        <v>3</v>
      </c>
      <c r="GK27" s="1">
        <v>3</v>
      </c>
      <c r="GL27" s="1">
        <v>2</v>
      </c>
      <c r="GM27" s="1">
        <v>2</v>
      </c>
      <c r="GN27" s="1"/>
      <c r="GO27" s="1">
        <v>2</v>
      </c>
      <c r="GP27" s="1">
        <v>2</v>
      </c>
      <c r="GQ27" s="1">
        <v>2</v>
      </c>
      <c r="GR27" s="1">
        <v>2</v>
      </c>
      <c r="GS27" s="1">
        <v>4</v>
      </c>
      <c r="GT27" s="1"/>
      <c r="GU27" s="1">
        <v>3</v>
      </c>
      <c r="GV27" s="1">
        <v>2</v>
      </c>
      <c r="GW27" s="1">
        <v>3</v>
      </c>
      <c r="GX27" s="1">
        <v>3</v>
      </c>
      <c r="GY27" s="1">
        <v>2</v>
      </c>
      <c r="GZ27" s="1"/>
      <c r="HA27" s="1">
        <v>3</v>
      </c>
      <c r="HB27" s="1">
        <v>2</v>
      </c>
      <c r="HC27" s="1">
        <v>3</v>
      </c>
      <c r="HD27" s="1">
        <v>4</v>
      </c>
      <c r="HE27" s="1">
        <v>4</v>
      </c>
    </row>
    <row r="28" spans="1:213" x14ac:dyDescent="0.25">
      <c r="A28" t="s">
        <v>1060</v>
      </c>
      <c r="B28" t="s">
        <v>1056</v>
      </c>
      <c r="C28">
        <v>44917</v>
      </c>
      <c r="E28" s="1">
        <v>3</v>
      </c>
      <c r="F28" s="1">
        <v>2</v>
      </c>
      <c r="G28" s="1">
        <v>2</v>
      </c>
      <c r="H28" s="1">
        <v>3</v>
      </c>
      <c r="I28" s="1">
        <v>2</v>
      </c>
      <c r="J28" s="1"/>
      <c r="K28" s="1">
        <v>3</v>
      </c>
      <c r="L28" s="1">
        <v>3</v>
      </c>
      <c r="M28" s="1">
        <v>3</v>
      </c>
      <c r="N28" s="1">
        <v>5</v>
      </c>
      <c r="O28" s="1">
        <v>2</v>
      </c>
      <c r="P28" s="1"/>
      <c r="Q28" s="1">
        <v>3</v>
      </c>
      <c r="R28" s="1">
        <v>3</v>
      </c>
      <c r="S28" s="1">
        <v>3</v>
      </c>
      <c r="T28" s="1">
        <v>3</v>
      </c>
      <c r="U28" s="1">
        <v>5</v>
      </c>
      <c r="V28" s="1"/>
      <c r="W28" s="1">
        <v>3</v>
      </c>
      <c r="X28" s="1">
        <v>3</v>
      </c>
      <c r="Y28" s="1">
        <v>3</v>
      </c>
      <c r="Z28" s="1">
        <v>3</v>
      </c>
      <c r="AA28" s="1">
        <v>4</v>
      </c>
      <c r="AB28" s="1"/>
      <c r="AC28" s="1">
        <v>1</v>
      </c>
      <c r="AD28" s="1">
        <v>2</v>
      </c>
      <c r="AE28" s="1">
        <v>2</v>
      </c>
      <c r="AF28" s="1">
        <v>2</v>
      </c>
      <c r="AG28" s="1">
        <v>5</v>
      </c>
      <c r="AH28" s="1"/>
      <c r="AI28" s="1">
        <v>2</v>
      </c>
      <c r="AJ28" s="1">
        <v>3</v>
      </c>
      <c r="AK28" s="1">
        <v>3</v>
      </c>
      <c r="AL28" s="1">
        <v>3</v>
      </c>
      <c r="AM28" s="1">
        <v>4</v>
      </c>
      <c r="AN28" s="1"/>
      <c r="AO28" s="1">
        <v>2</v>
      </c>
      <c r="AP28" s="1">
        <v>4</v>
      </c>
      <c r="AQ28" s="1">
        <v>4</v>
      </c>
      <c r="AR28" s="1">
        <v>2</v>
      </c>
      <c r="AS28" s="1">
        <v>3</v>
      </c>
      <c r="AT28" s="1"/>
      <c r="AU28" s="1">
        <v>3</v>
      </c>
      <c r="AV28" s="1">
        <v>3</v>
      </c>
      <c r="AW28" s="1">
        <v>2</v>
      </c>
      <c r="AX28" s="1">
        <v>2</v>
      </c>
      <c r="AY28" s="1">
        <v>3</v>
      </c>
      <c r="AZ28" s="1"/>
      <c r="BA28" s="1">
        <v>4</v>
      </c>
      <c r="BB28" s="1">
        <v>4</v>
      </c>
      <c r="BC28" s="1">
        <v>3</v>
      </c>
      <c r="BD28" s="1">
        <v>1</v>
      </c>
      <c r="BE28" s="1">
        <v>5</v>
      </c>
      <c r="BF28" s="1"/>
      <c r="BG28" s="1">
        <v>3</v>
      </c>
      <c r="BH28" s="1">
        <v>3</v>
      </c>
      <c r="BI28" s="1">
        <v>3</v>
      </c>
      <c r="BJ28" s="1">
        <v>3</v>
      </c>
      <c r="BK28" s="1">
        <v>5</v>
      </c>
      <c r="BL28" s="1"/>
      <c r="BM28" s="1">
        <v>3</v>
      </c>
      <c r="BN28" s="1">
        <v>2</v>
      </c>
      <c r="BO28" s="1">
        <v>5</v>
      </c>
      <c r="BP28" s="1">
        <v>3</v>
      </c>
      <c r="BQ28" s="1">
        <v>4</v>
      </c>
      <c r="BR28" s="1"/>
      <c r="BS28" s="1">
        <v>2</v>
      </c>
      <c r="BT28" s="1">
        <v>3</v>
      </c>
      <c r="BU28" s="1">
        <v>1</v>
      </c>
      <c r="BV28" s="1">
        <v>2</v>
      </c>
      <c r="BW28" s="1">
        <v>4</v>
      </c>
      <c r="BX28" s="1"/>
      <c r="BY28" s="1">
        <v>3</v>
      </c>
      <c r="BZ28" s="1">
        <v>3</v>
      </c>
      <c r="CA28" s="1">
        <v>2</v>
      </c>
      <c r="CB28" s="1">
        <v>4</v>
      </c>
      <c r="CC28" s="1">
        <v>5</v>
      </c>
      <c r="CD28" s="1"/>
      <c r="CE28" s="1">
        <v>3</v>
      </c>
      <c r="CF28" s="1">
        <v>2</v>
      </c>
      <c r="CG28" s="1">
        <v>2</v>
      </c>
      <c r="CH28" s="1">
        <v>3</v>
      </c>
      <c r="CI28" s="1">
        <v>5</v>
      </c>
      <c r="CJ28" s="1"/>
      <c r="CK28" s="1">
        <v>4</v>
      </c>
      <c r="CL28" s="1">
        <v>3</v>
      </c>
      <c r="CM28" s="1">
        <v>3</v>
      </c>
      <c r="CN28" s="1">
        <v>3</v>
      </c>
      <c r="CO28" s="1">
        <v>5</v>
      </c>
      <c r="CP28" s="1"/>
      <c r="CQ28" s="1">
        <v>4</v>
      </c>
      <c r="CR28" s="1">
        <v>3</v>
      </c>
      <c r="CS28" s="1">
        <v>4</v>
      </c>
      <c r="CT28" s="1">
        <v>3</v>
      </c>
      <c r="CU28" s="1">
        <v>3</v>
      </c>
      <c r="CV28" s="1"/>
      <c r="CW28" s="1">
        <v>3</v>
      </c>
      <c r="CX28" s="1">
        <v>3</v>
      </c>
      <c r="CY28" s="1">
        <v>3</v>
      </c>
      <c r="CZ28" s="1">
        <v>3</v>
      </c>
      <c r="DA28" s="1">
        <v>5</v>
      </c>
      <c r="DB28" s="1"/>
      <c r="DC28" s="1">
        <v>3</v>
      </c>
      <c r="DD28" s="1">
        <v>3</v>
      </c>
      <c r="DE28" s="1">
        <v>3</v>
      </c>
      <c r="DF28" s="1">
        <v>3</v>
      </c>
      <c r="DG28" s="1">
        <v>4</v>
      </c>
      <c r="DH28" s="1"/>
      <c r="DI28" s="1">
        <v>4</v>
      </c>
      <c r="DJ28" s="1">
        <v>2</v>
      </c>
      <c r="DK28" s="1">
        <v>3</v>
      </c>
      <c r="DL28" s="1">
        <v>2</v>
      </c>
      <c r="DM28" s="1">
        <v>5</v>
      </c>
      <c r="DN28" s="1"/>
      <c r="DO28" s="1">
        <v>2</v>
      </c>
      <c r="DP28" s="1">
        <v>3</v>
      </c>
      <c r="DQ28" s="1">
        <v>3</v>
      </c>
      <c r="DR28" s="1">
        <v>3</v>
      </c>
      <c r="DS28" s="1">
        <v>4</v>
      </c>
      <c r="DT28" s="1"/>
      <c r="DU28" s="1">
        <v>3</v>
      </c>
      <c r="DV28" s="1">
        <v>4</v>
      </c>
      <c r="DW28" s="1">
        <v>4</v>
      </c>
      <c r="DX28" s="1">
        <v>3</v>
      </c>
      <c r="DY28" s="1">
        <v>3</v>
      </c>
      <c r="DZ28" s="1"/>
      <c r="EA28" s="1">
        <v>4</v>
      </c>
      <c r="EB28" s="1">
        <v>1</v>
      </c>
      <c r="EC28" s="1">
        <v>4</v>
      </c>
      <c r="ED28" s="1">
        <v>1</v>
      </c>
      <c r="EE28" s="1">
        <v>5</v>
      </c>
      <c r="EF28" s="1"/>
      <c r="EG28" s="1">
        <v>3</v>
      </c>
      <c r="EH28" s="1">
        <v>3</v>
      </c>
      <c r="EI28" s="1">
        <v>3</v>
      </c>
      <c r="EJ28" s="1">
        <v>4</v>
      </c>
      <c r="EK28" s="1">
        <v>4</v>
      </c>
      <c r="EL28" s="1"/>
      <c r="EM28" s="1">
        <v>3</v>
      </c>
      <c r="EN28" s="1">
        <v>3</v>
      </c>
      <c r="EO28" s="1">
        <v>3</v>
      </c>
      <c r="EP28" s="1">
        <v>4</v>
      </c>
      <c r="EQ28" s="1">
        <v>4</v>
      </c>
      <c r="ER28" s="1"/>
      <c r="ES28" s="1">
        <v>3</v>
      </c>
      <c r="ET28" s="1">
        <v>2</v>
      </c>
      <c r="EU28" s="1">
        <v>3</v>
      </c>
      <c r="EV28" s="1">
        <v>2</v>
      </c>
      <c r="EW28" s="1">
        <v>5</v>
      </c>
      <c r="EX28" s="1"/>
      <c r="EY28" s="1">
        <v>3</v>
      </c>
      <c r="EZ28" s="1">
        <v>3</v>
      </c>
      <c r="FA28" s="1">
        <v>3</v>
      </c>
      <c r="FB28" s="1">
        <v>2</v>
      </c>
      <c r="FC28" s="1">
        <v>5</v>
      </c>
      <c r="FD28" s="1"/>
      <c r="FE28" s="1">
        <v>4</v>
      </c>
      <c r="FF28" s="1">
        <v>2</v>
      </c>
      <c r="FG28" s="1">
        <v>4</v>
      </c>
      <c r="FH28" s="1">
        <v>4</v>
      </c>
      <c r="FI28" s="1">
        <v>5</v>
      </c>
      <c r="FJ28" s="1"/>
      <c r="FK28" s="1">
        <v>3</v>
      </c>
      <c r="FL28" s="1">
        <v>3</v>
      </c>
      <c r="FM28" s="1">
        <v>2</v>
      </c>
      <c r="FN28" s="1">
        <v>3</v>
      </c>
      <c r="FO28" s="1">
        <v>5</v>
      </c>
      <c r="FP28" s="1"/>
      <c r="FQ28" s="1">
        <v>4</v>
      </c>
      <c r="FR28" s="1">
        <v>4</v>
      </c>
      <c r="FS28" s="1">
        <v>3</v>
      </c>
      <c r="FT28" s="1">
        <v>3</v>
      </c>
      <c r="FU28" s="1">
        <v>3</v>
      </c>
      <c r="FV28" s="1"/>
      <c r="FW28" s="1">
        <v>3</v>
      </c>
      <c r="FX28" s="1">
        <v>2</v>
      </c>
      <c r="FY28" s="1">
        <v>3</v>
      </c>
      <c r="FZ28" s="1">
        <v>3</v>
      </c>
      <c r="GA28" s="1">
        <v>4</v>
      </c>
      <c r="GB28" s="1"/>
      <c r="GC28" s="1">
        <v>2</v>
      </c>
      <c r="GD28" s="1">
        <v>2</v>
      </c>
      <c r="GE28" s="1">
        <v>3</v>
      </c>
      <c r="GF28" s="1">
        <v>1</v>
      </c>
      <c r="GG28" s="1">
        <v>1</v>
      </c>
      <c r="GH28" s="1"/>
      <c r="GI28" s="1">
        <v>3</v>
      </c>
      <c r="GJ28" s="1">
        <v>3</v>
      </c>
      <c r="GK28" s="1">
        <v>3</v>
      </c>
      <c r="GL28" s="1">
        <v>2</v>
      </c>
      <c r="GM28" s="1">
        <v>3</v>
      </c>
      <c r="GN28" s="1"/>
      <c r="GO28" s="1">
        <v>2</v>
      </c>
      <c r="GP28" s="1">
        <v>3</v>
      </c>
      <c r="GQ28" s="1">
        <v>2</v>
      </c>
      <c r="GR28" s="1">
        <v>3</v>
      </c>
      <c r="GS28" s="1">
        <v>5</v>
      </c>
      <c r="GT28" s="1"/>
      <c r="GU28" s="1">
        <v>4</v>
      </c>
      <c r="GV28" s="1">
        <v>3</v>
      </c>
      <c r="GW28" s="1">
        <v>4</v>
      </c>
      <c r="GX28" s="1">
        <v>3</v>
      </c>
      <c r="GY28" s="1">
        <v>5</v>
      </c>
      <c r="GZ28" s="1"/>
      <c r="HA28" s="1">
        <v>4</v>
      </c>
      <c r="HB28" s="1">
        <v>3</v>
      </c>
      <c r="HC28" s="1">
        <v>3</v>
      </c>
      <c r="HD28" s="1">
        <v>3</v>
      </c>
      <c r="HE28" s="1">
        <v>5</v>
      </c>
    </row>
    <row r="29" spans="1:213" x14ac:dyDescent="0.25">
      <c r="A29" t="s">
        <v>1103</v>
      </c>
      <c r="E29" s="1">
        <f t="shared" ref="E29:I29" si="210">AVERAGE(E27:E28)</f>
        <v>3</v>
      </c>
      <c r="F29" s="1">
        <f t="shared" si="210"/>
        <v>2</v>
      </c>
      <c r="G29" s="1">
        <f t="shared" si="210"/>
        <v>2</v>
      </c>
      <c r="H29" s="1">
        <f t="shared" si="210"/>
        <v>2.5</v>
      </c>
      <c r="I29" s="1">
        <f t="shared" si="210"/>
        <v>3</v>
      </c>
      <c r="J29" s="1"/>
      <c r="K29" s="1">
        <f t="shared" ref="K29:O29" si="211">AVERAGE(K27:K28)</f>
        <v>2.5</v>
      </c>
      <c r="L29" s="1">
        <f t="shared" si="211"/>
        <v>2.5</v>
      </c>
      <c r="M29" s="1">
        <f t="shared" si="211"/>
        <v>3</v>
      </c>
      <c r="N29" s="1">
        <f t="shared" si="211"/>
        <v>3.5</v>
      </c>
      <c r="O29" s="1">
        <f t="shared" si="211"/>
        <v>3.5</v>
      </c>
      <c r="P29" s="1"/>
      <c r="Q29" s="1">
        <f t="shared" ref="Q29:U29" si="212">AVERAGE(Q27:Q28)</f>
        <v>2</v>
      </c>
      <c r="R29" s="1">
        <f t="shared" si="212"/>
        <v>2</v>
      </c>
      <c r="S29" s="1">
        <f t="shared" si="212"/>
        <v>3</v>
      </c>
      <c r="T29" s="1">
        <f t="shared" si="212"/>
        <v>2.5</v>
      </c>
      <c r="U29" s="1">
        <f t="shared" si="212"/>
        <v>5</v>
      </c>
      <c r="V29" s="1"/>
      <c r="W29" s="1">
        <f t="shared" ref="W29:AA29" si="213">AVERAGE(W27:W28)</f>
        <v>2.5</v>
      </c>
      <c r="X29" s="1">
        <f t="shared" si="213"/>
        <v>2.5</v>
      </c>
      <c r="Y29" s="1">
        <f t="shared" si="213"/>
        <v>3</v>
      </c>
      <c r="Z29" s="1">
        <f t="shared" si="213"/>
        <v>3</v>
      </c>
      <c r="AA29" s="1">
        <f t="shared" si="213"/>
        <v>4.5</v>
      </c>
      <c r="AB29" s="1"/>
      <c r="AC29" s="1">
        <f t="shared" ref="AC29:AG29" si="214">AVERAGE(AC27:AC28)</f>
        <v>2</v>
      </c>
      <c r="AD29" s="1">
        <f t="shared" si="214"/>
        <v>2.5</v>
      </c>
      <c r="AE29" s="1">
        <f t="shared" si="214"/>
        <v>2.5</v>
      </c>
      <c r="AF29" s="1">
        <f t="shared" si="214"/>
        <v>2</v>
      </c>
      <c r="AG29" s="1">
        <f t="shared" si="214"/>
        <v>4.5</v>
      </c>
      <c r="AH29" s="1"/>
      <c r="AI29" s="1">
        <f t="shared" ref="AI29:AM29" si="215">AVERAGE(AI27:AI28)</f>
        <v>1.5</v>
      </c>
      <c r="AJ29" s="1">
        <f t="shared" si="215"/>
        <v>2</v>
      </c>
      <c r="AK29" s="1">
        <f t="shared" si="215"/>
        <v>3</v>
      </c>
      <c r="AL29" s="1">
        <f t="shared" si="215"/>
        <v>3.5</v>
      </c>
      <c r="AM29" s="1">
        <f t="shared" si="215"/>
        <v>4.5</v>
      </c>
      <c r="AN29" s="1"/>
      <c r="AO29" s="1">
        <f t="shared" ref="AO29:AS29" si="216">AVERAGE(AO27:AO28)</f>
        <v>2</v>
      </c>
      <c r="AP29" s="1">
        <f t="shared" si="216"/>
        <v>4</v>
      </c>
      <c r="AQ29" s="1">
        <f t="shared" si="216"/>
        <v>3</v>
      </c>
      <c r="AR29" s="1">
        <f t="shared" si="216"/>
        <v>2.5</v>
      </c>
      <c r="AS29" s="1">
        <f t="shared" si="216"/>
        <v>3.5</v>
      </c>
      <c r="AT29" s="1"/>
      <c r="AU29" s="1">
        <f t="shared" ref="AU29:AY29" si="217">AVERAGE(AU27:AU28)</f>
        <v>2.5</v>
      </c>
      <c r="AV29" s="1">
        <f t="shared" si="217"/>
        <v>2.5</v>
      </c>
      <c r="AW29" s="1">
        <f t="shared" si="217"/>
        <v>2</v>
      </c>
      <c r="AX29" s="1">
        <f t="shared" si="217"/>
        <v>2</v>
      </c>
      <c r="AY29" s="1">
        <f t="shared" si="217"/>
        <v>2.5</v>
      </c>
      <c r="AZ29" s="1"/>
      <c r="BA29" s="1">
        <f t="shared" ref="BA29:BE29" si="218">AVERAGE(BA27:BA28)</f>
        <v>3.5</v>
      </c>
      <c r="BB29" s="1">
        <f t="shared" si="218"/>
        <v>3.5</v>
      </c>
      <c r="BC29" s="1">
        <f t="shared" si="218"/>
        <v>3</v>
      </c>
      <c r="BD29" s="1">
        <f t="shared" si="218"/>
        <v>2</v>
      </c>
      <c r="BE29" s="1">
        <f t="shared" si="218"/>
        <v>4</v>
      </c>
      <c r="BF29" s="1"/>
      <c r="BG29" s="1">
        <f t="shared" ref="BG29:BK29" si="219">AVERAGE(BG27:BG28)</f>
        <v>2.5</v>
      </c>
      <c r="BH29" s="1">
        <f t="shared" si="219"/>
        <v>3.5</v>
      </c>
      <c r="BI29" s="1">
        <f t="shared" si="219"/>
        <v>2.5</v>
      </c>
      <c r="BJ29" s="1">
        <f t="shared" si="219"/>
        <v>2.5</v>
      </c>
      <c r="BK29" s="1">
        <f t="shared" si="219"/>
        <v>5</v>
      </c>
      <c r="BL29" s="1"/>
      <c r="BM29" s="1">
        <f t="shared" ref="BM29:BQ29" si="220">AVERAGE(BM27:BM28)</f>
        <v>3</v>
      </c>
      <c r="BN29" s="1">
        <f t="shared" si="220"/>
        <v>1.5</v>
      </c>
      <c r="BO29" s="1">
        <f t="shared" si="220"/>
        <v>4.5</v>
      </c>
      <c r="BP29" s="1">
        <f t="shared" si="220"/>
        <v>2.5</v>
      </c>
      <c r="BQ29" s="1">
        <f t="shared" si="220"/>
        <v>3</v>
      </c>
      <c r="BR29" s="1"/>
      <c r="BS29" s="1">
        <f t="shared" ref="BS29:BW29" si="221">AVERAGE(BS27:BS28)</f>
        <v>2</v>
      </c>
      <c r="BT29" s="1">
        <f t="shared" si="221"/>
        <v>3.5</v>
      </c>
      <c r="BU29" s="1">
        <f t="shared" si="221"/>
        <v>2</v>
      </c>
      <c r="BV29" s="1">
        <f t="shared" si="221"/>
        <v>3</v>
      </c>
      <c r="BW29" s="1">
        <f t="shared" si="221"/>
        <v>3</v>
      </c>
      <c r="BX29" s="1"/>
      <c r="BY29" s="1">
        <f t="shared" ref="BY29:CC29" si="222">AVERAGE(BY27:BY28)</f>
        <v>3</v>
      </c>
      <c r="BZ29" s="1">
        <f t="shared" si="222"/>
        <v>3.5</v>
      </c>
      <c r="CA29" s="1">
        <f t="shared" si="222"/>
        <v>2</v>
      </c>
      <c r="CB29" s="1">
        <f t="shared" si="222"/>
        <v>3.5</v>
      </c>
      <c r="CC29" s="1">
        <f t="shared" si="222"/>
        <v>3.5</v>
      </c>
      <c r="CD29" s="1"/>
      <c r="CE29" s="1">
        <f t="shared" ref="CE29:CI29" si="223">AVERAGE(CE27:CE28)</f>
        <v>3.5</v>
      </c>
      <c r="CF29" s="1">
        <f t="shared" si="223"/>
        <v>2.5</v>
      </c>
      <c r="CG29" s="1">
        <f t="shared" si="223"/>
        <v>3</v>
      </c>
      <c r="CH29" s="1">
        <f t="shared" si="223"/>
        <v>2.5</v>
      </c>
      <c r="CI29" s="1">
        <f t="shared" si="223"/>
        <v>5</v>
      </c>
      <c r="CJ29" s="1"/>
      <c r="CK29" s="1">
        <f t="shared" ref="CK29:CO29" si="224">AVERAGE(CK27:CK28)</f>
        <v>4</v>
      </c>
      <c r="CL29" s="1">
        <f t="shared" si="224"/>
        <v>3</v>
      </c>
      <c r="CM29" s="1">
        <f t="shared" si="224"/>
        <v>3</v>
      </c>
      <c r="CN29" s="1">
        <f t="shared" si="224"/>
        <v>3</v>
      </c>
      <c r="CO29" s="1">
        <f t="shared" si="224"/>
        <v>5</v>
      </c>
      <c r="CP29" s="1"/>
      <c r="CQ29" s="1">
        <f t="shared" ref="CQ29:CU29" si="225">AVERAGE(CQ27:CQ28)</f>
        <v>3</v>
      </c>
      <c r="CR29" s="1">
        <f t="shared" si="225"/>
        <v>2.5</v>
      </c>
      <c r="CS29" s="1">
        <f t="shared" si="225"/>
        <v>3.5</v>
      </c>
      <c r="CT29" s="1">
        <f t="shared" si="225"/>
        <v>2.5</v>
      </c>
      <c r="CU29" s="1">
        <f t="shared" si="225"/>
        <v>4</v>
      </c>
      <c r="CV29" s="1"/>
      <c r="CW29" s="1">
        <f t="shared" ref="CW29:DA29" si="226">AVERAGE(CW27:CW28)</f>
        <v>3.5</v>
      </c>
      <c r="CX29" s="1">
        <f t="shared" si="226"/>
        <v>3</v>
      </c>
      <c r="CY29" s="1">
        <f t="shared" si="226"/>
        <v>3</v>
      </c>
      <c r="CZ29" s="1">
        <f t="shared" si="226"/>
        <v>3</v>
      </c>
      <c r="DA29" s="1">
        <f t="shared" si="226"/>
        <v>4.5</v>
      </c>
      <c r="DB29" s="1"/>
      <c r="DC29" s="1">
        <f t="shared" ref="DC29:DG29" si="227">AVERAGE(DC27:DC28)</f>
        <v>2.5</v>
      </c>
      <c r="DD29" s="1">
        <f t="shared" si="227"/>
        <v>2.5</v>
      </c>
      <c r="DE29" s="1">
        <f t="shared" si="227"/>
        <v>2.5</v>
      </c>
      <c r="DF29" s="1">
        <f t="shared" si="227"/>
        <v>2.5</v>
      </c>
      <c r="DG29" s="1">
        <f t="shared" si="227"/>
        <v>4</v>
      </c>
      <c r="DH29" s="1"/>
      <c r="DI29" s="1">
        <f t="shared" ref="DI29:DM29" si="228">AVERAGE(DI27:DI28)</f>
        <v>2.5</v>
      </c>
      <c r="DJ29" s="1">
        <f t="shared" si="228"/>
        <v>1.5</v>
      </c>
      <c r="DK29" s="1">
        <f t="shared" si="228"/>
        <v>3.5</v>
      </c>
      <c r="DL29" s="1">
        <f t="shared" si="228"/>
        <v>1.5</v>
      </c>
      <c r="DM29" s="1">
        <f t="shared" si="228"/>
        <v>5</v>
      </c>
      <c r="DN29" s="1"/>
      <c r="DO29" s="1">
        <f t="shared" ref="DO29:DS29" si="229">AVERAGE(DO27:DO28)</f>
        <v>2</v>
      </c>
      <c r="DP29" s="1">
        <f t="shared" si="229"/>
        <v>2</v>
      </c>
      <c r="DQ29" s="1">
        <f t="shared" si="229"/>
        <v>2</v>
      </c>
      <c r="DR29" s="1">
        <f t="shared" si="229"/>
        <v>2</v>
      </c>
      <c r="DS29" s="1">
        <f t="shared" si="229"/>
        <v>4</v>
      </c>
      <c r="DT29" s="1"/>
      <c r="DU29" s="1">
        <f t="shared" ref="DU29:DY29" si="230">AVERAGE(DU27:DU28)</f>
        <v>3.5</v>
      </c>
      <c r="DV29" s="1">
        <f t="shared" si="230"/>
        <v>3</v>
      </c>
      <c r="DW29" s="1">
        <f t="shared" si="230"/>
        <v>2.5</v>
      </c>
      <c r="DX29" s="1">
        <f t="shared" si="230"/>
        <v>2</v>
      </c>
      <c r="DY29" s="1">
        <f t="shared" si="230"/>
        <v>2</v>
      </c>
      <c r="DZ29" s="1"/>
      <c r="EA29" s="1">
        <f t="shared" ref="EA29:EE29" si="231">AVERAGE(EA27:EA28)</f>
        <v>3.5</v>
      </c>
      <c r="EB29" s="1">
        <f t="shared" si="231"/>
        <v>1.5</v>
      </c>
      <c r="EC29" s="1">
        <f t="shared" si="231"/>
        <v>3.5</v>
      </c>
      <c r="ED29" s="1">
        <f t="shared" si="231"/>
        <v>2</v>
      </c>
      <c r="EE29" s="1">
        <f t="shared" si="231"/>
        <v>5</v>
      </c>
      <c r="EF29" s="1"/>
      <c r="EG29" s="1">
        <f t="shared" ref="EG29:EK29" si="232">AVERAGE(EG27:EG28)</f>
        <v>2.5</v>
      </c>
      <c r="EH29" s="1">
        <f t="shared" si="232"/>
        <v>3</v>
      </c>
      <c r="EI29" s="1">
        <f t="shared" si="232"/>
        <v>3</v>
      </c>
      <c r="EJ29" s="1">
        <f t="shared" si="232"/>
        <v>3.5</v>
      </c>
      <c r="EK29" s="1">
        <f t="shared" si="232"/>
        <v>3.5</v>
      </c>
      <c r="EL29" s="1"/>
      <c r="EM29" s="1">
        <f t="shared" ref="EM29:EQ29" si="233">AVERAGE(EM27:EM28)</f>
        <v>3</v>
      </c>
      <c r="EN29" s="1">
        <f t="shared" si="233"/>
        <v>2.5</v>
      </c>
      <c r="EO29" s="1">
        <f t="shared" si="233"/>
        <v>2.5</v>
      </c>
      <c r="EP29" s="1">
        <f t="shared" si="233"/>
        <v>3</v>
      </c>
      <c r="EQ29" s="1">
        <f t="shared" si="233"/>
        <v>4</v>
      </c>
      <c r="ER29" s="1"/>
      <c r="ES29" s="1">
        <f t="shared" ref="ES29:EW29" si="234">AVERAGE(ES27:ES28)</f>
        <v>2.5</v>
      </c>
      <c r="ET29" s="1">
        <f t="shared" si="234"/>
        <v>1.5</v>
      </c>
      <c r="EU29" s="1">
        <f t="shared" si="234"/>
        <v>3.5</v>
      </c>
      <c r="EV29" s="1">
        <f t="shared" si="234"/>
        <v>2.5</v>
      </c>
      <c r="EW29" s="1">
        <f t="shared" si="234"/>
        <v>4.5</v>
      </c>
      <c r="EX29" s="1"/>
      <c r="EY29" s="1">
        <f t="shared" ref="EY29:FC29" si="235">AVERAGE(EY27:EY28)</f>
        <v>3</v>
      </c>
      <c r="EZ29" s="1">
        <f t="shared" si="235"/>
        <v>2</v>
      </c>
      <c r="FA29" s="1">
        <f t="shared" si="235"/>
        <v>2.5</v>
      </c>
      <c r="FB29" s="1">
        <f t="shared" si="235"/>
        <v>1.5</v>
      </c>
      <c r="FC29" s="1">
        <f t="shared" si="235"/>
        <v>4.5</v>
      </c>
      <c r="FD29" s="1"/>
      <c r="FE29" s="1">
        <f t="shared" ref="FE29:FI29" si="236">AVERAGE(FE27:FE28)</f>
        <v>3.5</v>
      </c>
      <c r="FF29" s="1">
        <f t="shared" si="236"/>
        <v>1.5</v>
      </c>
      <c r="FG29" s="1">
        <f t="shared" si="236"/>
        <v>3</v>
      </c>
      <c r="FH29" s="1">
        <f t="shared" si="236"/>
        <v>3.5</v>
      </c>
      <c r="FI29" s="1">
        <f t="shared" si="236"/>
        <v>4</v>
      </c>
      <c r="FJ29" s="1"/>
      <c r="FK29" s="1">
        <f t="shared" ref="FK29:FO29" si="237">AVERAGE(FK27:FK28)</f>
        <v>2.5</v>
      </c>
      <c r="FL29" s="1">
        <f t="shared" si="237"/>
        <v>2.5</v>
      </c>
      <c r="FM29" s="1">
        <f t="shared" si="237"/>
        <v>2</v>
      </c>
      <c r="FN29" s="1">
        <f t="shared" si="237"/>
        <v>3.5</v>
      </c>
      <c r="FO29" s="1">
        <f t="shared" si="237"/>
        <v>4</v>
      </c>
      <c r="FP29" s="1"/>
      <c r="FQ29" s="1">
        <f t="shared" ref="FQ29:FU29" si="238">AVERAGE(FQ27:FQ28)</f>
        <v>2.5</v>
      </c>
      <c r="FR29" s="1">
        <f t="shared" si="238"/>
        <v>3.5</v>
      </c>
      <c r="FS29" s="1">
        <f t="shared" si="238"/>
        <v>3</v>
      </c>
      <c r="FT29" s="1">
        <f t="shared" si="238"/>
        <v>2.5</v>
      </c>
      <c r="FU29" s="1">
        <f t="shared" si="238"/>
        <v>3.5</v>
      </c>
      <c r="FV29" s="1"/>
      <c r="FW29" s="1">
        <f t="shared" ref="FW29:GA29" si="239">AVERAGE(FW27:FW28)</f>
        <v>2</v>
      </c>
      <c r="FX29" s="1">
        <f t="shared" si="239"/>
        <v>1.5</v>
      </c>
      <c r="FY29" s="1">
        <f t="shared" si="239"/>
        <v>3</v>
      </c>
      <c r="FZ29" s="1">
        <f t="shared" si="239"/>
        <v>2</v>
      </c>
      <c r="GA29" s="1">
        <f t="shared" si="239"/>
        <v>4</v>
      </c>
      <c r="GB29" s="1"/>
      <c r="GC29" s="1">
        <f t="shared" ref="GC29:GG29" si="240">AVERAGE(GC27:GC28)</f>
        <v>2</v>
      </c>
      <c r="GD29" s="1">
        <f t="shared" si="240"/>
        <v>2</v>
      </c>
      <c r="GE29" s="1">
        <f t="shared" si="240"/>
        <v>2.5</v>
      </c>
      <c r="GF29" s="1">
        <f t="shared" si="240"/>
        <v>1.5</v>
      </c>
      <c r="GG29" s="1">
        <f t="shared" si="240"/>
        <v>1.5</v>
      </c>
      <c r="GH29" s="1"/>
      <c r="GI29" s="1">
        <f t="shared" ref="GI29:GM29" si="241">AVERAGE(GI27:GI28)</f>
        <v>3</v>
      </c>
      <c r="GJ29" s="1">
        <f t="shared" si="241"/>
        <v>3</v>
      </c>
      <c r="GK29" s="1">
        <f t="shared" si="241"/>
        <v>3</v>
      </c>
      <c r="GL29" s="1">
        <f t="shared" si="241"/>
        <v>2</v>
      </c>
      <c r="GM29" s="1">
        <f t="shared" si="241"/>
        <v>2.5</v>
      </c>
      <c r="GN29" s="1"/>
      <c r="GO29" s="1">
        <f t="shared" ref="GO29:GS29" si="242">AVERAGE(GO27:GO28)</f>
        <v>2</v>
      </c>
      <c r="GP29" s="1">
        <f t="shared" si="242"/>
        <v>2.5</v>
      </c>
      <c r="GQ29" s="1">
        <f t="shared" si="242"/>
        <v>2</v>
      </c>
      <c r="GR29" s="1">
        <f t="shared" si="242"/>
        <v>2.5</v>
      </c>
      <c r="GS29" s="1">
        <f t="shared" si="242"/>
        <v>4.5</v>
      </c>
      <c r="GT29" s="1"/>
      <c r="GU29" s="1">
        <f t="shared" ref="GU29:GY29" si="243">AVERAGE(GU27:GU28)</f>
        <v>3.5</v>
      </c>
      <c r="GV29" s="1">
        <f t="shared" si="243"/>
        <v>2.5</v>
      </c>
      <c r="GW29" s="1">
        <f t="shared" si="243"/>
        <v>3.5</v>
      </c>
      <c r="GX29" s="1">
        <f t="shared" si="243"/>
        <v>3</v>
      </c>
      <c r="GY29" s="1">
        <f t="shared" si="243"/>
        <v>3.5</v>
      </c>
      <c r="GZ29" s="1"/>
      <c r="HA29" s="1">
        <f t="shared" ref="HA29:HE29" si="244">AVERAGE(HA27:HA28)</f>
        <v>3.5</v>
      </c>
      <c r="HB29" s="1">
        <f t="shared" si="244"/>
        <v>2.5</v>
      </c>
      <c r="HC29" s="1">
        <f t="shared" si="244"/>
        <v>3</v>
      </c>
      <c r="HD29" s="1">
        <f t="shared" si="244"/>
        <v>3.5</v>
      </c>
      <c r="HE29" s="1">
        <f t="shared" si="244"/>
        <v>4.5</v>
      </c>
    </row>
    <row r="30" spans="1:213"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row>
    <row r="31" spans="1:213" x14ac:dyDescent="0.25">
      <c r="A31" t="s">
        <v>1051</v>
      </c>
      <c r="B31" t="s">
        <v>1042</v>
      </c>
      <c r="C31">
        <v>5602</v>
      </c>
      <c r="E31" s="1">
        <v>1</v>
      </c>
      <c r="F31" s="1">
        <v>2</v>
      </c>
      <c r="G31" s="1">
        <v>1</v>
      </c>
      <c r="H31" s="1">
        <v>1</v>
      </c>
      <c r="I31" s="1">
        <v>1</v>
      </c>
      <c r="J31" s="1"/>
      <c r="K31" s="1">
        <v>4</v>
      </c>
      <c r="L31" s="1">
        <v>3</v>
      </c>
      <c r="M31" s="1">
        <v>2</v>
      </c>
      <c r="N31" s="1">
        <v>4</v>
      </c>
      <c r="O31" s="1">
        <v>1</v>
      </c>
      <c r="P31" s="1"/>
      <c r="Q31" s="1">
        <v>1</v>
      </c>
      <c r="R31" s="1">
        <v>1</v>
      </c>
      <c r="S31" s="1">
        <v>1</v>
      </c>
      <c r="T31" s="1">
        <v>1</v>
      </c>
      <c r="U31" s="1">
        <v>2</v>
      </c>
      <c r="V31" s="1"/>
      <c r="W31" s="1">
        <v>1</v>
      </c>
      <c r="X31" s="1">
        <v>2</v>
      </c>
      <c r="Y31" s="1">
        <v>2</v>
      </c>
      <c r="Z31" s="1">
        <v>1</v>
      </c>
      <c r="AA31" s="1">
        <v>2</v>
      </c>
      <c r="AB31" s="1"/>
      <c r="AC31" s="1">
        <v>2</v>
      </c>
      <c r="AD31" s="1">
        <v>1</v>
      </c>
      <c r="AE31" s="1">
        <v>1</v>
      </c>
      <c r="AF31" s="1">
        <v>1</v>
      </c>
      <c r="AG31" s="1">
        <v>4</v>
      </c>
      <c r="AH31" s="1"/>
      <c r="AI31" s="1">
        <v>1</v>
      </c>
      <c r="AJ31" s="1">
        <v>1</v>
      </c>
      <c r="AK31" s="1">
        <v>2</v>
      </c>
      <c r="AL31" s="1">
        <v>4</v>
      </c>
      <c r="AM31" s="1">
        <v>2</v>
      </c>
      <c r="AN31" s="1"/>
      <c r="AO31" s="1">
        <v>1</v>
      </c>
      <c r="AP31" s="1">
        <v>3</v>
      </c>
      <c r="AQ31" s="1">
        <v>1</v>
      </c>
      <c r="AR31" s="1">
        <v>2</v>
      </c>
      <c r="AS31" s="1">
        <v>1</v>
      </c>
      <c r="AT31" s="1"/>
      <c r="AU31" s="1">
        <v>3</v>
      </c>
      <c r="AV31" s="1">
        <v>1</v>
      </c>
      <c r="AW31" s="1">
        <v>1</v>
      </c>
      <c r="AX31" s="1">
        <v>1</v>
      </c>
      <c r="AY31" s="1">
        <v>1</v>
      </c>
      <c r="AZ31" s="1"/>
      <c r="BA31" s="1">
        <v>2</v>
      </c>
      <c r="BB31" s="1">
        <v>2</v>
      </c>
      <c r="BC31" s="1">
        <v>2</v>
      </c>
      <c r="BD31" s="1">
        <v>2</v>
      </c>
      <c r="BE31" s="1">
        <v>2</v>
      </c>
      <c r="BF31" s="1"/>
      <c r="BG31" s="1">
        <v>1</v>
      </c>
      <c r="BH31" s="1">
        <v>1</v>
      </c>
      <c r="BI31" s="1">
        <v>1</v>
      </c>
      <c r="BJ31" s="1">
        <v>1</v>
      </c>
      <c r="BK31" s="1">
        <v>4</v>
      </c>
      <c r="BL31" s="1"/>
      <c r="BM31" s="1">
        <v>2</v>
      </c>
      <c r="BN31" s="1">
        <v>1</v>
      </c>
      <c r="BO31" s="1">
        <v>3</v>
      </c>
      <c r="BP31" s="1">
        <v>1</v>
      </c>
      <c r="BQ31" s="1">
        <v>2</v>
      </c>
      <c r="BR31" s="1"/>
      <c r="BS31" s="1">
        <v>1</v>
      </c>
      <c r="BT31" s="1">
        <v>2</v>
      </c>
      <c r="BU31" s="1">
        <v>1</v>
      </c>
      <c r="BV31" s="1">
        <v>2</v>
      </c>
      <c r="BW31" s="1">
        <v>1</v>
      </c>
      <c r="BX31" s="1"/>
      <c r="BY31" s="1">
        <v>2</v>
      </c>
      <c r="BZ31" s="1">
        <v>4</v>
      </c>
      <c r="CA31" s="1">
        <v>2</v>
      </c>
      <c r="CB31" s="1">
        <v>2</v>
      </c>
      <c r="CC31" s="1">
        <v>2</v>
      </c>
      <c r="CD31" s="1"/>
      <c r="CE31" s="1">
        <v>1</v>
      </c>
      <c r="CF31" s="1">
        <v>1</v>
      </c>
      <c r="CG31" s="1">
        <v>1</v>
      </c>
      <c r="CH31" s="1">
        <v>1</v>
      </c>
      <c r="CI31" s="1">
        <v>2</v>
      </c>
      <c r="CJ31" s="1"/>
      <c r="CK31" s="1">
        <v>1</v>
      </c>
      <c r="CL31" s="1">
        <v>1</v>
      </c>
      <c r="CM31" s="1">
        <v>1</v>
      </c>
      <c r="CN31" s="1">
        <v>1</v>
      </c>
      <c r="CO31" s="1">
        <v>4</v>
      </c>
      <c r="CP31" s="1"/>
      <c r="CQ31" s="1">
        <v>2</v>
      </c>
      <c r="CR31" s="1">
        <v>1</v>
      </c>
      <c r="CS31" s="1">
        <v>2</v>
      </c>
      <c r="CT31" s="1">
        <v>2</v>
      </c>
      <c r="CU31" s="1">
        <v>1</v>
      </c>
      <c r="CV31" s="1"/>
      <c r="CW31" s="1">
        <v>1</v>
      </c>
      <c r="CX31" s="1">
        <v>1</v>
      </c>
      <c r="CY31" s="1">
        <v>2</v>
      </c>
      <c r="CZ31" s="1">
        <v>1</v>
      </c>
      <c r="DA31" s="1">
        <v>2</v>
      </c>
      <c r="DB31" s="1"/>
      <c r="DC31" s="1">
        <v>3</v>
      </c>
      <c r="DD31" s="1">
        <v>1</v>
      </c>
      <c r="DE31" s="1">
        <v>1</v>
      </c>
      <c r="DF31" s="1">
        <v>1</v>
      </c>
      <c r="DG31" s="1">
        <v>1</v>
      </c>
      <c r="DH31" s="1"/>
      <c r="DI31" s="1">
        <v>1</v>
      </c>
      <c r="DJ31" s="1">
        <v>1</v>
      </c>
      <c r="DK31" s="1">
        <v>2</v>
      </c>
      <c r="DL31" s="1">
        <v>1</v>
      </c>
      <c r="DM31" s="1">
        <v>4</v>
      </c>
      <c r="DN31" s="1"/>
      <c r="DO31" s="1">
        <v>2</v>
      </c>
      <c r="DP31" s="1">
        <v>2</v>
      </c>
      <c r="DQ31" s="1">
        <v>3</v>
      </c>
      <c r="DR31" s="1">
        <v>2</v>
      </c>
      <c r="DS31" s="1">
        <v>2</v>
      </c>
      <c r="DT31" s="1"/>
      <c r="DU31" s="1">
        <v>1</v>
      </c>
      <c r="DV31" s="1">
        <v>3</v>
      </c>
      <c r="DW31" s="1">
        <v>2</v>
      </c>
      <c r="DX31" s="1">
        <v>3</v>
      </c>
      <c r="DY31" s="1">
        <v>1</v>
      </c>
      <c r="DZ31" s="1"/>
      <c r="EA31" s="1">
        <v>3</v>
      </c>
      <c r="EB31" s="1">
        <v>1</v>
      </c>
      <c r="EC31" s="1">
        <v>2</v>
      </c>
      <c r="ED31" s="1">
        <v>1</v>
      </c>
      <c r="EE31" s="1">
        <v>1</v>
      </c>
      <c r="EF31" s="1"/>
      <c r="EG31" s="1">
        <v>1</v>
      </c>
      <c r="EH31" s="1">
        <v>2</v>
      </c>
      <c r="EI31" s="1">
        <v>2</v>
      </c>
      <c r="EJ31" s="1">
        <v>2</v>
      </c>
      <c r="EK31" s="1">
        <v>3</v>
      </c>
      <c r="EL31" s="1"/>
      <c r="EM31" s="1">
        <v>1</v>
      </c>
      <c r="EN31" s="1">
        <v>1</v>
      </c>
      <c r="EO31" s="1">
        <v>1</v>
      </c>
      <c r="EP31" s="1">
        <v>1</v>
      </c>
      <c r="EQ31" s="1">
        <v>1</v>
      </c>
      <c r="ER31" s="1"/>
      <c r="ES31" s="1">
        <v>2</v>
      </c>
      <c r="ET31" s="1">
        <v>2</v>
      </c>
      <c r="EU31" s="1">
        <v>3</v>
      </c>
      <c r="EV31" s="1">
        <v>3</v>
      </c>
      <c r="EW31" s="1">
        <v>4</v>
      </c>
      <c r="EX31" s="1"/>
      <c r="EY31" s="1">
        <v>4</v>
      </c>
      <c r="EZ31" s="1">
        <v>1</v>
      </c>
      <c r="FA31" s="1">
        <v>1</v>
      </c>
      <c r="FB31" s="1">
        <v>1</v>
      </c>
      <c r="FC31" s="1">
        <v>2</v>
      </c>
      <c r="FD31" s="1"/>
      <c r="FE31" s="1">
        <v>2</v>
      </c>
      <c r="FF31" s="1">
        <v>1</v>
      </c>
      <c r="FG31" s="1">
        <v>1</v>
      </c>
      <c r="FH31" s="1">
        <v>3</v>
      </c>
      <c r="FI31" s="1">
        <v>2</v>
      </c>
      <c r="FJ31" s="1"/>
      <c r="FK31" s="1">
        <v>2</v>
      </c>
      <c r="FL31" s="1">
        <v>2</v>
      </c>
      <c r="FM31" s="1">
        <v>2</v>
      </c>
      <c r="FN31" s="1">
        <v>2</v>
      </c>
      <c r="FO31" s="1">
        <v>3</v>
      </c>
      <c r="FP31" s="1"/>
      <c r="FQ31" s="1">
        <v>1</v>
      </c>
      <c r="FR31" s="1">
        <v>1</v>
      </c>
      <c r="FS31" s="1">
        <v>2</v>
      </c>
      <c r="FT31" s="1">
        <v>2</v>
      </c>
      <c r="FU31" s="1">
        <v>3</v>
      </c>
      <c r="FV31" s="1"/>
      <c r="FW31" s="1">
        <v>1</v>
      </c>
      <c r="FX31" s="1">
        <v>1</v>
      </c>
      <c r="FY31" s="1">
        <v>2</v>
      </c>
      <c r="FZ31" s="1">
        <v>1</v>
      </c>
      <c r="GA31" s="1">
        <v>3</v>
      </c>
      <c r="GB31" s="1"/>
      <c r="GC31" s="1">
        <v>3</v>
      </c>
      <c r="GD31" s="1">
        <v>1</v>
      </c>
      <c r="GE31" s="1">
        <v>2</v>
      </c>
      <c r="GF31" s="1">
        <v>1</v>
      </c>
      <c r="GG31" s="1">
        <v>1</v>
      </c>
      <c r="GH31" s="1"/>
      <c r="GI31" s="1">
        <v>2</v>
      </c>
      <c r="GJ31" s="1">
        <v>1</v>
      </c>
      <c r="GK31" s="1">
        <v>2</v>
      </c>
      <c r="GL31" s="1">
        <v>1</v>
      </c>
      <c r="GM31" s="1">
        <v>1</v>
      </c>
      <c r="GN31" s="1"/>
      <c r="GO31" s="1">
        <v>2</v>
      </c>
      <c r="GP31" s="1">
        <v>1</v>
      </c>
      <c r="GQ31" s="1">
        <v>2</v>
      </c>
      <c r="GR31" s="1">
        <v>2</v>
      </c>
      <c r="GS31" s="1">
        <v>2</v>
      </c>
      <c r="GT31" s="1"/>
      <c r="GU31" s="1">
        <v>1</v>
      </c>
      <c r="GV31" s="1">
        <v>2</v>
      </c>
      <c r="GW31" s="1">
        <v>2</v>
      </c>
      <c r="GX31" s="1">
        <v>2</v>
      </c>
      <c r="GY31" s="1">
        <v>1</v>
      </c>
      <c r="GZ31" s="1"/>
      <c r="HA31" s="1">
        <v>2</v>
      </c>
      <c r="HB31" s="1">
        <v>2</v>
      </c>
      <c r="HC31" s="1">
        <v>1</v>
      </c>
      <c r="HD31" s="1">
        <v>3</v>
      </c>
      <c r="HE31" s="1">
        <v>3</v>
      </c>
    </row>
    <row r="32" spans="1:213" x14ac:dyDescent="0.25">
      <c r="A32" t="s">
        <v>1041</v>
      </c>
      <c r="B32" t="s">
        <v>1042</v>
      </c>
      <c r="C32">
        <v>10635</v>
      </c>
      <c r="E32" s="1">
        <v>1</v>
      </c>
      <c r="F32" s="1">
        <v>1</v>
      </c>
      <c r="G32" s="1">
        <v>1</v>
      </c>
      <c r="H32" s="1">
        <v>1</v>
      </c>
      <c r="I32" s="1">
        <v>2</v>
      </c>
      <c r="J32" s="1"/>
      <c r="K32" s="1">
        <v>3</v>
      </c>
      <c r="L32" s="1">
        <v>3</v>
      </c>
      <c r="M32" s="1">
        <v>3</v>
      </c>
      <c r="N32" s="1">
        <v>2</v>
      </c>
      <c r="O32" s="1">
        <v>1</v>
      </c>
      <c r="P32" s="1"/>
      <c r="Q32" s="1">
        <v>1</v>
      </c>
      <c r="R32" s="1">
        <v>2</v>
      </c>
      <c r="S32" s="1">
        <v>3</v>
      </c>
      <c r="T32" s="1">
        <v>1</v>
      </c>
      <c r="U32" s="1">
        <v>3</v>
      </c>
      <c r="V32" s="1"/>
      <c r="W32" s="1">
        <v>4</v>
      </c>
      <c r="X32" s="1">
        <v>2</v>
      </c>
      <c r="Y32" s="1">
        <v>2</v>
      </c>
      <c r="Z32" s="1">
        <v>4</v>
      </c>
      <c r="AA32" s="1">
        <v>1</v>
      </c>
      <c r="AB32" s="1"/>
      <c r="AC32" s="1">
        <v>2</v>
      </c>
      <c r="AD32" s="1">
        <v>2</v>
      </c>
      <c r="AE32" s="1">
        <v>2</v>
      </c>
      <c r="AF32" s="1">
        <v>3</v>
      </c>
      <c r="AG32" s="1">
        <v>2</v>
      </c>
      <c r="AH32" s="1"/>
      <c r="AI32" s="1">
        <v>2</v>
      </c>
      <c r="AJ32" s="1">
        <v>2</v>
      </c>
      <c r="AK32" s="1">
        <v>2</v>
      </c>
      <c r="AL32" s="1">
        <v>2</v>
      </c>
      <c r="AM32" s="1">
        <v>2</v>
      </c>
      <c r="AN32" s="1"/>
      <c r="AO32" s="1">
        <v>3</v>
      </c>
      <c r="AP32" s="1">
        <v>2</v>
      </c>
      <c r="AQ32" s="1">
        <v>3</v>
      </c>
      <c r="AR32" s="1">
        <v>3</v>
      </c>
      <c r="AS32" s="1">
        <v>1</v>
      </c>
      <c r="AT32" s="1"/>
      <c r="AU32" s="1">
        <v>1</v>
      </c>
      <c r="AV32" s="1">
        <v>1</v>
      </c>
      <c r="AW32" s="1">
        <v>2</v>
      </c>
      <c r="AX32" s="1">
        <v>1</v>
      </c>
      <c r="AY32" s="1">
        <v>1</v>
      </c>
      <c r="AZ32" s="1"/>
      <c r="BA32" s="1">
        <v>2</v>
      </c>
      <c r="BB32" s="1">
        <v>1</v>
      </c>
      <c r="BC32" s="1">
        <v>3</v>
      </c>
      <c r="BD32" s="1">
        <v>3</v>
      </c>
      <c r="BE32" s="1">
        <v>2</v>
      </c>
      <c r="BF32" s="1"/>
      <c r="BG32" s="1">
        <v>1</v>
      </c>
      <c r="BH32" s="1">
        <v>1</v>
      </c>
      <c r="BI32" s="1">
        <v>1</v>
      </c>
      <c r="BJ32" s="1">
        <v>1</v>
      </c>
      <c r="BK32" s="1">
        <v>2</v>
      </c>
      <c r="BL32" s="1"/>
      <c r="BM32" s="1">
        <v>2</v>
      </c>
      <c r="BN32" s="1">
        <v>1</v>
      </c>
      <c r="BO32" s="1">
        <v>5</v>
      </c>
      <c r="BP32" s="1">
        <v>2</v>
      </c>
      <c r="BQ32" s="1">
        <v>1</v>
      </c>
      <c r="BR32" s="1"/>
      <c r="BS32" s="1">
        <v>1</v>
      </c>
      <c r="BT32" s="1">
        <v>2</v>
      </c>
      <c r="BU32" s="1">
        <v>2</v>
      </c>
      <c r="BV32" s="1">
        <v>1</v>
      </c>
      <c r="BW32" s="1">
        <v>2</v>
      </c>
      <c r="BX32" s="1"/>
      <c r="BY32" s="1">
        <v>1</v>
      </c>
      <c r="BZ32" s="1">
        <v>1</v>
      </c>
      <c r="CA32" s="1">
        <v>3</v>
      </c>
      <c r="CB32" s="1">
        <v>3</v>
      </c>
      <c r="CC32" s="1">
        <v>2</v>
      </c>
      <c r="CD32" s="1"/>
      <c r="CE32" s="1">
        <v>3</v>
      </c>
      <c r="CF32" s="1">
        <v>2</v>
      </c>
      <c r="CG32" s="1">
        <v>2</v>
      </c>
      <c r="CH32" s="1">
        <v>1</v>
      </c>
      <c r="CI32" s="1">
        <v>3</v>
      </c>
      <c r="CJ32" s="1"/>
      <c r="CK32" s="1">
        <v>2</v>
      </c>
      <c r="CL32" s="1">
        <v>3</v>
      </c>
      <c r="CM32" s="1">
        <v>4</v>
      </c>
      <c r="CN32" s="1">
        <v>3</v>
      </c>
      <c r="CO32" s="1">
        <v>1</v>
      </c>
      <c r="CP32" s="1"/>
      <c r="CQ32" s="1">
        <v>3</v>
      </c>
      <c r="CR32" s="1">
        <v>3</v>
      </c>
      <c r="CS32" s="1">
        <v>2</v>
      </c>
      <c r="CT32" s="1">
        <v>3</v>
      </c>
      <c r="CU32" s="1">
        <v>1</v>
      </c>
      <c r="CV32" s="1"/>
      <c r="CW32" s="1">
        <v>2</v>
      </c>
      <c r="CX32" s="1">
        <v>2</v>
      </c>
      <c r="CY32" s="1">
        <v>1</v>
      </c>
      <c r="CZ32" s="1">
        <v>3</v>
      </c>
      <c r="DA32" s="1">
        <v>3</v>
      </c>
      <c r="DB32" s="1"/>
      <c r="DC32" s="1">
        <v>4</v>
      </c>
      <c r="DD32" s="1">
        <v>2</v>
      </c>
      <c r="DE32" s="1">
        <v>3</v>
      </c>
      <c r="DF32" s="1">
        <v>1</v>
      </c>
      <c r="DG32" s="1">
        <v>1</v>
      </c>
      <c r="DH32" s="1"/>
      <c r="DI32" s="1">
        <v>1</v>
      </c>
      <c r="DJ32" s="1">
        <v>1</v>
      </c>
      <c r="DK32" s="1">
        <v>2</v>
      </c>
      <c r="DL32" s="1">
        <v>2</v>
      </c>
      <c r="DM32" s="1">
        <v>3</v>
      </c>
      <c r="DN32" s="1"/>
      <c r="DO32" s="1">
        <v>1</v>
      </c>
      <c r="DP32" s="1">
        <v>3</v>
      </c>
      <c r="DQ32" s="1">
        <v>1</v>
      </c>
      <c r="DR32" s="1">
        <v>1</v>
      </c>
      <c r="DS32" s="1">
        <v>1</v>
      </c>
      <c r="DT32" s="1"/>
      <c r="DU32" s="1">
        <v>2</v>
      </c>
      <c r="DV32" s="1">
        <v>2</v>
      </c>
      <c r="DW32" s="1">
        <v>2</v>
      </c>
      <c r="DX32" s="1">
        <v>3</v>
      </c>
      <c r="DY32" s="1">
        <v>1</v>
      </c>
      <c r="DZ32" s="1"/>
      <c r="EA32" s="1">
        <v>2</v>
      </c>
      <c r="EB32" s="1">
        <v>1</v>
      </c>
      <c r="EC32" s="1">
        <v>2</v>
      </c>
      <c r="ED32" s="1">
        <v>1</v>
      </c>
      <c r="EE32" s="1">
        <v>1</v>
      </c>
      <c r="EF32" s="1"/>
      <c r="EG32" s="1">
        <v>2</v>
      </c>
      <c r="EH32" s="1">
        <v>2</v>
      </c>
      <c r="EI32" s="1">
        <v>3</v>
      </c>
      <c r="EJ32" s="1">
        <v>2</v>
      </c>
      <c r="EK32" s="1">
        <v>1</v>
      </c>
      <c r="EL32" s="1"/>
      <c r="EM32" s="1">
        <v>3</v>
      </c>
      <c r="EN32" s="1">
        <v>4</v>
      </c>
      <c r="EO32" s="1">
        <v>4</v>
      </c>
      <c r="EP32" s="1">
        <v>1</v>
      </c>
      <c r="EQ32" s="1">
        <v>1</v>
      </c>
      <c r="ER32" s="1"/>
      <c r="ES32" s="1">
        <v>1</v>
      </c>
      <c r="ET32" s="1">
        <v>1</v>
      </c>
      <c r="EU32" s="1">
        <v>4</v>
      </c>
      <c r="EV32" s="1">
        <v>3</v>
      </c>
      <c r="EW32" s="1">
        <v>4</v>
      </c>
      <c r="EX32" s="1"/>
      <c r="EY32" s="1">
        <v>2</v>
      </c>
      <c r="EZ32" s="1">
        <v>2</v>
      </c>
      <c r="FA32" s="1">
        <v>3</v>
      </c>
      <c r="FB32" s="1">
        <v>1</v>
      </c>
      <c r="FC32" s="1">
        <v>1</v>
      </c>
      <c r="FD32" s="1"/>
      <c r="FE32" s="1">
        <v>2</v>
      </c>
      <c r="FF32" s="1">
        <v>2</v>
      </c>
      <c r="FG32" s="1">
        <v>2</v>
      </c>
      <c r="FH32" s="1">
        <v>2</v>
      </c>
      <c r="FI32" s="1">
        <v>1</v>
      </c>
      <c r="FJ32" s="1"/>
      <c r="FK32" s="1">
        <v>2</v>
      </c>
      <c r="FL32" s="1">
        <v>2</v>
      </c>
      <c r="FM32" s="1">
        <v>2</v>
      </c>
      <c r="FN32" s="1">
        <v>2</v>
      </c>
      <c r="FO32" s="1">
        <v>3</v>
      </c>
      <c r="FP32" s="1"/>
      <c r="FQ32" s="1">
        <v>1</v>
      </c>
      <c r="FR32" s="1">
        <v>2</v>
      </c>
      <c r="FS32" s="1">
        <v>2</v>
      </c>
      <c r="FT32" s="1">
        <v>3</v>
      </c>
      <c r="FU32" s="1">
        <v>1</v>
      </c>
      <c r="FV32" s="1"/>
      <c r="FW32" s="1">
        <v>1</v>
      </c>
      <c r="FX32" s="1">
        <v>2</v>
      </c>
      <c r="FY32" s="1">
        <v>4</v>
      </c>
      <c r="FZ32" s="1">
        <v>1</v>
      </c>
      <c r="GA32" s="1">
        <v>4</v>
      </c>
      <c r="GB32" s="1"/>
      <c r="GC32" s="1">
        <v>4</v>
      </c>
      <c r="GD32" s="1">
        <v>2</v>
      </c>
      <c r="GE32" s="1">
        <v>3</v>
      </c>
      <c r="GF32" s="1">
        <v>3</v>
      </c>
      <c r="GG32" s="1">
        <v>3</v>
      </c>
      <c r="GH32" s="1"/>
      <c r="GI32" s="1">
        <v>4</v>
      </c>
      <c r="GJ32" s="1">
        <v>3</v>
      </c>
      <c r="GK32" s="1">
        <v>4</v>
      </c>
      <c r="GL32" s="1">
        <v>3</v>
      </c>
      <c r="GM32" s="1">
        <v>1</v>
      </c>
      <c r="GN32" s="1"/>
      <c r="GO32" s="1">
        <v>2</v>
      </c>
      <c r="GP32" s="1">
        <v>4</v>
      </c>
      <c r="GQ32" s="1">
        <v>4</v>
      </c>
      <c r="GR32" s="1">
        <v>3</v>
      </c>
      <c r="GS32" s="1">
        <v>1</v>
      </c>
      <c r="GT32" s="1"/>
      <c r="GU32" s="1">
        <v>2</v>
      </c>
      <c r="GV32" s="1">
        <v>1</v>
      </c>
      <c r="GW32" s="1">
        <v>2</v>
      </c>
      <c r="GX32" s="1">
        <v>2</v>
      </c>
      <c r="GY32" s="1">
        <v>1</v>
      </c>
      <c r="GZ32" s="1"/>
      <c r="HA32" s="1">
        <v>1</v>
      </c>
      <c r="HB32" s="1">
        <v>2</v>
      </c>
      <c r="HC32" s="1">
        <v>1</v>
      </c>
      <c r="HD32" s="1">
        <v>2</v>
      </c>
      <c r="HE32" s="1">
        <v>1</v>
      </c>
    </row>
    <row r="33" spans="1:213" x14ac:dyDescent="0.25">
      <c r="A33" t="s">
        <v>1057</v>
      </c>
      <c r="B33" t="s">
        <v>1042</v>
      </c>
      <c r="C33">
        <v>11481</v>
      </c>
      <c r="E33" s="1">
        <v>2</v>
      </c>
      <c r="F33" s="1">
        <v>2</v>
      </c>
      <c r="G33" s="1">
        <v>2</v>
      </c>
      <c r="H33" s="1">
        <v>2</v>
      </c>
      <c r="I33" s="1">
        <v>2</v>
      </c>
      <c r="J33" s="1"/>
      <c r="K33" s="1">
        <v>2</v>
      </c>
      <c r="L33" s="1">
        <v>2</v>
      </c>
      <c r="M33" s="1">
        <v>2</v>
      </c>
      <c r="N33" s="1">
        <v>4</v>
      </c>
      <c r="O33" s="1">
        <v>3</v>
      </c>
      <c r="P33" s="1"/>
      <c r="Q33" s="1">
        <v>4</v>
      </c>
      <c r="R33" s="1">
        <v>2</v>
      </c>
      <c r="S33" s="1">
        <v>2</v>
      </c>
      <c r="T33" s="1">
        <v>1</v>
      </c>
      <c r="U33" s="1">
        <v>5</v>
      </c>
      <c r="V33" s="1"/>
      <c r="W33" s="1">
        <v>4</v>
      </c>
      <c r="X33" s="1">
        <v>4</v>
      </c>
      <c r="Y33" s="1">
        <v>2</v>
      </c>
      <c r="Z33" s="1">
        <v>2</v>
      </c>
      <c r="AA33" s="1">
        <v>5</v>
      </c>
      <c r="AB33" s="1"/>
      <c r="AC33" s="1">
        <v>2</v>
      </c>
      <c r="AD33" s="1">
        <v>2</v>
      </c>
      <c r="AE33" s="1">
        <v>2</v>
      </c>
      <c r="AF33" s="1">
        <v>2</v>
      </c>
      <c r="AG33" s="1">
        <v>5</v>
      </c>
      <c r="AH33" s="1"/>
      <c r="AI33" s="1">
        <v>2</v>
      </c>
      <c r="AJ33" s="1">
        <v>2</v>
      </c>
      <c r="AK33" s="1">
        <v>2</v>
      </c>
      <c r="AL33" s="1">
        <v>4</v>
      </c>
      <c r="AM33" s="1">
        <v>4</v>
      </c>
      <c r="AN33" s="1"/>
      <c r="AO33" s="1">
        <v>2</v>
      </c>
      <c r="AP33" s="1">
        <v>4</v>
      </c>
      <c r="AQ33" s="1">
        <v>2</v>
      </c>
      <c r="AR33" s="1">
        <v>5</v>
      </c>
      <c r="AS33" s="1">
        <v>5</v>
      </c>
      <c r="AT33" s="1"/>
      <c r="AU33" s="1">
        <v>2</v>
      </c>
      <c r="AV33" s="1">
        <v>2</v>
      </c>
      <c r="AW33" s="1">
        <v>4</v>
      </c>
      <c r="AX33" s="1">
        <v>2</v>
      </c>
      <c r="AY33" s="1">
        <v>2</v>
      </c>
      <c r="AZ33" s="1"/>
      <c r="BA33" s="1">
        <v>2</v>
      </c>
      <c r="BB33" s="1">
        <v>2</v>
      </c>
      <c r="BC33" s="1">
        <v>5</v>
      </c>
      <c r="BD33" s="1">
        <v>4</v>
      </c>
      <c r="BE33" s="1">
        <v>4</v>
      </c>
      <c r="BF33" s="1"/>
      <c r="BG33" s="1">
        <v>1</v>
      </c>
      <c r="BH33" s="1">
        <v>2</v>
      </c>
      <c r="BI33" s="1">
        <v>2</v>
      </c>
      <c r="BJ33" s="1">
        <v>2</v>
      </c>
      <c r="BK33" s="1">
        <v>3</v>
      </c>
      <c r="BL33" s="1"/>
      <c r="BM33" s="1">
        <v>2</v>
      </c>
      <c r="BN33" s="1">
        <v>2</v>
      </c>
      <c r="BO33" s="1">
        <v>4</v>
      </c>
      <c r="BP33" s="1">
        <v>2</v>
      </c>
      <c r="BQ33" s="1">
        <v>2</v>
      </c>
      <c r="BR33" s="1"/>
      <c r="BS33" s="1">
        <v>2</v>
      </c>
      <c r="BT33" s="1">
        <v>2</v>
      </c>
      <c r="BU33" s="1">
        <v>2</v>
      </c>
      <c r="BV33" s="1">
        <v>2</v>
      </c>
      <c r="BW33" s="1">
        <v>2</v>
      </c>
      <c r="BX33" s="1"/>
      <c r="BY33" s="1">
        <v>4</v>
      </c>
      <c r="BZ33" s="1">
        <v>4</v>
      </c>
      <c r="CA33" s="1">
        <v>3</v>
      </c>
      <c r="CB33" s="1">
        <v>2</v>
      </c>
      <c r="CC33" s="1">
        <v>3</v>
      </c>
      <c r="CD33" s="1"/>
      <c r="CE33" s="1">
        <v>2</v>
      </c>
      <c r="CF33" s="1">
        <v>2</v>
      </c>
      <c r="CG33" s="1">
        <v>2</v>
      </c>
      <c r="CH33" s="1">
        <v>2</v>
      </c>
      <c r="CI33" s="1">
        <v>5</v>
      </c>
      <c r="CJ33" s="1"/>
      <c r="CK33" s="1">
        <v>2</v>
      </c>
      <c r="CL33" s="1">
        <v>2</v>
      </c>
      <c r="CM33" s="1">
        <v>2</v>
      </c>
      <c r="CN33" s="1">
        <v>2</v>
      </c>
      <c r="CO33" s="1">
        <v>4</v>
      </c>
      <c r="CP33" s="1"/>
      <c r="CQ33" s="1">
        <v>4</v>
      </c>
      <c r="CR33" s="1">
        <v>2</v>
      </c>
      <c r="CS33" s="1">
        <v>2</v>
      </c>
      <c r="CT33" s="1">
        <v>4</v>
      </c>
      <c r="CU33" s="1">
        <v>2</v>
      </c>
      <c r="CV33" s="1"/>
      <c r="CW33" s="1">
        <v>2</v>
      </c>
      <c r="CX33" s="1">
        <v>2</v>
      </c>
      <c r="CY33" s="1">
        <v>2</v>
      </c>
      <c r="CZ33" s="1">
        <v>4</v>
      </c>
      <c r="DA33" s="1">
        <v>4</v>
      </c>
      <c r="DB33" s="1"/>
      <c r="DC33" s="1">
        <v>2</v>
      </c>
      <c r="DD33" s="1">
        <v>4</v>
      </c>
      <c r="DE33" s="1">
        <v>4</v>
      </c>
      <c r="DF33" s="1">
        <v>2</v>
      </c>
      <c r="DG33" s="1">
        <v>2</v>
      </c>
      <c r="DH33" s="1"/>
      <c r="DI33" s="1">
        <v>2</v>
      </c>
      <c r="DJ33" s="1">
        <v>2</v>
      </c>
      <c r="DK33" s="1">
        <v>4</v>
      </c>
      <c r="DL33" s="1">
        <v>2</v>
      </c>
      <c r="DM33" s="1">
        <v>4</v>
      </c>
      <c r="DN33" s="1"/>
      <c r="DO33" s="1">
        <v>2</v>
      </c>
      <c r="DP33" s="1">
        <v>2</v>
      </c>
      <c r="DQ33" s="1">
        <v>2</v>
      </c>
      <c r="DR33" s="1">
        <v>2</v>
      </c>
      <c r="DS33" s="1">
        <v>3</v>
      </c>
      <c r="DT33" s="1"/>
      <c r="DU33" s="1">
        <v>2</v>
      </c>
      <c r="DV33" s="1">
        <v>2</v>
      </c>
      <c r="DW33" s="1">
        <v>4</v>
      </c>
      <c r="DX33" s="1">
        <v>2</v>
      </c>
      <c r="DY33" s="1">
        <v>3</v>
      </c>
      <c r="DZ33" s="1"/>
      <c r="EA33" s="1">
        <v>2</v>
      </c>
      <c r="EB33" s="1">
        <v>2</v>
      </c>
      <c r="EC33" s="1">
        <v>2</v>
      </c>
      <c r="ED33" s="1">
        <v>2</v>
      </c>
      <c r="EE33" s="1">
        <v>4</v>
      </c>
      <c r="EF33" s="1"/>
      <c r="EG33" s="1">
        <v>2</v>
      </c>
      <c r="EH33" s="1">
        <v>2</v>
      </c>
      <c r="EI33" s="1">
        <v>4</v>
      </c>
      <c r="EJ33" s="1">
        <v>2</v>
      </c>
      <c r="EK33" s="1">
        <v>2</v>
      </c>
      <c r="EL33" s="1"/>
      <c r="EM33" s="1">
        <v>2</v>
      </c>
      <c r="EN33" s="1">
        <v>2</v>
      </c>
      <c r="EO33" s="1">
        <v>4</v>
      </c>
      <c r="EP33" s="1">
        <v>2</v>
      </c>
      <c r="EQ33" s="1">
        <v>2</v>
      </c>
      <c r="ER33" s="1"/>
      <c r="ES33" s="1">
        <v>2</v>
      </c>
      <c r="ET33" s="1">
        <v>4</v>
      </c>
      <c r="EU33" s="1">
        <v>4</v>
      </c>
      <c r="EV33" s="1">
        <v>4</v>
      </c>
      <c r="EW33" s="1">
        <v>4</v>
      </c>
      <c r="EX33" s="1"/>
      <c r="EY33" s="1">
        <v>2</v>
      </c>
      <c r="EZ33" s="1">
        <v>2</v>
      </c>
      <c r="FA33" s="1">
        <v>2</v>
      </c>
      <c r="FB33" s="1">
        <v>2</v>
      </c>
      <c r="FC33" s="1">
        <v>4</v>
      </c>
      <c r="FD33" s="1"/>
      <c r="FE33" s="1">
        <v>2</v>
      </c>
      <c r="FF33" s="1">
        <v>2</v>
      </c>
      <c r="FG33" s="1">
        <v>2</v>
      </c>
      <c r="FH33" s="1">
        <v>2</v>
      </c>
      <c r="FI33" s="1">
        <v>4</v>
      </c>
      <c r="FJ33" s="1"/>
      <c r="FK33" s="1">
        <v>3</v>
      </c>
      <c r="FL33" s="1">
        <v>2</v>
      </c>
      <c r="FM33" s="1">
        <v>2</v>
      </c>
      <c r="FN33" s="1">
        <v>4</v>
      </c>
      <c r="FO33" s="1">
        <v>5</v>
      </c>
      <c r="FP33" s="1"/>
      <c r="FQ33" s="1">
        <v>4</v>
      </c>
      <c r="FR33" s="1">
        <v>5</v>
      </c>
      <c r="FS33" s="1">
        <v>3</v>
      </c>
      <c r="FT33" s="1">
        <v>4</v>
      </c>
      <c r="FU33" s="1">
        <v>2</v>
      </c>
      <c r="FV33" s="1"/>
      <c r="FW33" s="1">
        <v>2</v>
      </c>
      <c r="FX33" s="1">
        <v>2</v>
      </c>
      <c r="FY33" s="1">
        <v>4</v>
      </c>
      <c r="FZ33" s="1">
        <v>2</v>
      </c>
      <c r="GA33" s="1">
        <v>4</v>
      </c>
      <c r="GB33" s="1"/>
      <c r="GC33" s="1">
        <v>2</v>
      </c>
      <c r="GD33" s="1">
        <v>2</v>
      </c>
      <c r="GE33" s="1">
        <v>2</v>
      </c>
      <c r="GF33" s="1">
        <v>2</v>
      </c>
      <c r="GG33" s="1">
        <v>2</v>
      </c>
      <c r="GH33" s="1"/>
      <c r="GI33" s="1">
        <v>4</v>
      </c>
      <c r="GJ33" s="1">
        <v>4</v>
      </c>
      <c r="GK33" s="1">
        <v>4</v>
      </c>
      <c r="GL33" s="1">
        <v>2</v>
      </c>
      <c r="GM33" s="1">
        <v>4</v>
      </c>
      <c r="GN33" s="1"/>
      <c r="GO33" s="1">
        <v>3</v>
      </c>
      <c r="GP33" s="1">
        <v>2</v>
      </c>
      <c r="GQ33" s="1">
        <v>3</v>
      </c>
      <c r="GR33" s="1">
        <v>4</v>
      </c>
      <c r="GS33" s="1">
        <v>3</v>
      </c>
      <c r="GT33" s="1"/>
      <c r="GU33" s="1">
        <v>4</v>
      </c>
      <c r="GV33" s="1">
        <v>2</v>
      </c>
      <c r="GW33" s="1">
        <v>2</v>
      </c>
      <c r="GX33" s="1">
        <v>2</v>
      </c>
      <c r="GY33" s="1">
        <v>3</v>
      </c>
      <c r="GZ33" s="1"/>
      <c r="HA33" s="1">
        <v>2</v>
      </c>
      <c r="HB33" s="1">
        <v>2</v>
      </c>
      <c r="HC33" s="1">
        <v>2</v>
      </c>
      <c r="HD33" s="1">
        <v>4</v>
      </c>
      <c r="HE33" s="1">
        <v>2</v>
      </c>
    </row>
    <row r="34" spans="1:213" x14ac:dyDescent="0.25">
      <c r="A34" t="s">
        <v>1058</v>
      </c>
      <c r="B34" t="s">
        <v>1042</v>
      </c>
      <c r="C34">
        <v>7648</v>
      </c>
      <c r="E34" s="1">
        <v>3</v>
      </c>
      <c r="F34" s="1">
        <v>2</v>
      </c>
      <c r="G34" s="1">
        <v>3</v>
      </c>
      <c r="H34" s="1">
        <v>4</v>
      </c>
      <c r="I34" s="1">
        <v>2</v>
      </c>
      <c r="J34" s="1"/>
      <c r="K34" s="1">
        <v>4</v>
      </c>
      <c r="L34" s="1">
        <v>4</v>
      </c>
      <c r="M34" s="1">
        <v>4</v>
      </c>
      <c r="N34" s="1">
        <v>5</v>
      </c>
      <c r="O34" s="1">
        <v>3</v>
      </c>
      <c r="P34" s="1"/>
      <c r="Q34" s="1">
        <v>4</v>
      </c>
      <c r="R34" s="1">
        <v>4</v>
      </c>
      <c r="S34" s="1">
        <v>3</v>
      </c>
      <c r="T34" s="1">
        <v>3</v>
      </c>
      <c r="U34" s="1">
        <v>5</v>
      </c>
      <c r="V34" s="1"/>
      <c r="W34" s="1">
        <v>4</v>
      </c>
      <c r="X34" s="1">
        <v>4</v>
      </c>
      <c r="Y34" s="1">
        <v>4</v>
      </c>
      <c r="Z34" s="1">
        <v>4</v>
      </c>
      <c r="AA34" s="1">
        <v>4</v>
      </c>
      <c r="AB34" s="1"/>
      <c r="AC34" s="1">
        <v>3</v>
      </c>
      <c r="AD34" s="1">
        <v>3</v>
      </c>
      <c r="AE34" s="1">
        <v>3</v>
      </c>
      <c r="AF34" s="1">
        <v>3</v>
      </c>
      <c r="AG34" s="1">
        <v>4</v>
      </c>
      <c r="AH34" s="1"/>
      <c r="AI34" s="1">
        <v>4</v>
      </c>
      <c r="AJ34" s="1">
        <v>2</v>
      </c>
      <c r="AK34" s="1">
        <v>4</v>
      </c>
      <c r="AL34" s="1">
        <v>5</v>
      </c>
      <c r="AM34" s="1">
        <v>5</v>
      </c>
      <c r="AN34" s="1"/>
      <c r="AO34" s="1">
        <v>4</v>
      </c>
      <c r="AP34" s="1">
        <v>5</v>
      </c>
      <c r="AQ34" s="1">
        <v>4</v>
      </c>
      <c r="AR34" s="1">
        <v>4</v>
      </c>
      <c r="AS34" s="1">
        <v>5</v>
      </c>
      <c r="AT34" s="1"/>
      <c r="AU34" s="1">
        <v>4</v>
      </c>
      <c r="AV34" s="1">
        <v>2</v>
      </c>
      <c r="AW34" s="1">
        <v>3</v>
      </c>
      <c r="AX34" s="1">
        <v>2</v>
      </c>
      <c r="AY34" s="1">
        <v>1</v>
      </c>
      <c r="AZ34" s="1"/>
      <c r="BA34" s="1">
        <v>3</v>
      </c>
      <c r="BB34" s="1">
        <v>3</v>
      </c>
      <c r="BC34" s="1">
        <v>3</v>
      </c>
      <c r="BD34" s="1">
        <v>4</v>
      </c>
      <c r="BE34" s="1">
        <v>3</v>
      </c>
      <c r="BF34" s="1"/>
      <c r="BG34" s="1">
        <v>3</v>
      </c>
      <c r="BH34" s="1">
        <v>3</v>
      </c>
      <c r="BI34" s="1">
        <v>2</v>
      </c>
      <c r="BJ34" s="1">
        <v>3</v>
      </c>
      <c r="BK34" s="1">
        <v>3</v>
      </c>
      <c r="BL34" s="1"/>
      <c r="BM34" s="1">
        <v>4</v>
      </c>
      <c r="BN34" s="1">
        <v>3</v>
      </c>
      <c r="BO34" s="1">
        <v>5</v>
      </c>
      <c r="BP34" s="1">
        <v>4</v>
      </c>
      <c r="BQ34" s="1">
        <v>3</v>
      </c>
      <c r="BR34" s="1"/>
      <c r="BS34" s="1">
        <v>3</v>
      </c>
      <c r="BT34" s="1">
        <v>3</v>
      </c>
      <c r="BU34" s="1">
        <v>3</v>
      </c>
      <c r="BV34" s="1">
        <v>3</v>
      </c>
      <c r="BW34" s="1">
        <v>5</v>
      </c>
      <c r="BX34" s="1"/>
      <c r="BY34" s="1">
        <v>3</v>
      </c>
      <c r="BZ34" s="1">
        <v>4</v>
      </c>
      <c r="CA34" s="1">
        <v>3</v>
      </c>
      <c r="CB34" s="1">
        <v>3</v>
      </c>
      <c r="CC34" s="1">
        <v>5</v>
      </c>
      <c r="CD34" s="1"/>
      <c r="CE34" s="1">
        <v>4</v>
      </c>
      <c r="CF34" s="1">
        <v>3</v>
      </c>
      <c r="CG34" s="1">
        <v>3</v>
      </c>
      <c r="CH34" s="1">
        <v>3</v>
      </c>
      <c r="CI34" s="1">
        <v>5</v>
      </c>
      <c r="CJ34" s="1"/>
      <c r="CK34" s="1">
        <v>4</v>
      </c>
      <c r="CL34" s="1">
        <v>4</v>
      </c>
      <c r="CM34" s="1">
        <v>3</v>
      </c>
      <c r="CN34" s="1">
        <v>4</v>
      </c>
      <c r="CO34" s="1">
        <v>5</v>
      </c>
      <c r="CP34" s="1"/>
      <c r="CQ34" s="1">
        <v>4</v>
      </c>
      <c r="CR34" s="1">
        <v>4</v>
      </c>
      <c r="CS34" s="1">
        <v>4</v>
      </c>
      <c r="CT34" s="1">
        <v>4</v>
      </c>
      <c r="CU34" s="1">
        <v>2</v>
      </c>
      <c r="CV34" s="1"/>
      <c r="CW34" s="1">
        <v>5</v>
      </c>
      <c r="CX34" s="1">
        <v>4</v>
      </c>
      <c r="CY34" s="1">
        <v>3</v>
      </c>
      <c r="CZ34" s="1">
        <v>4</v>
      </c>
      <c r="DA34" s="1">
        <v>5</v>
      </c>
      <c r="DB34" s="1"/>
      <c r="DC34" s="1">
        <v>4</v>
      </c>
      <c r="DD34" s="1">
        <v>4</v>
      </c>
      <c r="DE34" s="1">
        <v>4</v>
      </c>
      <c r="DF34" s="1">
        <v>4</v>
      </c>
      <c r="DG34" s="1">
        <v>5</v>
      </c>
      <c r="DH34" s="1"/>
      <c r="DI34" s="1">
        <v>3</v>
      </c>
      <c r="DJ34" s="1">
        <v>3</v>
      </c>
      <c r="DK34" s="1">
        <v>4</v>
      </c>
      <c r="DL34" s="1">
        <v>3</v>
      </c>
      <c r="DM34" s="1">
        <v>5</v>
      </c>
      <c r="DN34" s="1"/>
      <c r="DO34" s="1">
        <v>1</v>
      </c>
      <c r="DP34" s="1">
        <v>3</v>
      </c>
      <c r="DQ34" s="1">
        <v>3</v>
      </c>
      <c r="DR34" s="1">
        <v>3</v>
      </c>
      <c r="DS34" s="1">
        <v>2</v>
      </c>
      <c r="DT34" s="1"/>
      <c r="DU34" s="1">
        <v>4</v>
      </c>
      <c r="DV34" s="1">
        <v>4</v>
      </c>
      <c r="DW34" s="1">
        <v>4</v>
      </c>
      <c r="DX34" s="1">
        <v>4</v>
      </c>
      <c r="DY34" s="1">
        <v>3</v>
      </c>
      <c r="DZ34" s="1"/>
      <c r="EA34" s="1">
        <v>4</v>
      </c>
      <c r="EB34" s="1">
        <v>4</v>
      </c>
      <c r="EC34" s="1">
        <v>4</v>
      </c>
      <c r="ED34" s="1">
        <v>4</v>
      </c>
      <c r="EE34" s="1">
        <v>5</v>
      </c>
      <c r="EF34" s="1"/>
      <c r="EG34" s="1">
        <v>3</v>
      </c>
      <c r="EH34" s="1">
        <v>3</v>
      </c>
      <c r="EI34" s="1">
        <v>4</v>
      </c>
      <c r="EJ34" s="1">
        <v>4</v>
      </c>
      <c r="EK34" s="1">
        <v>4</v>
      </c>
      <c r="EL34" s="1"/>
      <c r="EM34" s="1">
        <v>4</v>
      </c>
      <c r="EN34" s="1">
        <v>3</v>
      </c>
      <c r="EO34" s="1">
        <v>4</v>
      </c>
      <c r="EP34" s="1">
        <v>3</v>
      </c>
      <c r="EQ34" s="1">
        <v>5</v>
      </c>
      <c r="ER34" s="1"/>
      <c r="ES34" s="1">
        <v>3</v>
      </c>
      <c r="ET34" s="1">
        <v>3</v>
      </c>
      <c r="EU34" s="1">
        <v>3</v>
      </c>
      <c r="EV34" s="1">
        <v>3</v>
      </c>
      <c r="EW34" s="1">
        <v>4</v>
      </c>
      <c r="EX34" s="1"/>
      <c r="EY34" s="1">
        <v>5</v>
      </c>
      <c r="EZ34" s="1">
        <v>4</v>
      </c>
      <c r="FA34" s="1">
        <v>5</v>
      </c>
      <c r="FB34" s="1">
        <v>4</v>
      </c>
      <c r="FC34" s="1">
        <v>1</v>
      </c>
      <c r="FD34" s="1"/>
      <c r="FE34" s="1">
        <v>5</v>
      </c>
      <c r="FF34" s="1">
        <v>3</v>
      </c>
      <c r="FG34" s="1">
        <v>5</v>
      </c>
      <c r="FH34" s="1">
        <v>5</v>
      </c>
      <c r="FI34" s="1">
        <v>3</v>
      </c>
      <c r="FJ34" s="1"/>
      <c r="FK34" s="1">
        <v>5</v>
      </c>
      <c r="FL34" s="1">
        <v>4</v>
      </c>
      <c r="FM34" s="1">
        <v>5</v>
      </c>
      <c r="FN34" s="1">
        <v>4</v>
      </c>
      <c r="FO34" s="1">
        <v>5</v>
      </c>
      <c r="FP34" s="1"/>
      <c r="FQ34" s="1">
        <v>4</v>
      </c>
      <c r="FR34" s="1">
        <v>4</v>
      </c>
      <c r="FS34" s="1">
        <v>4</v>
      </c>
      <c r="FT34" s="1">
        <v>4</v>
      </c>
      <c r="FU34" s="1">
        <v>5</v>
      </c>
      <c r="FV34" s="1"/>
      <c r="FW34" s="1">
        <v>2</v>
      </c>
      <c r="FX34" s="1">
        <v>2</v>
      </c>
      <c r="FY34" s="1">
        <v>4</v>
      </c>
      <c r="FZ34" s="1">
        <v>2</v>
      </c>
      <c r="GA34" s="1">
        <v>5</v>
      </c>
      <c r="GB34" s="1"/>
      <c r="GC34" s="1">
        <v>4</v>
      </c>
      <c r="GD34" s="1">
        <v>4</v>
      </c>
      <c r="GE34" s="1">
        <v>4</v>
      </c>
      <c r="GF34" s="1">
        <v>4</v>
      </c>
      <c r="GG34" s="1">
        <v>1</v>
      </c>
      <c r="GH34" s="1"/>
      <c r="GI34" s="1">
        <v>3</v>
      </c>
      <c r="GJ34" s="1">
        <v>3</v>
      </c>
      <c r="GK34" s="1">
        <v>4</v>
      </c>
      <c r="GL34" s="1">
        <v>3</v>
      </c>
      <c r="GM34" s="1">
        <v>5</v>
      </c>
      <c r="GN34" s="1"/>
      <c r="GO34" s="1">
        <v>3</v>
      </c>
      <c r="GP34" s="1">
        <v>3</v>
      </c>
      <c r="GQ34" s="1">
        <v>3</v>
      </c>
      <c r="GR34" s="1">
        <v>4</v>
      </c>
      <c r="GS34" s="1">
        <v>3</v>
      </c>
      <c r="GT34" s="1"/>
      <c r="GU34" s="1">
        <v>3</v>
      </c>
      <c r="GV34" s="1">
        <v>4</v>
      </c>
      <c r="GW34" s="1">
        <v>4</v>
      </c>
      <c r="GX34" s="1">
        <v>4</v>
      </c>
      <c r="GY34" s="1">
        <v>4</v>
      </c>
      <c r="GZ34" s="1"/>
      <c r="HA34" s="1">
        <v>4</v>
      </c>
      <c r="HB34" s="1">
        <v>4</v>
      </c>
      <c r="HC34" s="1">
        <v>4</v>
      </c>
      <c r="HD34" s="1">
        <v>4</v>
      </c>
      <c r="HE34" s="1">
        <v>5</v>
      </c>
    </row>
    <row r="35" spans="1:213" x14ac:dyDescent="0.25">
      <c r="A35" t="s">
        <v>1059</v>
      </c>
      <c r="B35" t="s">
        <v>1042</v>
      </c>
      <c r="C35">
        <v>65193</v>
      </c>
      <c r="E35" s="1">
        <v>3</v>
      </c>
      <c r="F35" s="1">
        <v>4</v>
      </c>
      <c r="G35" s="1">
        <v>2</v>
      </c>
      <c r="H35" s="1">
        <v>3</v>
      </c>
      <c r="I35" s="1">
        <v>3</v>
      </c>
      <c r="J35" s="1"/>
      <c r="K35" s="1">
        <v>4</v>
      </c>
      <c r="L35" s="1">
        <v>4</v>
      </c>
      <c r="M35" s="1">
        <v>4</v>
      </c>
      <c r="N35" s="1">
        <v>5</v>
      </c>
      <c r="O35" s="1">
        <v>2</v>
      </c>
      <c r="P35" s="1"/>
      <c r="Q35" s="1">
        <v>3</v>
      </c>
      <c r="R35" s="1">
        <v>4</v>
      </c>
      <c r="S35" s="1">
        <v>2</v>
      </c>
      <c r="T35" s="1">
        <v>5</v>
      </c>
      <c r="U35" s="1">
        <v>3</v>
      </c>
      <c r="V35" s="1"/>
      <c r="W35" s="1">
        <v>4</v>
      </c>
      <c r="X35" s="1">
        <v>2</v>
      </c>
      <c r="Y35" s="1">
        <v>4</v>
      </c>
      <c r="Z35" s="1">
        <v>4</v>
      </c>
      <c r="AA35" s="1">
        <v>5</v>
      </c>
      <c r="AB35" s="1"/>
      <c r="AC35" s="1">
        <v>3</v>
      </c>
      <c r="AD35" s="1">
        <v>3</v>
      </c>
      <c r="AE35" s="1">
        <v>4</v>
      </c>
      <c r="AF35" s="1">
        <v>3</v>
      </c>
      <c r="AG35" s="1">
        <v>5</v>
      </c>
      <c r="AH35" s="1"/>
      <c r="AI35" s="1">
        <v>1</v>
      </c>
      <c r="AJ35" s="1">
        <v>1</v>
      </c>
      <c r="AK35" s="1">
        <v>3</v>
      </c>
      <c r="AL35" s="1">
        <v>4</v>
      </c>
      <c r="AM35" s="1">
        <v>3</v>
      </c>
      <c r="AN35" s="1"/>
      <c r="AO35" s="1">
        <v>2</v>
      </c>
      <c r="AP35" s="1">
        <v>2</v>
      </c>
      <c r="AQ35" s="1">
        <v>3</v>
      </c>
      <c r="AR35" s="1">
        <v>5</v>
      </c>
      <c r="AS35" s="1">
        <v>3</v>
      </c>
      <c r="AT35" s="1"/>
      <c r="AU35" s="1">
        <v>1</v>
      </c>
      <c r="AV35" s="1">
        <v>3</v>
      </c>
      <c r="AW35" s="1">
        <v>4</v>
      </c>
      <c r="AX35" s="1">
        <v>2</v>
      </c>
      <c r="AY35" s="1">
        <v>1</v>
      </c>
      <c r="AZ35" s="1"/>
      <c r="BA35" s="1">
        <v>4</v>
      </c>
      <c r="BB35" s="1">
        <v>3</v>
      </c>
      <c r="BC35" s="1">
        <v>4</v>
      </c>
      <c r="BD35" s="1">
        <v>4</v>
      </c>
      <c r="BE35" s="1">
        <v>4</v>
      </c>
      <c r="BF35" s="1"/>
      <c r="BG35" s="1">
        <v>2</v>
      </c>
      <c r="BH35" s="1">
        <v>3</v>
      </c>
      <c r="BI35" s="1">
        <v>3</v>
      </c>
      <c r="BJ35" s="1">
        <v>1</v>
      </c>
      <c r="BK35" s="1">
        <v>4</v>
      </c>
      <c r="BL35" s="1"/>
      <c r="BM35" s="1">
        <v>3</v>
      </c>
      <c r="BN35" s="1">
        <v>1</v>
      </c>
      <c r="BO35" s="1">
        <v>3</v>
      </c>
      <c r="BP35" s="1">
        <v>1</v>
      </c>
      <c r="BQ35" s="1">
        <v>2</v>
      </c>
      <c r="BR35" s="1"/>
      <c r="BS35" s="1">
        <v>4</v>
      </c>
      <c r="BT35" s="1">
        <v>2</v>
      </c>
      <c r="BU35" s="1">
        <v>3</v>
      </c>
      <c r="BV35" s="1">
        <v>3</v>
      </c>
      <c r="BW35" s="1">
        <v>2</v>
      </c>
      <c r="BX35" s="1"/>
      <c r="BY35" s="1">
        <v>2</v>
      </c>
      <c r="BZ35" s="1">
        <v>3</v>
      </c>
      <c r="CA35" s="1">
        <v>5</v>
      </c>
      <c r="CB35" s="1">
        <v>3</v>
      </c>
      <c r="CC35" s="1">
        <v>1</v>
      </c>
      <c r="CD35" s="1"/>
      <c r="CE35" s="1">
        <v>3</v>
      </c>
      <c r="CF35" s="1">
        <v>5</v>
      </c>
      <c r="CG35" s="1">
        <v>2</v>
      </c>
      <c r="CH35" s="1">
        <v>2</v>
      </c>
      <c r="CI35" s="1">
        <v>4</v>
      </c>
      <c r="CJ35" s="1"/>
      <c r="CK35" s="1">
        <v>2</v>
      </c>
      <c r="CL35" s="1">
        <v>3</v>
      </c>
      <c r="CM35" s="1">
        <v>2</v>
      </c>
      <c r="CN35" s="1">
        <v>2</v>
      </c>
      <c r="CO35" s="1">
        <v>4</v>
      </c>
      <c r="CP35" s="1"/>
      <c r="CQ35" s="1">
        <v>2</v>
      </c>
      <c r="CR35" s="1">
        <v>3</v>
      </c>
      <c r="CS35" s="1">
        <v>2</v>
      </c>
      <c r="CT35" s="1">
        <v>2</v>
      </c>
      <c r="CU35" s="1">
        <v>1</v>
      </c>
      <c r="CV35" s="1"/>
      <c r="CW35" s="1">
        <v>3</v>
      </c>
      <c r="CX35" s="1">
        <v>3</v>
      </c>
      <c r="CY35" s="1">
        <v>3</v>
      </c>
      <c r="CZ35" s="1">
        <v>3</v>
      </c>
      <c r="DA35" s="1">
        <v>2</v>
      </c>
      <c r="DB35" s="1"/>
      <c r="DC35" s="1">
        <v>3</v>
      </c>
      <c r="DD35" s="1">
        <v>2</v>
      </c>
      <c r="DE35" s="1">
        <v>4</v>
      </c>
      <c r="DF35" s="1">
        <v>1</v>
      </c>
      <c r="DG35" s="1">
        <v>1</v>
      </c>
      <c r="DH35" s="1"/>
      <c r="DI35" s="1">
        <v>3</v>
      </c>
      <c r="DJ35" s="1">
        <v>2</v>
      </c>
      <c r="DK35" s="1">
        <v>3</v>
      </c>
      <c r="DL35" s="1">
        <v>1</v>
      </c>
      <c r="DM35" s="1">
        <v>3</v>
      </c>
      <c r="DN35" s="1"/>
      <c r="DO35" s="1">
        <v>2</v>
      </c>
      <c r="DP35" s="1">
        <v>1</v>
      </c>
      <c r="DQ35" s="1">
        <v>3</v>
      </c>
      <c r="DR35" s="1">
        <v>2</v>
      </c>
      <c r="DS35" s="1">
        <v>2</v>
      </c>
      <c r="DT35" s="1"/>
      <c r="DU35" s="1">
        <v>2</v>
      </c>
      <c r="DV35" s="1">
        <v>2</v>
      </c>
      <c r="DW35" s="1">
        <v>2</v>
      </c>
      <c r="DX35" s="1">
        <v>3</v>
      </c>
      <c r="DY35" s="1">
        <v>3</v>
      </c>
      <c r="DZ35" s="1"/>
      <c r="EA35" s="1">
        <v>4</v>
      </c>
      <c r="EB35" s="1">
        <v>3</v>
      </c>
      <c r="EC35" s="1">
        <v>5</v>
      </c>
      <c r="ED35" s="1">
        <v>2</v>
      </c>
      <c r="EE35" s="1">
        <v>5</v>
      </c>
      <c r="EF35" s="1"/>
      <c r="EG35" s="1">
        <v>3</v>
      </c>
      <c r="EH35" s="1">
        <v>1</v>
      </c>
      <c r="EI35" s="1">
        <v>3</v>
      </c>
      <c r="EJ35" s="1">
        <v>5</v>
      </c>
      <c r="EK35" s="1">
        <v>2</v>
      </c>
      <c r="EL35" s="1"/>
      <c r="EM35" s="1">
        <v>2</v>
      </c>
      <c r="EN35" s="1">
        <v>3</v>
      </c>
      <c r="EO35" s="1">
        <v>3</v>
      </c>
      <c r="EP35" s="1">
        <v>1</v>
      </c>
      <c r="EQ35" s="1">
        <v>2</v>
      </c>
      <c r="ER35" s="1"/>
      <c r="ES35" s="1">
        <v>4</v>
      </c>
      <c r="ET35" s="1">
        <v>3</v>
      </c>
      <c r="EU35" s="1">
        <v>4</v>
      </c>
      <c r="EV35" s="1">
        <v>4</v>
      </c>
      <c r="EW35" s="1">
        <v>3</v>
      </c>
      <c r="EX35" s="1"/>
      <c r="EY35" s="1">
        <v>3</v>
      </c>
      <c r="EZ35" s="1">
        <v>2</v>
      </c>
      <c r="FA35" s="1">
        <v>3</v>
      </c>
      <c r="FB35" s="1">
        <v>5</v>
      </c>
      <c r="FC35" s="1">
        <v>3</v>
      </c>
      <c r="FD35" s="1"/>
      <c r="FE35" s="1">
        <v>3</v>
      </c>
      <c r="FF35" s="1">
        <v>4</v>
      </c>
      <c r="FG35" s="1">
        <v>3</v>
      </c>
      <c r="FH35" s="1">
        <v>3</v>
      </c>
      <c r="FI35" s="1">
        <v>1</v>
      </c>
      <c r="FJ35" s="1"/>
      <c r="FK35" s="1">
        <v>3</v>
      </c>
      <c r="FL35" s="1">
        <v>1</v>
      </c>
      <c r="FM35" s="1">
        <v>4</v>
      </c>
      <c r="FN35" s="1">
        <v>3</v>
      </c>
      <c r="FO35" s="1">
        <v>3</v>
      </c>
      <c r="FP35" s="1"/>
      <c r="FQ35" s="1">
        <v>2</v>
      </c>
      <c r="FR35" s="1">
        <v>3</v>
      </c>
      <c r="FS35" s="1">
        <v>3</v>
      </c>
      <c r="FT35" s="1">
        <v>1</v>
      </c>
      <c r="FU35" s="1">
        <v>4</v>
      </c>
      <c r="FV35" s="1"/>
      <c r="FW35" s="1">
        <v>2</v>
      </c>
      <c r="FX35" s="1">
        <v>3</v>
      </c>
      <c r="FY35" s="1">
        <v>3</v>
      </c>
      <c r="FZ35" s="1">
        <v>1</v>
      </c>
      <c r="GA35" s="1">
        <v>2</v>
      </c>
      <c r="GB35" s="1"/>
      <c r="GC35" s="1">
        <v>3</v>
      </c>
      <c r="GD35" s="1">
        <v>3</v>
      </c>
      <c r="GE35" s="1">
        <v>2</v>
      </c>
      <c r="GF35" s="1">
        <v>2</v>
      </c>
      <c r="GG35" s="1">
        <v>1</v>
      </c>
      <c r="GH35" s="1"/>
      <c r="GI35" s="1">
        <v>4</v>
      </c>
      <c r="GJ35" s="1">
        <v>3</v>
      </c>
      <c r="GK35" s="1">
        <v>3</v>
      </c>
      <c r="GL35" s="1">
        <v>4</v>
      </c>
      <c r="GM35" s="1">
        <v>4</v>
      </c>
      <c r="GN35" s="1"/>
      <c r="GO35" s="1">
        <v>2</v>
      </c>
      <c r="GP35" s="1">
        <v>1</v>
      </c>
      <c r="GQ35" s="1">
        <v>2</v>
      </c>
      <c r="GR35" s="1">
        <v>4</v>
      </c>
      <c r="GS35" s="1">
        <v>2</v>
      </c>
      <c r="GT35" s="1"/>
      <c r="GU35" s="1">
        <v>2</v>
      </c>
      <c r="GV35" s="1">
        <v>1</v>
      </c>
      <c r="GW35" s="1">
        <v>5</v>
      </c>
      <c r="GX35" s="1">
        <v>2</v>
      </c>
      <c r="GY35" s="1">
        <v>3</v>
      </c>
      <c r="GZ35" s="1"/>
      <c r="HA35" s="1">
        <v>5</v>
      </c>
      <c r="HB35" s="1">
        <v>4</v>
      </c>
      <c r="HC35" s="1">
        <v>4</v>
      </c>
      <c r="HD35" s="1">
        <v>4</v>
      </c>
      <c r="HE35" s="1">
        <v>5</v>
      </c>
    </row>
    <row r="36" spans="1:213" x14ac:dyDescent="0.25">
      <c r="A36" t="s">
        <v>1103</v>
      </c>
      <c r="E36" s="1">
        <f t="shared" ref="E36:I36" si="245">AVERAGE(E31:E35)</f>
        <v>2</v>
      </c>
      <c r="F36" s="1">
        <f t="shared" si="245"/>
        <v>2.2000000000000002</v>
      </c>
      <c r="G36" s="1">
        <f t="shared" si="245"/>
        <v>1.8</v>
      </c>
      <c r="H36" s="1">
        <f t="shared" si="245"/>
        <v>2.2000000000000002</v>
      </c>
      <c r="I36" s="1">
        <f t="shared" si="245"/>
        <v>2</v>
      </c>
      <c r="J36" s="1"/>
      <c r="K36" s="1">
        <f t="shared" ref="K36:O36" si="246">AVERAGE(K31:K35)</f>
        <v>3.4</v>
      </c>
      <c r="L36" s="1">
        <f t="shared" si="246"/>
        <v>3.2</v>
      </c>
      <c r="M36" s="1">
        <f t="shared" si="246"/>
        <v>3</v>
      </c>
      <c r="N36" s="1">
        <f t="shared" si="246"/>
        <v>4</v>
      </c>
      <c r="O36" s="1">
        <f t="shared" si="246"/>
        <v>2</v>
      </c>
      <c r="P36" s="1"/>
      <c r="Q36" s="1">
        <f t="shared" ref="Q36:U36" si="247">AVERAGE(Q31:Q35)</f>
        <v>2.6</v>
      </c>
      <c r="R36" s="1">
        <f t="shared" si="247"/>
        <v>2.6</v>
      </c>
      <c r="S36" s="1">
        <f t="shared" si="247"/>
        <v>2.2000000000000002</v>
      </c>
      <c r="T36" s="1">
        <f t="shared" si="247"/>
        <v>2.2000000000000002</v>
      </c>
      <c r="U36" s="1">
        <f t="shared" si="247"/>
        <v>3.6</v>
      </c>
      <c r="V36" s="1"/>
      <c r="W36" s="1">
        <f t="shared" ref="W36:AA36" si="248">AVERAGE(W31:W35)</f>
        <v>3.4</v>
      </c>
      <c r="X36" s="1">
        <f t="shared" si="248"/>
        <v>2.8</v>
      </c>
      <c r="Y36" s="1">
        <f t="shared" si="248"/>
        <v>2.8</v>
      </c>
      <c r="Z36" s="1">
        <f t="shared" si="248"/>
        <v>3</v>
      </c>
      <c r="AA36" s="1">
        <f t="shared" si="248"/>
        <v>3.4</v>
      </c>
      <c r="AB36" s="1"/>
      <c r="AC36" s="1">
        <f t="shared" ref="AC36:AG36" si="249">AVERAGE(AC31:AC35)</f>
        <v>2.4</v>
      </c>
      <c r="AD36" s="1">
        <f t="shared" si="249"/>
        <v>2.2000000000000002</v>
      </c>
      <c r="AE36" s="1">
        <f t="shared" si="249"/>
        <v>2.4</v>
      </c>
      <c r="AF36" s="1">
        <f t="shared" si="249"/>
        <v>2.4</v>
      </c>
      <c r="AG36" s="1">
        <f t="shared" si="249"/>
        <v>4</v>
      </c>
      <c r="AH36" s="1"/>
      <c r="AI36" s="1">
        <f t="shared" ref="AI36:AM36" si="250">AVERAGE(AI31:AI35)</f>
        <v>2</v>
      </c>
      <c r="AJ36" s="1">
        <f t="shared" si="250"/>
        <v>1.6</v>
      </c>
      <c r="AK36" s="1">
        <f t="shared" si="250"/>
        <v>2.6</v>
      </c>
      <c r="AL36" s="1">
        <f t="shared" si="250"/>
        <v>3.8</v>
      </c>
      <c r="AM36" s="1">
        <f t="shared" si="250"/>
        <v>3.2</v>
      </c>
      <c r="AN36" s="1"/>
      <c r="AO36" s="1">
        <f t="shared" ref="AO36:AS36" si="251">AVERAGE(AO31:AO35)</f>
        <v>2.4</v>
      </c>
      <c r="AP36" s="1">
        <f t="shared" si="251"/>
        <v>3.2</v>
      </c>
      <c r="AQ36" s="1">
        <f t="shared" si="251"/>
        <v>2.6</v>
      </c>
      <c r="AR36" s="1">
        <f t="shared" si="251"/>
        <v>3.8</v>
      </c>
      <c r="AS36" s="1">
        <f t="shared" si="251"/>
        <v>3</v>
      </c>
      <c r="AT36" s="1"/>
      <c r="AU36" s="1">
        <f t="shared" ref="AU36:AY36" si="252">AVERAGE(AU31:AU35)</f>
        <v>2.2000000000000002</v>
      </c>
      <c r="AV36" s="1">
        <f t="shared" si="252"/>
        <v>1.8</v>
      </c>
      <c r="AW36" s="1">
        <f t="shared" si="252"/>
        <v>2.8</v>
      </c>
      <c r="AX36" s="1">
        <f t="shared" si="252"/>
        <v>1.6</v>
      </c>
      <c r="AY36" s="1">
        <f t="shared" si="252"/>
        <v>1.2</v>
      </c>
      <c r="AZ36" s="1"/>
      <c r="BA36" s="1">
        <f t="shared" ref="BA36:BE36" si="253">AVERAGE(BA31:BA35)</f>
        <v>2.6</v>
      </c>
      <c r="BB36" s="1">
        <f t="shared" si="253"/>
        <v>2.2000000000000002</v>
      </c>
      <c r="BC36" s="1">
        <f t="shared" si="253"/>
        <v>3.4</v>
      </c>
      <c r="BD36" s="1">
        <f t="shared" si="253"/>
        <v>3.4</v>
      </c>
      <c r="BE36" s="1">
        <f t="shared" si="253"/>
        <v>3</v>
      </c>
      <c r="BF36" s="1"/>
      <c r="BG36" s="1">
        <f t="shared" ref="BG36:BK36" si="254">AVERAGE(BG31:BG35)</f>
        <v>1.6</v>
      </c>
      <c r="BH36" s="1">
        <f t="shared" si="254"/>
        <v>2</v>
      </c>
      <c r="BI36" s="1">
        <f t="shared" si="254"/>
        <v>1.8</v>
      </c>
      <c r="BJ36" s="1">
        <f t="shared" si="254"/>
        <v>1.6</v>
      </c>
      <c r="BK36" s="1">
        <f t="shared" si="254"/>
        <v>3.2</v>
      </c>
      <c r="BL36" s="1"/>
      <c r="BM36" s="1">
        <f t="shared" ref="BM36:BQ36" si="255">AVERAGE(BM31:BM35)</f>
        <v>2.6</v>
      </c>
      <c r="BN36" s="1">
        <f t="shared" si="255"/>
        <v>1.6</v>
      </c>
      <c r="BO36" s="1">
        <f t="shared" si="255"/>
        <v>4</v>
      </c>
      <c r="BP36" s="1">
        <f t="shared" si="255"/>
        <v>2</v>
      </c>
      <c r="BQ36" s="1">
        <f t="shared" si="255"/>
        <v>2</v>
      </c>
      <c r="BR36" s="1"/>
      <c r="BS36" s="1">
        <f t="shared" ref="BS36:BW36" si="256">AVERAGE(BS31:BS35)</f>
        <v>2.2000000000000002</v>
      </c>
      <c r="BT36" s="1">
        <f t="shared" si="256"/>
        <v>2.2000000000000002</v>
      </c>
      <c r="BU36" s="1">
        <f t="shared" si="256"/>
        <v>2.2000000000000002</v>
      </c>
      <c r="BV36" s="1">
        <f t="shared" si="256"/>
        <v>2.2000000000000002</v>
      </c>
      <c r="BW36" s="1">
        <f t="shared" si="256"/>
        <v>2.4</v>
      </c>
      <c r="BX36" s="1"/>
      <c r="BY36" s="1">
        <f t="shared" ref="BY36:CC36" si="257">AVERAGE(BY31:BY35)</f>
        <v>2.4</v>
      </c>
      <c r="BZ36" s="1">
        <f t="shared" si="257"/>
        <v>3.2</v>
      </c>
      <c r="CA36" s="1">
        <f t="shared" si="257"/>
        <v>3.2</v>
      </c>
      <c r="CB36" s="1">
        <f t="shared" si="257"/>
        <v>2.6</v>
      </c>
      <c r="CC36" s="1">
        <f t="shared" si="257"/>
        <v>2.6</v>
      </c>
      <c r="CD36" s="1"/>
      <c r="CE36" s="1">
        <f t="shared" ref="CE36:CI36" si="258">AVERAGE(CE31:CE35)</f>
        <v>2.6</v>
      </c>
      <c r="CF36" s="1">
        <f t="shared" si="258"/>
        <v>2.6</v>
      </c>
      <c r="CG36" s="1">
        <f t="shared" si="258"/>
        <v>2</v>
      </c>
      <c r="CH36" s="1">
        <f t="shared" si="258"/>
        <v>1.8</v>
      </c>
      <c r="CI36" s="1">
        <f t="shared" si="258"/>
        <v>3.8</v>
      </c>
      <c r="CJ36" s="1"/>
      <c r="CK36" s="1">
        <f t="shared" ref="CK36:CO36" si="259">AVERAGE(CK31:CK35)</f>
        <v>2.2000000000000002</v>
      </c>
      <c r="CL36" s="1">
        <f t="shared" si="259"/>
        <v>2.6</v>
      </c>
      <c r="CM36" s="1">
        <f t="shared" si="259"/>
        <v>2.4</v>
      </c>
      <c r="CN36" s="1">
        <f t="shared" si="259"/>
        <v>2.4</v>
      </c>
      <c r="CO36" s="1">
        <f t="shared" si="259"/>
        <v>3.6</v>
      </c>
      <c r="CP36" s="1"/>
      <c r="CQ36" s="1">
        <f t="shared" ref="CQ36:CU36" si="260">AVERAGE(CQ31:CQ35)</f>
        <v>3</v>
      </c>
      <c r="CR36" s="1">
        <f t="shared" si="260"/>
        <v>2.6</v>
      </c>
      <c r="CS36" s="1">
        <f t="shared" si="260"/>
        <v>2.4</v>
      </c>
      <c r="CT36" s="1">
        <f t="shared" si="260"/>
        <v>3</v>
      </c>
      <c r="CU36" s="1">
        <f t="shared" si="260"/>
        <v>1.4</v>
      </c>
      <c r="CV36" s="1"/>
      <c r="CW36" s="1">
        <f t="shared" ref="CW36:DA36" si="261">AVERAGE(CW31:CW35)</f>
        <v>2.6</v>
      </c>
      <c r="CX36" s="1">
        <f t="shared" si="261"/>
        <v>2.4</v>
      </c>
      <c r="CY36" s="1">
        <f t="shared" si="261"/>
        <v>2.2000000000000002</v>
      </c>
      <c r="CZ36" s="1">
        <f t="shared" si="261"/>
        <v>3</v>
      </c>
      <c r="DA36" s="1">
        <f t="shared" si="261"/>
        <v>3.2</v>
      </c>
      <c r="DB36" s="1"/>
      <c r="DC36" s="1">
        <f t="shared" ref="DC36:DG36" si="262">AVERAGE(DC31:DC35)</f>
        <v>3.2</v>
      </c>
      <c r="DD36" s="1">
        <f t="shared" si="262"/>
        <v>2.6</v>
      </c>
      <c r="DE36" s="1">
        <f t="shared" si="262"/>
        <v>3.2</v>
      </c>
      <c r="DF36" s="1">
        <f t="shared" si="262"/>
        <v>1.8</v>
      </c>
      <c r="DG36" s="1">
        <f t="shared" si="262"/>
        <v>2</v>
      </c>
      <c r="DH36" s="1"/>
      <c r="DI36" s="1">
        <f t="shared" ref="DI36:DM36" si="263">AVERAGE(DI31:DI35)</f>
        <v>2</v>
      </c>
      <c r="DJ36" s="1">
        <f t="shared" si="263"/>
        <v>1.8</v>
      </c>
      <c r="DK36" s="1">
        <f t="shared" si="263"/>
        <v>3</v>
      </c>
      <c r="DL36" s="1">
        <f t="shared" si="263"/>
        <v>1.8</v>
      </c>
      <c r="DM36" s="1">
        <f t="shared" si="263"/>
        <v>3.8</v>
      </c>
      <c r="DN36" s="1"/>
      <c r="DO36" s="1">
        <f t="shared" ref="DO36:DS36" si="264">AVERAGE(DO31:DO35)</f>
        <v>1.6</v>
      </c>
      <c r="DP36" s="1">
        <f t="shared" si="264"/>
        <v>2.2000000000000002</v>
      </c>
      <c r="DQ36" s="1">
        <f t="shared" si="264"/>
        <v>2.4</v>
      </c>
      <c r="DR36" s="1">
        <f t="shared" si="264"/>
        <v>2</v>
      </c>
      <c r="DS36" s="1">
        <f t="shared" si="264"/>
        <v>2</v>
      </c>
      <c r="DT36" s="1"/>
      <c r="DU36" s="1">
        <f t="shared" ref="DU36:DY36" si="265">AVERAGE(DU31:DU35)</f>
        <v>2.2000000000000002</v>
      </c>
      <c r="DV36" s="1">
        <f t="shared" si="265"/>
        <v>2.6</v>
      </c>
      <c r="DW36" s="1">
        <f t="shared" si="265"/>
        <v>2.8</v>
      </c>
      <c r="DX36" s="1">
        <f t="shared" si="265"/>
        <v>3</v>
      </c>
      <c r="DY36" s="1">
        <f t="shared" si="265"/>
        <v>2.2000000000000002</v>
      </c>
      <c r="DZ36" s="1"/>
      <c r="EA36" s="1">
        <f t="shared" ref="EA36:EE36" si="266">AVERAGE(EA31:EA35)</f>
        <v>3</v>
      </c>
      <c r="EB36" s="1">
        <f t="shared" si="266"/>
        <v>2.2000000000000002</v>
      </c>
      <c r="EC36" s="1">
        <f t="shared" si="266"/>
        <v>3</v>
      </c>
      <c r="ED36" s="1">
        <f t="shared" si="266"/>
        <v>2</v>
      </c>
      <c r="EE36" s="1">
        <f t="shared" si="266"/>
        <v>3.2</v>
      </c>
      <c r="EF36" s="1"/>
      <c r="EG36" s="1">
        <f t="shared" ref="EG36:EK36" si="267">AVERAGE(EG31:EG35)</f>
        <v>2.2000000000000002</v>
      </c>
      <c r="EH36" s="1">
        <f t="shared" si="267"/>
        <v>2</v>
      </c>
      <c r="EI36" s="1">
        <f t="shared" si="267"/>
        <v>3.2</v>
      </c>
      <c r="EJ36" s="1">
        <f t="shared" si="267"/>
        <v>3</v>
      </c>
      <c r="EK36" s="1">
        <f t="shared" si="267"/>
        <v>2.4</v>
      </c>
      <c r="EL36" s="1"/>
      <c r="EM36" s="1">
        <f t="shared" ref="EM36:EQ36" si="268">AVERAGE(EM31:EM35)</f>
        <v>2.4</v>
      </c>
      <c r="EN36" s="1">
        <f t="shared" si="268"/>
        <v>2.6</v>
      </c>
      <c r="EO36" s="1">
        <f t="shared" si="268"/>
        <v>3.2</v>
      </c>
      <c r="EP36" s="1">
        <f t="shared" si="268"/>
        <v>1.6</v>
      </c>
      <c r="EQ36" s="1">
        <f t="shared" si="268"/>
        <v>2.2000000000000002</v>
      </c>
      <c r="ER36" s="1"/>
      <c r="ES36" s="1">
        <f t="shared" ref="ES36:EW36" si="269">AVERAGE(ES31:ES35)</f>
        <v>2.4</v>
      </c>
      <c r="ET36" s="1">
        <f t="shared" si="269"/>
        <v>2.6</v>
      </c>
      <c r="EU36" s="1">
        <f t="shared" si="269"/>
        <v>3.6</v>
      </c>
      <c r="EV36" s="1">
        <f t="shared" si="269"/>
        <v>3.4</v>
      </c>
      <c r="EW36" s="1">
        <f t="shared" si="269"/>
        <v>3.8</v>
      </c>
      <c r="EX36" s="1"/>
      <c r="EY36" s="1">
        <f t="shared" ref="EY36:FC36" si="270">AVERAGE(EY31:EY35)</f>
        <v>3.2</v>
      </c>
      <c r="EZ36" s="1">
        <f t="shared" si="270"/>
        <v>2.2000000000000002</v>
      </c>
      <c r="FA36" s="1">
        <f t="shared" si="270"/>
        <v>2.8</v>
      </c>
      <c r="FB36" s="1">
        <f t="shared" si="270"/>
        <v>2.6</v>
      </c>
      <c r="FC36" s="1">
        <f t="shared" si="270"/>
        <v>2.2000000000000002</v>
      </c>
      <c r="FD36" s="1"/>
      <c r="FE36" s="1">
        <f t="shared" ref="FE36:FI36" si="271">AVERAGE(FE31:FE35)</f>
        <v>2.8</v>
      </c>
      <c r="FF36" s="1">
        <f t="shared" si="271"/>
        <v>2.4</v>
      </c>
      <c r="FG36" s="1">
        <f t="shared" si="271"/>
        <v>2.6</v>
      </c>
      <c r="FH36" s="1">
        <f t="shared" si="271"/>
        <v>3</v>
      </c>
      <c r="FI36" s="1">
        <f t="shared" si="271"/>
        <v>2.2000000000000002</v>
      </c>
      <c r="FJ36" s="1"/>
      <c r="FK36" s="1">
        <f t="shared" ref="FK36:FO36" si="272">AVERAGE(FK31:FK35)</f>
        <v>3</v>
      </c>
      <c r="FL36" s="1">
        <f t="shared" si="272"/>
        <v>2.2000000000000002</v>
      </c>
      <c r="FM36" s="1">
        <f t="shared" si="272"/>
        <v>3</v>
      </c>
      <c r="FN36" s="1">
        <f t="shared" si="272"/>
        <v>3</v>
      </c>
      <c r="FO36" s="1">
        <f t="shared" si="272"/>
        <v>3.8</v>
      </c>
      <c r="FP36" s="1"/>
      <c r="FQ36" s="1">
        <f t="shared" ref="FQ36:FU36" si="273">AVERAGE(FQ31:FQ35)</f>
        <v>2.4</v>
      </c>
      <c r="FR36" s="1">
        <f t="shared" si="273"/>
        <v>3</v>
      </c>
      <c r="FS36" s="1">
        <f t="shared" si="273"/>
        <v>2.8</v>
      </c>
      <c r="FT36" s="1">
        <f t="shared" si="273"/>
        <v>2.8</v>
      </c>
      <c r="FU36" s="1">
        <f t="shared" si="273"/>
        <v>3</v>
      </c>
      <c r="FV36" s="1"/>
      <c r="FW36" s="1">
        <f t="shared" ref="FW36:GA36" si="274">AVERAGE(FW31:FW35)</f>
        <v>1.6</v>
      </c>
      <c r="FX36" s="1">
        <f t="shared" si="274"/>
        <v>2</v>
      </c>
      <c r="FY36" s="1">
        <f t="shared" si="274"/>
        <v>3.4</v>
      </c>
      <c r="FZ36" s="1">
        <f t="shared" si="274"/>
        <v>1.4</v>
      </c>
      <c r="GA36" s="1">
        <f t="shared" si="274"/>
        <v>3.6</v>
      </c>
      <c r="GB36" s="1"/>
      <c r="GC36" s="1">
        <f t="shared" ref="GC36:GG36" si="275">AVERAGE(GC31:GC35)</f>
        <v>3.2</v>
      </c>
      <c r="GD36" s="1">
        <f t="shared" si="275"/>
        <v>2.4</v>
      </c>
      <c r="GE36" s="1">
        <f t="shared" si="275"/>
        <v>2.6</v>
      </c>
      <c r="GF36" s="1">
        <f t="shared" si="275"/>
        <v>2.4</v>
      </c>
      <c r="GG36" s="1">
        <f t="shared" si="275"/>
        <v>1.6</v>
      </c>
      <c r="GH36" s="1"/>
      <c r="GI36" s="1">
        <f t="shared" ref="GI36:GM36" si="276">AVERAGE(GI31:GI35)</f>
        <v>3.4</v>
      </c>
      <c r="GJ36" s="1">
        <f t="shared" si="276"/>
        <v>2.8</v>
      </c>
      <c r="GK36" s="1">
        <f t="shared" si="276"/>
        <v>3.4</v>
      </c>
      <c r="GL36" s="1">
        <f t="shared" si="276"/>
        <v>2.6</v>
      </c>
      <c r="GM36" s="1">
        <f t="shared" si="276"/>
        <v>3</v>
      </c>
      <c r="GN36" s="1"/>
      <c r="GO36" s="1">
        <f t="shared" ref="GO36:GS36" si="277">AVERAGE(GO31:GO35)</f>
        <v>2.4</v>
      </c>
      <c r="GP36" s="1">
        <f t="shared" si="277"/>
        <v>2.2000000000000002</v>
      </c>
      <c r="GQ36" s="1">
        <f t="shared" si="277"/>
        <v>2.8</v>
      </c>
      <c r="GR36" s="1">
        <f t="shared" si="277"/>
        <v>3.4</v>
      </c>
      <c r="GS36" s="1">
        <f t="shared" si="277"/>
        <v>2.2000000000000002</v>
      </c>
      <c r="GT36" s="1"/>
      <c r="GU36" s="1">
        <f t="shared" ref="GU36:GY36" si="278">AVERAGE(GU31:GU35)</f>
        <v>2.4</v>
      </c>
      <c r="GV36" s="1">
        <f t="shared" si="278"/>
        <v>2</v>
      </c>
      <c r="GW36" s="1">
        <f t="shared" si="278"/>
        <v>3</v>
      </c>
      <c r="GX36" s="1">
        <f t="shared" si="278"/>
        <v>2.4</v>
      </c>
      <c r="GY36" s="1">
        <f t="shared" si="278"/>
        <v>2.4</v>
      </c>
      <c r="GZ36" s="1"/>
      <c r="HA36" s="1">
        <f t="shared" ref="HA36:HE36" si="279">AVERAGE(HA31:HA35)</f>
        <v>2.8</v>
      </c>
      <c r="HB36" s="1">
        <f t="shared" si="279"/>
        <v>2.8</v>
      </c>
      <c r="HC36" s="1">
        <f t="shared" si="279"/>
        <v>2.4</v>
      </c>
      <c r="HD36" s="1">
        <f t="shared" si="279"/>
        <v>3.4</v>
      </c>
      <c r="HE36" s="1">
        <f t="shared" si="279"/>
        <v>3.2</v>
      </c>
    </row>
    <row r="37" spans="1:213"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row>
    <row r="38" spans="1:213" x14ac:dyDescent="0.25">
      <c r="A38" t="s">
        <v>1152</v>
      </c>
      <c r="E38" s="1">
        <f t="shared" ref="E38:I38" si="280">AVERAGE(E7,E11,E15,E18,E22,E25,E29,E36)</f>
        <v>2.8125</v>
      </c>
      <c r="F38" s="1">
        <f t="shared" si="280"/>
        <v>1.7124999999999999</v>
      </c>
      <c r="G38" s="1">
        <f t="shared" si="280"/>
        <v>1.6625000000000001</v>
      </c>
      <c r="H38" s="1">
        <f t="shared" si="280"/>
        <v>2.4624999999999999</v>
      </c>
      <c r="I38" s="1">
        <f t="shared" si="280"/>
        <v>1.6875</v>
      </c>
      <c r="J38" s="1"/>
      <c r="K38" s="1">
        <f t="shared" ref="K38:O38" si="281">AVERAGE(K7,K11,K15,K18,K22,K25,K29,K36)</f>
        <v>3.4874999999999998</v>
      </c>
      <c r="L38" s="1">
        <f t="shared" si="281"/>
        <v>3.4</v>
      </c>
      <c r="M38" s="1">
        <f t="shared" si="281"/>
        <v>3</v>
      </c>
      <c r="N38" s="1">
        <f t="shared" si="281"/>
        <v>3.6875</v>
      </c>
      <c r="O38" s="1">
        <f t="shared" si="281"/>
        <v>2.3125</v>
      </c>
      <c r="P38" s="1"/>
      <c r="Q38" s="1">
        <f t="shared" ref="Q38:U38" si="282">AVERAGE(Q7,Q11,Q15,Q18,Q22,Q25,Q29,Q36)</f>
        <v>2.8250000000000002</v>
      </c>
      <c r="R38" s="1">
        <f t="shared" si="282"/>
        <v>2.95</v>
      </c>
      <c r="S38" s="1">
        <f t="shared" si="282"/>
        <v>2.2749999999999999</v>
      </c>
      <c r="T38" s="1">
        <f t="shared" si="282"/>
        <v>1.9</v>
      </c>
      <c r="U38" s="1">
        <f t="shared" si="282"/>
        <v>3.8875000000000002</v>
      </c>
      <c r="V38" s="1"/>
      <c r="W38" s="1">
        <f t="shared" ref="W38:AA38" si="283">AVERAGE(W7,W11,W15,W18,W22,W25,W29,W36)</f>
        <v>3.4874999999999998</v>
      </c>
      <c r="X38" s="1">
        <f t="shared" si="283"/>
        <v>2.9750000000000001</v>
      </c>
      <c r="Y38" s="1">
        <f t="shared" si="283"/>
        <v>3.7250000000000001</v>
      </c>
      <c r="Z38" s="1">
        <f t="shared" si="283"/>
        <v>2.9375</v>
      </c>
      <c r="AA38" s="1">
        <f t="shared" si="283"/>
        <v>3.55</v>
      </c>
      <c r="AB38" s="1"/>
      <c r="AC38" s="1">
        <f t="shared" ref="AC38:AG38" si="284">AVERAGE(AC7,AC11,AC15,AC18,AC22,AC25,AC29,AC36)</f>
        <v>2.8624999999999998</v>
      </c>
      <c r="AD38" s="1">
        <f t="shared" si="284"/>
        <v>2.9</v>
      </c>
      <c r="AE38" s="1">
        <f t="shared" si="284"/>
        <v>3.05</v>
      </c>
      <c r="AF38" s="1">
        <f t="shared" si="284"/>
        <v>2.0499999999999998</v>
      </c>
      <c r="AG38" s="1">
        <f t="shared" si="284"/>
        <v>3.875</v>
      </c>
      <c r="AH38" s="1"/>
      <c r="AI38" s="1">
        <f t="shared" ref="AI38:AM38" si="285">AVERAGE(AI7,AI11,AI15,AI18,AI22,AI25,AI29,AI36)</f>
        <v>1.25</v>
      </c>
      <c r="AJ38" s="1">
        <f t="shared" si="285"/>
        <v>1.325</v>
      </c>
      <c r="AK38" s="1">
        <f t="shared" si="285"/>
        <v>3.45</v>
      </c>
      <c r="AL38" s="1">
        <f t="shared" si="285"/>
        <v>3.85</v>
      </c>
      <c r="AM38" s="1">
        <f t="shared" si="285"/>
        <v>3.9</v>
      </c>
      <c r="AN38" s="1"/>
      <c r="AO38" s="1">
        <f t="shared" ref="AO38:AS38" si="286">AVERAGE(AO7,AO11,AO15,AO18,AO22,AO25,AO29,AO36)</f>
        <v>2.4874999999999998</v>
      </c>
      <c r="AP38" s="1">
        <f t="shared" si="286"/>
        <v>3.2124999999999999</v>
      </c>
      <c r="AQ38" s="1">
        <f t="shared" si="286"/>
        <v>2.3250000000000002</v>
      </c>
      <c r="AR38" s="1">
        <f t="shared" si="286"/>
        <v>3.35</v>
      </c>
      <c r="AS38" s="1">
        <f t="shared" si="286"/>
        <v>2.75</v>
      </c>
      <c r="AT38" s="1"/>
      <c r="AU38" s="1">
        <f t="shared" ref="AU38:AY38" si="287">AVERAGE(AU7,AU11,AU15,AU18,AU22,AU25,AU29,AU36)</f>
        <v>2.7124999999999999</v>
      </c>
      <c r="AV38" s="1">
        <f t="shared" si="287"/>
        <v>1.9750000000000001</v>
      </c>
      <c r="AW38" s="1">
        <f t="shared" si="287"/>
        <v>2.7875000000000001</v>
      </c>
      <c r="AX38" s="1">
        <f t="shared" si="287"/>
        <v>1.5125</v>
      </c>
      <c r="AY38" s="1">
        <f t="shared" si="287"/>
        <v>1.5874999999999999</v>
      </c>
      <c r="AZ38" s="1"/>
      <c r="BA38" s="1">
        <f t="shared" ref="BA38:BE38" si="288">AVERAGE(BA7,BA11,BA15,BA18,BA22,BA25,BA29,BA36)</f>
        <v>3.1375000000000002</v>
      </c>
      <c r="BB38" s="1">
        <f t="shared" si="288"/>
        <v>2.2124999999999999</v>
      </c>
      <c r="BC38" s="1">
        <f t="shared" si="288"/>
        <v>3.9249999999999998</v>
      </c>
      <c r="BD38" s="1">
        <f t="shared" si="288"/>
        <v>3.3624999999999998</v>
      </c>
      <c r="BE38" s="1">
        <f t="shared" si="288"/>
        <v>3.75</v>
      </c>
      <c r="BF38" s="1"/>
      <c r="BG38" s="1">
        <f t="shared" ref="BG38:BK38" si="289">AVERAGE(BG7,BG11,BG15,BG18,BG22,BG25,BG29,BG36)</f>
        <v>2.4500000000000002</v>
      </c>
      <c r="BH38" s="1">
        <f t="shared" si="289"/>
        <v>3</v>
      </c>
      <c r="BI38" s="1">
        <f t="shared" si="289"/>
        <v>1.9750000000000001</v>
      </c>
      <c r="BJ38" s="1">
        <f t="shared" si="289"/>
        <v>2.3250000000000002</v>
      </c>
      <c r="BK38" s="1">
        <f t="shared" si="289"/>
        <v>3.15</v>
      </c>
      <c r="BL38" s="1"/>
      <c r="BM38" s="1">
        <f t="shared" ref="BM38:BQ38" si="290">AVERAGE(BM7,BM11,BM15,BM18,BM22,BM25,BM29,BM36)</f>
        <v>2.8250000000000002</v>
      </c>
      <c r="BN38" s="1">
        <f t="shared" si="290"/>
        <v>1.45</v>
      </c>
      <c r="BO38" s="1">
        <f t="shared" si="290"/>
        <v>3.625</v>
      </c>
      <c r="BP38" s="1">
        <f t="shared" si="290"/>
        <v>1.8125</v>
      </c>
      <c r="BQ38" s="1">
        <f t="shared" si="290"/>
        <v>2.25</v>
      </c>
      <c r="BR38" s="1"/>
      <c r="BS38" s="1">
        <f t="shared" ref="BS38:BW38" si="291">AVERAGE(BS7,BS11,BS15,BS18,BS22,BS25,BS29,BS36)</f>
        <v>2.9</v>
      </c>
      <c r="BT38" s="1">
        <f t="shared" si="291"/>
        <v>3.2749999999999999</v>
      </c>
      <c r="BU38" s="1">
        <f t="shared" si="291"/>
        <v>2.5874999999999999</v>
      </c>
      <c r="BV38" s="1">
        <f t="shared" si="291"/>
        <v>3.2749999999999999</v>
      </c>
      <c r="BW38" s="1">
        <f t="shared" si="291"/>
        <v>2.4874999999999998</v>
      </c>
      <c r="BX38" s="1"/>
      <c r="BY38" s="1">
        <f t="shared" ref="BY38:CC38" si="292">AVERAGE(BY7,BY11,BY15,BY18,BY22,BY25,BY29,BY36)</f>
        <v>2.8624999999999998</v>
      </c>
      <c r="BZ38" s="1">
        <f t="shared" si="292"/>
        <v>3.4</v>
      </c>
      <c r="CA38" s="1">
        <f t="shared" si="292"/>
        <v>2.9624999999999999</v>
      </c>
      <c r="CB38" s="1">
        <f t="shared" si="292"/>
        <v>3.5125000000000002</v>
      </c>
      <c r="CC38" s="1">
        <f t="shared" si="292"/>
        <v>2.7</v>
      </c>
      <c r="CD38" s="1"/>
      <c r="CE38" s="1">
        <f t="shared" ref="CE38:CI38" si="293">AVERAGE(CE7,CE11,CE15,CE18,CE22,CE25,CE29,CE36)</f>
        <v>3.0125000000000002</v>
      </c>
      <c r="CF38" s="1">
        <f t="shared" si="293"/>
        <v>2.2000000000000002</v>
      </c>
      <c r="CG38" s="1">
        <f t="shared" si="293"/>
        <v>3.4375</v>
      </c>
      <c r="CH38" s="1">
        <f t="shared" si="293"/>
        <v>2.35</v>
      </c>
      <c r="CI38" s="1">
        <f t="shared" si="293"/>
        <v>4.0374999999999996</v>
      </c>
      <c r="CJ38" s="1"/>
      <c r="CK38" s="1">
        <f t="shared" ref="CK38:CO38" si="294">AVERAGE(CK7,CK11,CK15,CK18,CK22,CK25,CK29,CK36)</f>
        <v>3.2749999999999999</v>
      </c>
      <c r="CL38" s="1">
        <f t="shared" si="294"/>
        <v>3.0125000000000002</v>
      </c>
      <c r="CM38" s="1">
        <f t="shared" si="294"/>
        <v>2.3624999999999998</v>
      </c>
      <c r="CN38" s="1">
        <f t="shared" si="294"/>
        <v>2.5499999999999998</v>
      </c>
      <c r="CO38" s="1">
        <f t="shared" si="294"/>
        <v>4.0750000000000002</v>
      </c>
      <c r="CP38" s="1"/>
      <c r="CQ38" s="1">
        <f t="shared" ref="CQ38:CU38" si="295">AVERAGE(CQ7,CQ11,CQ15,CQ18,CQ22,CQ25,CQ29,CQ36)</f>
        <v>2.875</v>
      </c>
      <c r="CR38" s="1">
        <f t="shared" si="295"/>
        <v>2.8875000000000002</v>
      </c>
      <c r="CS38" s="1">
        <f t="shared" si="295"/>
        <v>2.4249999999999998</v>
      </c>
      <c r="CT38" s="1">
        <f t="shared" si="295"/>
        <v>3.4375</v>
      </c>
      <c r="CU38" s="1">
        <f t="shared" si="295"/>
        <v>1.4875</v>
      </c>
      <c r="CV38" s="1"/>
      <c r="CW38" s="1">
        <f t="shared" ref="CW38:DA38" si="296">AVERAGE(CW7,CW11,CW15,CW18,CW22,CW25,CW29,CW36)</f>
        <v>3.6375000000000002</v>
      </c>
      <c r="CX38" s="1">
        <f t="shared" si="296"/>
        <v>2.1124999999999998</v>
      </c>
      <c r="CY38" s="1">
        <f t="shared" si="296"/>
        <v>2.7124999999999999</v>
      </c>
      <c r="CZ38" s="1">
        <f t="shared" si="296"/>
        <v>2.625</v>
      </c>
      <c r="DA38" s="1">
        <f t="shared" si="296"/>
        <v>4.1500000000000004</v>
      </c>
      <c r="DB38" s="1"/>
      <c r="DC38" s="1">
        <f t="shared" ref="DC38:DG38" si="297">AVERAGE(DC7,DC11,DC15,DC18,DC22,DC25,DC29,DC36)</f>
        <v>3.15</v>
      </c>
      <c r="DD38" s="1">
        <f t="shared" si="297"/>
        <v>2.7625000000000002</v>
      </c>
      <c r="DE38" s="1">
        <f t="shared" si="297"/>
        <v>3.5249999999999999</v>
      </c>
      <c r="DF38" s="1">
        <f t="shared" si="297"/>
        <v>2.85</v>
      </c>
      <c r="DG38" s="1">
        <f t="shared" si="297"/>
        <v>2.5625</v>
      </c>
      <c r="DH38" s="1"/>
      <c r="DI38" s="1">
        <f t="shared" ref="DI38:DM38" si="298">AVERAGE(DI7,DI11,DI15,DI18,DI22,DI25,DI29,DI36)</f>
        <v>2.125</v>
      </c>
      <c r="DJ38" s="1">
        <f t="shared" si="298"/>
        <v>1.7250000000000001</v>
      </c>
      <c r="DK38" s="1">
        <f t="shared" si="298"/>
        <v>3.125</v>
      </c>
      <c r="DL38" s="1">
        <f t="shared" si="298"/>
        <v>1.7250000000000001</v>
      </c>
      <c r="DM38" s="1">
        <f t="shared" si="298"/>
        <v>4.0374999999999996</v>
      </c>
      <c r="DN38" s="1"/>
      <c r="DO38" s="1">
        <f t="shared" ref="DO38:DS38" si="299">AVERAGE(DO7,DO11,DO15,DO18,DO22,DO25,DO29,DO36)</f>
        <v>2.0750000000000002</v>
      </c>
      <c r="DP38" s="1">
        <f t="shared" si="299"/>
        <v>1.7124999999999999</v>
      </c>
      <c r="DQ38" s="1">
        <f t="shared" si="299"/>
        <v>3.05</v>
      </c>
      <c r="DR38" s="1">
        <f t="shared" si="299"/>
        <v>2.3125</v>
      </c>
      <c r="DS38" s="1">
        <f t="shared" si="299"/>
        <v>2.9375</v>
      </c>
      <c r="DT38" s="1"/>
      <c r="DU38" s="1">
        <f t="shared" ref="DU38:DY38" si="300">AVERAGE(DU7,DU11,DU15,DU18,DU22,DU25,DU29,DU36)</f>
        <v>3.0874999999999999</v>
      </c>
      <c r="DV38" s="1">
        <f t="shared" si="300"/>
        <v>3.2</v>
      </c>
      <c r="DW38" s="1">
        <f t="shared" si="300"/>
        <v>2.9750000000000001</v>
      </c>
      <c r="DX38" s="1">
        <f t="shared" si="300"/>
        <v>3</v>
      </c>
      <c r="DY38" s="1">
        <f t="shared" si="300"/>
        <v>2.5874999999999999</v>
      </c>
      <c r="DZ38" s="1"/>
      <c r="EA38" s="1">
        <f t="shared" ref="EA38:EE38" si="301">AVERAGE(EA7,EA11,EA15,EA18,EA22,EA25,EA29,EA36)</f>
        <v>4.0625</v>
      </c>
      <c r="EB38" s="1">
        <f t="shared" si="301"/>
        <v>1.7749999999999999</v>
      </c>
      <c r="EC38" s="1">
        <f t="shared" si="301"/>
        <v>3.4375</v>
      </c>
      <c r="ED38" s="1">
        <f t="shared" si="301"/>
        <v>1.875</v>
      </c>
      <c r="EE38" s="1">
        <f t="shared" si="301"/>
        <v>3.7124999999999999</v>
      </c>
      <c r="EF38" s="1"/>
      <c r="EG38" s="1">
        <f t="shared" ref="EG38:EK38" si="302">AVERAGE(EG7,EG11,EG15,EG18,EG22,EG25,EG29,EG36)</f>
        <v>3.0874999999999999</v>
      </c>
      <c r="EH38" s="1">
        <f t="shared" si="302"/>
        <v>2.8125</v>
      </c>
      <c r="EI38" s="1">
        <f t="shared" si="302"/>
        <v>3.7124999999999999</v>
      </c>
      <c r="EJ38" s="1">
        <f t="shared" si="302"/>
        <v>3.5</v>
      </c>
      <c r="EK38" s="1">
        <f t="shared" si="302"/>
        <v>3.3</v>
      </c>
      <c r="EL38" s="1"/>
      <c r="EM38" s="1">
        <f t="shared" ref="EM38:EQ38" si="303">AVERAGE(EM7,EM11,EM15,EM18,EM22,EM25,EM29,EM36)</f>
        <v>3.6124999999999998</v>
      </c>
      <c r="EN38" s="1">
        <f t="shared" si="303"/>
        <v>2.3250000000000002</v>
      </c>
      <c r="EO38" s="1">
        <f t="shared" si="303"/>
        <v>3.5874999999999999</v>
      </c>
      <c r="EP38" s="1">
        <f t="shared" si="303"/>
        <v>2.5750000000000002</v>
      </c>
      <c r="EQ38" s="1">
        <f t="shared" si="303"/>
        <v>2.8374999999999999</v>
      </c>
      <c r="ER38" s="1"/>
      <c r="ES38" s="1">
        <f t="shared" ref="ES38:EW38" si="304">AVERAGE(ES7,ES11,ES15,ES18,ES22,ES25,ES29,ES36)</f>
        <v>2.1749999999999998</v>
      </c>
      <c r="ET38" s="1">
        <f t="shared" si="304"/>
        <v>1.5125</v>
      </c>
      <c r="EU38" s="1">
        <f t="shared" si="304"/>
        <v>3.1375000000000002</v>
      </c>
      <c r="EV38" s="1">
        <f t="shared" si="304"/>
        <v>3.05</v>
      </c>
      <c r="EW38" s="1">
        <f t="shared" si="304"/>
        <v>3.2875000000000001</v>
      </c>
      <c r="EX38" s="1"/>
      <c r="EY38" s="1">
        <f t="shared" ref="EY38:FC38" si="305">AVERAGE(EY7,EY11,EY15,EY18,EY22,EY25,EY29,EY36)</f>
        <v>4.0875000000000004</v>
      </c>
      <c r="EZ38" s="1">
        <f t="shared" si="305"/>
        <v>2.0874999999999999</v>
      </c>
      <c r="FA38" s="1">
        <f t="shared" si="305"/>
        <v>2.7250000000000001</v>
      </c>
      <c r="FB38" s="1">
        <f t="shared" si="305"/>
        <v>1.7</v>
      </c>
      <c r="FC38" s="1">
        <f t="shared" si="305"/>
        <v>3.15</v>
      </c>
      <c r="FD38" s="1"/>
      <c r="FE38" s="1">
        <f t="shared" ref="FE38:FI38" si="306">AVERAGE(FE7,FE11,FE15,FE18,FE22,FE25,FE29,FE36)</f>
        <v>3.35</v>
      </c>
      <c r="FF38" s="1">
        <f t="shared" si="306"/>
        <v>1.6125</v>
      </c>
      <c r="FG38" s="1">
        <f t="shared" si="306"/>
        <v>2.7625000000000002</v>
      </c>
      <c r="FH38" s="1">
        <f t="shared" si="306"/>
        <v>3.5625</v>
      </c>
      <c r="FI38" s="1">
        <f t="shared" si="306"/>
        <v>2.3374999999999999</v>
      </c>
      <c r="FJ38" s="1"/>
      <c r="FK38" s="1">
        <f t="shared" ref="FK38:FO38" si="307">AVERAGE(FK7,FK11,FK15,FK18,FK22,FK25,FK29,FK36)</f>
        <v>3.5625</v>
      </c>
      <c r="FL38" s="1">
        <f t="shared" si="307"/>
        <v>2.0874999999999999</v>
      </c>
      <c r="FM38" s="1">
        <f t="shared" si="307"/>
        <v>3.3125</v>
      </c>
      <c r="FN38" s="1">
        <f t="shared" si="307"/>
        <v>3</v>
      </c>
      <c r="FO38" s="1">
        <f t="shared" si="307"/>
        <v>3.35</v>
      </c>
      <c r="FP38" s="1"/>
      <c r="FQ38" s="1">
        <f t="shared" ref="FQ38:FU38" si="308">AVERAGE(FQ7,FQ11,FQ15,FQ18,FQ22,FQ25,FQ29,FQ36)</f>
        <v>2.4249999999999998</v>
      </c>
      <c r="FR38" s="1">
        <f t="shared" si="308"/>
        <v>3</v>
      </c>
      <c r="FS38" s="1">
        <f t="shared" si="308"/>
        <v>3.35</v>
      </c>
      <c r="FT38" s="1">
        <f t="shared" si="308"/>
        <v>2.7250000000000001</v>
      </c>
      <c r="FU38" s="1">
        <f t="shared" si="308"/>
        <v>3.25</v>
      </c>
      <c r="FV38" s="1"/>
      <c r="FW38" s="1">
        <f t="shared" ref="FW38:GA38" si="309">AVERAGE(FW7,FW11,FW15,FW18,FW22,FW25,FW29,FW36)</f>
        <v>1.95</v>
      </c>
      <c r="FX38" s="1">
        <f t="shared" si="309"/>
        <v>1.625</v>
      </c>
      <c r="FY38" s="1">
        <f t="shared" si="309"/>
        <v>3.05</v>
      </c>
      <c r="FZ38" s="1">
        <f t="shared" si="309"/>
        <v>1.675</v>
      </c>
      <c r="GA38" s="1">
        <f t="shared" si="309"/>
        <v>4.0125000000000002</v>
      </c>
      <c r="GB38" s="1"/>
      <c r="GC38" s="1">
        <f t="shared" ref="GC38:GG38" si="310">AVERAGE(GC7,GC11,GC15,GC18,GC22,GC25,GC29,GC36)</f>
        <v>3.2124999999999999</v>
      </c>
      <c r="GD38" s="1">
        <f t="shared" si="310"/>
        <v>2.4874999999999998</v>
      </c>
      <c r="GE38" s="1">
        <f t="shared" si="310"/>
        <v>3.3250000000000002</v>
      </c>
      <c r="GF38" s="1">
        <f t="shared" si="310"/>
        <v>2.9249999999999998</v>
      </c>
      <c r="GG38" s="1">
        <f t="shared" si="310"/>
        <v>1.1375</v>
      </c>
      <c r="GH38" s="1"/>
      <c r="GI38" s="1">
        <f t="shared" ref="GI38:GM38" si="311">AVERAGE(GI7,GI11,GI15,GI18,GI22,GI25,GI29,GI36)</f>
        <v>3.3</v>
      </c>
      <c r="GJ38" s="1">
        <f t="shared" si="311"/>
        <v>3.1625000000000001</v>
      </c>
      <c r="GK38" s="1">
        <f t="shared" si="311"/>
        <v>3.3624999999999998</v>
      </c>
      <c r="GL38" s="1">
        <f t="shared" si="311"/>
        <v>2.95</v>
      </c>
      <c r="GM38" s="1">
        <f t="shared" si="311"/>
        <v>2.25</v>
      </c>
      <c r="GN38" s="1"/>
      <c r="GO38" s="1">
        <f t="shared" ref="GO38:GS38" si="312">AVERAGE(GO7,GO11,GO15,GO18,GO22,GO25,GO29,GO36)</f>
        <v>2.7374999999999998</v>
      </c>
      <c r="GP38" s="1">
        <f t="shared" si="312"/>
        <v>2.9</v>
      </c>
      <c r="GQ38" s="1">
        <f t="shared" si="312"/>
        <v>3.0375000000000001</v>
      </c>
      <c r="GR38" s="1">
        <f t="shared" si="312"/>
        <v>2.8624999999999998</v>
      </c>
      <c r="GS38" s="1">
        <f t="shared" si="312"/>
        <v>2.8374999999999999</v>
      </c>
      <c r="GT38" s="1"/>
      <c r="GU38" s="1">
        <f t="shared" ref="GU38:GY38" si="313">AVERAGE(GU7,GU11,GU15,GU18,GU22,GU25,GU29,GU36)</f>
        <v>3.3624999999999998</v>
      </c>
      <c r="GV38" s="1">
        <f t="shared" si="313"/>
        <v>2.4375</v>
      </c>
      <c r="GW38" s="1">
        <f t="shared" si="313"/>
        <v>3.8125</v>
      </c>
      <c r="GX38" s="1">
        <f t="shared" si="313"/>
        <v>3.05</v>
      </c>
      <c r="GY38" s="1">
        <f t="shared" si="313"/>
        <v>2.9249999999999998</v>
      </c>
      <c r="GZ38" s="1"/>
      <c r="HA38" s="1">
        <f t="shared" ref="HA38:HE38" si="314">AVERAGE(HA7,HA11,HA15,HA18,HA22,HA25,HA29,HA36)</f>
        <v>3.5375000000000001</v>
      </c>
      <c r="HB38" s="1">
        <f t="shared" si="314"/>
        <v>2.9750000000000001</v>
      </c>
      <c r="HC38" s="1">
        <f t="shared" si="314"/>
        <v>3.05</v>
      </c>
      <c r="HD38" s="1">
        <f t="shared" si="314"/>
        <v>3.8</v>
      </c>
      <c r="HE38" s="1">
        <f t="shared" si="314"/>
        <v>3.5874999999999999</v>
      </c>
    </row>
    <row r="39" spans="1:213" x14ac:dyDescent="0.25">
      <c r="A39" t="s">
        <v>1153</v>
      </c>
      <c r="E39" s="1">
        <f>AVERAGE(E7,E11,E15,E18,E25,E29,E36)</f>
        <v>2.8571428571428572</v>
      </c>
      <c r="F39" s="1">
        <f>AVERAGE(F7,F11,F15,F18,F25,F29,F36)</f>
        <v>1.7428571428571427</v>
      </c>
      <c r="G39" s="1">
        <f>AVERAGE(G7,G11,G15,G18,G25,G29,G36)</f>
        <v>1.6142857142857143</v>
      </c>
      <c r="H39" s="1">
        <f>AVERAGE(H7,H11,H15,H18,H25,H29,H36)</f>
        <v>2.6</v>
      </c>
      <c r="I39" s="1">
        <f>I38</f>
        <v>1.6875</v>
      </c>
      <c r="J39" s="1"/>
      <c r="K39" s="1">
        <f>AVERAGE(K7,K11,K15,K18,K25,K29,K36)</f>
        <v>3.4142857142857141</v>
      </c>
      <c r="L39" s="1">
        <f>AVERAGE(L7,L11,L15,L18,L25,L29,L36)</f>
        <v>3.3142857142857141</v>
      </c>
      <c r="M39" s="1">
        <f>AVERAGE(M7,M11,M15,M18,M25,M29,M36)</f>
        <v>3.0714285714285716</v>
      </c>
      <c r="N39" s="1">
        <f>AVERAGE(N7,N11,N15,N18,N25,N29,N36)</f>
        <v>3.7142857142857144</v>
      </c>
      <c r="O39" s="1">
        <f t="shared" ref="O39" si="315">O38</f>
        <v>2.3125</v>
      </c>
      <c r="P39" s="1"/>
      <c r="Q39" s="1">
        <f>AVERAGE(Q7,Q11,Q15,Q18,Q25,Q29,Q36)</f>
        <v>2.9428571428571431</v>
      </c>
      <c r="R39" s="1">
        <f>AVERAGE(R7,R11,R15,R18,R25,R29,R36)</f>
        <v>3.0142857142857147</v>
      </c>
      <c r="S39" s="1">
        <f>AVERAGE(S7,S11,S15,S18,S25,S29,S36)</f>
        <v>2.2428571428571429</v>
      </c>
      <c r="T39" s="1">
        <f>AVERAGE(T7,T11,T15,T18,T25,T29,T36)</f>
        <v>1.8857142857142857</v>
      </c>
      <c r="U39" s="1">
        <f t="shared" ref="U39" si="316">U38</f>
        <v>3.8875000000000002</v>
      </c>
      <c r="V39" s="1"/>
      <c r="W39" s="1">
        <f>AVERAGE(W7,W11,W15,W18,W25,W29,W36)</f>
        <v>3.5571428571428569</v>
      </c>
      <c r="X39" s="1">
        <f>AVERAGE(X7,X11,X15,X18,X25,X29,X36)</f>
        <v>2.9</v>
      </c>
      <c r="Y39" s="1">
        <f>AVERAGE(Y7,Y11,Y15,Y18,Y25,Y29,Y36)</f>
        <v>3.6857142857142859</v>
      </c>
      <c r="Z39" s="1">
        <f>AVERAGE(Z7,Z11,Z15,Z18,Z25,Z29,Z36)</f>
        <v>2.9285714285714284</v>
      </c>
      <c r="AA39" s="1">
        <f t="shared" ref="AA39" si="317">AA38</f>
        <v>3.55</v>
      </c>
      <c r="AB39" s="1"/>
      <c r="AC39" s="1">
        <f>AVERAGE(AC7,AC11,AC15,AC18,AC25,AC29,AC36)</f>
        <v>2.9142857142857141</v>
      </c>
      <c r="AD39" s="1">
        <f>AVERAGE(AD7,AD11,AD15,AD18,AD25,AD29,AD36)</f>
        <v>3.0285714285714285</v>
      </c>
      <c r="AE39" s="1">
        <f>AVERAGE(AE7,AE11,AE15,AE18,AE25,AE29,AE36)</f>
        <v>3.1999999999999997</v>
      </c>
      <c r="AF39" s="1">
        <f>AVERAGE(AF7,AF11,AF15,AF18,AF25,AF29,AF36)</f>
        <v>2.1285714285714286</v>
      </c>
      <c r="AG39" s="1">
        <f t="shared" ref="AG39" si="318">AG38</f>
        <v>3.875</v>
      </c>
      <c r="AH39" s="1"/>
      <c r="AI39" s="1">
        <f>AVERAGE(AI7,AI11,AI15,AI18,AI25,AI29,AI36)</f>
        <v>1.2857142857142858</v>
      </c>
      <c r="AJ39" s="1">
        <f>AVERAGE(AJ7,AJ11,AJ15,AJ18,AJ25,AJ29,AJ36)</f>
        <v>1.3714285714285714</v>
      </c>
      <c r="AK39" s="1">
        <f>AVERAGE(AK7,AK11,AK15,AK18,AK25,AK29,AK36)</f>
        <v>3.5142857142857147</v>
      </c>
      <c r="AL39" s="1">
        <f>AVERAGE(AL7,AL11,AL15,AL18,AL25,AL29,AL36)</f>
        <v>3.9</v>
      </c>
      <c r="AM39" s="1">
        <f t="shared" ref="AM39" si="319">AM38</f>
        <v>3.9</v>
      </c>
      <c r="AN39" s="1"/>
      <c r="AO39" s="1">
        <f>AVERAGE(AO7,AO11,AO15,AO18,AO25,AO29,AO36)</f>
        <v>2.4142857142857141</v>
      </c>
      <c r="AP39" s="1">
        <f>AVERAGE(AP7,AP11,AP15,AP18,AP25,AP29,AP36)</f>
        <v>3.2428571428571429</v>
      </c>
      <c r="AQ39" s="1">
        <f>AVERAGE(AQ7,AQ11,AQ15,AQ18,AQ25,AQ29,AQ36)</f>
        <v>2.4428571428571431</v>
      </c>
      <c r="AR39" s="1">
        <f>AVERAGE(AR7,AR11,AR15,AR18,AR25,AR29,AR36)</f>
        <v>3.4714285714285715</v>
      </c>
      <c r="AS39" s="1">
        <f t="shared" ref="AS39" si="320">AS38</f>
        <v>2.75</v>
      </c>
      <c r="AT39" s="1"/>
      <c r="AU39" s="1">
        <f>AVERAGE(AU7,AU11,AU15,AU18,AU25,AU29,AU36)</f>
        <v>2.5285714285714285</v>
      </c>
      <c r="AV39" s="1">
        <f>AVERAGE(AV7,AV11,AV15,AV18,AV25,AV29,AV36)</f>
        <v>1.9714285714285715</v>
      </c>
      <c r="AW39" s="1">
        <f>AVERAGE(AW7,AW11,AW15,AW18,AW25,AW29,AW36)</f>
        <v>2.8285714285714287</v>
      </c>
      <c r="AX39" s="1">
        <f>AVERAGE(AX7,AX11,AX15,AX18,AX25,AX29,AX36)</f>
        <v>1.5142857142857142</v>
      </c>
      <c r="AY39" s="1">
        <f t="shared" ref="AY39" si="321">AY38</f>
        <v>1.5874999999999999</v>
      </c>
      <c r="AZ39" s="1"/>
      <c r="BA39" s="1">
        <f>AVERAGE(BA7,BA11,BA15,BA18,BA25,BA29,BA36)</f>
        <v>3.1571428571428575</v>
      </c>
      <c r="BB39" s="1">
        <f>AVERAGE(BB7,BB11,BB15,BB18,BB25,BB29,BB36)</f>
        <v>2.2428571428571429</v>
      </c>
      <c r="BC39" s="1">
        <f>AVERAGE(BC7,BC11,BC15,BC18,BC25,BC29,BC36)</f>
        <v>3.9857142857142853</v>
      </c>
      <c r="BD39" s="1">
        <f>AVERAGE(BD7,BD11,BD15,BD18,BD25,BD29,BD36)</f>
        <v>3.3428571428571425</v>
      </c>
      <c r="BE39" s="1">
        <f t="shared" ref="BE39" si="322">BE38</f>
        <v>3.75</v>
      </c>
      <c r="BF39" s="1"/>
      <c r="BG39" s="1">
        <f>AVERAGE(BG7,BG11,BG15,BG18,BG25,BG29,BG36)</f>
        <v>2.4428571428571431</v>
      </c>
      <c r="BH39" s="1">
        <f>AVERAGE(BH7,BH11,BH15,BH18,BH25,BH29,BH36)</f>
        <v>3</v>
      </c>
      <c r="BI39" s="1">
        <f>AVERAGE(BI7,BI11,BI15,BI18,BI25,BI29,BI36)</f>
        <v>2.0428571428571431</v>
      </c>
      <c r="BJ39" s="1">
        <f>AVERAGE(BJ7,BJ11,BJ15,BJ18,BJ25,BJ29,BJ36)</f>
        <v>2.3000000000000003</v>
      </c>
      <c r="BK39" s="1">
        <f t="shared" ref="BK39" si="323">BK38</f>
        <v>3.15</v>
      </c>
      <c r="BL39" s="1"/>
      <c r="BM39" s="1">
        <f>AVERAGE(BM7,BM11,BM15,BM18,BM25,BM29,BM36)</f>
        <v>2.8714285714285714</v>
      </c>
      <c r="BN39" s="1">
        <f>AVERAGE(BN7,BN11,BN15,BN18,BN25,BN29,BN36)</f>
        <v>1.5142857142857142</v>
      </c>
      <c r="BO39" s="1">
        <f>AVERAGE(BO7,BO11,BO15,BO18,BO25,BO29,BO36)</f>
        <v>3.6428571428571428</v>
      </c>
      <c r="BP39" s="1">
        <f>AVERAGE(BP7,BP11,BP15,BP18,BP25,BP29,BP36)</f>
        <v>1.7857142857142858</v>
      </c>
      <c r="BQ39" s="1">
        <f t="shared" ref="BQ39" si="324">BQ38</f>
        <v>2.25</v>
      </c>
      <c r="BR39" s="1"/>
      <c r="BS39" s="1">
        <f>AVERAGE(BS7,BS11,BS15,BS18,BS25,BS29,BS36)</f>
        <v>2.9571428571428569</v>
      </c>
      <c r="BT39" s="1">
        <f>AVERAGE(BT7,BT11,BT15,BT18,BT25,BT29,BT36)</f>
        <v>3.3857142857142857</v>
      </c>
      <c r="BU39" s="1">
        <f>AVERAGE(BU7,BU11,BU15,BU18,BU25,BU29,BU36)</f>
        <v>2.7428571428571429</v>
      </c>
      <c r="BV39" s="1">
        <f>AVERAGE(BV7,BV11,BV15,BV18,BV25,BV29,BV36)</f>
        <v>3.3857142857142857</v>
      </c>
      <c r="BW39" s="1">
        <f t="shared" ref="BW39" si="325">BW38</f>
        <v>2.4874999999999998</v>
      </c>
      <c r="BX39" s="1"/>
      <c r="BY39" s="1">
        <f>AVERAGE(BY7,BY11,BY15,BY18,BY25,BY29,BY36)</f>
        <v>2.9857142857142853</v>
      </c>
      <c r="BZ39" s="1">
        <f>AVERAGE(BZ7,BZ11,BZ15,BZ18,BZ25,BZ29,BZ36)</f>
        <v>3.6</v>
      </c>
      <c r="CA39" s="1">
        <f>AVERAGE(CA7,CA11,CA15,CA18,CA25,CA29,CA36)</f>
        <v>3.0285714285714285</v>
      </c>
      <c r="CB39" s="1">
        <f>AVERAGE(CB7,CB11,CB15,CB18,CB25,CB29,CB36)</f>
        <v>3.5142857142857147</v>
      </c>
      <c r="CC39" s="1">
        <f t="shared" ref="CC39" si="326">CC38</f>
        <v>2.7</v>
      </c>
      <c r="CD39" s="1"/>
      <c r="CE39" s="1">
        <f>AVERAGE(CE7,CE11,CE15,CE18,CE25,CE29,CE36)</f>
        <v>2.9428571428571431</v>
      </c>
      <c r="CF39" s="1">
        <f>AVERAGE(CF7,CF11,CF15,CF18,CF25,CF29,CF36)</f>
        <v>2.2285714285714286</v>
      </c>
      <c r="CG39" s="1">
        <f>AVERAGE(CG7,CG11,CG15,CG18,CG25,CG29,CG36)</f>
        <v>3.7142857142857144</v>
      </c>
      <c r="CH39" s="1">
        <f>AVERAGE(CH7,CH11,CH15,CH18,CH25,CH29,CH36)</f>
        <v>2.4</v>
      </c>
      <c r="CI39" s="1">
        <f t="shared" ref="CI39" si="327">CI38</f>
        <v>4.0374999999999996</v>
      </c>
      <c r="CJ39" s="1"/>
      <c r="CK39" s="1">
        <f>AVERAGE(CK7,CK11,CK15,CK18,CK25,CK29,CK36)</f>
        <v>3.3857142857142857</v>
      </c>
      <c r="CL39" s="1">
        <f>AVERAGE(CL7,CL11,CL15,CL18,CL25,CL29,CL36)</f>
        <v>3.0142857142857147</v>
      </c>
      <c r="CM39" s="1">
        <f>AVERAGE(CM7,CM11,CM15,CM18,CM25,CM29,CM36)</f>
        <v>2.2714285714285714</v>
      </c>
      <c r="CN39" s="1">
        <f>AVERAGE(CN7,CN11,CN15,CN18,CN25,CN29,CN36)</f>
        <v>2.4857142857142853</v>
      </c>
      <c r="CO39" s="1">
        <f t="shared" ref="CO39" si="328">CO38</f>
        <v>4.0750000000000002</v>
      </c>
      <c r="CP39" s="1"/>
      <c r="CQ39" s="1">
        <f>AVERAGE(CQ7,CQ11,CQ15,CQ18,CQ25,CQ29,CQ36)</f>
        <v>2.7142857142857144</v>
      </c>
      <c r="CR39" s="1">
        <f>AVERAGE(CR7,CR11,CR15,CR18,CR25,CR29,CR36)</f>
        <v>2.8714285714285714</v>
      </c>
      <c r="CS39" s="1">
        <f>AVERAGE(CS7,CS11,CS15,CS18,CS25,CS29,CS36)</f>
        <v>2.6285714285714286</v>
      </c>
      <c r="CT39" s="1">
        <f>AVERAGE(CT7,CT11,CT15,CT18,CT25,CT29,CT36)</f>
        <v>3.5</v>
      </c>
      <c r="CU39" s="1">
        <f t="shared" ref="CU39" si="329">CU38</f>
        <v>1.4875</v>
      </c>
      <c r="CV39" s="1"/>
      <c r="CW39" s="1">
        <f>AVERAGE(CW7,CW11,CW15,CW18,CW25,CW29,CW36)</f>
        <v>3.7285714285714286</v>
      </c>
      <c r="CX39" s="1">
        <f>AVERAGE(CX7,CX11,CX15,CX18,CX25,CX29,CX36)</f>
        <v>2.1285714285714286</v>
      </c>
      <c r="CY39" s="1">
        <f>AVERAGE(CY7,CY11,CY15,CY18,CY25,CY29,CY36)</f>
        <v>2.8142857142857141</v>
      </c>
      <c r="CZ39" s="1">
        <f>AVERAGE(CZ7,CZ11,CZ15,CZ18,CZ25,CZ29,CZ36)</f>
        <v>2.6428571428571428</v>
      </c>
      <c r="DA39" s="1">
        <f t="shared" ref="DA39" si="330">DA38</f>
        <v>4.1500000000000004</v>
      </c>
      <c r="DB39" s="1"/>
      <c r="DC39" s="1">
        <f>AVERAGE(DC7,DC11,DC15,DC18,DC25,DC29,DC36)</f>
        <v>3.2428571428571429</v>
      </c>
      <c r="DD39" s="1">
        <f>AVERAGE(DD7,DD11,DD15,DD18,DD25,DD29,DD36)</f>
        <v>2.8714285714285714</v>
      </c>
      <c r="DE39" s="1">
        <f>AVERAGE(DE7,DE11,DE15,DE18,DE25,DE29,DE36)</f>
        <v>3.4571428571428569</v>
      </c>
      <c r="DF39" s="1">
        <f>AVERAGE(DF7,DF11,DF15,DF18,DF25,DF29,DF36)</f>
        <v>2.9714285714285715</v>
      </c>
      <c r="DG39" s="1">
        <f t="shared" ref="DG39" si="331">DG38</f>
        <v>2.5625</v>
      </c>
      <c r="DH39" s="1"/>
      <c r="DI39" s="1">
        <f>AVERAGE(DI7,DI11,DI15,DI18,DI25,DI29,DI36)</f>
        <v>2.0714285714285716</v>
      </c>
      <c r="DJ39" s="1">
        <f>AVERAGE(DJ7,DJ11,DJ15,DJ18,DJ25,DJ29,DJ36)</f>
        <v>1.6857142857142857</v>
      </c>
      <c r="DK39" s="1">
        <f>AVERAGE(DK7,DK11,DK15,DK18,DK25,DK29,DK36)</f>
        <v>3.0714285714285716</v>
      </c>
      <c r="DL39" s="1">
        <f>AVERAGE(DL7,DL11,DL15,DL18,DL25,DL29,DL36)</f>
        <v>1.6857142857142857</v>
      </c>
      <c r="DM39" s="1">
        <f t="shared" ref="DM39" si="332">DM38</f>
        <v>4.0374999999999996</v>
      </c>
      <c r="DN39" s="1"/>
      <c r="DO39" s="1">
        <f>AVERAGE(DO7,DO11,DO15,DO18,DO25,DO29,DO36)</f>
        <v>2.0857142857142859</v>
      </c>
      <c r="DP39" s="1">
        <f>AVERAGE(DP7,DP11,DP15,DP18,DP25,DP29,DP36)</f>
        <v>1.7428571428571427</v>
      </c>
      <c r="DQ39" s="1">
        <f>AVERAGE(DQ7,DQ11,DQ15,DQ18,DQ25,DQ29,DQ36)</f>
        <v>3.1999999999999997</v>
      </c>
      <c r="DR39" s="1">
        <f>AVERAGE(DR7,DR11,DR15,DR18,DR25,DR29,DR36)</f>
        <v>2.3571428571428572</v>
      </c>
      <c r="DS39" s="1">
        <f t="shared" ref="DS39" si="333">DS38</f>
        <v>2.9375</v>
      </c>
      <c r="DT39" s="1"/>
      <c r="DU39" s="1">
        <f>AVERAGE(DU7,DU11,DU15,DU18,DU25,DU29,DU36)</f>
        <v>3.0285714285714285</v>
      </c>
      <c r="DV39" s="1">
        <f>AVERAGE(DV7,DV11,DV15,DV18,DV25,DV29,DV36)</f>
        <v>3.2285714285714286</v>
      </c>
      <c r="DW39" s="1">
        <f>AVERAGE(DW7,DW11,DW15,DW18,DW25,DW29,DW36)</f>
        <v>2.8285714285714287</v>
      </c>
      <c r="DX39" s="1">
        <f>AVERAGE(DX7,DX11,DX15,DX18,DX25,DX29,DX36)</f>
        <v>3</v>
      </c>
      <c r="DY39" s="1">
        <f t="shared" ref="DY39" si="334">DY38</f>
        <v>2.5874999999999999</v>
      </c>
      <c r="DZ39" s="1"/>
      <c r="EA39" s="1">
        <f>AVERAGE(EA7,EA11,EA15,EA18,EA25,EA29,EA36)</f>
        <v>4.0714285714285712</v>
      </c>
      <c r="EB39" s="1">
        <f>AVERAGE(EB7,EB11,EB15,EB18,EB25,EB29,EB36)</f>
        <v>1.7428571428571427</v>
      </c>
      <c r="EC39" s="1">
        <f>AVERAGE(EC7,EC11,EC15,EC18,EC25,EC29,EC36)</f>
        <v>3.5</v>
      </c>
      <c r="ED39" s="1">
        <f>AVERAGE(ED7,ED11,ED15,ED18,ED25,ED29,ED36)</f>
        <v>1.8571428571428572</v>
      </c>
      <c r="EE39" s="1">
        <f t="shared" ref="EE39" si="335">EE38</f>
        <v>3.7124999999999999</v>
      </c>
      <c r="EF39" s="1"/>
      <c r="EG39" s="1">
        <f>AVERAGE(EG7,EG11,EG15,EG18,EG25,EG29,EG36)</f>
        <v>3.1</v>
      </c>
      <c r="EH39" s="1">
        <f>AVERAGE(EH7,EH11,EH15,EH18,EH25,EH29,EH36)</f>
        <v>2.9285714285714284</v>
      </c>
      <c r="EI39" s="1">
        <f>AVERAGE(EI7,EI11,EI15,EI18,EI25,EI29,EI36)</f>
        <v>3.7428571428571429</v>
      </c>
      <c r="EJ39" s="1">
        <f>AVERAGE(EJ7,EJ11,EJ15,EJ18,EJ25,EJ29,EJ36)</f>
        <v>3.5</v>
      </c>
      <c r="EK39" s="1">
        <f t="shared" ref="EK39" si="336">EK38</f>
        <v>3.3</v>
      </c>
      <c r="EL39" s="1"/>
      <c r="EM39" s="1">
        <f>AVERAGE(EM7,EM11,EM15,EM18,EM25,EM29,EM36)</f>
        <v>3.5571428571428569</v>
      </c>
      <c r="EN39" s="1">
        <f>AVERAGE(EN7,EN11,EN15,EN18,EN25,EN29,EN36)</f>
        <v>2.3000000000000003</v>
      </c>
      <c r="EO39" s="1">
        <f>AVERAGE(EO7,EO11,EO15,EO18,EO25,EO29,EO36)</f>
        <v>3.5285714285714285</v>
      </c>
      <c r="EP39" s="1">
        <f>AVERAGE(EP7,EP11,EP15,EP18,EP25,EP29,EP36)</f>
        <v>2.6571428571428575</v>
      </c>
      <c r="EQ39" s="1">
        <f t="shared" ref="EQ39" si="337">EQ38</f>
        <v>2.8374999999999999</v>
      </c>
      <c r="ER39" s="1"/>
      <c r="ES39" s="1">
        <f>AVERAGE(ES7,ES11,ES15,ES18,ES25,ES29,ES36)</f>
        <v>2.2000000000000002</v>
      </c>
      <c r="ET39" s="1">
        <f>AVERAGE(ET7,ET11,ET15,ET18,ET25,ET29,ET36)</f>
        <v>1.5142857142857142</v>
      </c>
      <c r="EU39" s="1">
        <f>AVERAGE(EU7,EU11,EU15,EU18,EU25,EU29,EU36)</f>
        <v>3.2285714285714286</v>
      </c>
      <c r="EV39" s="1">
        <f>AVERAGE(EV7,EV11,EV15,EV18,EV25,EV29,EV36)</f>
        <v>3.0571428571428569</v>
      </c>
      <c r="EW39" s="1">
        <f t="shared" ref="EW39" si="338">EW38</f>
        <v>3.2875000000000001</v>
      </c>
      <c r="EX39" s="1"/>
      <c r="EY39" s="1">
        <f>AVERAGE(EY7,EY11,EY15,EY18,EY25,EY29,EY36)</f>
        <v>4.0999999999999996</v>
      </c>
      <c r="EZ39" s="1">
        <f>AVERAGE(EZ7,EZ11,EZ15,EZ18,EZ25,EZ29,EZ36)</f>
        <v>2.1</v>
      </c>
      <c r="FA39" s="1">
        <f>AVERAGE(FA7,FA11,FA15,FA18,FA25,FA29,FA36)</f>
        <v>2.6857142857142859</v>
      </c>
      <c r="FB39" s="1">
        <f>AVERAGE(FB7,FB11,FB15,FB18,FB25,FB29,FB36)</f>
        <v>1.7285714285714284</v>
      </c>
      <c r="FC39" s="1">
        <f t="shared" ref="FC39" si="339">FC38</f>
        <v>3.15</v>
      </c>
      <c r="FD39" s="1"/>
      <c r="FE39" s="1">
        <f>AVERAGE(FE7,FE11,FE15,FE18,FE25,FE29,FE36)</f>
        <v>3.5428571428571431</v>
      </c>
      <c r="FF39" s="1">
        <f>AVERAGE(FF7,FF11,FF15,FF18,FF25,FF29,FF36)</f>
        <v>1.6285714285714286</v>
      </c>
      <c r="FG39" s="1">
        <f>AVERAGE(FG7,FG11,FG15,FG18,FG25,FG29,FG36)</f>
        <v>2.8714285714285714</v>
      </c>
      <c r="FH39" s="1">
        <f>AVERAGE(FH7,FH11,FH15,FH18,FH25,FH29,FH36)</f>
        <v>3.6428571428571428</v>
      </c>
      <c r="FI39" s="1">
        <f t="shared" ref="FI39" si="340">FI38</f>
        <v>2.3374999999999999</v>
      </c>
      <c r="FJ39" s="1"/>
      <c r="FK39" s="1">
        <f>AVERAGE(FK7,FK11,FK15,FK18,FK25,FK29,FK36)</f>
        <v>3.7142857142857144</v>
      </c>
      <c r="FL39" s="1">
        <f>AVERAGE(FL7,FL11,FL15,FL18,FL25,FL29,FL36)</f>
        <v>2.1714285714285713</v>
      </c>
      <c r="FM39" s="1">
        <f>AVERAGE(FM7,FM11,FM15,FM18,FM25,FM29,FM36)</f>
        <v>3.2142857142857144</v>
      </c>
      <c r="FN39" s="1">
        <f>AVERAGE(FN7,FN11,FN15,FN18,FN25,FN29,FN36)</f>
        <v>3.1428571428571428</v>
      </c>
      <c r="FO39" s="1">
        <f t="shared" ref="FO39" si="341">FO38</f>
        <v>3.35</v>
      </c>
      <c r="FP39" s="1"/>
      <c r="FQ39" s="1">
        <f>AVERAGE(FQ7,FQ11,FQ15,FQ18,FQ25,FQ29,FQ36)</f>
        <v>2.5571428571428569</v>
      </c>
      <c r="FR39" s="1">
        <f>AVERAGE(FR7,FR11,FR15,FR18,FR25,FR29,FR36)</f>
        <v>3.1428571428571428</v>
      </c>
      <c r="FS39" s="1">
        <f>AVERAGE(FS7,FS11,FS15,FS18,FS25,FS29,FS36)</f>
        <v>3.4714285714285715</v>
      </c>
      <c r="FT39" s="1">
        <f>AVERAGE(FT7,FT11,FT15,FT18,FT25,FT29,FT36)</f>
        <v>2.8285714285714287</v>
      </c>
      <c r="FU39" s="1">
        <f t="shared" ref="FU39" si="342">FU38</f>
        <v>3.25</v>
      </c>
      <c r="FV39" s="1"/>
      <c r="FW39" s="1">
        <f>AVERAGE(FW7,FW11,FW15,FW18,FW25,FW29,FW36)</f>
        <v>1.9428571428571428</v>
      </c>
      <c r="FX39" s="1">
        <f>AVERAGE(FX7,FX11,FX15,FX18,FX25,FX29,FX36)</f>
        <v>1.5714285714285714</v>
      </c>
      <c r="FY39" s="1">
        <f>AVERAGE(FY7,FY11,FY15,FY18,FY25,FY29,FY36)</f>
        <v>3.2714285714285714</v>
      </c>
      <c r="FZ39" s="1">
        <f>AVERAGE(FZ7,FZ11,FZ15,FZ18,FZ25,FZ29,FZ36)</f>
        <v>1.6285714285714286</v>
      </c>
      <c r="GA39" s="1">
        <f t="shared" ref="GA39" si="343">GA38</f>
        <v>4.0125000000000002</v>
      </c>
      <c r="GB39" s="1"/>
      <c r="GC39" s="1">
        <f>AVERAGE(GC7,GC11,GC15,GC18,GC25,GC29,GC36)</f>
        <v>3.3857142857142857</v>
      </c>
      <c r="GD39" s="1">
        <f>AVERAGE(GD7,GD11,GD15,GD18,GD25,GD29,GD36)</f>
        <v>2.5571428571428569</v>
      </c>
      <c r="GE39" s="1">
        <f>AVERAGE(GE7,GE11,GE15,GE18,GE25,GE29,GE36)</f>
        <v>3.4428571428571431</v>
      </c>
      <c r="GF39" s="1">
        <f>AVERAGE(GF7,GF11,GF15,GF18,GF25,GF29,GF36)</f>
        <v>2.9857142857142853</v>
      </c>
      <c r="GG39" s="1">
        <f t="shared" ref="GG39" si="344">GG38</f>
        <v>1.1375</v>
      </c>
      <c r="GH39" s="1"/>
      <c r="GI39" s="1">
        <f>AVERAGE(GI7,GI11,GI15,GI18,GI25,GI29,GI36)</f>
        <v>3.3428571428571425</v>
      </c>
      <c r="GJ39" s="1">
        <f>AVERAGE(GJ7,GJ11,GJ15,GJ18,GJ25,GJ29,GJ36)</f>
        <v>3.1142857142857143</v>
      </c>
      <c r="GK39" s="1">
        <f>AVERAGE(GK7,GK11,GK15,GK18,GK25,GK29,GK36)</f>
        <v>3.4142857142857141</v>
      </c>
      <c r="GL39" s="1">
        <f>AVERAGE(GL7,GL11,GL15,GL18,GL25,GL29,GL36)</f>
        <v>2.9428571428571431</v>
      </c>
      <c r="GM39" s="1">
        <f t="shared" ref="GM39" si="345">GM38</f>
        <v>2.25</v>
      </c>
      <c r="GN39" s="1"/>
      <c r="GO39" s="1">
        <f>AVERAGE(GO7,GO11,GO15,GO18,GO25,GO29,GO36)</f>
        <v>2.7714285714285714</v>
      </c>
      <c r="GP39" s="1">
        <f>AVERAGE(GP7,GP11,GP15,GP18,GP25,GP29,GP36)</f>
        <v>2.8857142857142857</v>
      </c>
      <c r="GQ39" s="1">
        <f>AVERAGE(GQ7,GQ11,GQ15,GQ18,GQ25,GQ29,GQ36)</f>
        <v>3.0428571428571431</v>
      </c>
      <c r="GR39" s="1">
        <f>AVERAGE(GR7,GR11,GR15,GR18,GR25,GR29,GR36)</f>
        <v>2.8428571428571425</v>
      </c>
      <c r="GS39" s="1">
        <f t="shared" ref="GS39" si="346">GS38</f>
        <v>2.8374999999999999</v>
      </c>
      <c r="GT39" s="1"/>
      <c r="GU39" s="1">
        <f>AVERAGE(GU7,GU11,GU15,GU18,GU25,GU29,GU36)</f>
        <v>3.4142857142857141</v>
      </c>
      <c r="GV39" s="1">
        <f>AVERAGE(GV7,GV11,GV15,GV18,GV25,GV29,GV36)</f>
        <v>2.5</v>
      </c>
      <c r="GW39" s="1">
        <f>AVERAGE(GW7,GW11,GW15,GW18,GW25,GW29,GW36)</f>
        <v>3.8571428571428572</v>
      </c>
      <c r="GX39" s="1">
        <f>AVERAGE(GX7,GX11,GX15,GX18,GX25,GX29,GX36)</f>
        <v>3.1285714285714286</v>
      </c>
      <c r="GY39" s="1">
        <f t="shared" ref="GY39" si="347">GY38</f>
        <v>2.9249999999999998</v>
      </c>
      <c r="GZ39" s="1"/>
      <c r="HA39" s="1">
        <f>AVERAGE(HA7,HA11,HA15,HA18,HA25,HA29,HA36)</f>
        <v>3.6142857142857143</v>
      </c>
      <c r="HB39" s="1">
        <f>AVERAGE(HB7,HB11,HB15,HB18,HB25,HB29,HB36)</f>
        <v>2.9714285714285715</v>
      </c>
      <c r="HC39" s="1">
        <f>AVERAGE(HC7,HC11,HC15,HC18,HC25,HC29,HC36)</f>
        <v>2.9857142857142853</v>
      </c>
      <c r="HD39" s="1">
        <f>AVERAGE(HD7,HD11,HD15,HD18,HD25,HD29,HD36)</f>
        <v>3.8428571428571425</v>
      </c>
      <c r="HE39" s="1">
        <f t="shared" ref="HE39" si="348">HE38</f>
        <v>3.5874999999999999</v>
      </c>
    </row>
    <row r="40" spans="1:213"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row>
    <row r="41" spans="1:213" x14ac:dyDescent="0.25">
      <c r="A41" t="s">
        <v>1116</v>
      </c>
      <c r="B41" t="s">
        <v>1117</v>
      </c>
      <c r="C41">
        <v>826</v>
      </c>
      <c r="E41" s="1"/>
      <c r="F41" s="1"/>
      <c r="G41" s="1"/>
      <c r="H41" s="1"/>
      <c r="I41" s="1"/>
      <c r="J41" s="1"/>
      <c r="K41" s="1"/>
      <c r="L41" s="1"/>
      <c r="M41" s="1"/>
      <c r="N41" s="1"/>
      <c r="O41" s="1"/>
      <c r="P41" s="1"/>
      <c r="Q41" s="1"/>
      <c r="R41" s="1"/>
      <c r="S41" s="1"/>
      <c r="T41" s="1"/>
      <c r="U41" s="1"/>
      <c r="V41" s="1"/>
      <c r="W41" s="1">
        <v>3</v>
      </c>
      <c r="X41" s="1">
        <v>1</v>
      </c>
      <c r="Y41" s="1">
        <v>4</v>
      </c>
      <c r="Z41" s="1">
        <v>2</v>
      </c>
      <c r="AA41" s="1">
        <v>4</v>
      </c>
      <c r="AB41" s="1"/>
      <c r="AC41" s="1"/>
      <c r="AD41" s="1"/>
      <c r="AE41" s="1"/>
      <c r="AF41" s="1"/>
      <c r="AG41" s="1"/>
      <c r="AH41" s="1"/>
      <c r="AI41" s="1">
        <v>1</v>
      </c>
      <c r="AJ41" s="1">
        <v>1</v>
      </c>
      <c r="AK41" s="1">
        <v>1</v>
      </c>
      <c r="AL41" s="1">
        <v>1</v>
      </c>
      <c r="AM41" s="1">
        <v>1</v>
      </c>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v>1</v>
      </c>
      <c r="CL41" s="1">
        <v>1</v>
      </c>
      <c r="CM41" s="1">
        <v>1</v>
      </c>
      <c r="CN41" s="1">
        <v>1</v>
      </c>
      <c r="CO41" s="1">
        <v>4</v>
      </c>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v>5</v>
      </c>
      <c r="EB41" s="1">
        <v>1</v>
      </c>
      <c r="EC41" s="1">
        <v>1</v>
      </c>
      <c r="ED41" s="1">
        <v>1</v>
      </c>
      <c r="EE41" s="1">
        <v>5</v>
      </c>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v>1</v>
      </c>
      <c r="FL41" s="1">
        <v>1</v>
      </c>
      <c r="FM41" s="1">
        <v>2</v>
      </c>
      <c r="FN41" s="1">
        <v>1</v>
      </c>
      <c r="FO41" s="1">
        <v>1</v>
      </c>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v>1</v>
      </c>
      <c r="GP41" s="1">
        <v>1</v>
      </c>
      <c r="GQ41" s="1">
        <v>1</v>
      </c>
      <c r="GR41" s="1">
        <v>1</v>
      </c>
      <c r="GS41" s="1">
        <v>1</v>
      </c>
      <c r="GT41" s="1"/>
      <c r="GU41" s="1"/>
      <c r="GV41" s="1"/>
      <c r="GW41" s="1"/>
      <c r="GX41" s="1"/>
      <c r="GY41" s="1"/>
      <c r="GZ41" s="1"/>
      <c r="HA41" s="1">
        <v>1</v>
      </c>
      <c r="HB41" s="1">
        <v>1</v>
      </c>
      <c r="HC41" s="1">
        <v>1</v>
      </c>
      <c r="HD41" s="1">
        <v>3</v>
      </c>
      <c r="HE41" s="1">
        <v>2</v>
      </c>
    </row>
    <row r="42" spans="1:213" x14ac:dyDescent="0.25">
      <c r="A42" t="s">
        <v>1118</v>
      </c>
      <c r="B42" t="s">
        <v>1117</v>
      </c>
      <c r="C42">
        <v>852</v>
      </c>
      <c r="E42" s="1">
        <v>3</v>
      </c>
      <c r="F42" s="1">
        <v>1</v>
      </c>
      <c r="G42" s="1">
        <v>3</v>
      </c>
      <c r="H42" s="1">
        <v>2</v>
      </c>
      <c r="I42" s="1">
        <v>1</v>
      </c>
      <c r="J42" s="1"/>
      <c r="K42" s="1"/>
      <c r="L42" s="1"/>
      <c r="M42" s="1"/>
      <c r="N42" s="1"/>
      <c r="O42" s="1"/>
      <c r="P42" s="1"/>
      <c r="Q42" s="1">
        <v>2</v>
      </c>
      <c r="R42" s="1">
        <v>2</v>
      </c>
      <c r="S42" s="1">
        <v>2</v>
      </c>
      <c r="T42" s="1">
        <v>2</v>
      </c>
      <c r="U42" s="1">
        <v>3</v>
      </c>
      <c r="V42" s="1"/>
      <c r="W42" s="1"/>
      <c r="X42" s="1"/>
      <c r="Y42" s="1"/>
      <c r="Z42" s="1"/>
      <c r="AA42" s="1"/>
      <c r="AB42" s="1"/>
      <c r="AC42" s="1"/>
      <c r="AD42" s="1"/>
      <c r="AE42" s="1"/>
      <c r="AF42" s="1"/>
      <c r="AG42" s="1"/>
      <c r="AH42" s="1"/>
      <c r="AI42" s="1"/>
      <c r="AJ42" s="1"/>
      <c r="AK42" s="1"/>
      <c r="AL42" s="1"/>
      <c r="AM42" s="1"/>
      <c r="AN42" s="1"/>
      <c r="AO42" s="1">
        <v>5</v>
      </c>
      <c r="AP42" s="1">
        <v>5</v>
      </c>
      <c r="AQ42" s="1">
        <v>4</v>
      </c>
      <c r="AR42" s="1">
        <v>2</v>
      </c>
      <c r="AS42" s="1">
        <v>1</v>
      </c>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v>1</v>
      </c>
      <c r="BT42" s="1">
        <v>2</v>
      </c>
      <c r="BU42" s="1">
        <v>2</v>
      </c>
      <c r="BV42" s="1">
        <v>2</v>
      </c>
      <c r="BW42" s="1">
        <v>4</v>
      </c>
      <c r="BX42" s="1"/>
      <c r="BY42" s="1"/>
      <c r="BZ42" s="1"/>
      <c r="CA42" s="1"/>
      <c r="CB42" s="1"/>
      <c r="CC42" s="1"/>
      <c r="CD42" s="1"/>
      <c r="CE42" s="1"/>
      <c r="CF42" s="1"/>
      <c r="CG42" s="1"/>
      <c r="CH42" s="1"/>
      <c r="CI42" s="1"/>
      <c r="CJ42" s="1"/>
      <c r="CK42" s="1"/>
      <c r="CL42" s="1"/>
      <c r="CM42" s="1"/>
      <c r="CN42" s="1"/>
      <c r="CO42" s="1"/>
      <c r="CP42" s="1"/>
      <c r="CQ42" s="1">
        <v>5</v>
      </c>
      <c r="CR42" s="1">
        <v>3</v>
      </c>
      <c r="CS42" s="1">
        <v>2</v>
      </c>
      <c r="CT42" s="1">
        <v>5</v>
      </c>
      <c r="CU42" s="1">
        <v>1</v>
      </c>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v>1</v>
      </c>
      <c r="DV42" s="1">
        <v>5</v>
      </c>
      <c r="DW42" s="1">
        <v>3</v>
      </c>
      <c r="DX42" s="1">
        <v>4</v>
      </c>
      <c r="DY42" s="1">
        <v>1</v>
      </c>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v>2</v>
      </c>
      <c r="FX42" s="1">
        <v>1</v>
      </c>
      <c r="FY42" s="1">
        <v>2</v>
      </c>
      <c r="FZ42" s="1">
        <v>2</v>
      </c>
      <c r="GA42" s="1">
        <v>2</v>
      </c>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row>
    <row r="43" spans="1:213"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v>4</v>
      </c>
      <c r="AV43" s="1">
        <v>1</v>
      </c>
      <c r="AW43" s="1">
        <v>4</v>
      </c>
      <c r="AX43" s="1">
        <v>1</v>
      </c>
      <c r="AY43" s="1">
        <v>1</v>
      </c>
      <c r="AZ43" s="1"/>
      <c r="BA43" s="1">
        <v>1</v>
      </c>
      <c r="BB43" s="1">
        <v>1</v>
      </c>
      <c r="BC43" s="1">
        <v>3</v>
      </c>
      <c r="BD43" s="1">
        <v>4</v>
      </c>
      <c r="BE43" s="1">
        <v>5</v>
      </c>
      <c r="BF43" s="1"/>
      <c r="BG43" s="1">
        <v>1</v>
      </c>
      <c r="BH43" s="1">
        <v>2</v>
      </c>
      <c r="BI43" s="1">
        <v>3</v>
      </c>
      <c r="BJ43" s="1">
        <v>1</v>
      </c>
      <c r="BK43" s="1">
        <v>2</v>
      </c>
      <c r="BL43" s="1"/>
      <c r="BM43" s="1">
        <v>3</v>
      </c>
      <c r="BN43" s="1">
        <v>2</v>
      </c>
      <c r="BO43" s="1">
        <v>4</v>
      </c>
      <c r="BP43" s="1">
        <v>1</v>
      </c>
      <c r="BQ43" s="1">
        <v>4</v>
      </c>
      <c r="BR43" s="1"/>
      <c r="BS43" s="1">
        <v>4</v>
      </c>
      <c r="BT43" s="1">
        <v>5</v>
      </c>
      <c r="BU43" s="1">
        <v>3</v>
      </c>
      <c r="BV43" s="1">
        <v>3</v>
      </c>
      <c r="BW43" s="1">
        <v>3</v>
      </c>
      <c r="BX43" s="1"/>
      <c r="BY43" s="1"/>
      <c r="BZ43" s="1"/>
      <c r="CA43" s="1"/>
      <c r="CB43" s="1"/>
      <c r="CC43" s="1"/>
      <c r="CD43" s="1"/>
      <c r="CE43" s="1">
        <v>3</v>
      </c>
      <c r="CF43" s="1">
        <v>4</v>
      </c>
      <c r="CG43" s="1">
        <v>1</v>
      </c>
      <c r="CH43" s="1">
        <v>2</v>
      </c>
      <c r="CI43" s="1">
        <v>5</v>
      </c>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v>3</v>
      </c>
      <c r="FR43" s="1">
        <v>3</v>
      </c>
      <c r="FS43" s="1">
        <v>3</v>
      </c>
      <c r="FT43" s="1">
        <v>3</v>
      </c>
      <c r="FU43" s="1">
        <v>5</v>
      </c>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row>
    <row r="44" spans="1:213" x14ac:dyDescent="0.25">
      <c r="A44" t="s">
        <v>1120</v>
      </c>
      <c r="B44" t="s">
        <v>1117</v>
      </c>
      <c r="C44">
        <v>420</v>
      </c>
      <c r="E44" s="1"/>
      <c r="F44" s="1"/>
      <c r="G44" s="1"/>
      <c r="H44" s="1"/>
      <c r="I44" s="1"/>
      <c r="J44" s="1"/>
      <c r="K44" s="1"/>
      <c r="L44" s="1"/>
      <c r="M44" s="1"/>
      <c r="N44" s="1"/>
      <c r="O44" s="1"/>
      <c r="P44" s="1"/>
      <c r="Q44" s="1"/>
      <c r="R44" s="1"/>
      <c r="S44" s="1"/>
      <c r="T44" s="1"/>
      <c r="U44" s="1"/>
      <c r="V44" s="1"/>
      <c r="W44" s="1"/>
      <c r="X44" s="1"/>
      <c r="Y44" s="1"/>
      <c r="Z44" s="1"/>
      <c r="AA44" s="1"/>
      <c r="AB44" s="1"/>
      <c r="AC44" s="1">
        <v>3</v>
      </c>
      <c r="AD44" s="1">
        <v>2</v>
      </c>
      <c r="AE44" s="1">
        <v>2</v>
      </c>
      <c r="AF44" s="1">
        <v>1</v>
      </c>
      <c r="AG44" s="1">
        <v>3</v>
      </c>
      <c r="AH44" s="1"/>
      <c r="AI44" s="1"/>
      <c r="AJ44" s="1"/>
      <c r="AK44" s="1"/>
      <c r="AL44" s="1"/>
      <c r="AM44" s="1"/>
      <c r="AN44" s="1"/>
      <c r="AO44" s="1"/>
      <c r="AP44" s="1"/>
      <c r="AQ44" s="1"/>
      <c r="AR44" s="1"/>
      <c r="AS44" s="1"/>
      <c r="AT44" s="1"/>
      <c r="AU44" s="1">
        <v>2</v>
      </c>
      <c r="AV44" s="1">
        <v>2</v>
      </c>
      <c r="AW44" s="1">
        <v>2</v>
      </c>
      <c r="AX44" s="1">
        <v>1</v>
      </c>
      <c r="AY44" s="1">
        <v>2</v>
      </c>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v>2</v>
      </c>
      <c r="CX44" s="1">
        <v>2</v>
      </c>
      <c r="CY44" s="1">
        <v>2</v>
      </c>
      <c r="CZ44" s="1">
        <v>3</v>
      </c>
      <c r="DA44" s="1">
        <v>4</v>
      </c>
      <c r="DB44" s="1"/>
      <c r="DC44" s="1">
        <v>3</v>
      </c>
      <c r="DD44" s="1">
        <v>4</v>
      </c>
      <c r="DE44" s="1">
        <v>3</v>
      </c>
      <c r="DF44" s="1">
        <v>1</v>
      </c>
      <c r="DG44" s="1">
        <v>2</v>
      </c>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v>2</v>
      </c>
      <c r="EZ44" s="1">
        <v>1</v>
      </c>
      <c r="FA44" s="1">
        <v>3</v>
      </c>
      <c r="FB44" s="1">
        <v>3</v>
      </c>
      <c r="FC44" s="1">
        <v>2</v>
      </c>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v>1</v>
      </c>
      <c r="GD44" s="1">
        <v>1</v>
      </c>
      <c r="GE44" s="1">
        <v>1</v>
      </c>
      <c r="GF44" s="1">
        <v>1</v>
      </c>
      <c r="GG44" s="1">
        <v>2</v>
      </c>
      <c r="GH44" s="1"/>
      <c r="GI44" s="1">
        <v>3</v>
      </c>
      <c r="GJ44" s="1">
        <v>3</v>
      </c>
      <c r="GK44" s="1">
        <v>4</v>
      </c>
      <c r="GL44" s="1">
        <v>2</v>
      </c>
      <c r="GM44" s="1">
        <v>1</v>
      </c>
      <c r="GN44" s="1"/>
      <c r="GO44" s="1"/>
      <c r="GP44" s="1"/>
      <c r="GQ44" s="1"/>
      <c r="GR44" s="1"/>
      <c r="GS44" s="1"/>
      <c r="GT44" s="1"/>
      <c r="GU44" s="1"/>
      <c r="GV44" s="1"/>
      <c r="GW44" s="1"/>
      <c r="GX44" s="1"/>
      <c r="GY44" s="1"/>
      <c r="GZ44" s="1"/>
      <c r="HA44" s="1"/>
      <c r="HB44" s="1"/>
      <c r="HC44" s="1"/>
      <c r="HD44" s="1"/>
      <c r="HE44" s="1"/>
    </row>
    <row r="45" spans="1:213" x14ac:dyDescent="0.25">
      <c r="A45" t="s">
        <v>1121</v>
      </c>
      <c r="B45" t="s">
        <v>1117</v>
      </c>
      <c r="C45">
        <v>600</v>
      </c>
      <c r="E45" s="1"/>
      <c r="F45" s="1"/>
      <c r="G45" s="1"/>
      <c r="H45" s="1"/>
      <c r="I45" s="1"/>
      <c r="J45" s="1"/>
      <c r="K45" s="1"/>
      <c r="L45" s="1"/>
      <c r="M45" s="1"/>
      <c r="N45" s="1"/>
      <c r="O45" s="1"/>
      <c r="P45" s="1"/>
      <c r="Q45" s="1">
        <v>1</v>
      </c>
      <c r="R45" s="1">
        <v>1</v>
      </c>
      <c r="S45" s="1">
        <v>1</v>
      </c>
      <c r="T45" s="1">
        <v>1</v>
      </c>
      <c r="U45" s="1">
        <v>1</v>
      </c>
      <c r="V45" s="1"/>
      <c r="W45" s="1"/>
      <c r="X45" s="1"/>
      <c r="Y45" s="1"/>
      <c r="Z45" s="1"/>
      <c r="AA45" s="1"/>
      <c r="AB45" s="1"/>
      <c r="AC45" s="1">
        <v>1</v>
      </c>
      <c r="AD45" s="1">
        <v>1</v>
      </c>
      <c r="AE45" s="1">
        <v>1</v>
      </c>
      <c r="AF45" s="1">
        <v>1</v>
      </c>
      <c r="AG45" s="1">
        <v>2</v>
      </c>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v>1</v>
      </c>
      <c r="DD45" s="1">
        <v>3</v>
      </c>
      <c r="DE45" s="1">
        <v>1</v>
      </c>
      <c r="DF45" s="1">
        <v>2</v>
      </c>
      <c r="DG45" s="1">
        <v>3</v>
      </c>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v>1</v>
      </c>
      <c r="EH45" s="1">
        <v>1</v>
      </c>
      <c r="EI45" s="1">
        <v>1</v>
      </c>
      <c r="EJ45" s="1">
        <v>1</v>
      </c>
      <c r="EK45" s="1">
        <v>2</v>
      </c>
      <c r="EL45" s="1"/>
      <c r="EM45" s="1"/>
      <c r="EN45" s="1"/>
      <c r="EO45" s="1"/>
      <c r="EP45" s="1"/>
      <c r="EQ45" s="1"/>
      <c r="ER45" s="1"/>
      <c r="ES45" s="1">
        <v>1</v>
      </c>
      <c r="ET45" s="1">
        <v>1</v>
      </c>
      <c r="EU45" s="1">
        <v>1</v>
      </c>
      <c r="EV45" s="1">
        <v>1</v>
      </c>
      <c r="EW45" s="1">
        <v>3</v>
      </c>
      <c r="EX45" s="1"/>
      <c r="EY45" s="1"/>
      <c r="EZ45" s="1"/>
      <c r="FA45" s="1"/>
      <c r="FB45" s="1"/>
      <c r="FC45" s="1"/>
      <c r="FD45" s="1"/>
      <c r="FE45" s="1">
        <v>1</v>
      </c>
      <c r="FF45" s="1">
        <v>1</v>
      </c>
      <c r="FG45" s="1">
        <v>1</v>
      </c>
      <c r="FH45" s="1">
        <v>1</v>
      </c>
      <c r="FI45" s="1">
        <v>1</v>
      </c>
      <c r="FJ45" s="1"/>
      <c r="FK45" s="1">
        <v>1</v>
      </c>
      <c r="FL45" s="1">
        <v>1</v>
      </c>
      <c r="FM45" s="1">
        <v>1</v>
      </c>
      <c r="FN45" s="1">
        <v>1</v>
      </c>
      <c r="FO45" s="1">
        <v>1</v>
      </c>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row>
    <row r="46" spans="1:213" x14ac:dyDescent="0.25">
      <c r="A46" t="s">
        <v>1122</v>
      </c>
      <c r="B46" t="s">
        <v>1117</v>
      </c>
      <c r="C46">
        <v>642</v>
      </c>
      <c r="E46" s="1"/>
      <c r="F46" s="1"/>
      <c r="G46" s="1"/>
      <c r="H46" s="1"/>
      <c r="I46" s="1"/>
      <c r="J46" s="1"/>
      <c r="K46" s="1"/>
      <c r="L46" s="1"/>
      <c r="M46" s="1"/>
      <c r="N46" s="1"/>
      <c r="O46" s="1"/>
      <c r="P46" s="1"/>
      <c r="Q46" s="1">
        <v>3</v>
      </c>
      <c r="R46" s="1">
        <v>4</v>
      </c>
      <c r="S46" s="1">
        <v>2</v>
      </c>
      <c r="T46" s="1">
        <v>2</v>
      </c>
      <c r="U46" s="1">
        <v>2</v>
      </c>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v>2</v>
      </c>
      <c r="CX46" s="1">
        <v>2</v>
      </c>
      <c r="CY46" s="1">
        <v>1</v>
      </c>
      <c r="CZ46" s="1">
        <v>4</v>
      </c>
      <c r="DA46" s="1">
        <v>4</v>
      </c>
      <c r="DB46" s="1"/>
      <c r="DC46" s="1"/>
      <c r="DD46" s="1"/>
      <c r="DE46" s="1"/>
      <c r="DF46" s="1"/>
      <c r="DG46" s="1"/>
      <c r="DH46" s="1"/>
      <c r="DI46" s="1">
        <v>1</v>
      </c>
      <c r="DJ46" s="1">
        <v>2</v>
      </c>
      <c r="DK46" s="1">
        <v>3</v>
      </c>
      <c r="DL46" s="1">
        <v>1</v>
      </c>
      <c r="DM46" s="1">
        <v>5</v>
      </c>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v>1</v>
      </c>
      <c r="FX46" s="1">
        <v>1</v>
      </c>
      <c r="FY46" s="1">
        <v>2</v>
      </c>
      <c r="FZ46" s="1">
        <v>1</v>
      </c>
      <c r="GA46" s="1">
        <v>2</v>
      </c>
      <c r="GB46" s="1"/>
      <c r="GC46" s="1"/>
      <c r="GD46" s="1"/>
      <c r="GE46" s="1"/>
      <c r="GF46" s="1"/>
      <c r="GG46" s="1"/>
      <c r="GH46" s="1"/>
      <c r="GI46" s="1">
        <v>4</v>
      </c>
      <c r="GJ46" s="1">
        <v>3</v>
      </c>
      <c r="GK46" s="1">
        <v>3</v>
      </c>
      <c r="GL46" s="1">
        <v>3</v>
      </c>
      <c r="GM46" s="1">
        <v>1</v>
      </c>
      <c r="GN46" s="1"/>
      <c r="GO46" s="1">
        <v>3</v>
      </c>
      <c r="GP46" s="1">
        <v>4</v>
      </c>
      <c r="GQ46" s="1">
        <v>3</v>
      </c>
      <c r="GR46" s="1">
        <v>3</v>
      </c>
      <c r="GS46" s="1">
        <v>3</v>
      </c>
      <c r="GT46" s="1"/>
      <c r="GU46" s="1"/>
      <c r="GV46" s="1"/>
      <c r="GW46" s="1"/>
      <c r="GX46" s="1"/>
      <c r="GY46" s="1"/>
      <c r="GZ46" s="1"/>
      <c r="HA46" s="1">
        <v>3</v>
      </c>
      <c r="HB46" s="1">
        <v>2</v>
      </c>
      <c r="HC46" s="1">
        <v>3</v>
      </c>
      <c r="HD46" s="1">
        <v>3</v>
      </c>
      <c r="HE46" s="1">
        <v>4</v>
      </c>
    </row>
    <row r="47" spans="1:213" x14ac:dyDescent="0.25">
      <c r="A47" t="s">
        <v>1123</v>
      </c>
      <c r="B47" t="s">
        <v>1117</v>
      </c>
      <c r="C47">
        <v>691</v>
      </c>
      <c r="E47" s="1"/>
      <c r="F47" s="1"/>
      <c r="G47" s="1"/>
      <c r="H47" s="1"/>
      <c r="I47" s="1"/>
      <c r="J47" s="1"/>
      <c r="K47" s="1"/>
      <c r="L47" s="1"/>
      <c r="M47" s="1"/>
      <c r="N47" s="1"/>
      <c r="O47" s="1"/>
      <c r="P47" s="1"/>
      <c r="Q47" s="1"/>
      <c r="R47" s="1"/>
      <c r="S47" s="1"/>
      <c r="T47" s="1"/>
      <c r="U47" s="1"/>
      <c r="V47" s="1"/>
      <c r="W47" s="1">
        <v>5</v>
      </c>
      <c r="X47" s="1">
        <v>5</v>
      </c>
      <c r="Y47" s="1">
        <v>5</v>
      </c>
      <c r="Z47" s="1">
        <v>5</v>
      </c>
      <c r="AA47" s="1">
        <v>5</v>
      </c>
      <c r="AB47" s="1"/>
      <c r="AC47" s="1"/>
      <c r="AD47" s="1"/>
      <c r="AE47" s="1"/>
      <c r="AF47" s="1"/>
      <c r="AG47" s="1"/>
      <c r="AH47" s="1"/>
      <c r="AI47" s="1">
        <v>5</v>
      </c>
      <c r="AJ47" s="1">
        <v>4</v>
      </c>
      <c r="AK47" s="1">
        <v>2</v>
      </c>
      <c r="AL47" s="1">
        <v>1</v>
      </c>
      <c r="AM47" s="1">
        <v>1</v>
      </c>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v>4</v>
      </c>
      <c r="CF47" s="1">
        <v>3</v>
      </c>
      <c r="CG47" s="1">
        <v>4</v>
      </c>
      <c r="CH47" s="1">
        <v>2</v>
      </c>
      <c r="CI47" s="1">
        <v>3</v>
      </c>
      <c r="CJ47" s="1"/>
      <c r="CK47" s="1"/>
      <c r="CL47" s="1"/>
      <c r="CM47" s="1"/>
      <c r="CN47" s="1"/>
      <c r="CO47" s="1"/>
      <c r="CP47" s="1"/>
      <c r="CQ47" s="1">
        <v>5</v>
      </c>
      <c r="CR47" s="1">
        <v>4</v>
      </c>
      <c r="CS47" s="1">
        <v>5</v>
      </c>
      <c r="CT47" s="1">
        <v>5</v>
      </c>
      <c r="CU47" s="1">
        <v>2</v>
      </c>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v>4</v>
      </c>
      <c r="EN47" s="1">
        <v>1</v>
      </c>
      <c r="EO47" s="1">
        <v>3</v>
      </c>
      <c r="EP47" s="1">
        <v>2</v>
      </c>
      <c r="EQ47" s="1">
        <v>5</v>
      </c>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v>2</v>
      </c>
      <c r="FR47" s="1">
        <v>3</v>
      </c>
      <c r="FS47" s="1">
        <v>3</v>
      </c>
      <c r="FT47" s="1">
        <v>3</v>
      </c>
      <c r="FU47" s="1">
        <v>3</v>
      </c>
      <c r="FV47" s="1"/>
      <c r="FW47" s="1"/>
      <c r="FX47" s="1"/>
      <c r="FY47" s="1"/>
      <c r="FZ47" s="1"/>
      <c r="GA47" s="1"/>
      <c r="GB47" s="1"/>
      <c r="GC47" s="1">
        <v>5</v>
      </c>
      <c r="GD47" s="1">
        <v>3</v>
      </c>
      <c r="GE47" s="1">
        <v>5</v>
      </c>
      <c r="GF47" s="1">
        <v>4</v>
      </c>
      <c r="GG47" s="1">
        <v>2</v>
      </c>
      <c r="GH47" s="1"/>
      <c r="GI47" s="1"/>
      <c r="GJ47" s="1"/>
      <c r="GK47" s="1"/>
      <c r="GL47" s="1"/>
      <c r="GM47" s="1"/>
      <c r="GN47" s="1"/>
      <c r="GO47" s="1"/>
      <c r="GP47" s="1"/>
      <c r="GQ47" s="1"/>
      <c r="GR47" s="1"/>
      <c r="GS47" s="1"/>
      <c r="GT47" s="1"/>
      <c r="GU47" s="1"/>
      <c r="GV47" s="1"/>
      <c r="GW47" s="1"/>
      <c r="GX47" s="1"/>
      <c r="GY47" s="1"/>
      <c r="GZ47" s="1"/>
      <c r="HA47" s="1"/>
      <c r="HB47" s="1"/>
      <c r="HC47" s="1"/>
      <c r="HD47" s="1"/>
      <c r="HE47" s="1"/>
    </row>
    <row r="48" spans="1:213" x14ac:dyDescent="0.25">
      <c r="A48" t="s">
        <v>1124</v>
      </c>
      <c r="B48" t="s">
        <v>1117</v>
      </c>
      <c r="C48">
        <v>742</v>
      </c>
      <c r="E48" s="1"/>
      <c r="F48" s="1"/>
      <c r="G48" s="1"/>
      <c r="H48" s="1"/>
      <c r="I48" s="1"/>
      <c r="J48" s="1"/>
      <c r="K48" s="1">
        <v>2</v>
      </c>
      <c r="L48" s="1">
        <v>1</v>
      </c>
      <c r="M48" s="1">
        <v>1</v>
      </c>
      <c r="N48" s="1">
        <v>4</v>
      </c>
      <c r="O48" s="1">
        <v>2</v>
      </c>
      <c r="P48" s="1"/>
      <c r="Q48" s="1"/>
      <c r="R48" s="1"/>
      <c r="S48" s="1"/>
      <c r="T48" s="1"/>
      <c r="U48" s="1"/>
      <c r="V48" s="1"/>
      <c r="W48" s="1"/>
      <c r="X48" s="1"/>
      <c r="Y48" s="1"/>
      <c r="Z48" s="1"/>
      <c r="AA48" s="1"/>
      <c r="AB48" s="1"/>
      <c r="AC48" s="1"/>
      <c r="AD48" s="1"/>
      <c r="AE48" s="1"/>
      <c r="AF48" s="1"/>
      <c r="AG48" s="1"/>
      <c r="AH48" s="1"/>
      <c r="AI48" s="1"/>
      <c r="AJ48" s="1"/>
      <c r="AK48" s="1"/>
      <c r="AL48" s="1"/>
      <c r="AM48" s="1"/>
      <c r="AN48" s="1"/>
      <c r="AO48" s="1">
        <v>1</v>
      </c>
      <c r="AP48" s="1">
        <v>5</v>
      </c>
      <c r="AQ48" s="1">
        <v>1</v>
      </c>
      <c r="AR48" s="1">
        <v>1</v>
      </c>
      <c r="AS48" s="1">
        <v>1</v>
      </c>
      <c r="AT48" s="1"/>
      <c r="AU48" s="1">
        <v>2</v>
      </c>
      <c r="AV48" s="1">
        <v>2</v>
      </c>
      <c r="AW48" s="1">
        <v>2</v>
      </c>
      <c r="AX48" s="1">
        <v>1</v>
      </c>
      <c r="AY48" s="1">
        <v>1</v>
      </c>
      <c r="AZ48" s="1"/>
      <c r="BA48" s="1"/>
      <c r="BB48" s="1"/>
      <c r="BC48" s="1"/>
      <c r="BD48" s="1"/>
      <c r="BE48" s="1"/>
      <c r="BF48" s="1"/>
      <c r="BG48" s="1">
        <v>1</v>
      </c>
      <c r="BH48" s="1">
        <v>1</v>
      </c>
      <c r="BI48" s="1">
        <v>1</v>
      </c>
      <c r="BJ48" s="1">
        <v>1</v>
      </c>
      <c r="BK48" s="1">
        <v>2</v>
      </c>
      <c r="BL48" s="1"/>
      <c r="BM48" s="1"/>
      <c r="BN48" s="1"/>
      <c r="BO48" s="1"/>
      <c r="BP48" s="1"/>
      <c r="BQ48" s="1"/>
      <c r="BR48" s="1"/>
      <c r="BS48" s="1">
        <v>1</v>
      </c>
      <c r="BT48" s="1">
        <v>1</v>
      </c>
      <c r="BU48" s="1">
        <v>1</v>
      </c>
      <c r="BV48" s="1">
        <v>1</v>
      </c>
      <c r="BW48" s="1">
        <v>4</v>
      </c>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v>1</v>
      </c>
      <c r="CX48" s="1">
        <v>1</v>
      </c>
      <c r="CY48" s="1">
        <v>1</v>
      </c>
      <c r="CZ48" s="1">
        <v>1</v>
      </c>
      <c r="DA48" s="1">
        <v>4</v>
      </c>
      <c r="DB48" s="1"/>
      <c r="DC48" s="1">
        <v>3</v>
      </c>
      <c r="DD48" s="1">
        <v>1</v>
      </c>
      <c r="DE48" s="1">
        <v>4</v>
      </c>
      <c r="DF48" s="1">
        <v>2</v>
      </c>
      <c r="DG48" s="1">
        <v>2</v>
      </c>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row>
    <row r="49" spans="1:213" x14ac:dyDescent="0.25">
      <c r="A49" t="s">
        <v>1125</v>
      </c>
      <c r="B49" t="s">
        <v>1117</v>
      </c>
      <c r="C49">
        <v>811</v>
      </c>
      <c r="E49" s="1">
        <v>1</v>
      </c>
      <c r="F49" s="1">
        <v>1</v>
      </c>
      <c r="G49" s="1">
        <v>1</v>
      </c>
      <c r="H49" s="1">
        <v>4</v>
      </c>
      <c r="I49" s="1">
        <v>1</v>
      </c>
      <c r="J49" s="1"/>
      <c r="K49" s="1"/>
      <c r="L49" s="1"/>
      <c r="M49" s="1"/>
      <c r="N49" s="1"/>
      <c r="O49" s="1"/>
      <c r="P49" s="1"/>
      <c r="Q49" s="1"/>
      <c r="R49" s="1"/>
      <c r="S49" s="1"/>
      <c r="T49" s="1"/>
      <c r="U49" s="1"/>
      <c r="V49" s="1"/>
      <c r="W49" s="1"/>
      <c r="X49" s="1"/>
      <c r="Y49" s="1"/>
      <c r="Z49" s="1"/>
      <c r="AA49" s="1"/>
      <c r="AB49" s="1"/>
      <c r="AC49" s="1">
        <v>4</v>
      </c>
      <c r="AD49" s="1">
        <v>4</v>
      </c>
      <c r="AE49" s="1">
        <v>3</v>
      </c>
      <c r="AF49" s="1">
        <v>1</v>
      </c>
      <c r="AG49" s="1">
        <v>5</v>
      </c>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v>1</v>
      </c>
      <c r="BZ49" s="1">
        <v>1</v>
      </c>
      <c r="CA49" s="1">
        <v>1</v>
      </c>
      <c r="CB49" s="1">
        <v>5</v>
      </c>
      <c r="CC49" s="1">
        <v>5</v>
      </c>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v>2</v>
      </c>
      <c r="DP49" s="1">
        <v>1</v>
      </c>
      <c r="DQ49" s="1">
        <v>3</v>
      </c>
      <c r="DR49" s="1">
        <v>1</v>
      </c>
      <c r="DS49" s="1">
        <v>3</v>
      </c>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v>2</v>
      </c>
      <c r="FL49" s="1">
        <v>1</v>
      </c>
      <c r="FM49" s="1">
        <v>2</v>
      </c>
      <c r="FN49" s="1">
        <v>1</v>
      </c>
      <c r="FO49" s="1">
        <v>4</v>
      </c>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v>1</v>
      </c>
      <c r="GP49" s="1">
        <v>1</v>
      </c>
      <c r="GQ49" s="1">
        <v>1</v>
      </c>
      <c r="GR49" s="1">
        <v>1</v>
      </c>
      <c r="GS49" s="1">
        <v>3</v>
      </c>
      <c r="GT49" s="1"/>
      <c r="GU49" s="1">
        <v>4</v>
      </c>
      <c r="GV49" s="1">
        <v>1</v>
      </c>
      <c r="GW49" s="1">
        <v>4</v>
      </c>
      <c r="GX49" s="1">
        <v>2</v>
      </c>
      <c r="GY49" s="1">
        <v>5</v>
      </c>
      <c r="GZ49" s="1"/>
      <c r="HA49" s="1"/>
      <c r="HB49" s="1"/>
      <c r="HC49" s="1"/>
      <c r="HD49" s="1"/>
      <c r="HE49" s="1"/>
    </row>
    <row r="50" spans="1:213" x14ac:dyDescent="0.25">
      <c r="A50" t="s">
        <v>1126</v>
      </c>
      <c r="B50" t="s">
        <v>1117</v>
      </c>
      <c r="C50">
        <v>621</v>
      </c>
      <c r="E50" s="1">
        <v>3</v>
      </c>
      <c r="F50" s="1">
        <v>3</v>
      </c>
      <c r="G50" s="1">
        <v>3</v>
      </c>
      <c r="H50" s="1">
        <v>2</v>
      </c>
      <c r="I50" s="1">
        <v>2</v>
      </c>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v>3</v>
      </c>
      <c r="BN50" s="1">
        <v>2</v>
      </c>
      <c r="BO50" s="1">
        <v>2</v>
      </c>
      <c r="BP50" s="1">
        <v>1</v>
      </c>
      <c r="BQ50" s="1">
        <v>2</v>
      </c>
      <c r="BR50" s="1"/>
      <c r="BS50" s="1"/>
      <c r="BT50" s="1"/>
      <c r="BU50" s="1"/>
      <c r="BV50" s="1"/>
      <c r="BW50" s="1"/>
      <c r="BX50" s="1"/>
      <c r="BY50" s="1"/>
      <c r="BZ50" s="1"/>
      <c r="CA50" s="1"/>
      <c r="CB50" s="1"/>
      <c r="CC50" s="1"/>
      <c r="CD50" s="1"/>
      <c r="CE50" s="1">
        <v>3</v>
      </c>
      <c r="CF50" s="1">
        <v>1</v>
      </c>
      <c r="CG50" s="1">
        <v>4</v>
      </c>
      <c r="CH50" s="1">
        <v>3</v>
      </c>
      <c r="CI50" s="1">
        <v>4</v>
      </c>
      <c r="CJ50" s="1"/>
      <c r="CK50" s="1"/>
      <c r="CL50" s="1"/>
      <c r="CM50" s="1"/>
      <c r="CN50" s="1"/>
      <c r="CO50" s="1"/>
      <c r="CP50" s="1"/>
      <c r="CQ50" s="1">
        <v>4</v>
      </c>
      <c r="CR50" s="1">
        <v>5</v>
      </c>
      <c r="CS50" s="1">
        <v>4</v>
      </c>
      <c r="CT50" s="1">
        <v>4</v>
      </c>
      <c r="CU50" s="1">
        <v>1</v>
      </c>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v>4</v>
      </c>
      <c r="DV50" s="1">
        <v>4</v>
      </c>
      <c r="DW50" s="1">
        <v>2</v>
      </c>
      <c r="DX50" s="1">
        <v>3</v>
      </c>
      <c r="DY50" s="1">
        <v>2</v>
      </c>
      <c r="DZ50" s="1"/>
      <c r="EA50" s="1"/>
      <c r="EB50" s="1"/>
      <c r="EC50" s="1"/>
      <c r="ED50" s="1"/>
      <c r="EE50" s="1"/>
      <c r="EF50" s="1"/>
      <c r="EG50" s="1"/>
      <c r="EH50" s="1"/>
      <c r="EI50" s="1"/>
      <c r="EJ50" s="1"/>
      <c r="EK50" s="1"/>
      <c r="EL50" s="1"/>
      <c r="EM50" s="1"/>
      <c r="EN50" s="1"/>
      <c r="EO50" s="1"/>
      <c r="EP50" s="1"/>
      <c r="EQ50" s="1"/>
      <c r="ER50" s="1"/>
      <c r="ES50" s="1">
        <v>3</v>
      </c>
      <c r="ET50" s="1">
        <v>2</v>
      </c>
      <c r="EU50" s="1">
        <v>3</v>
      </c>
      <c r="EV50" s="1">
        <v>3</v>
      </c>
      <c r="EW50" s="1">
        <v>4</v>
      </c>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v>1</v>
      </c>
      <c r="GD50" s="1">
        <v>3</v>
      </c>
      <c r="GE50" s="1">
        <v>3</v>
      </c>
      <c r="GF50" s="1">
        <v>3</v>
      </c>
      <c r="GG50" s="1">
        <v>1</v>
      </c>
      <c r="GH50" s="1"/>
      <c r="GI50" s="1"/>
      <c r="GJ50" s="1"/>
      <c r="GK50" s="1"/>
      <c r="GL50" s="1"/>
      <c r="GM50" s="1"/>
      <c r="GN50" s="1"/>
      <c r="GO50" s="1"/>
      <c r="GP50" s="1"/>
      <c r="GQ50" s="1"/>
      <c r="GR50" s="1"/>
      <c r="GS50" s="1"/>
      <c r="GT50" s="1"/>
      <c r="GU50" s="1"/>
      <c r="GV50" s="1"/>
      <c r="GW50" s="1"/>
      <c r="GX50" s="1"/>
      <c r="GY50" s="1"/>
      <c r="GZ50" s="1"/>
      <c r="HA50" s="1"/>
      <c r="HB50" s="1"/>
      <c r="HC50" s="1"/>
      <c r="HD50" s="1"/>
      <c r="HE50" s="1"/>
    </row>
    <row r="51" spans="1:213" x14ac:dyDescent="0.25">
      <c r="A51" t="s">
        <v>1127</v>
      </c>
      <c r="B51" t="s">
        <v>1117</v>
      </c>
      <c r="C51">
        <v>862</v>
      </c>
      <c r="E51" s="1">
        <v>3</v>
      </c>
      <c r="F51" s="1">
        <v>1</v>
      </c>
      <c r="G51" s="1">
        <v>1</v>
      </c>
      <c r="H51" s="1">
        <v>1</v>
      </c>
      <c r="I51" s="1">
        <v>1</v>
      </c>
      <c r="J51" s="1"/>
      <c r="K51" s="1">
        <v>4</v>
      </c>
      <c r="L51" s="1">
        <v>1</v>
      </c>
      <c r="M51" s="1">
        <v>1</v>
      </c>
      <c r="N51" s="1">
        <v>5</v>
      </c>
      <c r="O51" s="1">
        <v>1</v>
      </c>
      <c r="P51" s="1"/>
      <c r="Q51" s="1"/>
      <c r="R51" s="1"/>
      <c r="S51" s="1"/>
      <c r="T51" s="1"/>
      <c r="U51" s="1"/>
      <c r="V51" s="1"/>
      <c r="W51" s="1"/>
      <c r="X51" s="1"/>
      <c r="Y51" s="1"/>
      <c r="Z51" s="1"/>
      <c r="AA51" s="1"/>
      <c r="AB51" s="1"/>
      <c r="AC51" s="1"/>
      <c r="AD51" s="1"/>
      <c r="AE51" s="1"/>
      <c r="AF51" s="1"/>
      <c r="AG51" s="1"/>
      <c r="AH51" s="1"/>
      <c r="AI51" s="1">
        <v>1</v>
      </c>
      <c r="AJ51" s="1">
        <v>1</v>
      </c>
      <c r="AK51" s="1">
        <v>3</v>
      </c>
      <c r="AL51" s="1">
        <v>4</v>
      </c>
      <c r="AM51" s="1">
        <v>3</v>
      </c>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v>1</v>
      </c>
      <c r="CL51" s="1">
        <v>2</v>
      </c>
      <c r="CM51" s="1">
        <v>1</v>
      </c>
      <c r="CN51" s="1">
        <v>2</v>
      </c>
      <c r="CO51" s="1">
        <v>4</v>
      </c>
      <c r="CP51" s="1"/>
      <c r="CQ51" s="1">
        <v>2</v>
      </c>
      <c r="CR51" s="1">
        <v>2</v>
      </c>
      <c r="CS51" s="1">
        <v>3</v>
      </c>
      <c r="CT51" s="1">
        <v>3</v>
      </c>
      <c r="CU51" s="1">
        <v>3</v>
      </c>
      <c r="CV51" s="1"/>
      <c r="CW51" s="1"/>
      <c r="CX51" s="1"/>
      <c r="CY51" s="1"/>
      <c r="CZ51" s="1"/>
      <c r="DA51" s="1"/>
      <c r="DB51" s="1"/>
      <c r="DC51" s="1"/>
      <c r="DD51" s="1"/>
      <c r="DE51" s="1"/>
      <c r="DF51" s="1"/>
      <c r="DG51" s="1"/>
      <c r="DH51" s="1"/>
      <c r="DI51" s="1"/>
      <c r="DJ51" s="1"/>
      <c r="DK51" s="1"/>
      <c r="DL51" s="1"/>
      <c r="DM51" s="1"/>
      <c r="DN51" s="1"/>
      <c r="DO51" s="1">
        <v>1</v>
      </c>
      <c r="DP51" s="1">
        <v>1</v>
      </c>
      <c r="DQ51" s="1">
        <v>1</v>
      </c>
      <c r="DR51" s="1">
        <v>2</v>
      </c>
      <c r="DS51" s="1">
        <v>3</v>
      </c>
      <c r="DT51" s="1"/>
      <c r="DU51" s="1">
        <v>2</v>
      </c>
      <c r="DV51" s="1">
        <v>2</v>
      </c>
      <c r="DW51" s="1">
        <v>2</v>
      </c>
      <c r="DX51" s="1">
        <v>1</v>
      </c>
      <c r="DY51" s="1">
        <v>2</v>
      </c>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row>
    <row r="52" spans="1:213" x14ac:dyDescent="0.25">
      <c r="A52" t="s">
        <v>1128</v>
      </c>
      <c r="B52" t="s">
        <v>1117</v>
      </c>
      <c r="C52">
        <v>868</v>
      </c>
      <c r="E52" s="1"/>
      <c r="F52" s="1"/>
      <c r="G52" s="1"/>
      <c r="H52" s="1"/>
      <c r="I52" s="1"/>
      <c r="J52" s="1"/>
      <c r="K52" s="1"/>
      <c r="L52" s="1"/>
      <c r="M52" s="1"/>
      <c r="N52" s="1"/>
      <c r="O52" s="1"/>
      <c r="P52" s="1"/>
      <c r="Q52" s="1"/>
      <c r="R52" s="1"/>
      <c r="S52" s="1"/>
      <c r="T52" s="1"/>
      <c r="U52" s="1"/>
      <c r="V52" s="1"/>
      <c r="W52" s="1">
        <v>3</v>
      </c>
      <c r="X52" s="1">
        <v>3</v>
      </c>
      <c r="Y52" s="1">
        <v>4</v>
      </c>
      <c r="Z52" s="1">
        <v>4</v>
      </c>
      <c r="AA52" s="1">
        <v>4</v>
      </c>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v>1</v>
      </c>
      <c r="BZ52" s="1">
        <v>1</v>
      </c>
      <c r="CA52" s="1">
        <v>2</v>
      </c>
      <c r="CB52" s="1">
        <v>1</v>
      </c>
      <c r="CC52" s="1">
        <v>1</v>
      </c>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v>3</v>
      </c>
      <c r="EB52" s="1">
        <v>1</v>
      </c>
      <c r="EC52" s="1">
        <v>2</v>
      </c>
      <c r="ED52" s="1">
        <v>1</v>
      </c>
      <c r="EE52" s="1">
        <v>4</v>
      </c>
      <c r="EF52" s="1"/>
      <c r="EG52" s="1"/>
      <c r="EH52" s="1"/>
      <c r="EI52" s="1"/>
      <c r="EJ52" s="1"/>
      <c r="EK52" s="1"/>
      <c r="EL52" s="1"/>
      <c r="EM52" s="1">
        <v>2</v>
      </c>
      <c r="EN52" s="1">
        <v>2</v>
      </c>
      <c r="EO52" s="1">
        <v>2</v>
      </c>
      <c r="EP52" s="1">
        <v>1</v>
      </c>
      <c r="EQ52" s="1">
        <v>3</v>
      </c>
      <c r="ER52" s="1"/>
      <c r="ES52" s="1"/>
      <c r="ET52" s="1"/>
      <c r="EU52" s="1"/>
      <c r="EV52" s="1"/>
      <c r="EW52" s="1"/>
      <c r="EX52" s="1"/>
      <c r="EY52" s="1">
        <v>4</v>
      </c>
      <c r="EZ52" s="1">
        <v>1</v>
      </c>
      <c r="FA52" s="1">
        <v>4</v>
      </c>
      <c r="FB52" s="1">
        <v>3</v>
      </c>
      <c r="FC52" s="1">
        <v>1</v>
      </c>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v>4</v>
      </c>
      <c r="GD52" s="1">
        <v>1</v>
      </c>
      <c r="GE52" s="1">
        <v>4</v>
      </c>
      <c r="GF52" s="1">
        <v>2</v>
      </c>
      <c r="GG52" s="1">
        <v>2</v>
      </c>
      <c r="GH52" s="1"/>
      <c r="GI52" s="1"/>
      <c r="GJ52" s="1"/>
      <c r="GK52" s="1"/>
      <c r="GL52" s="1"/>
      <c r="GM52" s="1"/>
      <c r="GN52" s="1"/>
      <c r="GO52" s="1"/>
      <c r="GP52" s="1"/>
      <c r="GQ52" s="1"/>
      <c r="GR52" s="1"/>
      <c r="GS52" s="1"/>
      <c r="GT52" s="1"/>
      <c r="GU52" s="1">
        <v>4</v>
      </c>
      <c r="GV52" s="1">
        <v>4</v>
      </c>
      <c r="GW52" s="1">
        <v>4</v>
      </c>
      <c r="GX52" s="1">
        <v>4</v>
      </c>
      <c r="GY52" s="1">
        <v>3</v>
      </c>
      <c r="GZ52" s="1"/>
      <c r="HA52" s="1"/>
      <c r="HB52" s="1"/>
      <c r="HC52" s="1"/>
      <c r="HD52" s="1"/>
      <c r="HE52" s="1"/>
    </row>
    <row r="53" spans="1:213"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v>4</v>
      </c>
      <c r="BN53" s="1">
        <v>2</v>
      </c>
      <c r="BO53" s="1">
        <v>4</v>
      </c>
      <c r="BP53" s="1">
        <v>1</v>
      </c>
      <c r="BQ53" s="1">
        <v>3</v>
      </c>
      <c r="BR53" s="1"/>
      <c r="BS53" s="1"/>
      <c r="BT53" s="1"/>
      <c r="BU53" s="1"/>
      <c r="BV53" s="1"/>
      <c r="BW53" s="1"/>
      <c r="BX53" s="1"/>
      <c r="BY53" s="1"/>
      <c r="BZ53" s="1"/>
      <c r="CA53" s="1"/>
      <c r="CB53" s="1"/>
      <c r="CC53" s="1"/>
      <c r="CD53" s="1"/>
      <c r="CE53" s="1">
        <v>4</v>
      </c>
      <c r="CF53" s="1">
        <v>4</v>
      </c>
      <c r="CG53" s="1">
        <v>5</v>
      </c>
      <c r="CH53" s="1">
        <v>2</v>
      </c>
      <c r="CI53" s="1">
        <v>1</v>
      </c>
      <c r="CJ53" s="1"/>
      <c r="CK53" s="1">
        <v>3</v>
      </c>
      <c r="CL53" s="1">
        <v>3</v>
      </c>
      <c r="CM53" s="1">
        <v>4</v>
      </c>
      <c r="CN53" s="1">
        <v>3</v>
      </c>
      <c r="CO53" s="1">
        <v>3</v>
      </c>
      <c r="CP53" s="1"/>
      <c r="CQ53" s="1"/>
      <c r="CR53" s="1"/>
      <c r="CS53" s="1"/>
      <c r="CT53" s="1"/>
      <c r="CU53" s="1"/>
      <c r="CV53" s="1"/>
      <c r="CW53" s="1"/>
      <c r="CX53" s="1"/>
      <c r="CY53" s="1"/>
      <c r="CZ53" s="1"/>
      <c r="DA53" s="1"/>
      <c r="DB53" s="1"/>
      <c r="DC53" s="1">
        <v>3</v>
      </c>
      <c r="DD53" s="1">
        <v>4</v>
      </c>
      <c r="DE53" s="1">
        <v>4</v>
      </c>
      <c r="DF53" s="1">
        <v>3</v>
      </c>
      <c r="DG53" s="1">
        <v>4</v>
      </c>
      <c r="DH53" s="1"/>
      <c r="DI53" s="1"/>
      <c r="DJ53" s="1"/>
      <c r="DK53" s="1"/>
      <c r="DL53" s="1"/>
      <c r="DM53" s="1"/>
      <c r="DN53" s="1"/>
      <c r="DO53" s="1">
        <v>4</v>
      </c>
      <c r="DP53" s="1">
        <v>1</v>
      </c>
      <c r="DQ53" s="1">
        <v>1</v>
      </c>
      <c r="DR53" s="1">
        <v>1</v>
      </c>
      <c r="DS53" s="1">
        <v>1</v>
      </c>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v>3</v>
      </c>
      <c r="FL53" s="1">
        <v>2</v>
      </c>
      <c r="FM53" s="1">
        <v>4</v>
      </c>
      <c r="FN53" s="1">
        <v>4</v>
      </c>
      <c r="FO53" s="1">
        <v>1</v>
      </c>
      <c r="FP53" s="1"/>
      <c r="FQ53" s="1">
        <v>4</v>
      </c>
      <c r="FR53" s="1">
        <v>3</v>
      </c>
      <c r="FS53" s="1">
        <v>4</v>
      </c>
      <c r="FT53" s="1">
        <v>4</v>
      </c>
      <c r="FU53" s="1">
        <v>3</v>
      </c>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row>
    <row r="54" spans="1:213"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v>2</v>
      </c>
      <c r="BB54" s="1">
        <v>1</v>
      </c>
      <c r="BC54" s="1">
        <v>4</v>
      </c>
      <c r="BD54" s="1">
        <v>4</v>
      </c>
      <c r="BE54" s="1">
        <v>5</v>
      </c>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v>2</v>
      </c>
      <c r="CL54" s="1">
        <v>3</v>
      </c>
      <c r="CM54" s="1">
        <v>3</v>
      </c>
      <c r="CN54" s="1">
        <v>4</v>
      </c>
      <c r="CO54" s="1">
        <v>4</v>
      </c>
      <c r="CP54" s="1"/>
      <c r="CQ54" s="1">
        <v>1</v>
      </c>
      <c r="CR54" s="1">
        <v>2</v>
      </c>
      <c r="CS54" s="1">
        <v>3</v>
      </c>
      <c r="CT54" s="1">
        <v>4</v>
      </c>
      <c r="CU54" s="1">
        <v>2</v>
      </c>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v>2</v>
      </c>
      <c r="DV54" s="1">
        <v>4</v>
      </c>
      <c r="DW54" s="1">
        <v>3</v>
      </c>
      <c r="DX54" s="1">
        <v>3</v>
      </c>
      <c r="DY54" s="1">
        <v>2</v>
      </c>
      <c r="DZ54" s="1"/>
      <c r="EA54" s="1"/>
      <c r="EB54" s="1"/>
      <c r="EC54" s="1"/>
      <c r="ED54" s="1"/>
      <c r="EE54" s="1"/>
      <c r="EF54" s="1"/>
      <c r="EG54" s="1"/>
      <c r="EH54" s="1"/>
      <c r="EI54" s="1"/>
      <c r="EJ54" s="1"/>
      <c r="EK54" s="1"/>
      <c r="EL54" s="1"/>
      <c r="EM54" s="1">
        <v>3</v>
      </c>
      <c r="EN54" s="1">
        <v>2</v>
      </c>
      <c r="EO54" s="1">
        <v>3</v>
      </c>
      <c r="EP54" s="1">
        <v>1</v>
      </c>
      <c r="EQ54" s="1">
        <v>4</v>
      </c>
      <c r="ER54" s="1"/>
      <c r="ES54" s="1"/>
      <c r="ET54" s="1"/>
      <c r="EU54" s="1"/>
      <c r="EV54" s="1"/>
      <c r="EW54" s="1"/>
      <c r="EX54" s="1"/>
      <c r="EY54" s="1"/>
      <c r="EZ54" s="1"/>
      <c r="FA54" s="1"/>
      <c r="FB54" s="1"/>
      <c r="FC54" s="1"/>
      <c r="FD54" s="1"/>
      <c r="FE54" s="1">
        <v>2</v>
      </c>
      <c r="FF54" s="1">
        <v>1</v>
      </c>
      <c r="FG54" s="1">
        <v>2</v>
      </c>
      <c r="FH54" s="1">
        <v>3</v>
      </c>
      <c r="FI54" s="1">
        <v>2</v>
      </c>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v>2</v>
      </c>
      <c r="HB54" s="1">
        <v>1</v>
      </c>
      <c r="HC54" s="1">
        <v>1</v>
      </c>
      <c r="HD54" s="1">
        <v>3</v>
      </c>
      <c r="HE54" s="1">
        <v>4</v>
      </c>
    </row>
    <row r="55" spans="1:213" x14ac:dyDescent="0.25">
      <c r="A55" t="s">
        <v>1131</v>
      </c>
      <c r="B55" t="s">
        <v>1117</v>
      </c>
      <c r="C55">
        <v>1235</v>
      </c>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v>1</v>
      </c>
      <c r="AJ55" s="1">
        <v>1</v>
      </c>
      <c r="AK55" s="1">
        <v>4</v>
      </c>
      <c r="AL55" s="1">
        <v>4</v>
      </c>
      <c r="AM55" s="1">
        <v>4</v>
      </c>
      <c r="AN55" s="1"/>
      <c r="AO55" s="1">
        <v>3</v>
      </c>
      <c r="AP55" s="1">
        <v>4</v>
      </c>
      <c r="AQ55" s="1">
        <v>3</v>
      </c>
      <c r="AR55" s="1">
        <v>4</v>
      </c>
      <c r="AS55" s="1">
        <v>4</v>
      </c>
      <c r="AT55" s="1"/>
      <c r="AU55" s="1"/>
      <c r="AV55" s="1"/>
      <c r="AW55" s="1"/>
      <c r="AX55" s="1"/>
      <c r="AY55" s="1"/>
      <c r="AZ55" s="1"/>
      <c r="BA55" s="1"/>
      <c r="BB55" s="1"/>
      <c r="BC55" s="1"/>
      <c r="BD55" s="1"/>
      <c r="BE55" s="1"/>
      <c r="BF55" s="1"/>
      <c r="BG55" s="1">
        <v>2</v>
      </c>
      <c r="BH55" s="1">
        <v>1</v>
      </c>
      <c r="BI55" s="1">
        <v>1</v>
      </c>
      <c r="BJ55" s="1">
        <v>1</v>
      </c>
      <c r="BK55" s="1">
        <v>3</v>
      </c>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v>3</v>
      </c>
      <c r="CL55" s="1">
        <v>3</v>
      </c>
      <c r="CM55" s="1">
        <v>3</v>
      </c>
      <c r="CN55" s="1">
        <v>3</v>
      </c>
      <c r="CO55" s="1">
        <v>4</v>
      </c>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v>2</v>
      </c>
      <c r="DV55" s="1">
        <v>2</v>
      </c>
      <c r="DW55" s="1">
        <v>3</v>
      </c>
      <c r="DX55" s="1">
        <v>3</v>
      </c>
      <c r="DY55" s="1">
        <v>3</v>
      </c>
      <c r="DZ55" s="1"/>
      <c r="EA55" s="1">
        <v>5</v>
      </c>
      <c r="EB55" s="1">
        <v>2</v>
      </c>
      <c r="EC55" s="1">
        <v>5</v>
      </c>
      <c r="ED55" s="1">
        <v>2</v>
      </c>
      <c r="EE55" s="1">
        <v>3</v>
      </c>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v>3</v>
      </c>
      <c r="GV55" s="1">
        <v>2</v>
      </c>
      <c r="GW55" s="1">
        <v>3</v>
      </c>
      <c r="GX55" s="1">
        <v>2</v>
      </c>
      <c r="GY55" s="1">
        <v>2</v>
      </c>
      <c r="GZ55" s="1"/>
      <c r="HA55" s="1"/>
      <c r="HB55" s="1"/>
      <c r="HC55" s="1"/>
      <c r="HD55" s="1"/>
      <c r="HE55" s="1"/>
    </row>
    <row r="56" spans="1:213" x14ac:dyDescent="0.25">
      <c r="A56" t="s">
        <v>1132</v>
      </c>
      <c r="B56" t="s">
        <v>1117</v>
      </c>
      <c r="C56">
        <v>1148</v>
      </c>
      <c r="E56" s="1"/>
      <c r="F56" s="1"/>
      <c r="G56" s="1"/>
      <c r="H56" s="1"/>
      <c r="I56" s="1"/>
      <c r="J56" s="1"/>
      <c r="K56" s="1">
        <v>4</v>
      </c>
      <c r="L56" s="1">
        <v>3</v>
      </c>
      <c r="M56" s="1">
        <v>2</v>
      </c>
      <c r="N56" s="1">
        <v>4</v>
      </c>
      <c r="O56" s="1">
        <v>2</v>
      </c>
      <c r="P56" s="1"/>
      <c r="Q56" s="1"/>
      <c r="R56" s="1"/>
      <c r="S56" s="1"/>
      <c r="T56" s="1"/>
      <c r="U56" s="1"/>
      <c r="V56" s="1"/>
      <c r="W56" s="1">
        <v>3</v>
      </c>
      <c r="X56" s="1">
        <v>3</v>
      </c>
      <c r="Y56" s="1">
        <v>3</v>
      </c>
      <c r="Z56" s="1">
        <v>3</v>
      </c>
      <c r="AA56" s="1">
        <v>4</v>
      </c>
      <c r="AB56" s="1"/>
      <c r="AC56" s="1"/>
      <c r="AD56" s="1"/>
      <c r="AE56" s="1"/>
      <c r="AF56" s="1"/>
      <c r="AG56" s="1"/>
      <c r="AH56" s="1"/>
      <c r="AI56" s="1"/>
      <c r="AJ56" s="1"/>
      <c r="AK56" s="1"/>
      <c r="AL56" s="1"/>
      <c r="AM56" s="1"/>
      <c r="AN56" s="1"/>
      <c r="AO56" s="1">
        <v>3</v>
      </c>
      <c r="AP56" s="1">
        <v>3</v>
      </c>
      <c r="AQ56" s="1">
        <v>1</v>
      </c>
      <c r="AR56" s="1">
        <v>1</v>
      </c>
      <c r="AS56" s="1">
        <v>1</v>
      </c>
      <c r="AT56" s="1"/>
      <c r="AU56" s="1"/>
      <c r="AV56" s="1"/>
      <c r="AW56" s="1"/>
      <c r="AX56" s="1"/>
      <c r="AY56" s="1"/>
      <c r="AZ56" s="1"/>
      <c r="BA56" s="1">
        <v>3</v>
      </c>
      <c r="BB56" s="1">
        <v>1</v>
      </c>
      <c r="BC56" s="1">
        <v>3</v>
      </c>
      <c r="BD56" s="1">
        <v>3</v>
      </c>
      <c r="BE56" s="1">
        <v>5</v>
      </c>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v>2</v>
      </c>
      <c r="CL56" s="1">
        <v>3</v>
      </c>
      <c r="CM56" s="1">
        <v>2</v>
      </c>
      <c r="CN56" s="1">
        <v>1</v>
      </c>
      <c r="CO56" s="1">
        <v>3</v>
      </c>
      <c r="CP56" s="1"/>
      <c r="CQ56" s="1"/>
      <c r="CR56" s="1"/>
      <c r="CS56" s="1"/>
      <c r="CT56" s="1"/>
      <c r="CU56" s="1"/>
      <c r="CV56" s="1"/>
      <c r="CW56" s="1"/>
      <c r="CX56" s="1"/>
      <c r="CY56" s="1"/>
      <c r="CZ56" s="1"/>
      <c r="DA56" s="1"/>
      <c r="DB56" s="1"/>
      <c r="DC56" s="1">
        <v>1</v>
      </c>
      <c r="DD56" s="1">
        <v>1</v>
      </c>
      <c r="DE56" s="1">
        <v>1</v>
      </c>
      <c r="DF56" s="1">
        <v>2</v>
      </c>
      <c r="DG56" s="1">
        <v>2</v>
      </c>
      <c r="DH56" s="1"/>
      <c r="DI56" s="1">
        <v>1</v>
      </c>
      <c r="DJ56" s="1">
        <v>2</v>
      </c>
      <c r="DK56" s="1">
        <v>3</v>
      </c>
      <c r="DL56" s="1">
        <v>1</v>
      </c>
      <c r="DM56" s="1">
        <v>4</v>
      </c>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row>
    <row r="57" spans="1:213"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v>2</v>
      </c>
      <c r="BH57" s="1">
        <v>2</v>
      </c>
      <c r="BI57" s="1">
        <v>2</v>
      </c>
      <c r="BJ57" s="1">
        <v>2</v>
      </c>
      <c r="BK57" s="1">
        <v>4</v>
      </c>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v>3</v>
      </c>
      <c r="CX57" s="1">
        <v>1</v>
      </c>
      <c r="CY57" s="1">
        <v>2</v>
      </c>
      <c r="CZ57" s="1">
        <v>3</v>
      </c>
      <c r="DA57" s="1">
        <v>3</v>
      </c>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v>4</v>
      </c>
      <c r="EB57" s="1">
        <v>1</v>
      </c>
      <c r="EC57" s="1">
        <v>4</v>
      </c>
      <c r="ED57" s="1">
        <v>3</v>
      </c>
      <c r="EE57" s="1">
        <v>4</v>
      </c>
      <c r="EF57" s="1"/>
      <c r="EG57" s="1"/>
      <c r="EH57" s="1"/>
      <c r="EI57" s="1"/>
      <c r="EJ57" s="1"/>
      <c r="EK57" s="1"/>
      <c r="EL57" s="1"/>
      <c r="EM57" s="1"/>
      <c r="EN57" s="1"/>
      <c r="EO57" s="1"/>
      <c r="EP57" s="1"/>
      <c r="EQ57" s="1"/>
      <c r="ER57" s="1"/>
      <c r="ES57" s="1"/>
      <c r="ET57" s="1"/>
      <c r="EU57" s="1"/>
      <c r="EV57" s="1"/>
      <c r="EW57" s="1"/>
      <c r="EX57" s="1"/>
      <c r="EY57" s="1">
        <v>3</v>
      </c>
      <c r="EZ57" s="1">
        <v>3</v>
      </c>
      <c r="FA57" s="1">
        <v>3</v>
      </c>
      <c r="FB57" s="1">
        <v>2</v>
      </c>
      <c r="FC57" s="1">
        <v>2</v>
      </c>
      <c r="FD57" s="1"/>
      <c r="FE57" s="1">
        <v>4</v>
      </c>
      <c r="FF57" s="1">
        <v>3</v>
      </c>
      <c r="FG57" s="1">
        <v>4</v>
      </c>
      <c r="FH57" s="1">
        <v>3</v>
      </c>
      <c r="FI57" s="1">
        <v>3</v>
      </c>
      <c r="FJ57" s="1"/>
      <c r="FK57" s="1">
        <v>2</v>
      </c>
      <c r="FL57" s="1">
        <v>2</v>
      </c>
      <c r="FM57" s="1">
        <v>2</v>
      </c>
      <c r="FN57" s="1">
        <v>4</v>
      </c>
      <c r="FO57" s="1">
        <v>4</v>
      </c>
      <c r="FP57" s="1"/>
      <c r="FQ57" s="1"/>
      <c r="FR57" s="1"/>
      <c r="FS57" s="1"/>
      <c r="FT57" s="1"/>
      <c r="FU57" s="1"/>
      <c r="FV57" s="1"/>
      <c r="FW57" s="1">
        <v>2</v>
      </c>
      <c r="FX57" s="1">
        <v>2</v>
      </c>
      <c r="FY57" s="1">
        <v>4</v>
      </c>
      <c r="FZ57" s="1">
        <v>2</v>
      </c>
      <c r="GA57" s="1">
        <v>4</v>
      </c>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row>
    <row r="58" spans="1:213"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v>5</v>
      </c>
      <c r="BN58" s="1">
        <v>3</v>
      </c>
      <c r="BO58" s="1">
        <v>5</v>
      </c>
      <c r="BP58" s="1">
        <v>5</v>
      </c>
      <c r="BQ58" s="1">
        <v>5</v>
      </c>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v>3</v>
      </c>
      <c r="DJ58" s="1">
        <v>3</v>
      </c>
      <c r="DK58" s="1">
        <v>4</v>
      </c>
      <c r="DL58" s="1">
        <v>2</v>
      </c>
      <c r="DM58" s="1">
        <v>5</v>
      </c>
      <c r="DN58" s="1"/>
      <c r="DO58" s="1"/>
      <c r="DP58" s="1"/>
      <c r="DQ58" s="1"/>
      <c r="DR58" s="1"/>
      <c r="DS58" s="1"/>
      <c r="DT58" s="1"/>
      <c r="DU58" s="1"/>
      <c r="DV58" s="1"/>
      <c r="DW58" s="1"/>
      <c r="DX58" s="1"/>
      <c r="DY58" s="1"/>
      <c r="DZ58" s="1"/>
      <c r="EA58" s="1"/>
      <c r="EB58" s="1"/>
      <c r="EC58" s="1"/>
      <c r="ED58" s="1"/>
      <c r="EE58" s="1"/>
      <c r="EF58" s="1"/>
      <c r="EG58" s="1">
        <v>2</v>
      </c>
      <c r="EH58" s="1">
        <v>3</v>
      </c>
      <c r="EI58" s="1">
        <v>2</v>
      </c>
      <c r="EJ58" s="1">
        <v>4</v>
      </c>
      <c r="EK58" s="1">
        <v>2</v>
      </c>
      <c r="EL58" s="1"/>
      <c r="EM58" s="1"/>
      <c r="EN58" s="1"/>
      <c r="EO58" s="1"/>
      <c r="EP58" s="1"/>
      <c r="EQ58" s="1"/>
      <c r="ER58" s="1"/>
      <c r="ES58" s="1">
        <v>4</v>
      </c>
      <c r="ET58" s="1">
        <v>1</v>
      </c>
      <c r="EU58" s="1">
        <v>3</v>
      </c>
      <c r="EV58" s="1">
        <v>4</v>
      </c>
      <c r="EW58" s="1">
        <v>3</v>
      </c>
      <c r="EX58" s="1"/>
      <c r="EY58" s="1">
        <v>4</v>
      </c>
      <c r="EZ58" s="1">
        <v>3</v>
      </c>
      <c r="FA58" s="1">
        <v>3</v>
      </c>
      <c r="FB58" s="1">
        <v>5</v>
      </c>
      <c r="FC58" s="1">
        <v>3</v>
      </c>
      <c r="FD58" s="1"/>
      <c r="FE58" s="1"/>
      <c r="FF58" s="1"/>
      <c r="FG58" s="1"/>
      <c r="FH58" s="1"/>
      <c r="FI58" s="1"/>
      <c r="FJ58" s="1"/>
      <c r="FK58" s="1"/>
      <c r="FL58" s="1"/>
      <c r="FM58" s="1"/>
      <c r="FN58" s="1"/>
      <c r="FO58" s="1"/>
      <c r="FP58" s="1"/>
      <c r="FQ58" s="1"/>
      <c r="FR58" s="1"/>
      <c r="FS58" s="1"/>
      <c r="FT58" s="1"/>
      <c r="FU58" s="1"/>
      <c r="FV58" s="1"/>
      <c r="FW58" s="1">
        <v>1</v>
      </c>
      <c r="FX58" s="1">
        <v>1</v>
      </c>
      <c r="FY58" s="1">
        <v>3</v>
      </c>
      <c r="FZ58" s="1">
        <v>1</v>
      </c>
      <c r="GA58" s="1">
        <v>2</v>
      </c>
      <c r="GB58" s="1"/>
      <c r="GC58" s="1"/>
      <c r="GD58" s="1"/>
      <c r="GE58" s="1"/>
      <c r="GF58" s="1"/>
      <c r="GG58" s="1"/>
      <c r="GH58" s="1"/>
      <c r="GI58" s="1">
        <v>5</v>
      </c>
      <c r="GJ58" s="1">
        <v>5</v>
      </c>
      <c r="GK58" s="1">
        <v>4</v>
      </c>
      <c r="GL58" s="1">
        <v>1</v>
      </c>
      <c r="GM58" s="1">
        <v>1</v>
      </c>
      <c r="GN58" s="1"/>
      <c r="GO58" s="1"/>
      <c r="GP58" s="1"/>
      <c r="GQ58" s="1"/>
      <c r="GR58" s="1"/>
      <c r="GS58" s="1"/>
      <c r="GT58" s="1"/>
      <c r="GU58" s="1"/>
      <c r="GV58" s="1"/>
      <c r="GW58" s="1"/>
      <c r="GX58" s="1"/>
      <c r="GY58" s="1"/>
      <c r="GZ58" s="1"/>
      <c r="HA58" s="1"/>
      <c r="HB58" s="1"/>
      <c r="HC58" s="1"/>
      <c r="HD58" s="1"/>
      <c r="HE58" s="1"/>
    </row>
    <row r="59" spans="1:213" x14ac:dyDescent="0.25">
      <c r="A59" t="s">
        <v>1135</v>
      </c>
      <c r="B59" t="s">
        <v>1117</v>
      </c>
      <c r="C59">
        <v>1120</v>
      </c>
      <c r="E59" s="1"/>
      <c r="F59" s="1"/>
      <c r="G59" s="1"/>
      <c r="H59" s="1"/>
      <c r="I59" s="1"/>
      <c r="J59" s="1"/>
      <c r="K59" s="1">
        <v>2</v>
      </c>
      <c r="L59" s="1">
        <v>1</v>
      </c>
      <c r="M59" s="1">
        <v>1</v>
      </c>
      <c r="N59" s="1">
        <v>4</v>
      </c>
      <c r="O59" s="1">
        <v>1</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v>1</v>
      </c>
      <c r="BN59" s="1">
        <v>1</v>
      </c>
      <c r="BO59" s="1">
        <v>1</v>
      </c>
      <c r="BP59" s="1">
        <v>1</v>
      </c>
      <c r="BQ59" s="1">
        <v>3</v>
      </c>
      <c r="BR59" s="1"/>
      <c r="BS59" s="1"/>
      <c r="BT59" s="1"/>
      <c r="BU59" s="1"/>
      <c r="BV59" s="1"/>
      <c r="BW59" s="1"/>
      <c r="BX59" s="1"/>
      <c r="BY59" s="1"/>
      <c r="BZ59" s="1"/>
      <c r="CA59" s="1"/>
      <c r="CB59" s="1"/>
      <c r="CC59" s="1"/>
      <c r="CD59" s="1"/>
      <c r="CE59" s="1">
        <v>1</v>
      </c>
      <c r="CF59" s="1">
        <v>1</v>
      </c>
      <c r="CG59" s="1">
        <v>1</v>
      </c>
      <c r="CH59" s="1">
        <v>3</v>
      </c>
      <c r="CI59" s="1">
        <v>4</v>
      </c>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v>2</v>
      </c>
      <c r="DV59" s="1">
        <v>2</v>
      </c>
      <c r="DW59" s="1">
        <v>4</v>
      </c>
      <c r="DX59" s="1">
        <v>1</v>
      </c>
      <c r="DY59" s="1">
        <v>3</v>
      </c>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v>3</v>
      </c>
      <c r="FL59" s="1">
        <v>3</v>
      </c>
      <c r="FM59" s="1">
        <v>1</v>
      </c>
      <c r="FN59" s="1">
        <v>2</v>
      </c>
      <c r="FO59" s="1">
        <v>2</v>
      </c>
      <c r="FP59" s="1"/>
      <c r="FQ59" s="1">
        <v>3</v>
      </c>
      <c r="FR59" s="1">
        <v>2</v>
      </c>
      <c r="FS59" s="1">
        <v>2</v>
      </c>
      <c r="FT59" s="1">
        <v>2</v>
      </c>
      <c r="FU59" s="1">
        <v>3</v>
      </c>
      <c r="FV59" s="1"/>
      <c r="FW59" s="1">
        <v>3</v>
      </c>
      <c r="FX59" s="1">
        <v>1</v>
      </c>
      <c r="FY59" s="1">
        <v>3</v>
      </c>
      <c r="FZ59" s="1">
        <v>1</v>
      </c>
      <c r="GA59" s="1">
        <v>3</v>
      </c>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row>
    <row r="60" spans="1:213" x14ac:dyDescent="0.25">
      <c r="A60" t="s">
        <v>1136</v>
      </c>
      <c r="B60" t="s">
        <v>1117</v>
      </c>
      <c r="C60">
        <v>1215</v>
      </c>
      <c r="E60" s="1"/>
      <c r="F60" s="1"/>
      <c r="G60" s="1"/>
      <c r="H60" s="1"/>
      <c r="I60" s="1"/>
      <c r="J60" s="1"/>
      <c r="K60" s="1"/>
      <c r="L60" s="1"/>
      <c r="M60" s="1"/>
      <c r="N60" s="1"/>
      <c r="O60" s="1"/>
      <c r="P60" s="1"/>
      <c r="Q60" s="1">
        <v>3</v>
      </c>
      <c r="R60" s="1">
        <v>3</v>
      </c>
      <c r="S60" s="1">
        <v>3</v>
      </c>
      <c r="T60" s="1">
        <v>2</v>
      </c>
      <c r="U60" s="1">
        <v>2</v>
      </c>
      <c r="V60" s="1"/>
      <c r="W60" s="1"/>
      <c r="X60" s="1"/>
      <c r="Y60" s="1"/>
      <c r="Z60" s="1"/>
      <c r="AA60" s="1"/>
      <c r="AB60" s="1"/>
      <c r="AC60" s="1">
        <v>2</v>
      </c>
      <c r="AD60" s="1">
        <v>2</v>
      </c>
      <c r="AE60" s="1">
        <v>3</v>
      </c>
      <c r="AF60" s="1">
        <v>1</v>
      </c>
      <c r="AG60" s="1">
        <v>3</v>
      </c>
      <c r="AH60" s="1"/>
      <c r="AI60" s="1">
        <v>1</v>
      </c>
      <c r="AJ60" s="1">
        <v>1</v>
      </c>
      <c r="AK60" s="1">
        <v>2</v>
      </c>
      <c r="AL60" s="1">
        <v>3</v>
      </c>
      <c r="AM60" s="1">
        <v>3</v>
      </c>
      <c r="AN60" s="1"/>
      <c r="AO60" s="1"/>
      <c r="AP60" s="1"/>
      <c r="AQ60" s="1"/>
      <c r="AR60" s="1"/>
      <c r="AS60" s="1"/>
      <c r="AT60" s="1"/>
      <c r="AU60" s="1">
        <v>3</v>
      </c>
      <c r="AV60" s="1">
        <v>2</v>
      </c>
      <c r="AW60" s="1">
        <v>3</v>
      </c>
      <c r="AX60" s="1">
        <v>1</v>
      </c>
      <c r="AY60" s="1">
        <v>2</v>
      </c>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v>3</v>
      </c>
      <c r="GJ60" s="1">
        <v>3</v>
      </c>
      <c r="GK60" s="1">
        <v>2</v>
      </c>
      <c r="GL60" s="1">
        <v>2</v>
      </c>
      <c r="GM60" s="1">
        <v>2</v>
      </c>
      <c r="GN60" s="1"/>
      <c r="GO60" s="1">
        <v>2</v>
      </c>
      <c r="GP60" s="1">
        <v>2</v>
      </c>
      <c r="GQ60" s="1">
        <v>3</v>
      </c>
      <c r="GR60" s="1">
        <v>2</v>
      </c>
      <c r="GS60" s="1">
        <v>3</v>
      </c>
      <c r="GT60" s="1"/>
      <c r="GU60" s="1"/>
      <c r="GV60" s="1"/>
      <c r="GW60" s="1"/>
      <c r="GX60" s="1"/>
      <c r="GY60" s="1"/>
      <c r="GZ60" s="1"/>
      <c r="HA60" s="1">
        <v>2</v>
      </c>
      <c r="HB60" s="1">
        <v>2</v>
      </c>
      <c r="HC60" s="1">
        <v>1</v>
      </c>
      <c r="HD60" s="1">
        <v>2</v>
      </c>
      <c r="HE60" s="1">
        <v>3</v>
      </c>
    </row>
    <row r="61" spans="1:213" x14ac:dyDescent="0.25">
      <c r="A61" t="s">
        <v>1137</v>
      </c>
      <c r="B61" t="s">
        <v>1117</v>
      </c>
      <c r="C61">
        <v>1352</v>
      </c>
      <c r="E61" s="1"/>
      <c r="F61" s="1"/>
      <c r="G61" s="1"/>
      <c r="H61" s="1"/>
      <c r="I61" s="1"/>
      <c r="J61" s="1"/>
      <c r="K61" s="1"/>
      <c r="L61" s="1"/>
      <c r="M61" s="1"/>
      <c r="N61" s="1"/>
      <c r="O61" s="1"/>
      <c r="P61" s="1"/>
      <c r="Q61" s="1"/>
      <c r="R61" s="1"/>
      <c r="S61" s="1"/>
      <c r="T61" s="1"/>
      <c r="U61" s="1"/>
      <c r="V61" s="1"/>
      <c r="W61" s="1">
        <v>1</v>
      </c>
      <c r="X61" s="1">
        <v>1</v>
      </c>
      <c r="Y61" s="1">
        <v>2</v>
      </c>
      <c r="Z61" s="1">
        <v>1</v>
      </c>
      <c r="AA61" s="1">
        <v>1</v>
      </c>
      <c r="AB61" s="1"/>
      <c r="AC61" s="1"/>
      <c r="AD61" s="1"/>
      <c r="AE61" s="1"/>
      <c r="AF61" s="1"/>
      <c r="AG61" s="1"/>
      <c r="AH61" s="1"/>
      <c r="AI61" s="1"/>
      <c r="AJ61" s="1"/>
      <c r="AK61" s="1"/>
      <c r="AL61" s="1"/>
      <c r="AM61" s="1"/>
      <c r="AN61" s="1"/>
      <c r="AO61" s="1">
        <v>4</v>
      </c>
      <c r="AP61" s="1">
        <v>1</v>
      </c>
      <c r="AQ61" s="1">
        <v>2</v>
      </c>
      <c r="AR61" s="1">
        <v>4</v>
      </c>
      <c r="AS61" s="1">
        <v>2</v>
      </c>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v>1</v>
      </c>
      <c r="BT61" s="1">
        <v>1</v>
      </c>
      <c r="BU61" s="1">
        <v>1</v>
      </c>
      <c r="BV61" s="1">
        <v>1</v>
      </c>
      <c r="BW61" s="1">
        <v>1</v>
      </c>
      <c r="BX61" s="1"/>
      <c r="BY61" s="1"/>
      <c r="BZ61" s="1"/>
      <c r="CA61" s="1"/>
      <c r="CB61" s="1"/>
      <c r="CC61" s="1"/>
      <c r="CD61" s="1"/>
      <c r="CE61" s="1">
        <v>2</v>
      </c>
      <c r="CF61" s="1">
        <v>1</v>
      </c>
      <c r="CG61" s="1">
        <v>2</v>
      </c>
      <c r="CH61" s="1">
        <v>1</v>
      </c>
      <c r="CI61" s="1">
        <v>1</v>
      </c>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v>1</v>
      </c>
      <c r="DP61" s="1">
        <v>1</v>
      </c>
      <c r="DQ61" s="1">
        <v>4</v>
      </c>
      <c r="DR61" s="1">
        <v>1</v>
      </c>
      <c r="DS61" s="1">
        <v>3</v>
      </c>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v>2</v>
      </c>
      <c r="FL61" s="1">
        <v>1</v>
      </c>
      <c r="FM61" s="1">
        <v>2</v>
      </c>
      <c r="FN61" s="1">
        <v>1</v>
      </c>
      <c r="FO61" s="1">
        <v>4</v>
      </c>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v>1</v>
      </c>
      <c r="HB61" s="1">
        <v>1</v>
      </c>
      <c r="HC61" s="1">
        <v>1</v>
      </c>
      <c r="HD61" s="1">
        <v>4</v>
      </c>
      <c r="HE61" s="1">
        <v>3</v>
      </c>
    </row>
    <row r="62" spans="1:213" x14ac:dyDescent="0.25">
      <c r="A62" t="s">
        <v>1138</v>
      </c>
      <c r="B62" t="s">
        <v>1117</v>
      </c>
      <c r="C62">
        <v>1424</v>
      </c>
      <c r="E62" s="1"/>
      <c r="F62" s="1"/>
      <c r="G62" s="1"/>
      <c r="H62" s="1"/>
      <c r="I62" s="1"/>
      <c r="J62" s="1"/>
      <c r="K62" s="1"/>
      <c r="L62" s="1"/>
      <c r="M62" s="1"/>
      <c r="N62" s="1"/>
      <c r="O62" s="1"/>
      <c r="P62" s="1"/>
      <c r="Q62" s="1">
        <v>5</v>
      </c>
      <c r="R62" s="1">
        <v>4</v>
      </c>
      <c r="S62" s="1">
        <v>4</v>
      </c>
      <c r="T62" s="1">
        <v>3</v>
      </c>
      <c r="U62" s="1">
        <v>3</v>
      </c>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v>4</v>
      </c>
      <c r="BZ62" s="1">
        <v>5</v>
      </c>
      <c r="CA62" s="1">
        <v>4</v>
      </c>
      <c r="CB62" s="1">
        <v>4</v>
      </c>
      <c r="CC62" s="1">
        <v>3</v>
      </c>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v>4</v>
      </c>
      <c r="EH62" s="1">
        <v>2</v>
      </c>
      <c r="EI62" s="1">
        <v>5</v>
      </c>
      <c r="EJ62" s="1">
        <v>5</v>
      </c>
      <c r="EK62" s="1">
        <v>4</v>
      </c>
      <c r="EL62" s="1"/>
      <c r="EM62" s="1"/>
      <c r="EN62" s="1"/>
      <c r="EO62" s="1"/>
      <c r="EP62" s="1"/>
      <c r="EQ62" s="1"/>
      <c r="ER62" s="1"/>
      <c r="ES62" s="1"/>
      <c r="ET62" s="1"/>
      <c r="EU62" s="1"/>
      <c r="EV62" s="1"/>
      <c r="EW62" s="1"/>
      <c r="EX62" s="1"/>
      <c r="EY62" s="1"/>
      <c r="EZ62" s="1"/>
      <c r="FA62" s="1"/>
      <c r="FB62" s="1"/>
      <c r="FC62" s="1"/>
      <c r="FD62" s="1"/>
      <c r="FE62" s="1">
        <v>5</v>
      </c>
      <c r="FF62" s="1">
        <v>1</v>
      </c>
      <c r="FG62" s="1">
        <v>3</v>
      </c>
      <c r="FH62" s="1">
        <v>5</v>
      </c>
      <c r="FI62" s="1">
        <v>4</v>
      </c>
      <c r="FJ62" s="1"/>
      <c r="FK62" s="1"/>
      <c r="FL62" s="1"/>
      <c r="FM62" s="1"/>
      <c r="FN62" s="1"/>
      <c r="FO62" s="1"/>
      <c r="FP62" s="1"/>
      <c r="FQ62" s="1">
        <v>3</v>
      </c>
      <c r="FR62" s="1">
        <v>2</v>
      </c>
      <c r="FS62" s="1">
        <v>4</v>
      </c>
      <c r="FT62" s="1">
        <v>4</v>
      </c>
      <c r="FU62" s="1">
        <v>3</v>
      </c>
      <c r="FV62" s="1"/>
      <c r="FW62" s="1">
        <v>3</v>
      </c>
      <c r="FX62" s="1">
        <v>3</v>
      </c>
      <c r="FY62" s="1">
        <v>5</v>
      </c>
      <c r="FZ62" s="1">
        <v>4</v>
      </c>
      <c r="GA62" s="1">
        <v>5</v>
      </c>
      <c r="GB62" s="1"/>
      <c r="GC62" s="1"/>
      <c r="GD62" s="1"/>
      <c r="GE62" s="1"/>
      <c r="GF62" s="1"/>
      <c r="GG62" s="1"/>
      <c r="GH62" s="1"/>
      <c r="GI62" s="1"/>
      <c r="GJ62" s="1"/>
      <c r="GK62" s="1"/>
      <c r="GL62" s="1"/>
      <c r="GM62" s="1"/>
      <c r="GN62" s="1"/>
      <c r="GO62" s="1">
        <v>4</v>
      </c>
      <c r="GP62" s="1">
        <v>5</v>
      </c>
      <c r="GQ62" s="1">
        <v>4</v>
      </c>
      <c r="GR62" s="1">
        <v>4</v>
      </c>
      <c r="GS62" s="1">
        <v>3</v>
      </c>
      <c r="GT62" s="1"/>
      <c r="GU62" s="1"/>
      <c r="GV62" s="1"/>
      <c r="GW62" s="1"/>
      <c r="GX62" s="1"/>
      <c r="GY62" s="1"/>
      <c r="GZ62" s="1"/>
      <c r="HA62" s="1"/>
      <c r="HB62" s="1"/>
      <c r="HC62" s="1"/>
      <c r="HD62" s="1"/>
      <c r="HE62" s="1"/>
    </row>
    <row r="63" spans="1:213" x14ac:dyDescent="0.25">
      <c r="A63" t="s">
        <v>1139</v>
      </c>
      <c r="B63" t="s">
        <v>1117</v>
      </c>
      <c r="C63">
        <v>1311</v>
      </c>
      <c r="E63" s="1"/>
      <c r="F63" s="1"/>
      <c r="G63" s="1"/>
      <c r="H63" s="1"/>
      <c r="I63" s="1"/>
      <c r="J63" s="1"/>
      <c r="K63" s="1"/>
      <c r="L63" s="1"/>
      <c r="M63" s="1"/>
      <c r="N63" s="1"/>
      <c r="O63" s="1"/>
      <c r="P63" s="1"/>
      <c r="Q63" s="1"/>
      <c r="R63" s="1"/>
      <c r="S63" s="1"/>
      <c r="T63" s="1"/>
      <c r="U63" s="1"/>
      <c r="V63" s="1"/>
      <c r="W63" s="1"/>
      <c r="X63" s="1"/>
      <c r="Y63" s="1"/>
      <c r="Z63" s="1"/>
      <c r="AA63" s="1"/>
      <c r="AB63" s="1"/>
      <c r="AC63" s="1">
        <v>5</v>
      </c>
      <c r="AD63" s="1">
        <v>3</v>
      </c>
      <c r="AE63" s="1">
        <v>1</v>
      </c>
      <c r="AF63" s="1">
        <v>1</v>
      </c>
      <c r="AG63" s="1">
        <v>3</v>
      </c>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v>3</v>
      </c>
      <c r="BT63" s="1">
        <v>3</v>
      </c>
      <c r="BU63" s="1">
        <v>2</v>
      </c>
      <c r="BV63" s="1">
        <v>3</v>
      </c>
      <c r="BW63" s="1">
        <v>2</v>
      </c>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v>2</v>
      </c>
      <c r="DD63" s="1">
        <v>1</v>
      </c>
      <c r="DE63" s="1">
        <v>1</v>
      </c>
      <c r="DF63" s="1">
        <v>1</v>
      </c>
      <c r="DG63" s="1">
        <v>1</v>
      </c>
      <c r="DH63" s="1"/>
      <c r="DI63" s="1">
        <v>3</v>
      </c>
      <c r="DJ63" s="1">
        <v>1</v>
      </c>
      <c r="DK63" s="1">
        <v>2</v>
      </c>
      <c r="DL63" s="1">
        <v>2</v>
      </c>
      <c r="DM63" s="1">
        <v>4</v>
      </c>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v>3</v>
      </c>
      <c r="FF63" s="1">
        <v>3</v>
      </c>
      <c r="FG63" s="1">
        <v>4</v>
      </c>
      <c r="FH63" s="1">
        <v>4</v>
      </c>
      <c r="FI63" s="1">
        <v>2</v>
      </c>
      <c r="FJ63" s="1"/>
      <c r="FK63" s="1"/>
      <c r="FL63" s="1"/>
      <c r="FM63" s="1"/>
      <c r="FN63" s="1"/>
      <c r="FO63" s="1"/>
      <c r="FP63" s="1"/>
      <c r="FQ63" s="1">
        <v>1</v>
      </c>
      <c r="FR63" s="1">
        <v>3</v>
      </c>
      <c r="FS63" s="1">
        <v>1</v>
      </c>
      <c r="FT63" s="1">
        <v>1</v>
      </c>
      <c r="FU63" s="1">
        <v>1</v>
      </c>
      <c r="FV63" s="1"/>
      <c r="FW63" s="1"/>
      <c r="FX63" s="1"/>
      <c r="FY63" s="1"/>
      <c r="FZ63" s="1"/>
      <c r="GA63" s="1"/>
      <c r="GB63" s="1"/>
      <c r="GC63" s="1"/>
      <c r="GD63" s="1"/>
      <c r="GE63" s="1"/>
      <c r="GF63" s="1"/>
      <c r="GG63" s="1"/>
      <c r="GH63" s="1"/>
      <c r="GI63" s="1"/>
      <c r="GJ63" s="1"/>
      <c r="GK63" s="1"/>
      <c r="GL63" s="1"/>
      <c r="GM63" s="1"/>
      <c r="GN63" s="1"/>
      <c r="GO63" s="1">
        <v>1</v>
      </c>
      <c r="GP63" s="1">
        <v>3</v>
      </c>
      <c r="GQ63" s="1">
        <v>2</v>
      </c>
      <c r="GR63" s="1">
        <v>2</v>
      </c>
      <c r="GS63" s="1">
        <v>2</v>
      </c>
      <c r="GT63" s="1"/>
      <c r="GU63" s="1"/>
      <c r="GV63" s="1"/>
      <c r="GW63" s="1"/>
      <c r="GX63" s="1"/>
      <c r="GY63" s="1"/>
      <c r="GZ63" s="1"/>
      <c r="HA63" s="1"/>
      <c r="HB63" s="1"/>
      <c r="HC63" s="1"/>
      <c r="HD63" s="1"/>
      <c r="HE63" s="1"/>
    </row>
    <row r="64" spans="1:213" x14ac:dyDescent="0.25">
      <c r="A64" t="s">
        <v>1140</v>
      </c>
      <c r="B64" t="s">
        <v>1117</v>
      </c>
      <c r="C64">
        <v>1578</v>
      </c>
      <c r="E64" s="1"/>
      <c r="F64" s="1"/>
      <c r="G64" s="1"/>
      <c r="H64" s="1"/>
      <c r="I64" s="1"/>
      <c r="J64" s="1"/>
      <c r="K64" s="1"/>
      <c r="L64" s="1"/>
      <c r="M64" s="1"/>
      <c r="N64" s="1"/>
      <c r="O64" s="1"/>
      <c r="P64" s="1"/>
      <c r="Q64" s="1">
        <v>2</v>
      </c>
      <c r="R64" s="1">
        <v>2</v>
      </c>
      <c r="S64" s="1">
        <v>1</v>
      </c>
      <c r="T64" s="1">
        <v>2</v>
      </c>
      <c r="U64" s="1">
        <v>5</v>
      </c>
      <c r="V64" s="1"/>
      <c r="W64" s="1"/>
      <c r="X64" s="1"/>
      <c r="Y64" s="1"/>
      <c r="Z64" s="1"/>
      <c r="AA64" s="1"/>
      <c r="AB64" s="1"/>
      <c r="AC64" s="1"/>
      <c r="AD64" s="1"/>
      <c r="AE64" s="1"/>
      <c r="AF64" s="1"/>
      <c r="AG64" s="1"/>
      <c r="AH64" s="1"/>
      <c r="AI64" s="1">
        <v>2</v>
      </c>
      <c r="AJ64" s="1">
        <v>1</v>
      </c>
      <c r="AK64" s="1">
        <v>3</v>
      </c>
      <c r="AL64" s="1">
        <v>5</v>
      </c>
      <c r="AM64" s="1">
        <v>3</v>
      </c>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v>2</v>
      </c>
      <c r="BZ64" s="1">
        <v>2</v>
      </c>
      <c r="CA64" s="1">
        <v>1</v>
      </c>
      <c r="CB64" s="1">
        <v>2</v>
      </c>
      <c r="CC64" s="1">
        <v>1</v>
      </c>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v>2</v>
      </c>
      <c r="DP64" s="1">
        <v>2</v>
      </c>
      <c r="DQ64" s="1">
        <v>2</v>
      </c>
      <c r="DR64" s="1">
        <v>2</v>
      </c>
      <c r="DS64" s="1">
        <v>2</v>
      </c>
      <c r="DT64" s="1"/>
      <c r="DU64" s="1"/>
      <c r="DV64" s="1"/>
      <c r="DW64" s="1"/>
      <c r="DX64" s="1"/>
      <c r="DY64" s="1"/>
      <c r="DZ64" s="1"/>
      <c r="EA64" s="1"/>
      <c r="EB64" s="1"/>
      <c r="EC64" s="1"/>
      <c r="ED64" s="1"/>
      <c r="EE64" s="1"/>
      <c r="EF64" s="1"/>
      <c r="EG64" s="1">
        <v>2</v>
      </c>
      <c r="EH64" s="1">
        <v>2</v>
      </c>
      <c r="EI64" s="1">
        <v>3</v>
      </c>
      <c r="EJ64" s="1">
        <v>5</v>
      </c>
      <c r="EK64" s="1">
        <v>5</v>
      </c>
      <c r="EL64" s="1"/>
      <c r="EM64" s="1">
        <v>1</v>
      </c>
      <c r="EN64" s="1">
        <v>1</v>
      </c>
      <c r="EO64" s="1">
        <v>2</v>
      </c>
      <c r="EP64" s="1">
        <v>1</v>
      </c>
      <c r="EQ64" s="1">
        <v>2</v>
      </c>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v>1</v>
      </c>
      <c r="GV64" s="1">
        <v>2</v>
      </c>
      <c r="GW64" s="1">
        <v>5</v>
      </c>
      <c r="GX64" s="1">
        <v>3</v>
      </c>
      <c r="GY64" s="1">
        <v>1</v>
      </c>
      <c r="GZ64" s="1"/>
      <c r="HA64" s="1"/>
      <c r="HB64" s="1"/>
      <c r="HC64" s="1"/>
      <c r="HD64" s="1"/>
      <c r="HE64" s="1"/>
    </row>
    <row r="65" spans="1:213" x14ac:dyDescent="0.25">
      <c r="A65" t="s">
        <v>1141</v>
      </c>
      <c r="B65" t="s">
        <v>1117</v>
      </c>
      <c r="C65">
        <v>1162</v>
      </c>
      <c r="E65" s="1"/>
      <c r="F65" s="1"/>
      <c r="G65" s="1"/>
      <c r="H65" s="1"/>
      <c r="I65" s="1"/>
      <c r="J65" s="1"/>
      <c r="K65" s="1">
        <v>3</v>
      </c>
      <c r="L65" s="1">
        <v>3</v>
      </c>
      <c r="M65" s="1">
        <v>3</v>
      </c>
      <c r="N65" s="1">
        <v>3</v>
      </c>
      <c r="O65" s="1">
        <v>2</v>
      </c>
      <c r="P65" s="1"/>
      <c r="Q65" s="1">
        <v>1</v>
      </c>
      <c r="R65" s="1">
        <v>1</v>
      </c>
      <c r="S65" s="1">
        <v>2</v>
      </c>
      <c r="T65" s="1">
        <v>1</v>
      </c>
      <c r="U65" s="1">
        <v>2</v>
      </c>
      <c r="V65" s="1"/>
      <c r="W65" s="1">
        <v>1</v>
      </c>
      <c r="X65" s="1">
        <v>2</v>
      </c>
      <c r="Y65" s="1">
        <v>3</v>
      </c>
      <c r="Z65" s="1">
        <v>2</v>
      </c>
      <c r="AA65" s="1">
        <v>2</v>
      </c>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v>3</v>
      </c>
      <c r="CX65" s="1">
        <v>2</v>
      </c>
      <c r="CY65" s="1">
        <v>2</v>
      </c>
      <c r="CZ65" s="1">
        <v>3</v>
      </c>
      <c r="DA65" s="1">
        <v>4</v>
      </c>
      <c r="DB65" s="1"/>
      <c r="DC65" s="1"/>
      <c r="DD65" s="1"/>
      <c r="DE65" s="1"/>
      <c r="DF65" s="1"/>
      <c r="DG65" s="1"/>
      <c r="DH65" s="1"/>
      <c r="DI65" s="1"/>
      <c r="DJ65" s="1"/>
      <c r="DK65" s="1"/>
      <c r="DL65" s="1"/>
      <c r="DM65" s="1"/>
      <c r="DN65" s="1"/>
      <c r="DO65" s="1"/>
      <c r="DP65" s="1"/>
      <c r="DQ65" s="1"/>
      <c r="DR65" s="1"/>
      <c r="DS65" s="1"/>
      <c r="DT65" s="1"/>
      <c r="DU65" s="1">
        <v>4</v>
      </c>
      <c r="DV65" s="1">
        <v>2</v>
      </c>
      <c r="DW65" s="1">
        <v>3</v>
      </c>
      <c r="DX65" s="1">
        <v>4</v>
      </c>
      <c r="DY65" s="1">
        <v>2</v>
      </c>
      <c r="DZ65" s="1"/>
      <c r="EA65" s="1"/>
      <c r="EB65" s="1"/>
      <c r="EC65" s="1"/>
      <c r="ED65" s="1"/>
      <c r="EE65" s="1"/>
      <c r="EF65" s="1"/>
      <c r="EG65" s="1">
        <v>3</v>
      </c>
      <c r="EH65" s="1">
        <v>2</v>
      </c>
      <c r="EI65" s="1">
        <v>3</v>
      </c>
      <c r="EJ65" s="1">
        <v>3</v>
      </c>
      <c r="EK65" s="1">
        <v>2</v>
      </c>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v>2</v>
      </c>
      <c r="GD65" s="1">
        <v>1</v>
      </c>
      <c r="GE65" s="1">
        <v>1</v>
      </c>
      <c r="GF65" s="1">
        <v>1</v>
      </c>
      <c r="GG65" s="1">
        <v>1</v>
      </c>
      <c r="GH65" s="1"/>
      <c r="GI65" s="1"/>
      <c r="GJ65" s="1"/>
      <c r="GK65" s="1"/>
      <c r="GL65" s="1"/>
      <c r="GM65" s="1"/>
      <c r="GN65" s="1"/>
      <c r="GO65" s="1"/>
      <c r="GP65" s="1"/>
      <c r="GQ65" s="1"/>
      <c r="GR65" s="1"/>
      <c r="GS65" s="1"/>
      <c r="GT65" s="1"/>
      <c r="GU65" s="1"/>
      <c r="GV65" s="1"/>
      <c r="GW65" s="1"/>
      <c r="GX65" s="1"/>
      <c r="GY65" s="1"/>
      <c r="GZ65" s="1"/>
      <c r="HA65" s="1"/>
      <c r="HB65" s="1"/>
      <c r="HC65" s="1"/>
      <c r="HD65" s="1"/>
      <c r="HE65" s="1"/>
    </row>
    <row r="66" spans="1:213" x14ac:dyDescent="0.25">
      <c r="A66" t="s">
        <v>1142</v>
      </c>
      <c r="B66" t="s">
        <v>1117</v>
      </c>
      <c r="C66">
        <v>1768</v>
      </c>
      <c r="E66" s="1">
        <v>2</v>
      </c>
      <c r="F66" s="1">
        <v>1</v>
      </c>
      <c r="G66" s="1">
        <v>1</v>
      </c>
      <c r="H66" s="1">
        <v>2</v>
      </c>
      <c r="I66" s="1">
        <v>1</v>
      </c>
      <c r="J66" s="1"/>
      <c r="K66" s="1">
        <v>4</v>
      </c>
      <c r="L66" s="1">
        <v>4</v>
      </c>
      <c r="M66" s="1">
        <v>2</v>
      </c>
      <c r="N66" s="1">
        <v>2</v>
      </c>
      <c r="O66" s="1">
        <v>3</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v>3</v>
      </c>
      <c r="BB66" s="1">
        <v>2</v>
      </c>
      <c r="BC66" s="1">
        <v>5</v>
      </c>
      <c r="BD66" s="1">
        <v>3</v>
      </c>
      <c r="BE66" s="1">
        <v>5</v>
      </c>
      <c r="BF66" s="1"/>
      <c r="BG66" s="1"/>
      <c r="BH66" s="1"/>
      <c r="BI66" s="1"/>
      <c r="BJ66" s="1"/>
      <c r="BK66" s="1"/>
      <c r="BL66" s="1"/>
      <c r="BM66" s="1">
        <v>4</v>
      </c>
      <c r="BN66" s="1">
        <v>1</v>
      </c>
      <c r="BO66" s="1">
        <v>2</v>
      </c>
      <c r="BP66" s="1">
        <v>1</v>
      </c>
      <c r="BQ66" s="1">
        <v>1</v>
      </c>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v>2</v>
      </c>
      <c r="DJ66" s="1">
        <v>2</v>
      </c>
      <c r="DK66" s="1">
        <v>3</v>
      </c>
      <c r="DL66" s="1">
        <v>2</v>
      </c>
      <c r="DM66" s="1">
        <v>5</v>
      </c>
      <c r="DN66" s="1"/>
      <c r="DO66" s="1"/>
      <c r="DP66" s="1"/>
      <c r="DQ66" s="1"/>
      <c r="DR66" s="1"/>
      <c r="DS66" s="1"/>
      <c r="DT66" s="1"/>
      <c r="DU66" s="1"/>
      <c r="DV66" s="1"/>
      <c r="DW66" s="1"/>
      <c r="DX66" s="1"/>
      <c r="DY66" s="1"/>
      <c r="DZ66" s="1"/>
      <c r="EA66" s="1">
        <v>3</v>
      </c>
      <c r="EB66" s="1">
        <v>1</v>
      </c>
      <c r="EC66" s="1">
        <v>2</v>
      </c>
      <c r="ED66" s="1">
        <v>2</v>
      </c>
      <c r="EE66" s="1">
        <v>5</v>
      </c>
      <c r="EF66" s="1"/>
      <c r="EG66" s="1"/>
      <c r="EH66" s="1"/>
      <c r="EI66" s="1"/>
      <c r="EJ66" s="1"/>
      <c r="EK66" s="1"/>
      <c r="EL66" s="1"/>
      <c r="EM66" s="1"/>
      <c r="EN66" s="1"/>
      <c r="EO66" s="1"/>
      <c r="EP66" s="1"/>
      <c r="EQ66" s="1"/>
      <c r="ER66" s="1"/>
      <c r="ES66" s="1">
        <v>2</v>
      </c>
      <c r="ET66" s="1">
        <v>1</v>
      </c>
      <c r="EU66" s="1">
        <v>2</v>
      </c>
      <c r="EV66" s="1">
        <v>2</v>
      </c>
      <c r="EW66" s="1">
        <v>2</v>
      </c>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row>
    <row r="67" spans="1:213" x14ac:dyDescent="0.25">
      <c r="A67" t="s">
        <v>1143</v>
      </c>
      <c r="B67" t="s">
        <v>1117</v>
      </c>
      <c r="C67">
        <v>1761</v>
      </c>
      <c r="E67" s="1">
        <v>3</v>
      </c>
      <c r="F67" s="1">
        <v>2</v>
      </c>
      <c r="G67" s="1">
        <v>1</v>
      </c>
      <c r="H67" s="1">
        <v>4</v>
      </c>
      <c r="I67" s="1">
        <v>1</v>
      </c>
      <c r="J67" s="1"/>
      <c r="K67" s="1"/>
      <c r="L67" s="1"/>
      <c r="M67" s="1"/>
      <c r="N67" s="1"/>
      <c r="O67" s="1"/>
      <c r="P67" s="1"/>
      <c r="Q67" s="1"/>
      <c r="R67" s="1"/>
      <c r="S67" s="1"/>
      <c r="T67" s="1"/>
      <c r="U67" s="1"/>
      <c r="V67" s="1"/>
      <c r="W67" s="1">
        <v>4</v>
      </c>
      <c r="X67" s="1">
        <v>4</v>
      </c>
      <c r="Y67" s="1">
        <v>4</v>
      </c>
      <c r="Z67" s="1">
        <v>4</v>
      </c>
      <c r="AA67" s="1">
        <v>4</v>
      </c>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v>3</v>
      </c>
      <c r="BZ67" s="1">
        <v>3</v>
      </c>
      <c r="CA67" s="1">
        <v>4</v>
      </c>
      <c r="CB67" s="1">
        <v>4</v>
      </c>
      <c r="CC67" s="1">
        <v>4</v>
      </c>
      <c r="CD67" s="1"/>
      <c r="CE67" s="1"/>
      <c r="CF67" s="1"/>
      <c r="CG67" s="1"/>
      <c r="CH67" s="1"/>
      <c r="CI67" s="1"/>
      <c r="CJ67" s="1"/>
      <c r="CK67" s="1"/>
      <c r="CL67" s="1"/>
      <c r="CM67" s="1"/>
      <c r="CN67" s="1"/>
      <c r="CO67" s="1"/>
      <c r="CP67" s="1"/>
      <c r="CQ67" s="1">
        <v>3</v>
      </c>
      <c r="CR67" s="1">
        <v>4</v>
      </c>
      <c r="CS67" s="1">
        <v>4</v>
      </c>
      <c r="CT67" s="1">
        <v>4</v>
      </c>
      <c r="CU67" s="1">
        <v>3</v>
      </c>
      <c r="CV67" s="1"/>
      <c r="CW67" s="1">
        <v>4</v>
      </c>
      <c r="CX67" s="1">
        <v>4</v>
      </c>
      <c r="CY67" s="1">
        <v>4</v>
      </c>
      <c r="CZ67" s="1">
        <v>4</v>
      </c>
      <c r="DA67" s="1">
        <v>4</v>
      </c>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v>4</v>
      </c>
      <c r="EN67" s="1">
        <v>1</v>
      </c>
      <c r="EO67" s="1">
        <v>4</v>
      </c>
      <c r="EP67" s="1">
        <v>2</v>
      </c>
      <c r="EQ67" s="1">
        <v>4</v>
      </c>
      <c r="ER67" s="1"/>
      <c r="ES67" s="1">
        <v>2</v>
      </c>
      <c r="ET67" s="1">
        <v>1</v>
      </c>
      <c r="EU67" s="1">
        <v>4</v>
      </c>
      <c r="EV67" s="1">
        <v>4</v>
      </c>
      <c r="EW67" s="1">
        <v>4</v>
      </c>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row>
    <row r="68" spans="1:213" x14ac:dyDescent="0.25">
      <c r="A68" t="s">
        <v>1144</v>
      </c>
      <c r="B68" t="s">
        <v>1117</v>
      </c>
      <c r="C68">
        <v>1688</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v>3</v>
      </c>
      <c r="AP68" s="1">
        <v>4</v>
      </c>
      <c r="AQ68" s="1">
        <v>3</v>
      </c>
      <c r="AR68" s="1">
        <v>4</v>
      </c>
      <c r="AS68" s="1">
        <v>3</v>
      </c>
      <c r="AT68" s="1"/>
      <c r="AU68" s="1"/>
      <c r="AV68" s="1"/>
      <c r="AW68" s="1"/>
      <c r="AX68" s="1"/>
      <c r="AY68" s="1"/>
      <c r="AZ68" s="1"/>
      <c r="BA68" s="1"/>
      <c r="BB68" s="1"/>
      <c r="BC68" s="1"/>
      <c r="BD68" s="1"/>
      <c r="BE68" s="1"/>
      <c r="BF68" s="1"/>
      <c r="BG68" s="1">
        <v>4</v>
      </c>
      <c r="BH68" s="1">
        <v>2</v>
      </c>
      <c r="BI68" s="1">
        <v>4</v>
      </c>
      <c r="BJ68" s="1">
        <v>4</v>
      </c>
      <c r="BK68" s="1">
        <v>3</v>
      </c>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v>3</v>
      </c>
      <c r="DP68" s="1">
        <v>1</v>
      </c>
      <c r="DQ68" s="1">
        <v>3</v>
      </c>
      <c r="DR68" s="1">
        <v>2</v>
      </c>
      <c r="DS68" s="1">
        <v>3</v>
      </c>
      <c r="DT68" s="1"/>
      <c r="DU68" s="1"/>
      <c r="DV68" s="1"/>
      <c r="DW68" s="1"/>
      <c r="DX68" s="1"/>
      <c r="DY68" s="1"/>
      <c r="DZ68" s="1"/>
      <c r="EA68" s="1">
        <v>4</v>
      </c>
      <c r="EB68" s="1">
        <v>1</v>
      </c>
      <c r="EC68" s="1">
        <v>2</v>
      </c>
      <c r="ED68" s="1">
        <v>3</v>
      </c>
      <c r="EE68" s="1">
        <v>3</v>
      </c>
      <c r="EF68" s="1"/>
      <c r="EG68" s="1"/>
      <c r="EH68" s="1"/>
      <c r="EI68" s="1"/>
      <c r="EJ68" s="1"/>
      <c r="EK68" s="1"/>
      <c r="EL68" s="1"/>
      <c r="EM68" s="1"/>
      <c r="EN68" s="1"/>
      <c r="EO68" s="1"/>
      <c r="EP68" s="1"/>
      <c r="EQ68" s="1"/>
      <c r="ER68" s="1"/>
      <c r="ES68" s="1"/>
      <c r="ET68" s="1"/>
      <c r="EU68" s="1"/>
      <c r="EV68" s="1"/>
      <c r="EW68" s="1"/>
      <c r="EX68" s="1"/>
      <c r="EY68" s="1">
        <v>4</v>
      </c>
      <c r="EZ68" s="1">
        <v>2</v>
      </c>
      <c r="FA68" s="1">
        <v>3</v>
      </c>
      <c r="FB68" s="1">
        <v>2</v>
      </c>
      <c r="FC68" s="1">
        <v>3</v>
      </c>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v>4</v>
      </c>
      <c r="GJ68" s="1">
        <v>3</v>
      </c>
      <c r="GK68" s="1">
        <v>4</v>
      </c>
      <c r="GL68" s="1">
        <v>3</v>
      </c>
      <c r="GM68" s="1">
        <v>3</v>
      </c>
      <c r="GN68" s="1"/>
      <c r="GO68" s="1"/>
      <c r="GP68" s="1"/>
      <c r="GQ68" s="1"/>
      <c r="GR68" s="1"/>
      <c r="GS68" s="1"/>
      <c r="GT68" s="1"/>
      <c r="GU68" s="1"/>
      <c r="GV68" s="1"/>
      <c r="GW68" s="1"/>
      <c r="GX68" s="1"/>
      <c r="GY68" s="1"/>
      <c r="GZ68" s="1"/>
      <c r="HA68" s="1">
        <v>2</v>
      </c>
      <c r="HB68" s="1">
        <v>4</v>
      </c>
      <c r="HC68" s="1">
        <v>4</v>
      </c>
      <c r="HD68" s="1">
        <v>4</v>
      </c>
      <c r="HE68" s="1">
        <v>4</v>
      </c>
    </row>
    <row r="69" spans="1:213"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v>2</v>
      </c>
      <c r="AV69" s="1">
        <v>1</v>
      </c>
      <c r="AW69" s="1">
        <v>3</v>
      </c>
      <c r="AX69" s="1">
        <v>2</v>
      </c>
      <c r="AY69" s="1">
        <v>1</v>
      </c>
      <c r="AZ69" s="1"/>
      <c r="BA69" s="1">
        <v>4</v>
      </c>
      <c r="BB69" s="1">
        <v>3</v>
      </c>
      <c r="BC69" s="1">
        <v>5</v>
      </c>
      <c r="BD69" s="1">
        <v>2</v>
      </c>
      <c r="BE69" s="1">
        <v>4</v>
      </c>
      <c r="BF69" s="1"/>
      <c r="BG69" s="1"/>
      <c r="BH69" s="1"/>
      <c r="BI69" s="1"/>
      <c r="BJ69" s="1"/>
      <c r="BK69" s="1"/>
      <c r="BL69" s="1"/>
      <c r="BM69" s="1"/>
      <c r="BN69" s="1"/>
      <c r="BO69" s="1"/>
      <c r="BP69" s="1"/>
      <c r="BQ69" s="1"/>
      <c r="BR69" s="1"/>
      <c r="BS69" s="1">
        <v>5</v>
      </c>
      <c r="BT69" s="1">
        <v>4</v>
      </c>
      <c r="BU69" s="1">
        <v>4</v>
      </c>
      <c r="BV69" s="1">
        <v>3</v>
      </c>
      <c r="BW69" s="1">
        <v>1</v>
      </c>
      <c r="BX69" s="1"/>
      <c r="BY69" s="1"/>
      <c r="BZ69" s="1"/>
      <c r="CA69" s="1"/>
      <c r="CB69" s="1"/>
      <c r="CC69" s="1"/>
      <c r="CD69" s="1"/>
      <c r="CE69" s="1"/>
      <c r="CF69" s="1"/>
      <c r="CG69" s="1"/>
      <c r="CH69" s="1"/>
      <c r="CI69" s="1"/>
      <c r="CJ69" s="1"/>
      <c r="CK69" s="1">
        <v>3</v>
      </c>
      <c r="CL69" s="1">
        <v>2</v>
      </c>
      <c r="CM69" s="1">
        <v>5</v>
      </c>
      <c r="CN69" s="1">
        <v>3</v>
      </c>
      <c r="CO69" s="1">
        <v>1</v>
      </c>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v>1</v>
      </c>
      <c r="EH69" s="1">
        <v>2</v>
      </c>
      <c r="EI69" s="1">
        <v>5</v>
      </c>
      <c r="EJ69" s="1">
        <v>4</v>
      </c>
      <c r="EK69" s="1">
        <v>1</v>
      </c>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v>5</v>
      </c>
      <c r="GD69" s="1">
        <v>2</v>
      </c>
      <c r="GE69" s="1">
        <v>4</v>
      </c>
      <c r="GF69" s="1">
        <v>2</v>
      </c>
      <c r="GG69" s="1">
        <v>1</v>
      </c>
      <c r="GH69" s="1"/>
      <c r="GI69" s="1"/>
      <c r="GJ69" s="1"/>
      <c r="GK69" s="1"/>
      <c r="GL69" s="1"/>
      <c r="GM69" s="1"/>
      <c r="GN69" s="1"/>
      <c r="GO69" s="1"/>
      <c r="GP69" s="1"/>
      <c r="GQ69" s="1"/>
      <c r="GR69" s="1"/>
      <c r="GS69" s="1"/>
      <c r="GT69" s="1"/>
      <c r="GU69" s="1">
        <v>4</v>
      </c>
      <c r="GV69" s="1">
        <v>3</v>
      </c>
      <c r="GW69" s="1">
        <v>4</v>
      </c>
      <c r="GX69" s="1">
        <v>4</v>
      </c>
      <c r="GY69" s="1">
        <v>1</v>
      </c>
      <c r="GZ69" s="1"/>
      <c r="HA69" s="1"/>
      <c r="HB69" s="1"/>
      <c r="HC69" s="1"/>
      <c r="HD69" s="1"/>
      <c r="HE69" s="1"/>
    </row>
    <row r="70" spans="1:213" x14ac:dyDescent="0.25">
      <c r="A70" t="s">
        <v>1146</v>
      </c>
      <c r="B70" t="s">
        <v>1117</v>
      </c>
      <c r="C70">
        <v>846</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v>2</v>
      </c>
      <c r="AP70" s="1">
        <v>4</v>
      </c>
      <c r="AQ70" s="1">
        <v>4</v>
      </c>
      <c r="AR70" s="1">
        <v>2</v>
      </c>
      <c r="AS70" s="1">
        <v>1</v>
      </c>
      <c r="AT70" s="1"/>
      <c r="AU70" s="1"/>
      <c r="AV70" s="1"/>
      <c r="AW70" s="1"/>
      <c r="AX70" s="1"/>
      <c r="AY70" s="1"/>
      <c r="AZ70" s="1"/>
      <c r="BA70" s="1">
        <v>3</v>
      </c>
      <c r="BB70" s="1">
        <v>4</v>
      </c>
      <c r="BC70" s="1">
        <v>3</v>
      </c>
      <c r="BD70" s="1">
        <v>3</v>
      </c>
      <c r="BE70" s="1">
        <v>2</v>
      </c>
      <c r="BF70" s="1"/>
      <c r="BG70" s="1"/>
      <c r="BH70" s="1"/>
      <c r="BI70" s="1"/>
      <c r="BJ70" s="1"/>
      <c r="BK70" s="1"/>
      <c r="BL70" s="1"/>
      <c r="BM70" s="1"/>
      <c r="BN70" s="1"/>
      <c r="BO70" s="1"/>
      <c r="BP70" s="1"/>
      <c r="BQ70" s="1"/>
      <c r="BR70" s="1"/>
      <c r="BS70" s="1"/>
      <c r="BT70" s="1"/>
      <c r="BU70" s="1"/>
      <c r="BV70" s="1"/>
      <c r="BW70" s="1"/>
      <c r="BX70" s="1"/>
      <c r="BY70" s="1">
        <v>1</v>
      </c>
      <c r="BZ70" s="1">
        <v>2</v>
      </c>
      <c r="CA70" s="1">
        <v>3</v>
      </c>
      <c r="CB70" s="1">
        <v>2</v>
      </c>
      <c r="CC70" s="1">
        <v>1</v>
      </c>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v>2</v>
      </c>
      <c r="DJ70" s="1">
        <v>1</v>
      </c>
      <c r="DK70" s="1">
        <v>2</v>
      </c>
      <c r="DL70" s="1">
        <v>2</v>
      </c>
      <c r="DM70" s="1">
        <v>3</v>
      </c>
      <c r="DN70" s="1"/>
      <c r="DO70" s="1"/>
      <c r="DP70" s="1"/>
      <c r="DQ70" s="1"/>
      <c r="DR70" s="1"/>
      <c r="DS70" s="1"/>
      <c r="DT70" s="1"/>
      <c r="DU70" s="1"/>
      <c r="DV70" s="1"/>
      <c r="DW70" s="1"/>
      <c r="DX70" s="1"/>
      <c r="DY70" s="1"/>
      <c r="DZ70" s="1"/>
      <c r="EA70" s="1">
        <v>5</v>
      </c>
      <c r="EB70" s="1">
        <v>3</v>
      </c>
      <c r="EC70" s="1">
        <v>5</v>
      </c>
      <c r="ED70" s="1">
        <v>5</v>
      </c>
      <c r="EE70" s="1">
        <v>2</v>
      </c>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v>1</v>
      </c>
      <c r="FX70" s="1">
        <v>1</v>
      </c>
      <c r="FY70" s="1">
        <v>1</v>
      </c>
      <c r="FZ70" s="1">
        <v>1</v>
      </c>
      <c r="GA70" s="1">
        <v>3</v>
      </c>
      <c r="GB70" s="1"/>
      <c r="GC70" s="1"/>
      <c r="GD70" s="1"/>
      <c r="GE70" s="1"/>
      <c r="GF70" s="1"/>
      <c r="GG70" s="1"/>
      <c r="GH70" s="1"/>
      <c r="GI70" s="1"/>
      <c r="GJ70" s="1"/>
      <c r="GK70" s="1"/>
      <c r="GL70" s="1"/>
      <c r="GM70" s="1"/>
      <c r="GN70" s="1"/>
      <c r="GO70" s="1">
        <v>5</v>
      </c>
      <c r="GP70" s="1">
        <v>5</v>
      </c>
      <c r="GQ70" s="1">
        <v>4</v>
      </c>
      <c r="GR70" s="1">
        <v>5</v>
      </c>
      <c r="GS70" s="1">
        <v>5</v>
      </c>
      <c r="GT70" s="1"/>
      <c r="GU70" s="1"/>
      <c r="GV70" s="1"/>
      <c r="GW70" s="1"/>
      <c r="GX70" s="1"/>
      <c r="GY70" s="1"/>
      <c r="GZ70" s="1"/>
      <c r="HA70" s="1"/>
      <c r="HB70" s="1"/>
      <c r="HC70" s="1"/>
      <c r="HD70" s="1"/>
      <c r="HE70" s="1"/>
    </row>
    <row r="71" spans="1:213" x14ac:dyDescent="0.25">
      <c r="A71" t="s">
        <v>1103</v>
      </c>
      <c r="E71" s="1">
        <f t="shared" ref="E71:I71" si="349">AVERAGE(E41:E70)</f>
        <v>2.5</v>
      </c>
      <c r="F71" s="1">
        <f t="shared" si="349"/>
        <v>1.5</v>
      </c>
      <c r="G71" s="1">
        <f t="shared" si="349"/>
        <v>1.6666666666666667</v>
      </c>
      <c r="H71" s="1">
        <f t="shared" si="349"/>
        <v>2.5</v>
      </c>
      <c r="I71" s="1">
        <f t="shared" si="349"/>
        <v>1.1666666666666667</v>
      </c>
      <c r="J71" s="1"/>
      <c r="K71" s="1">
        <f t="shared" ref="K71:O71" si="350">AVERAGE(K41:K70)</f>
        <v>3.1666666666666665</v>
      </c>
      <c r="L71" s="1">
        <f t="shared" si="350"/>
        <v>2.1666666666666665</v>
      </c>
      <c r="M71" s="1">
        <f t="shared" si="350"/>
        <v>1.6666666666666667</v>
      </c>
      <c r="N71" s="1">
        <f t="shared" si="350"/>
        <v>3.6666666666666665</v>
      </c>
      <c r="O71" s="1">
        <f t="shared" si="350"/>
        <v>1.8333333333333333</v>
      </c>
      <c r="P71" s="1"/>
      <c r="Q71" s="1">
        <f t="shared" ref="Q71:U71" si="351">AVERAGE(Q41:Q70)</f>
        <v>2.4285714285714284</v>
      </c>
      <c r="R71" s="1">
        <f t="shared" si="351"/>
        <v>2.4285714285714284</v>
      </c>
      <c r="S71" s="1">
        <f t="shared" si="351"/>
        <v>2.1428571428571428</v>
      </c>
      <c r="T71" s="1">
        <f t="shared" si="351"/>
        <v>1.8571428571428572</v>
      </c>
      <c r="U71" s="1">
        <f t="shared" si="351"/>
        <v>2.5714285714285716</v>
      </c>
      <c r="V71" s="1"/>
      <c r="W71" s="1">
        <f t="shared" ref="W71:AA71" si="352">AVERAGE(W41:W70)</f>
        <v>2.8571428571428572</v>
      </c>
      <c r="X71" s="1">
        <f t="shared" si="352"/>
        <v>2.7142857142857144</v>
      </c>
      <c r="Y71" s="1">
        <f t="shared" si="352"/>
        <v>3.5714285714285716</v>
      </c>
      <c r="Z71" s="1">
        <f t="shared" si="352"/>
        <v>3</v>
      </c>
      <c r="AA71" s="1">
        <f t="shared" si="352"/>
        <v>3.4285714285714284</v>
      </c>
      <c r="AB71" s="1"/>
      <c r="AC71" s="1">
        <f t="shared" ref="AC71:AG71" si="353">AVERAGE(AC41:AC70)</f>
        <v>3</v>
      </c>
      <c r="AD71" s="1">
        <f t="shared" si="353"/>
        <v>2.4</v>
      </c>
      <c r="AE71" s="1">
        <f t="shared" si="353"/>
        <v>2</v>
      </c>
      <c r="AF71" s="1">
        <f t="shared" si="353"/>
        <v>1</v>
      </c>
      <c r="AG71" s="1">
        <f t="shared" si="353"/>
        <v>3.2</v>
      </c>
      <c r="AH71" s="1"/>
      <c r="AI71" s="1">
        <f t="shared" ref="AI71:AM71" si="354">AVERAGE(AI41:AI70)</f>
        <v>1.8333333333333333</v>
      </c>
      <c r="AJ71" s="1">
        <f t="shared" si="354"/>
        <v>1.5</v>
      </c>
      <c r="AK71" s="1">
        <f t="shared" si="354"/>
        <v>2.5</v>
      </c>
      <c r="AL71" s="1">
        <f t="shared" si="354"/>
        <v>3</v>
      </c>
      <c r="AM71" s="1">
        <f t="shared" si="354"/>
        <v>2.5</v>
      </c>
      <c r="AN71" s="1"/>
      <c r="AO71" s="1">
        <f t="shared" ref="AO71:AS71" si="355">AVERAGE(AO41:AO70)</f>
        <v>3</v>
      </c>
      <c r="AP71" s="1">
        <f t="shared" si="355"/>
        <v>3.7142857142857144</v>
      </c>
      <c r="AQ71" s="1">
        <f t="shared" si="355"/>
        <v>2.5714285714285716</v>
      </c>
      <c r="AR71" s="1">
        <f t="shared" si="355"/>
        <v>2.5714285714285716</v>
      </c>
      <c r="AS71" s="1">
        <f t="shared" si="355"/>
        <v>1.8571428571428572</v>
      </c>
      <c r="AT71" s="1"/>
      <c r="AU71" s="1">
        <f t="shared" ref="AU71:AY71" si="356">AVERAGE(AU41:AU70)</f>
        <v>2.6</v>
      </c>
      <c r="AV71" s="1">
        <f t="shared" si="356"/>
        <v>1.6</v>
      </c>
      <c r="AW71" s="1">
        <f t="shared" si="356"/>
        <v>2.8</v>
      </c>
      <c r="AX71" s="1">
        <f t="shared" si="356"/>
        <v>1.2</v>
      </c>
      <c r="AY71" s="1">
        <f t="shared" si="356"/>
        <v>1.4</v>
      </c>
      <c r="AZ71" s="1"/>
      <c r="BA71" s="1">
        <f t="shared" ref="BA71:BE71" si="357">AVERAGE(BA41:BA70)</f>
        <v>2.6666666666666665</v>
      </c>
      <c r="BB71" s="1">
        <f t="shared" si="357"/>
        <v>2</v>
      </c>
      <c r="BC71" s="1">
        <f t="shared" si="357"/>
        <v>3.8333333333333335</v>
      </c>
      <c r="BD71" s="1">
        <f t="shared" si="357"/>
        <v>3.1666666666666665</v>
      </c>
      <c r="BE71" s="1">
        <f t="shared" si="357"/>
        <v>4.333333333333333</v>
      </c>
      <c r="BF71" s="1"/>
      <c r="BG71" s="1">
        <f t="shared" ref="BG71:BK71" si="358">AVERAGE(BG41:BG70)</f>
        <v>2</v>
      </c>
      <c r="BH71" s="1">
        <f t="shared" si="358"/>
        <v>1.6</v>
      </c>
      <c r="BI71" s="1">
        <f t="shared" si="358"/>
        <v>2.2000000000000002</v>
      </c>
      <c r="BJ71" s="1">
        <f t="shared" si="358"/>
        <v>1.8</v>
      </c>
      <c r="BK71" s="1">
        <f t="shared" si="358"/>
        <v>2.8</v>
      </c>
      <c r="BL71" s="1"/>
      <c r="BM71" s="1">
        <f t="shared" ref="BM71:BQ71" si="359">AVERAGE(BM41:BM70)</f>
        <v>3.3333333333333335</v>
      </c>
      <c r="BN71" s="1">
        <f t="shared" si="359"/>
        <v>1.8333333333333333</v>
      </c>
      <c r="BO71" s="1">
        <f t="shared" si="359"/>
        <v>3</v>
      </c>
      <c r="BP71" s="1">
        <f t="shared" si="359"/>
        <v>1.6666666666666667</v>
      </c>
      <c r="BQ71" s="1">
        <f t="shared" si="359"/>
        <v>3</v>
      </c>
      <c r="BR71" s="1"/>
      <c r="BS71" s="1">
        <f t="shared" ref="BS71:BW71" si="360">AVERAGE(BS41:BS70)</f>
        <v>2.5</v>
      </c>
      <c r="BT71" s="1">
        <f t="shared" si="360"/>
        <v>2.6666666666666665</v>
      </c>
      <c r="BU71" s="1">
        <f t="shared" si="360"/>
        <v>2.1666666666666665</v>
      </c>
      <c r="BV71" s="1">
        <f t="shared" si="360"/>
        <v>2.1666666666666665</v>
      </c>
      <c r="BW71" s="1">
        <f t="shared" si="360"/>
        <v>2.5</v>
      </c>
      <c r="BX71" s="1"/>
      <c r="BY71" s="1">
        <f t="shared" ref="BY71:CC71" si="361">AVERAGE(BY41:BY70)</f>
        <v>2</v>
      </c>
      <c r="BZ71" s="1">
        <f t="shared" si="361"/>
        <v>2.3333333333333335</v>
      </c>
      <c r="CA71" s="1">
        <f t="shared" si="361"/>
        <v>2.5</v>
      </c>
      <c r="CB71" s="1">
        <f t="shared" si="361"/>
        <v>3</v>
      </c>
      <c r="CC71" s="1">
        <f t="shared" si="361"/>
        <v>2.5</v>
      </c>
      <c r="CD71" s="1"/>
      <c r="CE71" s="1">
        <f t="shared" ref="CE71:CI71" si="362">AVERAGE(CE41:CE70)</f>
        <v>2.8333333333333335</v>
      </c>
      <c r="CF71" s="1">
        <f t="shared" si="362"/>
        <v>2.3333333333333335</v>
      </c>
      <c r="CG71" s="1">
        <f t="shared" si="362"/>
        <v>2.8333333333333335</v>
      </c>
      <c r="CH71" s="1">
        <f t="shared" si="362"/>
        <v>2.1666666666666665</v>
      </c>
      <c r="CI71" s="1">
        <f t="shared" si="362"/>
        <v>3</v>
      </c>
      <c r="CJ71" s="1"/>
      <c r="CK71" s="1">
        <f t="shared" ref="CK71:CO71" si="363">AVERAGE(CK41:CK70)</f>
        <v>2.1428571428571428</v>
      </c>
      <c r="CL71" s="1">
        <f t="shared" si="363"/>
        <v>2.4285714285714284</v>
      </c>
      <c r="CM71" s="1">
        <f t="shared" si="363"/>
        <v>2.7142857142857144</v>
      </c>
      <c r="CN71" s="1">
        <f t="shared" si="363"/>
        <v>2.4285714285714284</v>
      </c>
      <c r="CO71" s="1">
        <f t="shared" si="363"/>
        <v>3.2857142857142856</v>
      </c>
      <c r="CP71" s="1"/>
      <c r="CQ71" s="1">
        <f t="shared" ref="CQ71:CU71" si="364">AVERAGE(CQ41:CQ70)</f>
        <v>3.3333333333333335</v>
      </c>
      <c r="CR71" s="1">
        <f t="shared" si="364"/>
        <v>3.3333333333333335</v>
      </c>
      <c r="CS71" s="1">
        <f t="shared" si="364"/>
        <v>3.5</v>
      </c>
      <c r="CT71" s="1">
        <f t="shared" si="364"/>
        <v>4.166666666666667</v>
      </c>
      <c r="CU71" s="1">
        <f t="shared" si="364"/>
        <v>2</v>
      </c>
      <c r="CV71" s="1"/>
      <c r="CW71" s="1">
        <f t="shared" ref="CW71:DA71" si="365">AVERAGE(CW41:CW70)</f>
        <v>2.5</v>
      </c>
      <c r="CX71" s="1">
        <f t="shared" si="365"/>
        <v>2</v>
      </c>
      <c r="CY71" s="1">
        <f t="shared" si="365"/>
        <v>2</v>
      </c>
      <c r="CZ71" s="1">
        <f t="shared" si="365"/>
        <v>3</v>
      </c>
      <c r="DA71" s="1">
        <f t="shared" si="365"/>
        <v>3.8333333333333335</v>
      </c>
      <c r="DB71" s="1"/>
      <c r="DC71" s="1">
        <f t="shared" ref="DC71:DG71" si="366">AVERAGE(DC41:DC70)</f>
        <v>2.1666666666666665</v>
      </c>
      <c r="DD71" s="1">
        <f t="shared" si="366"/>
        <v>2.3333333333333335</v>
      </c>
      <c r="DE71" s="1">
        <f t="shared" si="366"/>
        <v>2.3333333333333335</v>
      </c>
      <c r="DF71" s="1">
        <f t="shared" si="366"/>
        <v>1.8333333333333333</v>
      </c>
      <c r="DG71" s="1">
        <f t="shared" si="366"/>
        <v>2.3333333333333335</v>
      </c>
      <c r="DH71" s="1"/>
      <c r="DI71" s="1">
        <f t="shared" ref="DI71:DM71" si="367">AVERAGE(DI41:DI70)</f>
        <v>2</v>
      </c>
      <c r="DJ71" s="1">
        <f t="shared" si="367"/>
        <v>1.8333333333333333</v>
      </c>
      <c r="DK71" s="1">
        <f t="shared" si="367"/>
        <v>2.8333333333333335</v>
      </c>
      <c r="DL71" s="1">
        <f t="shared" si="367"/>
        <v>1.6666666666666667</v>
      </c>
      <c r="DM71" s="1">
        <f t="shared" si="367"/>
        <v>4.333333333333333</v>
      </c>
      <c r="DN71" s="1"/>
      <c r="DO71" s="1">
        <f t="shared" ref="DO71:DS71" si="368">AVERAGE(DO41:DO70)</f>
        <v>2.1666666666666665</v>
      </c>
      <c r="DP71" s="1">
        <f t="shared" si="368"/>
        <v>1.1666666666666667</v>
      </c>
      <c r="DQ71" s="1">
        <f t="shared" si="368"/>
        <v>2.3333333333333335</v>
      </c>
      <c r="DR71" s="1">
        <f t="shared" si="368"/>
        <v>1.5</v>
      </c>
      <c r="DS71" s="1">
        <f t="shared" si="368"/>
        <v>2.5</v>
      </c>
      <c r="DT71" s="1"/>
      <c r="DU71" s="1">
        <f t="shared" ref="DU71:DY71" si="369">AVERAGE(DU41:DU70)</f>
        <v>2.4285714285714284</v>
      </c>
      <c r="DV71" s="1">
        <f t="shared" si="369"/>
        <v>3</v>
      </c>
      <c r="DW71" s="1">
        <f t="shared" si="369"/>
        <v>2.8571428571428572</v>
      </c>
      <c r="DX71" s="1">
        <f t="shared" si="369"/>
        <v>2.7142857142857144</v>
      </c>
      <c r="DY71" s="1">
        <f t="shared" si="369"/>
        <v>2.1428571428571428</v>
      </c>
      <c r="DZ71" s="1"/>
      <c r="EA71" s="1">
        <f t="shared" ref="EA71:EE71" si="370">AVERAGE(EA41:EA70)</f>
        <v>4.1428571428571432</v>
      </c>
      <c r="EB71" s="1">
        <f t="shared" si="370"/>
        <v>1.4285714285714286</v>
      </c>
      <c r="EC71" s="1">
        <f t="shared" si="370"/>
        <v>3</v>
      </c>
      <c r="ED71" s="1">
        <f t="shared" si="370"/>
        <v>2.4285714285714284</v>
      </c>
      <c r="EE71" s="1">
        <f t="shared" si="370"/>
        <v>3.7142857142857144</v>
      </c>
      <c r="EF71" s="1"/>
      <c r="EG71" s="1">
        <f t="shared" ref="EG71:EK71" si="371">AVERAGE(EG41:EG70)</f>
        <v>2.1666666666666665</v>
      </c>
      <c r="EH71" s="1">
        <f t="shared" si="371"/>
        <v>2</v>
      </c>
      <c r="EI71" s="1">
        <f t="shared" si="371"/>
        <v>3.1666666666666665</v>
      </c>
      <c r="EJ71" s="1">
        <f t="shared" si="371"/>
        <v>3.6666666666666665</v>
      </c>
      <c r="EK71" s="1">
        <f t="shared" si="371"/>
        <v>2.6666666666666665</v>
      </c>
      <c r="EL71" s="1"/>
      <c r="EM71" s="1">
        <f t="shared" ref="EM71:EQ71" si="372">AVERAGE(EM41:EM70)</f>
        <v>2.8</v>
      </c>
      <c r="EN71" s="1">
        <f t="shared" si="372"/>
        <v>1.4</v>
      </c>
      <c r="EO71" s="1">
        <f t="shared" si="372"/>
        <v>2.8</v>
      </c>
      <c r="EP71" s="1">
        <f t="shared" si="372"/>
        <v>1.4</v>
      </c>
      <c r="EQ71" s="1">
        <f t="shared" si="372"/>
        <v>3.6</v>
      </c>
      <c r="ER71" s="1"/>
      <c r="ES71" s="1">
        <f t="shared" ref="ES71:EW71" si="373">AVERAGE(ES41:ES70)</f>
        <v>2.4</v>
      </c>
      <c r="ET71" s="1">
        <f t="shared" si="373"/>
        <v>1.2</v>
      </c>
      <c r="EU71" s="1">
        <f t="shared" si="373"/>
        <v>2.6</v>
      </c>
      <c r="EV71" s="1">
        <f t="shared" si="373"/>
        <v>2.8</v>
      </c>
      <c r="EW71" s="1">
        <f t="shared" si="373"/>
        <v>3.2</v>
      </c>
      <c r="EX71" s="1"/>
      <c r="EY71" s="1">
        <f t="shared" ref="EY71:FC71" si="374">AVERAGE(EY41:EY70)</f>
        <v>3.4</v>
      </c>
      <c r="EZ71" s="1">
        <f t="shared" si="374"/>
        <v>2</v>
      </c>
      <c r="FA71" s="1">
        <f t="shared" si="374"/>
        <v>3.2</v>
      </c>
      <c r="FB71" s="1">
        <f t="shared" si="374"/>
        <v>3</v>
      </c>
      <c r="FC71" s="1">
        <f t="shared" si="374"/>
        <v>2.2000000000000002</v>
      </c>
      <c r="FD71" s="1"/>
      <c r="FE71" s="1">
        <f t="shared" ref="FE71:FI71" si="375">AVERAGE(FE41:FE70)</f>
        <v>3</v>
      </c>
      <c r="FF71" s="1">
        <f t="shared" si="375"/>
        <v>1.8</v>
      </c>
      <c r="FG71" s="1">
        <f t="shared" si="375"/>
        <v>2.8</v>
      </c>
      <c r="FH71" s="1">
        <f t="shared" si="375"/>
        <v>3.2</v>
      </c>
      <c r="FI71" s="1">
        <f t="shared" si="375"/>
        <v>2.4</v>
      </c>
      <c r="FJ71" s="1"/>
      <c r="FK71" s="1">
        <f t="shared" ref="FK71:FO71" si="376">AVERAGE(FK41:FK70)</f>
        <v>2</v>
      </c>
      <c r="FL71" s="1">
        <f t="shared" si="376"/>
        <v>1.5714285714285714</v>
      </c>
      <c r="FM71" s="1">
        <f t="shared" si="376"/>
        <v>2</v>
      </c>
      <c r="FN71" s="1">
        <f t="shared" si="376"/>
        <v>2</v>
      </c>
      <c r="FO71" s="1">
        <f t="shared" si="376"/>
        <v>2.4285714285714284</v>
      </c>
      <c r="FP71" s="1"/>
      <c r="FQ71" s="1">
        <f t="shared" ref="FQ71:FU71" si="377">AVERAGE(FQ41:FQ70)</f>
        <v>2.6666666666666665</v>
      </c>
      <c r="FR71" s="1">
        <f t="shared" si="377"/>
        <v>2.6666666666666665</v>
      </c>
      <c r="FS71" s="1">
        <f t="shared" si="377"/>
        <v>2.8333333333333335</v>
      </c>
      <c r="FT71" s="1">
        <f t="shared" si="377"/>
        <v>2.8333333333333335</v>
      </c>
      <c r="FU71" s="1">
        <f t="shared" si="377"/>
        <v>3</v>
      </c>
      <c r="FV71" s="1"/>
      <c r="FW71" s="1">
        <f t="shared" ref="FW71:GA71" si="378">AVERAGE(FW41:FW70)</f>
        <v>1.8571428571428572</v>
      </c>
      <c r="FX71" s="1">
        <f t="shared" si="378"/>
        <v>1.4285714285714286</v>
      </c>
      <c r="FY71" s="1">
        <f t="shared" si="378"/>
        <v>2.8571428571428572</v>
      </c>
      <c r="FZ71" s="1">
        <f t="shared" si="378"/>
        <v>1.7142857142857142</v>
      </c>
      <c r="GA71" s="1">
        <f t="shared" si="378"/>
        <v>3</v>
      </c>
      <c r="GB71" s="1"/>
      <c r="GC71" s="1">
        <f t="shared" ref="GC71:GG71" si="379">AVERAGE(GC41:GC70)</f>
        <v>3</v>
      </c>
      <c r="GD71" s="1">
        <f t="shared" si="379"/>
        <v>1.8333333333333333</v>
      </c>
      <c r="GE71" s="1">
        <f t="shared" si="379"/>
        <v>3</v>
      </c>
      <c r="GF71" s="1">
        <f t="shared" si="379"/>
        <v>2.1666666666666665</v>
      </c>
      <c r="GG71" s="1">
        <f t="shared" si="379"/>
        <v>1.5</v>
      </c>
      <c r="GH71" s="1"/>
      <c r="GI71" s="1">
        <f t="shared" ref="GI71:GM71" si="380">AVERAGE(GI41:GI70)</f>
        <v>3.8</v>
      </c>
      <c r="GJ71" s="1">
        <f t="shared" si="380"/>
        <v>3.4</v>
      </c>
      <c r="GK71" s="1">
        <f t="shared" si="380"/>
        <v>3.4</v>
      </c>
      <c r="GL71" s="1">
        <f t="shared" si="380"/>
        <v>2.2000000000000002</v>
      </c>
      <c r="GM71" s="1">
        <f t="shared" si="380"/>
        <v>1.6</v>
      </c>
      <c r="GN71" s="1"/>
      <c r="GO71" s="1">
        <f t="shared" ref="GO71:GS71" si="381">AVERAGE(GO41:GO70)</f>
        <v>2.4285714285714284</v>
      </c>
      <c r="GP71" s="1">
        <f t="shared" si="381"/>
        <v>3</v>
      </c>
      <c r="GQ71" s="1">
        <f t="shared" si="381"/>
        <v>2.5714285714285716</v>
      </c>
      <c r="GR71" s="1">
        <f t="shared" si="381"/>
        <v>2.5714285714285716</v>
      </c>
      <c r="GS71" s="1">
        <f t="shared" si="381"/>
        <v>2.8571428571428572</v>
      </c>
      <c r="GT71" s="1"/>
      <c r="GU71" s="1">
        <f t="shared" ref="GU71:GY71" si="382">AVERAGE(GU41:GU70)</f>
        <v>3.2</v>
      </c>
      <c r="GV71" s="1">
        <f t="shared" si="382"/>
        <v>2.4</v>
      </c>
      <c r="GW71" s="1">
        <f t="shared" si="382"/>
        <v>4</v>
      </c>
      <c r="GX71" s="1">
        <f t="shared" si="382"/>
        <v>3</v>
      </c>
      <c r="GY71" s="1">
        <f t="shared" si="382"/>
        <v>2.4</v>
      </c>
      <c r="GZ71" s="1"/>
      <c r="HA71" s="1">
        <f t="shared" ref="HA71:HE71" si="383">AVERAGE(HA41:HA70)</f>
        <v>1.8333333333333333</v>
      </c>
      <c r="HB71" s="1">
        <f t="shared" si="383"/>
        <v>1.8333333333333333</v>
      </c>
      <c r="HC71" s="1">
        <f t="shared" si="383"/>
        <v>1.8333333333333333</v>
      </c>
      <c r="HD71" s="1">
        <f t="shared" si="383"/>
        <v>3.1666666666666665</v>
      </c>
      <c r="HE71" s="1">
        <f t="shared" si="383"/>
        <v>3.3333333333333335</v>
      </c>
    </row>
    <row r="72" spans="1:213"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row>
    <row r="73" spans="1:213" x14ac:dyDescent="0.25">
      <c r="A73" t="s">
        <v>1147</v>
      </c>
      <c r="E73" s="1">
        <f>AVERAGE(E7,E11,E15,E18,E25,E29,E36,E71)</f>
        <v>2.8125</v>
      </c>
      <c r="F73" s="1">
        <f t="shared" ref="F73:H73" si="384">AVERAGE(F7,F11,F15,F18,F25,F29,F36,F71)</f>
        <v>1.7124999999999999</v>
      </c>
      <c r="G73" s="1">
        <f t="shared" si="384"/>
        <v>1.6208333333333333</v>
      </c>
      <c r="H73" s="1">
        <f t="shared" si="384"/>
        <v>2.5874999999999999</v>
      </c>
      <c r="I73" s="1">
        <f t="shared" ref="I73" si="385">AVERAGE(I7,I11,I15,I22,I25,I29,I36,I71)</f>
        <v>1.5833333333333333</v>
      </c>
      <c r="J73" s="1"/>
      <c r="K73" s="1">
        <f t="shared" ref="K73:N73" si="386">AVERAGE(K7,K11,K15,K18,K25,K29,K36,K71)</f>
        <v>3.3833333333333333</v>
      </c>
      <c r="L73" s="1">
        <f t="shared" si="386"/>
        <v>3.1708333333333334</v>
      </c>
      <c r="M73" s="1">
        <f t="shared" si="386"/>
        <v>2.8958333333333335</v>
      </c>
      <c r="N73" s="1">
        <f t="shared" si="386"/>
        <v>3.7083333333333335</v>
      </c>
      <c r="O73" s="1">
        <f t="shared" ref="O73" si="387">AVERAGE(O7,O11,O15,O22,O25,O29,O36,O71)</f>
        <v>2.1666666666666665</v>
      </c>
      <c r="P73" s="1"/>
      <c r="Q73" s="1">
        <f t="shared" ref="Q73:T73" si="388">AVERAGE(Q7,Q11,Q15,Q18,Q25,Q29,Q36,Q71)</f>
        <v>2.8785714285714286</v>
      </c>
      <c r="R73" s="1">
        <f t="shared" si="388"/>
        <v>2.9410714285714286</v>
      </c>
      <c r="S73" s="1">
        <f t="shared" si="388"/>
        <v>2.2303571428571427</v>
      </c>
      <c r="T73" s="1">
        <f t="shared" si="388"/>
        <v>1.8821428571428571</v>
      </c>
      <c r="U73" s="1">
        <f t="shared" ref="U73" si="389">AVERAGE(U7,U11,U15,U22,U25,U29,U36,U71)</f>
        <v>3.8339285714285718</v>
      </c>
      <c r="V73" s="1"/>
      <c r="W73" s="1">
        <f t="shared" ref="W73:Z73" si="390">AVERAGE(W7,W11,W15,W18,W25,W29,W36,W71)</f>
        <v>3.469642857142857</v>
      </c>
      <c r="X73" s="1">
        <f t="shared" si="390"/>
        <v>2.8767857142857145</v>
      </c>
      <c r="Y73" s="1">
        <f t="shared" si="390"/>
        <v>3.6714285714285717</v>
      </c>
      <c r="Z73" s="1">
        <f t="shared" si="390"/>
        <v>2.9375</v>
      </c>
      <c r="AA73" s="1">
        <f t="shared" ref="AA73" si="391">AVERAGE(AA7,AA11,AA15,AA22,AA25,AA29,AA36,AA71)</f>
        <v>3.7285714285714282</v>
      </c>
      <c r="AB73" s="1"/>
      <c r="AC73" s="1">
        <f t="shared" ref="AC73:AF73" si="392">AVERAGE(AC7,AC11,AC15,AC18,AC25,AC29,AC36,AC71)</f>
        <v>2.9249999999999998</v>
      </c>
      <c r="AD73" s="1">
        <f t="shared" si="392"/>
        <v>2.9499999999999997</v>
      </c>
      <c r="AE73" s="1">
        <f t="shared" si="392"/>
        <v>3.05</v>
      </c>
      <c r="AF73" s="1">
        <f t="shared" si="392"/>
        <v>1.9875</v>
      </c>
      <c r="AG73" s="1">
        <f t="shared" ref="AG73" si="393">AVERAGE(AG7,AG11,AG15,AG22,AG25,AG29,AG36,AG71)</f>
        <v>3.9</v>
      </c>
      <c r="AH73" s="1"/>
      <c r="AI73" s="1">
        <f t="shared" ref="AI73:AL73" si="394">AVERAGE(AI7,AI11,AI15,AI18,AI25,AI29,AI36,AI71)</f>
        <v>1.3541666666666667</v>
      </c>
      <c r="AJ73" s="1">
        <f t="shared" si="394"/>
        <v>1.3875</v>
      </c>
      <c r="AK73" s="1">
        <f t="shared" si="394"/>
        <v>3.3875000000000002</v>
      </c>
      <c r="AL73" s="1">
        <f t="shared" si="394"/>
        <v>3.7875000000000001</v>
      </c>
      <c r="AM73" s="1">
        <f t="shared" ref="AM73" si="395">AVERAGE(AM7,AM11,AM15,AM22,AM25,AM29,AM36,AM71)</f>
        <v>3.8374999999999999</v>
      </c>
      <c r="AN73" s="1"/>
      <c r="AO73" s="1">
        <f t="shared" ref="AO73:AR73" si="396">AVERAGE(AO7,AO11,AO15,AO18,AO25,AO29,AO36,AO71)</f>
        <v>2.4874999999999998</v>
      </c>
      <c r="AP73" s="1">
        <f t="shared" si="396"/>
        <v>3.3017857142857143</v>
      </c>
      <c r="AQ73" s="1">
        <f t="shared" si="396"/>
        <v>2.4589285714285718</v>
      </c>
      <c r="AR73" s="1">
        <f t="shared" si="396"/>
        <v>3.3589285714285717</v>
      </c>
      <c r="AS73" s="1">
        <f t="shared" ref="AS73" si="397">AVERAGE(AS7,AS11,AS15,AS22,AS25,AS29,AS36,AS71)</f>
        <v>2.4821428571428572</v>
      </c>
      <c r="AT73" s="1"/>
      <c r="AU73" s="1">
        <f t="shared" ref="AU73:AX73" si="398">AVERAGE(AU7,AU11,AU15,AU18,AU25,AU29,AU36,AU71)</f>
        <v>2.5375000000000001</v>
      </c>
      <c r="AV73" s="1">
        <f t="shared" si="398"/>
        <v>1.925</v>
      </c>
      <c r="AW73" s="1">
        <f t="shared" si="398"/>
        <v>2.8250000000000002</v>
      </c>
      <c r="AX73" s="1">
        <f t="shared" si="398"/>
        <v>1.4749999999999999</v>
      </c>
      <c r="AY73" s="1">
        <f t="shared" ref="AY73" si="399">AVERAGE(AY7,AY11,AY15,AY22,AY25,AY29,AY36,AY71)</f>
        <v>1.6375</v>
      </c>
      <c r="AZ73" s="1"/>
      <c r="BA73" s="1">
        <f t="shared" ref="BA73:BD73" si="400">AVERAGE(BA7,BA11,BA15,BA18,BA25,BA29,BA36,BA71)</f>
        <v>3.0958333333333337</v>
      </c>
      <c r="BB73" s="1">
        <f t="shared" si="400"/>
        <v>2.2124999999999999</v>
      </c>
      <c r="BC73" s="1">
        <f t="shared" si="400"/>
        <v>3.9666666666666663</v>
      </c>
      <c r="BD73" s="1">
        <f t="shared" si="400"/>
        <v>3.3208333333333333</v>
      </c>
      <c r="BE73" s="1">
        <f t="shared" ref="BE73" si="401">AVERAGE(BE7,BE11,BE15,BE22,BE25,BE29,BE36,BE71)</f>
        <v>4.166666666666667</v>
      </c>
      <c r="BF73" s="1"/>
      <c r="BG73" s="1">
        <f t="shared" ref="BG73:BJ73" si="402">AVERAGE(BG7,BG11,BG15,BG18,BG25,BG29,BG36,BG71)</f>
        <v>2.3875000000000002</v>
      </c>
      <c r="BH73" s="1">
        <f t="shared" si="402"/>
        <v>2.8250000000000002</v>
      </c>
      <c r="BI73" s="1">
        <f t="shared" si="402"/>
        <v>2.0625</v>
      </c>
      <c r="BJ73" s="1">
        <f t="shared" si="402"/>
        <v>2.2375000000000003</v>
      </c>
      <c r="BK73" s="1">
        <f t="shared" ref="BK73" si="403">AVERAGE(BK7,BK11,BK15,BK22,BK25,BK29,BK36,BK71)</f>
        <v>3.375</v>
      </c>
      <c r="BL73" s="1"/>
      <c r="BM73" s="1">
        <f t="shared" ref="BM73:BP73" si="404">AVERAGE(BM7,BM11,BM15,BM18,BM25,BM29,BM36,BM71)</f>
        <v>2.9291666666666667</v>
      </c>
      <c r="BN73" s="1">
        <f t="shared" si="404"/>
        <v>1.5541666666666667</v>
      </c>
      <c r="BO73" s="1">
        <f t="shared" si="404"/>
        <v>3.5625</v>
      </c>
      <c r="BP73" s="1">
        <f t="shared" si="404"/>
        <v>1.7708333333333333</v>
      </c>
      <c r="BQ73" s="1">
        <f t="shared" ref="BQ73" si="405">AVERAGE(BQ7,BQ11,BQ15,BQ22,BQ25,BQ29,BQ36,BQ71)</f>
        <v>2.5</v>
      </c>
      <c r="BR73" s="1"/>
      <c r="BS73" s="1">
        <f t="shared" ref="BS73:BV73" si="406">AVERAGE(BS7,BS11,BS15,BS18,BS25,BS29,BS36,BS71)</f>
        <v>2.9</v>
      </c>
      <c r="BT73" s="1">
        <f t="shared" si="406"/>
        <v>3.2958333333333334</v>
      </c>
      <c r="BU73" s="1">
        <f t="shared" si="406"/>
        <v>2.6708333333333334</v>
      </c>
      <c r="BV73" s="1">
        <f t="shared" si="406"/>
        <v>3.2333333333333334</v>
      </c>
      <c r="BW73" s="1">
        <f t="shared" ref="BW73" si="407">AVERAGE(BW7,BW11,BW15,BW22,BW25,BW29,BW36,BW71)</f>
        <v>2.6749999999999998</v>
      </c>
      <c r="BX73" s="1"/>
      <c r="BY73" s="1">
        <f t="shared" ref="BY73:CB73" si="408">AVERAGE(BY7,BY11,BY15,BY18,BY25,BY29,BY36,BY71)</f>
        <v>2.8624999999999998</v>
      </c>
      <c r="BZ73" s="1">
        <f t="shared" si="408"/>
        <v>3.4416666666666664</v>
      </c>
      <c r="CA73" s="1">
        <f t="shared" si="408"/>
        <v>2.9624999999999999</v>
      </c>
      <c r="CB73" s="1">
        <f t="shared" si="408"/>
        <v>3.45</v>
      </c>
      <c r="CC73" s="1">
        <f t="shared" ref="CC73" si="409">AVERAGE(CC7,CC11,CC15,CC22,CC25,CC29,CC36,CC71)</f>
        <v>2.8875000000000002</v>
      </c>
      <c r="CD73" s="1"/>
      <c r="CE73" s="1">
        <f t="shared" ref="CE73:CH73" si="410">AVERAGE(CE7,CE11,CE15,CE18,CE25,CE29,CE36,CE71)</f>
        <v>2.9291666666666667</v>
      </c>
      <c r="CF73" s="1">
        <f t="shared" si="410"/>
        <v>2.2416666666666667</v>
      </c>
      <c r="CG73" s="1">
        <f t="shared" si="410"/>
        <v>3.6041666666666665</v>
      </c>
      <c r="CH73" s="1">
        <f t="shared" si="410"/>
        <v>2.3708333333333336</v>
      </c>
      <c r="CI73" s="1">
        <f t="shared" ref="CI73" si="411">AVERAGE(CI7,CI11,CI15,CI22,CI25,CI29,CI36,CI71)</f>
        <v>4.0374999999999996</v>
      </c>
      <c r="CJ73" s="1"/>
      <c r="CK73" s="1">
        <f t="shared" ref="CK73:CN73" si="412">AVERAGE(CK7,CK11,CK15,CK18,CK25,CK29,CK36,CK71)</f>
        <v>3.2303571428571427</v>
      </c>
      <c r="CL73" s="1">
        <f t="shared" si="412"/>
        <v>2.9410714285714286</v>
      </c>
      <c r="CM73" s="1">
        <f t="shared" si="412"/>
        <v>2.3267857142857142</v>
      </c>
      <c r="CN73" s="1">
        <f t="shared" si="412"/>
        <v>2.4785714285714282</v>
      </c>
      <c r="CO73" s="1">
        <f t="shared" ref="CO73" si="413">AVERAGE(CO7,CO11,CO15,CO22,CO25,CO29,CO36,CO71)</f>
        <v>4.1107142857142858</v>
      </c>
      <c r="CP73" s="1"/>
      <c r="CQ73" s="1">
        <f t="shared" ref="CQ73:CT73" si="414">AVERAGE(CQ7,CQ11,CQ15,CQ18,CQ25,CQ29,CQ36,CQ71)</f>
        <v>2.7916666666666665</v>
      </c>
      <c r="CR73" s="1">
        <f t="shared" si="414"/>
        <v>2.9291666666666667</v>
      </c>
      <c r="CS73" s="1">
        <f t="shared" si="414"/>
        <v>2.7374999999999998</v>
      </c>
      <c r="CT73" s="1">
        <f t="shared" si="414"/>
        <v>3.5833333333333335</v>
      </c>
      <c r="CU73" s="1">
        <f t="shared" ref="CU73" si="415">AVERAGE(CU7,CU11,CU15,CU22,CU25,CU29,CU36,CU71)</f>
        <v>1.6125</v>
      </c>
      <c r="CV73" s="1"/>
      <c r="CW73" s="1">
        <f t="shared" ref="CW73:CZ73" si="416">AVERAGE(CW7,CW11,CW15,CW18,CW25,CW29,CW36,CW71)</f>
        <v>3.5750000000000002</v>
      </c>
      <c r="CX73" s="1">
        <f t="shared" si="416"/>
        <v>2.1124999999999998</v>
      </c>
      <c r="CY73" s="1">
        <f t="shared" si="416"/>
        <v>2.7124999999999999</v>
      </c>
      <c r="CZ73" s="1">
        <f t="shared" si="416"/>
        <v>2.6875</v>
      </c>
      <c r="DA73" s="1">
        <f t="shared" ref="DA73" si="417">AVERAGE(DA7,DA11,DA15,DA22,DA25,DA29,DA36,DA71)</f>
        <v>4.0041666666666664</v>
      </c>
      <c r="DB73" s="1"/>
      <c r="DC73" s="1">
        <f t="shared" ref="DC73:DF73" si="418">AVERAGE(DC7,DC11,DC15,DC18,DC25,DC29,DC36,DC71)</f>
        <v>3.1083333333333334</v>
      </c>
      <c r="DD73" s="1">
        <f t="shared" si="418"/>
        <v>2.8041666666666667</v>
      </c>
      <c r="DE73" s="1">
        <f t="shared" si="418"/>
        <v>3.3166666666666664</v>
      </c>
      <c r="DF73" s="1">
        <f t="shared" si="418"/>
        <v>2.8291666666666666</v>
      </c>
      <c r="DG73" s="1">
        <f t="shared" ref="DG73" si="419">AVERAGE(DG7,DG11,DG15,DG22,DG25,DG29,DG36,DG71)</f>
        <v>2.7291666666666665</v>
      </c>
      <c r="DH73" s="1"/>
      <c r="DI73" s="1">
        <f t="shared" ref="DI73:DL73" si="420">AVERAGE(DI7,DI11,DI15,DI18,DI25,DI29,DI36,DI71)</f>
        <v>2.0625</v>
      </c>
      <c r="DJ73" s="1">
        <f t="shared" si="420"/>
        <v>1.7041666666666668</v>
      </c>
      <c r="DK73" s="1">
        <f t="shared" si="420"/>
        <v>3.0416666666666665</v>
      </c>
      <c r="DL73" s="1">
        <f t="shared" si="420"/>
        <v>1.6833333333333333</v>
      </c>
      <c r="DM73" s="1">
        <f t="shared" ref="DM73" si="421">AVERAGE(DM7,DM11,DM15,DM22,DM25,DM29,DM36,DM71)</f>
        <v>4.2041666666666666</v>
      </c>
      <c r="DN73" s="1"/>
      <c r="DO73" s="1">
        <f t="shared" ref="DO73:DR73" si="422">AVERAGE(DO7,DO11,DO15,DO18,DO25,DO29,DO36,DO71)</f>
        <v>2.0958333333333332</v>
      </c>
      <c r="DP73" s="1">
        <f t="shared" si="422"/>
        <v>1.6708333333333332</v>
      </c>
      <c r="DQ73" s="1">
        <f t="shared" si="422"/>
        <v>3.0916666666666663</v>
      </c>
      <c r="DR73" s="1">
        <f t="shared" si="422"/>
        <v>2.25</v>
      </c>
      <c r="DS73" s="1">
        <f t="shared" ref="DS73" si="423">AVERAGE(DS7,DS11,DS15,DS22,DS25,DS29,DS36,DS71)</f>
        <v>2.875</v>
      </c>
      <c r="DT73" s="1"/>
      <c r="DU73" s="1">
        <f t="shared" ref="DU73:DX73" si="424">AVERAGE(DU7,DU11,DU15,DU18,DU25,DU29,DU36,DU71)</f>
        <v>2.9535714285714283</v>
      </c>
      <c r="DV73" s="1">
        <f t="shared" si="424"/>
        <v>3.2</v>
      </c>
      <c r="DW73" s="1">
        <f t="shared" si="424"/>
        <v>2.8321428571428573</v>
      </c>
      <c r="DX73" s="1">
        <f t="shared" si="424"/>
        <v>2.9642857142857144</v>
      </c>
      <c r="DY73" s="1">
        <f t="shared" ref="DY73" si="425">AVERAGE(DY7,DY11,DY15,DY22,DY25,DY29,DY36,DY71)</f>
        <v>2.6053571428571427</v>
      </c>
      <c r="DZ73" s="1"/>
      <c r="EA73" s="1">
        <f t="shared" ref="EA73:ED73" si="426">AVERAGE(EA7,EA11,EA15,EA18,EA25,EA29,EA36,EA71)</f>
        <v>4.0803571428571432</v>
      </c>
      <c r="EB73" s="1">
        <f t="shared" si="426"/>
        <v>1.7035714285714285</v>
      </c>
      <c r="EC73" s="1">
        <f t="shared" si="426"/>
        <v>3.4375</v>
      </c>
      <c r="ED73" s="1">
        <f t="shared" si="426"/>
        <v>1.9285714285714286</v>
      </c>
      <c r="EE73" s="1">
        <f t="shared" ref="EE73" si="427">AVERAGE(EE7,EE11,EE15,EE22,EE25,EE29,EE36,EE71)</f>
        <v>3.9267857142857143</v>
      </c>
      <c r="EF73" s="1"/>
      <c r="EG73" s="1">
        <f t="shared" ref="EG73:EJ73" si="428">AVERAGE(EG7,EG11,EG15,EG18,EG25,EG29,EG36,EG71)</f>
        <v>2.9833333333333334</v>
      </c>
      <c r="EH73" s="1">
        <f t="shared" si="428"/>
        <v>2.8125</v>
      </c>
      <c r="EI73" s="1">
        <f t="shared" si="428"/>
        <v>3.6708333333333334</v>
      </c>
      <c r="EJ73" s="1">
        <f t="shared" si="428"/>
        <v>3.5208333333333335</v>
      </c>
      <c r="EK73" s="1">
        <f t="shared" ref="EK73" si="429">AVERAGE(EK7,EK11,EK15,EK22,EK25,EK29,EK36,EK71)</f>
        <v>3.3833333333333333</v>
      </c>
      <c r="EL73" s="1"/>
      <c r="EM73" s="1">
        <f t="shared" ref="EM73:EP73" si="430">AVERAGE(EM7,EM11,EM15,EM18,EM25,EM29,EM36,EM71)</f>
        <v>3.4624999999999999</v>
      </c>
      <c r="EN73" s="1">
        <f t="shared" si="430"/>
        <v>2.1875</v>
      </c>
      <c r="EO73" s="1">
        <f t="shared" si="430"/>
        <v>3.4375</v>
      </c>
      <c r="EP73" s="1">
        <f t="shared" si="430"/>
        <v>2.5</v>
      </c>
      <c r="EQ73" s="1">
        <f t="shared" ref="EQ73" si="431">AVERAGE(EQ7,EQ11,EQ15,EQ22,EQ25,EQ29,EQ36,EQ71)</f>
        <v>3.1625000000000001</v>
      </c>
      <c r="ER73" s="1"/>
      <c r="ES73" s="1">
        <f t="shared" ref="ES73:EV73" si="432">AVERAGE(ES7,ES11,ES15,ES18,ES25,ES29,ES36,ES71)</f>
        <v>2.2250000000000001</v>
      </c>
      <c r="ET73" s="1">
        <f t="shared" si="432"/>
        <v>1.4749999999999999</v>
      </c>
      <c r="EU73" s="1">
        <f t="shared" si="432"/>
        <v>3.1500000000000004</v>
      </c>
      <c r="EV73" s="1">
        <f t="shared" si="432"/>
        <v>3.0249999999999999</v>
      </c>
      <c r="EW73" s="1">
        <f t="shared" ref="EW73" si="433">AVERAGE(EW7,EW11,EW15,EW22,EW25,EW29,EW36,EW71)</f>
        <v>3.5625</v>
      </c>
      <c r="EX73" s="1"/>
      <c r="EY73" s="1">
        <f t="shared" ref="EY73:FB73" si="434">AVERAGE(EY7,EY11,EY15,EY18,EY25,EY29,EY36,EY71)</f>
        <v>4.0125000000000002</v>
      </c>
      <c r="EZ73" s="1">
        <f t="shared" si="434"/>
        <v>2.0874999999999999</v>
      </c>
      <c r="FA73" s="1">
        <f t="shared" si="434"/>
        <v>2.75</v>
      </c>
      <c r="FB73" s="1">
        <f t="shared" si="434"/>
        <v>1.8875</v>
      </c>
      <c r="FC73" s="1">
        <f t="shared" ref="FC73" si="435">AVERAGE(FC7,FC11,FC15,FC22,FC25,FC29,FC36,FC71)</f>
        <v>3.05</v>
      </c>
      <c r="FD73" s="1"/>
      <c r="FE73" s="1">
        <f t="shared" ref="FE73:FH73" si="436">AVERAGE(FE7,FE11,FE15,FE18,FE25,FE29,FE36,FE71)</f>
        <v>3.4750000000000001</v>
      </c>
      <c r="FF73" s="1">
        <f t="shared" si="436"/>
        <v>1.6500000000000001</v>
      </c>
      <c r="FG73" s="1">
        <f t="shared" si="436"/>
        <v>2.8625000000000003</v>
      </c>
      <c r="FH73" s="1">
        <f t="shared" si="436"/>
        <v>3.5874999999999999</v>
      </c>
      <c r="FI73" s="1">
        <f t="shared" ref="FI73" si="437">AVERAGE(FI7,FI11,FI15,FI22,FI25,FI29,FI36,FI71)</f>
        <v>2.5124999999999997</v>
      </c>
      <c r="FJ73" s="1"/>
      <c r="FK73" s="1">
        <f t="shared" ref="FK73:FN73" si="438">AVERAGE(FK7,FK11,FK15,FK18,FK25,FK29,FK36,FK71)</f>
        <v>3.5</v>
      </c>
      <c r="FL73" s="1">
        <f t="shared" si="438"/>
        <v>2.0964285714285715</v>
      </c>
      <c r="FM73" s="1">
        <f t="shared" si="438"/>
        <v>3.0625</v>
      </c>
      <c r="FN73" s="1">
        <f t="shared" si="438"/>
        <v>3</v>
      </c>
      <c r="FO73" s="1">
        <f t="shared" ref="FO73" si="439">AVERAGE(FO7,FO11,FO15,FO22,FO25,FO29,FO36,FO71)</f>
        <v>3.5285714285714285</v>
      </c>
      <c r="FP73" s="1"/>
      <c r="FQ73" s="1">
        <f t="shared" ref="FQ73:FT73" si="440">AVERAGE(FQ7,FQ11,FQ15,FQ18,FQ25,FQ29,FQ36,FQ71)</f>
        <v>2.5708333333333333</v>
      </c>
      <c r="FR73" s="1">
        <f t="shared" si="440"/>
        <v>3.0833333333333335</v>
      </c>
      <c r="FS73" s="1">
        <f t="shared" si="440"/>
        <v>3.3916666666666666</v>
      </c>
      <c r="FT73" s="1">
        <f t="shared" si="440"/>
        <v>2.8291666666666666</v>
      </c>
      <c r="FU73" s="1">
        <f t="shared" ref="FU73" si="441">AVERAGE(FU7,FU11,FU15,FU22,FU25,FU29,FU36,FU71)</f>
        <v>3.5</v>
      </c>
      <c r="FV73" s="1"/>
      <c r="FW73" s="1">
        <f t="shared" ref="FW73:FZ73" si="442">AVERAGE(FW7,FW11,FW15,FW18,FW25,FW29,FW36,FW71)</f>
        <v>1.9321428571428572</v>
      </c>
      <c r="FX73" s="1">
        <f t="shared" si="442"/>
        <v>1.5535714285714286</v>
      </c>
      <c r="FY73" s="1">
        <f t="shared" si="442"/>
        <v>3.219642857142857</v>
      </c>
      <c r="FZ73" s="1">
        <f t="shared" si="442"/>
        <v>1.6392857142857142</v>
      </c>
      <c r="GA73" s="1">
        <f t="shared" ref="GA73" si="443">AVERAGE(GA7,GA11,GA15,GA22,GA25,GA29,GA36,GA71)</f>
        <v>3.8875000000000002</v>
      </c>
      <c r="GB73" s="1"/>
      <c r="GC73" s="1">
        <f t="shared" ref="GC73:GF73" si="444">AVERAGE(GC7,GC11,GC15,GC18,GC25,GC29,GC36,GC71)</f>
        <v>3.3374999999999999</v>
      </c>
      <c r="GD73" s="1">
        <f t="shared" si="444"/>
        <v>2.4666666666666663</v>
      </c>
      <c r="GE73" s="1">
        <f t="shared" si="444"/>
        <v>3.3875000000000002</v>
      </c>
      <c r="GF73" s="1">
        <f t="shared" si="444"/>
        <v>2.8833333333333333</v>
      </c>
      <c r="GG73" s="1">
        <f t="shared" ref="GG73" si="445">AVERAGE(GG7,GG11,GG15,GG22,GG25,GG29,GG36,GG71)</f>
        <v>1.2</v>
      </c>
      <c r="GH73" s="1"/>
      <c r="GI73" s="1">
        <f t="shared" ref="GI73:GL73" si="446">AVERAGE(GI7,GI11,GI15,GI18,GI25,GI29,GI36,GI71)</f>
        <v>3.4</v>
      </c>
      <c r="GJ73" s="1">
        <f t="shared" si="446"/>
        <v>3.15</v>
      </c>
      <c r="GK73" s="1">
        <f t="shared" si="446"/>
        <v>3.4124999999999996</v>
      </c>
      <c r="GL73" s="1">
        <f t="shared" si="446"/>
        <v>2.85</v>
      </c>
      <c r="GM73" s="1">
        <f t="shared" ref="GM73" si="447">AVERAGE(GM7,GM11,GM15,GM22,GM25,GM29,GM36,GM71)</f>
        <v>2.3250000000000002</v>
      </c>
      <c r="GN73" s="1"/>
      <c r="GO73" s="1">
        <f t="shared" ref="GO73:GR73" si="448">AVERAGE(GO7,GO11,GO15,GO18,GO25,GO29,GO36,GO71)</f>
        <v>2.7285714285714282</v>
      </c>
      <c r="GP73" s="1">
        <f t="shared" si="448"/>
        <v>2.9</v>
      </c>
      <c r="GQ73" s="1">
        <f t="shared" si="448"/>
        <v>2.9839285714285717</v>
      </c>
      <c r="GR73" s="1">
        <f t="shared" si="448"/>
        <v>2.8089285714285714</v>
      </c>
      <c r="GS73" s="1">
        <f t="shared" ref="GS73" si="449">AVERAGE(GS7,GS11,GS15,GS22,GS25,GS29,GS36,GS71)</f>
        <v>2.9446428571428571</v>
      </c>
      <c r="GT73" s="1"/>
      <c r="GU73" s="1">
        <f t="shared" ref="GU73:GX73" si="450">AVERAGE(GU7,GU11,GU15,GU18,GU25,GU29,GU36,GU71)</f>
        <v>3.3874999999999997</v>
      </c>
      <c r="GV73" s="1">
        <f t="shared" si="450"/>
        <v>2.4874999999999998</v>
      </c>
      <c r="GW73" s="1">
        <f t="shared" si="450"/>
        <v>3.875</v>
      </c>
      <c r="GX73" s="1">
        <f t="shared" si="450"/>
        <v>3.1124999999999998</v>
      </c>
      <c r="GY73" s="1">
        <f t="shared" ref="GY73" si="451">AVERAGE(GY7,GY11,GY15,GY22,GY25,GY29,GY36,GY71)</f>
        <v>3.0999999999999996</v>
      </c>
      <c r="GZ73" s="1"/>
      <c r="HA73" s="1">
        <f t="shared" ref="HA73:HD73" si="452">AVERAGE(HA7,HA11,HA15,HA18,HA25,HA29,HA36,HA71)</f>
        <v>3.3916666666666666</v>
      </c>
      <c r="HB73" s="1">
        <f t="shared" si="452"/>
        <v>2.8291666666666666</v>
      </c>
      <c r="HC73" s="1">
        <f t="shared" si="452"/>
        <v>2.8416666666666663</v>
      </c>
      <c r="HD73" s="1">
        <f t="shared" si="452"/>
        <v>3.7583333333333333</v>
      </c>
      <c r="HE73" s="1">
        <f t="shared" ref="HE73" si="453">AVERAGE(HE7,HE11,HE15,HE22,HE25,HE29,HE36,HE71)</f>
        <v>3.6291666666666664</v>
      </c>
    </row>
    <row r="74" spans="1:213" x14ac:dyDescent="0.25">
      <c r="A74" t="s">
        <v>1148</v>
      </c>
      <c r="E74" s="1">
        <f>AVERAGE(E7,E11,E15,E18,E25,E29,E36,E41:E70)</f>
        <v>2.6923076923076925</v>
      </c>
      <c r="F74" s="1">
        <f t="shared" ref="F74:H74" si="454">AVERAGE(F7,F11,F15,F18,F25,F29,F36,F41:F70)</f>
        <v>1.6307692307692307</v>
      </c>
      <c r="G74" s="1">
        <f t="shared" si="454"/>
        <v>1.6384615384615384</v>
      </c>
      <c r="H74" s="1">
        <f t="shared" si="454"/>
        <v>2.5538461538461541</v>
      </c>
      <c r="I74" s="1">
        <f>AVERAGE(I7,I11,I15,I18,I22,I25,I29,I36,I41:I70)</f>
        <v>1.4642857142857142</v>
      </c>
      <c r="J74" s="1"/>
      <c r="K74" s="1">
        <f t="shared" ref="K74:N74" si="455">AVERAGE(K7,K11,K15,K18,K25,K29,K36,K41:K70)</f>
        <v>3.3</v>
      </c>
      <c r="L74" s="1">
        <f t="shared" si="455"/>
        <v>2.7846153846153849</v>
      </c>
      <c r="M74" s="1">
        <f t="shared" si="455"/>
        <v>2.4230769230769229</v>
      </c>
      <c r="N74" s="1">
        <f t="shared" si="455"/>
        <v>3.6923076923076925</v>
      </c>
      <c r="O74" s="1">
        <f t="shared" ref="O74" si="456">AVERAGE(O7,O11,O15,O18,O22,O25,O29,O36,O41:O70)</f>
        <v>2.1071428571428572</v>
      </c>
      <c r="P74" s="1"/>
      <c r="Q74" s="1">
        <f t="shared" ref="Q74:T74" si="457">AVERAGE(Q7,Q11,Q15,Q18,Q25,Q29,Q36,Q41:Q70)</f>
        <v>2.6857142857142859</v>
      </c>
      <c r="R74" s="1">
        <f t="shared" si="457"/>
        <v>2.7214285714285715</v>
      </c>
      <c r="S74" s="1">
        <f t="shared" si="457"/>
        <v>2.1928571428571426</v>
      </c>
      <c r="T74" s="1">
        <f t="shared" si="457"/>
        <v>1.8714285714285714</v>
      </c>
      <c r="U74" s="1">
        <f t="shared" ref="U74" si="458">AVERAGE(U7,U11,U15,U18,U22,U25,U29,U36,U41:U70)</f>
        <v>3.2733333333333334</v>
      </c>
      <c r="V74" s="1"/>
      <c r="W74" s="1">
        <f t="shared" ref="W74:Z74" si="459">AVERAGE(W7,W11,W15,W18,W25,W29,W36,W41:W70)</f>
        <v>3.2071428571428569</v>
      </c>
      <c r="X74" s="1">
        <f t="shared" si="459"/>
        <v>2.8071428571428569</v>
      </c>
      <c r="Y74" s="1">
        <f t="shared" si="459"/>
        <v>3.6285714285714286</v>
      </c>
      <c r="Z74" s="1">
        <f t="shared" si="459"/>
        <v>2.9642857142857144</v>
      </c>
      <c r="AA74" s="1">
        <f t="shared" ref="AA74" si="460">AVERAGE(AA7,AA11,AA15,AA18,AA22,AA25,AA29,AA36,AA41:AA70)</f>
        <v>3.4933333333333332</v>
      </c>
      <c r="AB74" s="1"/>
      <c r="AC74" s="1">
        <f t="shared" ref="AC74:AF74" si="461">AVERAGE(AC7,AC11,AC15,AC18,AC25,AC29,AC36,AC41:AC70)</f>
        <v>2.9499999999999997</v>
      </c>
      <c r="AD74" s="1">
        <f t="shared" si="461"/>
        <v>2.7666666666666671</v>
      </c>
      <c r="AE74" s="1">
        <f t="shared" si="461"/>
        <v>2.6999999999999997</v>
      </c>
      <c r="AF74" s="1">
        <f t="shared" si="461"/>
        <v>1.6583333333333332</v>
      </c>
      <c r="AG74" s="1">
        <f t="shared" ref="AG74" si="462">AVERAGE(AG7,AG11,AG15,AG18,AG22,AG25,AG29,AG36,AG41:AG70)</f>
        <v>3.6153846153846154</v>
      </c>
      <c r="AH74" s="1"/>
      <c r="AI74" s="1">
        <f t="shared" ref="AI74:AL74" si="463">AVERAGE(AI7,AI11,AI15,AI18,AI25,AI29,AI36,AI41:AI70)</f>
        <v>1.5384615384615385</v>
      </c>
      <c r="AJ74" s="1">
        <f t="shared" si="463"/>
        <v>1.4307692307692308</v>
      </c>
      <c r="AK74" s="1">
        <f t="shared" si="463"/>
        <v>3.0461538461538464</v>
      </c>
      <c r="AL74" s="1">
        <f t="shared" si="463"/>
        <v>3.4846153846153842</v>
      </c>
      <c r="AM74" s="1">
        <f t="shared" ref="AM74" si="464">AVERAGE(AM7,AM11,AM15,AM18,AM22,AM25,AM29,AM36,AM41:AM70)</f>
        <v>3.3000000000000003</v>
      </c>
      <c r="AN74" s="1"/>
      <c r="AO74" s="1">
        <f t="shared" ref="AO74:AR74" si="465">AVERAGE(AO7,AO11,AO15,AO18,AO25,AO29,AO36,AO41:AO70)</f>
        <v>2.7071428571428569</v>
      </c>
      <c r="AP74" s="1">
        <f t="shared" si="465"/>
        <v>3.4785714285714286</v>
      </c>
      <c r="AQ74" s="1">
        <f t="shared" si="465"/>
        <v>2.5071428571428571</v>
      </c>
      <c r="AR74" s="1">
        <f t="shared" si="465"/>
        <v>3.0214285714285714</v>
      </c>
      <c r="AS74" s="1">
        <f t="shared" ref="AS74" si="466">AVERAGE(AS7,AS11,AS15,AS18,AS22,AS25,AS29,AS36,AS41:AS70)</f>
        <v>2.3333333333333335</v>
      </c>
      <c r="AT74" s="1"/>
      <c r="AU74" s="1">
        <f t="shared" ref="AU74:AX74" si="467">AVERAGE(AU7,AU11,AU15,AU18,AU25,AU29,AU36,AU41:AU70)</f>
        <v>2.5583333333333331</v>
      </c>
      <c r="AV74" s="1">
        <f t="shared" si="467"/>
        <v>1.8166666666666667</v>
      </c>
      <c r="AW74" s="1">
        <f t="shared" si="467"/>
        <v>2.8166666666666664</v>
      </c>
      <c r="AX74" s="1">
        <f t="shared" si="467"/>
        <v>1.3833333333333335</v>
      </c>
      <c r="AY74" s="1">
        <f t="shared" ref="AY74" si="468">AVERAGE(AY7,AY11,AY15,AY18,AY22,AY25,AY29,AY36,AY41:AY70)</f>
        <v>1.5153846153846153</v>
      </c>
      <c r="AZ74" s="1"/>
      <c r="BA74" s="1">
        <f t="shared" ref="BA74:BD74" si="469">AVERAGE(BA7,BA11,BA15,BA18,BA25,BA29,BA36,BA41:BA70)</f>
        <v>2.930769230769231</v>
      </c>
      <c r="BB74" s="1">
        <f t="shared" si="469"/>
        <v>2.1307692307692307</v>
      </c>
      <c r="BC74" s="1">
        <f t="shared" si="469"/>
        <v>3.9153846153846152</v>
      </c>
      <c r="BD74" s="1">
        <f t="shared" si="469"/>
        <v>3.2615384615384615</v>
      </c>
      <c r="BE74" s="1">
        <f t="shared" ref="BE74" si="470">AVERAGE(BE7,BE11,BE15,BE18,BE22,BE25,BE29,BE36,BE41:BE70)</f>
        <v>4</v>
      </c>
      <c r="BF74" s="1"/>
      <c r="BG74" s="1">
        <f t="shared" ref="BG74:BJ74" si="471">AVERAGE(BG7,BG11,BG15,BG18,BG25,BG29,BG36,BG41:BG70)</f>
        <v>2.2583333333333333</v>
      </c>
      <c r="BH74" s="1">
        <f t="shared" si="471"/>
        <v>2.4166666666666665</v>
      </c>
      <c r="BI74" s="1">
        <f t="shared" si="471"/>
        <v>2.1083333333333334</v>
      </c>
      <c r="BJ74" s="1">
        <f t="shared" si="471"/>
        <v>2.0916666666666668</v>
      </c>
      <c r="BK74" s="1">
        <f t="shared" ref="BK74" si="472">AVERAGE(BK7,BK11,BK15,BK18,BK22,BK25,BK29,BK36,BK41:BK70)</f>
        <v>3.0153846153846158</v>
      </c>
      <c r="BL74" s="1"/>
      <c r="BM74" s="1">
        <f t="shared" ref="BM74:BP74" si="473">AVERAGE(BM7,BM11,BM15,BM18,BM25,BM29,BM36,BM41:BM70)</f>
        <v>3.0846153846153848</v>
      </c>
      <c r="BN74" s="1">
        <f t="shared" si="473"/>
        <v>1.6615384615384616</v>
      </c>
      <c r="BO74" s="1">
        <f t="shared" si="473"/>
        <v>3.3461538461538463</v>
      </c>
      <c r="BP74" s="1">
        <f t="shared" si="473"/>
        <v>1.7307692307692308</v>
      </c>
      <c r="BQ74" s="1">
        <f t="shared" ref="BQ74" si="474">AVERAGE(BQ7,BQ11,BQ15,BQ18,BQ22,BQ25,BQ29,BQ36,BQ41:BQ70)</f>
        <v>2.5714285714285716</v>
      </c>
      <c r="BR74" s="1"/>
      <c r="BS74" s="1">
        <f t="shared" ref="BS74:BV74" si="475">AVERAGE(BS7,BS11,BS15,BS18,BS25,BS29,BS36,BS41:BS70)</f>
        <v>2.7461538461538462</v>
      </c>
      <c r="BT74" s="1">
        <f t="shared" si="475"/>
        <v>3.0538461538461541</v>
      </c>
      <c r="BU74" s="1">
        <f t="shared" si="475"/>
        <v>2.476923076923077</v>
      </c>
      <c r="BV74" s="1">
        <f t="shared" si="475"/>
        <v>2.8230769230769233</v>
      </c>
      <c r="BW74" s="1">
        <f t="shared" ref="BW74" si="476">AVERAGE(BW7,BW11,BW15,BW18,BW22,BW25,BW29,BW36,BW41:BW70)</f>
        <v>2.4928571428571429</v>
      </c>
      <c r="BX74" s="1"/>
      <c r="BY74" s="1">
        <f t="shared" ref="BY74:CB74" si="477">AVERAGE(BY7,BY11,BY15,BY18,BY25,BY29,BY36,BY41:BY70)</f>
        <v>2.5307692307692307</v>
      </c>
      <c r="BZ74" s="1">
        <f t="shared" si="477"/>
        <v>3.0153846153846158</v>
      </c>
      <c r="CA74" s="1">
        <f t="shared" si="477"/>
        <v>2.7846153846153849</v>
      </c>
      <c r="CB74" s="1">
        <f t="shared" si="477"/>
        <v>3.2769230769230768</v>
      </c>
      <c r="CC74" s="1">
        <f t="shared" ref="CC74" si="478">AVERAGE(CC7,CC11,CC15,CC18,CC22,CC25,CC29,CC36,CC41:CC70)</f>
        <v>2.6142857142857143</v>
      </c>
      <c r="CD74" s="1"/>
      <c r="CE74" s="1">
        <f t="shared" ref="CE74:CH74" si="479">AVERAGE(CE7,CE11,CE15,CE18,CE25,CE29,CE36,CE41:CE70)</f>
        <v>2.8923076923076922</v>
      </c>
      <c r="CF74" s="1">
        <f t="shared" si="479"/>
        <v>2.2769230769230768</v>
      </c>
      <c r="CG74" s="1">
        <f t="shared" si="479"/>
        <v>3.3076923076923075</v>
      </c>
      <c r="CH74" s="1">
        <f t="shared" si="479"/>
        <v>2.2923076923076922</v>
      </c>
      <c r="CI74" s="1">
        <f t="shared" ref="CI74" si="480">AVERAGE(CI7,CI11,CI15,CI18,CI22,CI25,CI29,CI36,CI41:CI70)</f>
        <v>3.5928571428571425</v>
      </c>
      <c r="CJ74" s="1"/>
      <c r="CK74" s="1">
        <f t="shared" ref="CK74:CN74" si="481">AVERAGE(CK7,CK11,CK15,CK18,CK25,CK29,CK36,CK41:CK70)</f>
        <v>2.7642857142857147</v>
      </c>
      <c r="CL74" s="1">
        <f t="shared" si="481"/>
        <v>2.7214285714285715</v>
      </c>
      <c r="CM74" s="1">
        <f t="shared" si="481"/>
        <v>2.4928571428571429</v>
      </c>
      <c r="CN74" s="1">
        <f t="shared" si="481"/>
        <v>2.4571428571428569</v>
      </c>
      <c r="CO74" s="1">
        <f t="shared" ref="CO74" si="482">AVERAGE(CO7,CO11,CO15,CO18,CO22,CO25,CO29,CO36,CO41:CO70)</f>
        <v>3.7066666666666666</v>
      </c>
      <c r="CP74" s="1"/>
      <c r="CQ74" s="1">
        <f t="shared" ref="CQ74:CT74" si="483">AVERAGE(CQ7,CQ11,CQ15,CQ18,CQ25,CQ29,CQ36,CQ41:CQ70)</f>
        <v>3</v>
      </c>
      <c r="CR74" s="1">
        <f t="shared" si="483"/>
        <v>3.0846153846153848</v>
      </c>
      <c r="CS74" s="1">
        <f t="shared" si="483"/>
        <v>3.0307692307692307</v>
      </c>
      <c r="CT74" s="1">
        <f t="shared" si="483"/>
        <v>3.8076923076923075</v>
      </c>
      <c r="CU74" s="1">
        <f t="shared" ref="CU74" si="484">AVERAGE(CU7,CU11,CU15,CU18,CU22,CU25,CU29,CU36,CU41:CU70)</f>
        <v>1.7071428571428571</v>
      </c>
      <c r="CV74" s="1"/>
      <c r="CW74" s="1">
        <f t="shared" ref="CW74:CZ74" si="485">AVERAGE(CW7,CW11,CW15,CW18,CW25,CW29,CW36,CW41:CW70)</f>
        <v>3.1615384615384619</v>
      </c>
      <c r="CX74" s="1">
        <f t="shared" si="485"/>
        <v>2.069230769230769</v>
      </c>
      <c r="CY74" s="1">
        <f t="shared" si="485"/>
        <v>2.4384615384615382</v>
      </c>
      <c r="CZ74" s="1">
        <f t="shared" si="485"/>
        <v>2.8076923076923075</v>
      </c>
      <c r="DA74" s="1">
        <f t="shared" ref="DA74" si="486">AVERAGE(DA7,DA11,DA15,DA18,DA22,DA25,DA29,DA36,DA41:DA70)</f>
        <v>4.0142857142857142</v>
      </c>
      <c r="DB74" s="1"/>
      <c r="DC74" s="1">
        <f t="shared" ref="DC74:DF74" si="487">AVERAGE(DC7,DC11,DC15,DC18,DC25,DC29,DC36,DC41:DC70)</f>
        <v>2.7461538461538462</v>
      </c>
      <c r="DD74" s="1">
        <f t="shared" si="487"/>
        <v>2.6230769230769231</v>
      </c>
      <c r="DE74" s="1">
        <f t="shared" si="487"/>
        <v>2.9384615384615387</v>
      </c>
      <c r="DF74" s="1">
        <f t="shared" si="487"/>
        <v>2.4461538461538463</v>
      </c>
      <c r="DG74" s="1">
        <f t="shared" ref="DG74" si="488">AVERAGE(DG7,DG11,DG15,DG18,DG22,DG25,DG29,DG36,DG41:DG70)</f>
        <v>2.4642857142857144</v>
      </c>
      <c r="DH74" s="1"/>
      <c r="DI74" s="1">
        <f t="shared" ref="DI74:DL74" si="489">AVERAGE(DI7,DI11,DI15,DI18,DI25,DI29,DI36,DI41:DI70)</f>
        <v>2.0384615384615383</v>
      </c>
      <c r="DJ74" s="1">
        <f t="shared" si="489"/>
        <v>1.7538461538461538</v>
      </c>
      <c r="DK74" s="1">
        <f t="shared" si="489"/>
        <v>2.9615384615384617</v>
      </c>
      <c r="DL74" s="1">
        <f t="shared" si="489"/>
        <v>1.676923076923077</v>
      </c>
      <c r="DM74" s="1">
        <f t="shared" ref="DM74" si="490">AVERAGE(DM7,DM11,DM15,DM18,DM22,DM25,DM29,DM36,DM41:DM70)</f>
        <v>4.1642857142857137</v>
      </c>
      <c r="DN74" s="1"/>
      <c r="DO74" s="1">
        <f t="shared" ref="DO74:DR74" si="491">AVERAGE(DO7,DO11,DO15,DO18,DO25,DO29,DO36,DO41:DO70)</f>
        <v>2.1230769230769231</v>
      </c>
      <c r="DP74" s="1">
        <f t="shared" si="491"/>
        <v>1.4769230769230768</v>
      </c>
      <c r="DQ74" s="1">
        <f t="shared" si="491"/>
        <v>2.8</v>
      </c>
      <c r="DR74" s="1">
        <f t="shared" si="491"/>
        <v>1.9615384615384615</v>
      </c>
      <c r="DS74" s="1">
        <f t="shared" ref="DS74" si="492">AVERAGE(DS7,DS11,DS15,DS18,DS22,DS25,DS29,DS36,DS41:DS70)</f>
        <v>2.75</v>
      </c>
      <c r="DT74" s="1"/>
      <c r="DU74" s="1">
        <f t="shared" ref="DU74:DX74" si="493">AVERAGE(DU7,DU11,DU15,DU18,DU25,DU29,DU36,DU41:DU70)</f>
        <v>2.7285714285714286</v>
      </c>
      <c r="DV74" s="1">
        <f t="shared" si="493"/>
        <v>3.1142857142857143</v>
      </c>
      <c r="DW74" s="1">
        <f t="shared" si="493"/>
        <v>2.8428571428571425</v>
      </c>
      <c r="DX74" s="1">
        <f t="shared" si="493"/>
        <v>2.8571428571428572</v>
      </c>
      <c r="DY74" s="1">
        <f t="shared" ref="DY74" si="494">AVERAGE(DY7,DY11,DY15,DY18,DY22,DY25,DY29,DY36,DY41:DY70)</f>
        <v>2.3800000000000003</v>
      </c>
      <c r="DZ74" s="1"/>
      <c r="EA74" s="1">
        <f t="shared" ref="EA74:ED74" si="495">AVERAGE(EA7,EA11,EA15,EA18,EA25,EA29,EA36,EA41:EA70)</f>
        <v>4.1071428571428568</v>
      </c>
      <c r="EB74" s="1">
        <f t="shared" si="495"/>
        <v>1.5857142857142856</v>
      </c>
      <c r="EC74" s="1">
        <f t="shared" si="495"/>
        <v>3.25</v>
      </c>
      <c r="ED74" s="1">
        <f t="shared" si="495"/>
        <v>2.1428571428571428</v>
      </c>
      <c r="EE74" s="1">
        <f t="shared" ref="EE74" si="496">AVERAGE(EE7,EE11,EE15,EE18,EE22,EE25,EE29,EE36,EE41:EE70)</f>
        <v>3.7133333333333334</v>
      </c>
      <c r="EF74" s="1"/>
      <c r="EG74" s="1">
        <f t="shared" ref="EG74:EJ74" si="497">AVERAGE(EG7,EG11,EG15,EG18,EG25,EG29,EG36,EG41:EG70)</f>
        <v>2.6692307692307695</v>
      </c>
      <c r="EH74" s="1">
        <f t="shared" si="497"/>
        <v>2.5</v>
      </c>
      <c r="EI74" s="1">
        <f t="shared" si="497"/>
        <v>3.476923076923077</v>
      </c>
      <c r="EJ74" s="1">
        <f t="shared" si="497"/>
        <v>3.5769230769230771</v>
      </c>
      <c r="EK74" s="1">
        <f t="shared" ref="EK74" si="498">AVERAGE(EK7,EK11,EK15,EK18,EK22,EK25,EK29,EK36,EK41:EK70)</f>
        <v>3.0285714285714285</v>
      </c>
      <c r="EL74" s="1"/>
      <c r="EM74" s="1">
        <f t="shared" ref="EM74:EP74" si="499">AVERAGE(EM7,EM11,EM15,EM18,EM25,EM29,EM36,EM41:EM70)</f>
        <v>3.2416666666666667</v>
      </c>
      <c r="EN74" s="1">
        <f t="shared" si="499"/>
        <v>1.925</v>
      </c>
      <c r="EO74" s="1">
        <f t="shared" si="499"/>
        <v>3.2250000000000001</v>
      </c>
      <c r="EP74" s="1">
        <f t="shared" si="499"/>
        <v>2.1333333333333333</v>
      </c>
      <c r="EQ74" s="1">
        <f t="shared" ref="EQ74" si="500">AVERAGE(EQ7,EQ11,EQ15,EQ18,EQ22,EQ25,EQ29,EQ36,EQ41:EQ70)</f>
        <v>3.1307692307692312</v>
      </c>
      <c r="ER74" s="1"/>
      <c r="ES74" s="1">
        <f t="shared" ref="ES74:EV74" si="501">AVERAGE(ES7,ES11,ES15,ES18,ES25,ES29,ES36,ES41:ES70)</f>
        <v>2.2833333333333332</v>
      </c>
      <c r="ET74" s="1">
        <f t="shared" si="501"/>
        <v>1.3833333333333335</v>
      </c>
      <c r="EU74" s="1">
        <f t="shared" si="501"/>
        <v>2.9666666666666668</v>
      </c>
      <c r="EV74" s="1">
        <f t="shared" si="501"/>
        <v>2.9499999999999997</v>
      </c>
      <c r="EW74" s="1">
        <f t="shared" ref="EW74" si="502">AVERAGE(EW7,EW11,EW15,EW18,EW22,EW25,EW29,EW36,EW41:EW70)</f>
        <v>3.2538461538461538</v>
      </c>
      <c r="EX74" s="1"/>
      <c r="EY74" s="1">
        <f t="shared" ref="EY74:FB74" si="503">AVERAGE(EY7,EY11,EY15,EY18,EY25,EY29,EY36,EY41:EY70)</f>
        <v>3.8083333333333336</v>
      </c>
      <c r="EZ74" s="1">
        <f t="shared" si="503"/>
        <v>2.0583333333333331</v>
      </c>
      <c r="FA74" s="1">
        <f t="shared" si="503"/>
        <v>2.9</v>
      </c>
      <c r="FB74" s="1">
        <f t="shared" si="503"/>
        <v>2.2583333333333333</v>
      </c>
      <c r="FC74" s="1">
        <f t="shared" ref="FC74" si="504">AVERAGE(FC7,FC11,FC15,FC18,FC22,FC25,FC29,FC36,FC41:FC70)</f>
        <v>2.7846153846153849</v>
      </c>
      <c r="FD74" s="1"/>
      <c r="FE74" s="1">
        <f t="shared" ref="FE74:FH74" si="505">AVERAGE(FE7,FE11,FE15,FE18,FE25,FE29,FE36,FE41:FE70)</f>
        <v>3.3166666666666664</v>
      </c>
      <c r="FF74" s="1">
        <f t="shared" si="505"/>
        <v>1.7</v>
      </c>
      <c r="FG74" s="1">
        <f t="shared" si="505"/>
        <v>2.8416666666666668</v>
      </c>
      <c r="FH74" s="1">
        <f t="shared" si="505"/>
        <v>3.4583333333333335</v>
      </c>
      <c r="FI74" s="1">
        <f t="shared" ref="FI74" si="506">AVERAGE(FI7,FI11,FI15,FI18,FI22,FI25,FI29,FI36,FI41:FI70)</f>
        <v>2.3615384615384616</v>
      </c>
      <c r="FJ74" s="1"/>
      <c r="FK74" s="1">
        <f t="shared" ref="FK74:FN74" si="507">AVERAGE(FK7,FK11,FK15,FK18,FK25,FK29,FK36,FK41:FK70)</f>
        <v>2.8571428571428572</v>
      </c>
      <c r="FL74" s="1">
        <f t="shared" si="507"/>
        <v>1.8714285714285714</v>
      </c>
      <c r="FM74" s="1">
        <f t="shared" si="507"/>
        <v>2.6071428571428572</v>
      </c>
      <c r="FN74" s="1">
        <f t="shared" si="507"/>
        <v>2.5714285714285716</v>
      </c>
      <c r="FO74" s="1">
        <f t="shared" ref="FO74" si="508">AVERAGE(FO7,FO11,FO15,FO18,FO22,FO25,FO29,FO36,FO41:FO70)</f>
        <v>2.92</v>
      </c>
      <c r="FP74" s="1"/>
      <c r="FQ74" s="1">
        <f t="shared" ref="FQ74:FT74" si="509">AVERAGE(FQ7,FQ11,FQ15,FQ18,FQ25,FQ29,FQ36,FQ41:FQ70)</f>
        <v>2.6076923076923078</v>
      </c>
      <c r="FR74" s="1">
        <f t="shared" si="509"/>
        <v>2.9230769230769229</v>
      </c>
      <c r="FS74" s="1">
        <f t="shared" si="509"/>
        <v>3.1769230769230767</v>
      </c>
      <c r="FT74" s="1">
        <f t="shared" si="509"/>
        <v>2.8307692307692305</v>
      </c>
      <c r="FU74" s="1">
        <f t="shared" ref="FU74" si="510">AVERAGE(FU7,FU11,FU15,FU18,FU22,FU25,FU29,FU36,FU41:FU70)</f>
        <v>3.1428571428571428</v>
      </c>
      <c r="FV74" s="1"/>
      <c r="FW74" s="1">
        <f t="shared" ref="FW74:FZ74" si="511">AVERAGE(FW7,FW11,FW15,FW18,FW25,FW29,FW36,FW41:FW70)</f>
        <v>1.9000000000000001</v>
      </c>
      <c r="FX74" s="1">
        <f t="shared" si="511"/>
        <v>1.5</v>
      </c>
      <c r="FY74" s="1">
        <f t="shared" si="511"/>
        <v>3.0642857142857141</v>
      </c>
      <c r="FZ74" s="1">
        <f t="shared" si="511"/>
        <v>1.6714285714285713</v>
      </c>
      <c r="GA74" s="1">
        <f t="shared" ref="GA74" si="512">AVERAGE(GA7,GA11,GA15,GA18,GA22,GA25,GA29,GA36,GA41:GA70)</f>
        <v>3.54</v>
      </c>
      <c r="GB74" s="1"/>
      <c r="GC74" s="1">
        <f t="shared" ref="GC74:GF74" si="513">AVERAGE(GC7,GC11,GC15,GC18,GC25,GC29,GC36,GC41:GC70)</f>
        <v>3.2076923076923078</v>
      </c>
      <c r="GD74" s="1">
        <f t="shared" si="513"/>
        <v>2.2230769230769232</v>
      </c>
      <c r="GE74" s="1">
        <f t="shared" si="513"/>
        <v>3.2384615384615385</v>
      </c>
      <c r="GF74" s="1">
        <f t="shared" si="513"/>
        <v>2.6076923076923078</v>
      </c>
      <c r="GG74" s="1">
        <f t="shared" ref="GG74" si="514">AVERAGE(GG7,GG11,GG15,GG18,GG22,GG25,GG29,GG36,GG41:GG70)</f>
        <v>1.2928571428571429</v>
      </c>
      <c r="GH74" s="1"/>
      <c r="GI74" s="1">
        <f t="shared" ref="GI74:GL74" si="515">AVERAGE(GI7,GI11,GI15,GI18,GI25,GI29,GI36,GI41:GI70)</f>
        <v>3.5333333333333332</v>
      </c>
      <c r="GJ74" s="1">
        <f t="shared" si="515"/>
        <v>3.2333333333333329</v>
      </c>
      <c r="GK74" s="1">
        <f t="shared" si="515"/>
        <v>3.4083333333333332</v>
      </c>
      <c r="GL74" s="1">
        <f t="shared" si="515"/>
        <v>2.6333333333333333</v>
      </c>
      <c r="GM74" s="1">
        <f t="shared" ref="GM74" si="516">AVERAGE(GM7,GM11,GM15,GM18,GM22,GM25,GM29,GM36,GM41:GM70)</f>
        <v>2</v>
      </c>
      <c r="GN74" s="1"/>
      <c r="GO74" s="1">
        <f t="shared" ref="GO74:GR74" si="517">AVERAGE(GO7,GO11,GO15,GO18,GO25,GO29,GO36,GO41:GO70)</f>
        <v>2.6</v>
      </c>
      <c r="GP74" s="1">
        <f t="shared" si="517"/>
        <v>2.9428571428571431</v>
      </c>
      <c r="GQ74" s="1">
        <f t="shared" si="517"/>
        <v>2.8071428571428569</v>
      </c>
      <c r="GR74" s="1">
        <f t="shared" si="517"/>
        <v>2.7071428571428569</v>
      </c>
      <c r="GS74" s="1">
        <f t="shared" ref="GS74" si="518">AVERAGE(GS7,GS11,GS15,GS18,GS22,GS25,GS29,GS36,GS41:GS70)</f>
        <v>2.8466666666666667</v>
      </c>
      <c r="GT74" s="1"/>
      <c r="GU74" s="1">
        <f t="shared" ref="GU74:GX74" si="519">AVERAGE(GU7,GU11,GU15,GU18,GU25,GU29,GU36,GU41:GU70)</f>
        <v>3.3249999999999997</v>
      </c>
      <c r="GV74" s="1">
        <f t="shared" si="519"/>
        <v>2.4583333333333335</v>
      </c>
      <c r="GW74" s="1">
        <f t="shared" si="519"/>
        <v>3.9166666666666665</v>
      </c>
      <c r="GX74" s="1">
        <f t="shared" si="519"/>
        <v>3.0749999999999997</v>
      </c>
      <c r="GY74" s="1">
        <f t="shared" ref="GY74" si="520">AVERAGE(GY7,GY11,GY15,GY18,GY22,GY25,GY29,GY36,GY41:GY70)</f>
        <v>2.7230769230769232</v>
      </c>
      <c r="GZ74" s="1"/>
      <c r="HA74" s="1">
        <f t="shared" ref="HA74:HD74" si="521">AVERAGE(HA7,HA11,HA15,HA18,HA25,HA29,HA36,HA41:HA70)</f>
        <v>2.7923076923076922</v>
      </c>
      <c r="HB74" s="1">
        <f t="shared" si="521"/>
        <v>2.4461538461538463</v>
      </c>
      <c r="HC74" s="1">
        <f t="shared" si="521"/>
        <v>2.4538461538461536</v>
      </c>
      <c r="HD74" s="1">
        <f t="shared" si="521"/>
        <v>3.5307692307692307</v>
      </c>
      <c r="HE74" s="1">
        <f t="shared" ref="HE74" si="522">AVERAGE(HE7,HE11,HE15,HE18,HE22,HE25,HE29,HE36,HE41:HE70)</f>
        <v>3.4785714285714286</v>
      </c>
    </row>
    <row r="76" spans="1:213" x14ac:dyDescent="0.25">
      <c r="A76" t="s">
        <v>1247</v>
      </c>
    </row>
    <row r="77" spans="1:213" x14ac:dyDescent="0.25">
      <c r="A77" t="s">
        <v>1089</v>
      </c>
      <c r="B77" s="1">
        <f>AVERAGE(E74,K74,Q74,W74,AC74,AI74,AO74,AU74,BA74,BG74,BM74,BS74,BY74,CE74,CK74,CQ74,CW74,DC74,DI74,DO74,DU74,EA74,EG74,EM74,ES74,EY74,FE74,FK74,FQ74,FW74,GC74,GI74,GO74,GU74,HA74)</f>
        <v>2.8255337519623231</v>
      </c>
    </row>
    <row r="78" spans="1:213" x14ac:dyDescent="0.25">
      <c r="A78" t="s">
        <v>1090</v>
      </c>
      <c r="B78" s="1">
        <f>AVERAGE(F74,L74,R74,X74,AD74,AJ74,AP74,AV74,BB74,BH74,BN74,BT74,BZ74,CF74,CL74,CR74,CX74,DD74,DJ74,DP74,DV74,EB74,EH74,EN74,ET74,EZ74,FF74,FL74,FR74,FX74,GD74,GJ74,GP74,GV74,HB74)</f>
        <v>2.3310230245944532</v>
      </c>
    </row>
    <row r="79" spans="1:213" x14ac:dyDescent="0.25">
      <c r="A79" t="s">
        <v>1091</v>
      </c>
      <c r="B79" s="1">
        <f>AVERAGE(G74,M74,S74,Y74,AE74,AK74,AQ74,AW74,BC74,BI74,BO74,BU74,CA74,CG74,CM74,CS74,CY74,DE74,DK74,DQ74,DW74,EC74,EI74,EO74,EU74,FA74,FG74,FM74,FS74,FY74,GE74,GK74,GQ74,GW74,HC74)</f>
        <v>2.9065724751439039</v>
      </c>
    </row>
    <row r="80" spans="1:213" x14ac:dyDescent="0.25">
      <c r="A80" t="s">
        <v>1092</v>
      </c>
      <c r="B80" s="1">
        <f>AVERAGE(H74,N74,T74,Z74,AF74,AL74,AR74,AX74,BD74,BJ74,BP74,BV74,CB74,CH74,CN74,CT74,CZ74,DF74,DL74,DR74,DX74,ED74,EJ74,EP74,EV74,FB74,FH74,FN74,FT74,FZ74,GF74,GL74,GR74,GX74,HD74)</f>
        <v>2.6362140240711671</v>
      </c>
    </row>
    <row r="81" spans="1:2" x14ac:dyDescent="0.25">
      <c r="A81" t="s">
        <v>1097</v>
      </c>
      <c r="B81" s="1">
        <f>AVERAGE(I74,O74,U74,AA74,AG74,AM74,AS74,AY74,BE74,BK74,BQ74,BW74,CC74,CI74,CO74,CU74,DA74,DG74,DM74,DS74,DY74,EE74,EK74,EQ74,EW74,FC74,FI74,FO74,FU74,GA74,GG74,GM74,GS74,GY74,HE74)</f>
        <v>2.8797823129251694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73C2B-255B-4B29-BD04-48319022D39C}">
  <dimension ref="A1:DD78"/>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108" width="9.5703125" customWidth="1"/>
  </cols>
  <sheetData>
    <row r="1" spans="1:108" x14ac:dyDescent="0.25">
      <c r="A1" t="s">
        <v>1064</v>
      </c>
      <c r="E1" t="s">
        <v>1067</v>
      </c>
      <c r="F1" t="s">
        <v>1068</v>
      </c>
      <c r="H1" t="s">
        <v>1067</v>
      </c>
      <c r="I1" t="s">
        <v>1068</v>
      </c>
      <c r="K1" t="s">
        <v>1067</v>
      </c>
      <c r="L1" t="s">
        <v>1068</v>
      </c>
      <c r="N1" t="s">
        <v>1067</v>
      </c>
      <c r="O1" t="s">
        <v>1068</v>
      </c>
      <c r="Q1" t="s">
        <v>1067</v>
      </c>
      <c r="R1" t="s">
        <v>1068</v>
      </c>
      <c r="T1" t="s">
        <v>1067</v>
      </c>
      <c r="U1" t="s">
        <v>1068</v>
      </c>
      <c r="W1" t="s">
        <v>1067</v>
      </c>
      <c r="X1" t="s">
        <v>1068</v>
      </c>
      <c r="Z1" t="s">
        <v>1067</v>
      </c>
      <c r="AA1" t="s">
        <v>1068</v>
      </c>
      <c r="AC1" t="s">
        <v>1067</v>
      </c>
      <c r="AD1" t="s">
        <v>1068</v>
      </c>
      <c r="AF1" t="s">
        <v>1067</v>
      </c>
      <c r="AG1" t="s">
        <v>1068</v>
      </c>
      <c r="AI1" t="s">
        <v>1067</v>
      </c>
      <c r="AJ1" t="s">
        <v>1068</v>
      </c>
      <c r="AL1" t="s">
        <v>1067</v>
      </c>
      <c r="AM1" t="s">
        <v>1068</v>
      </c>
      <c r="AO1" t="s">
        <v>1067</v>
      </c>
      <c r="AP1" t="s">
        <v>1068</v>
      </c>
      <c r="AR1" t="s">
        <v>1067</v>
      </c>
      <c r="AS1" t="s">
        <v>1068</v>
      </c>
      <c r="AU1" t="s">
        <v>1067</v>
      </c>
      <c r="AV1" t="s">
        <v>1068</v>
      </c>
      <c r="AX1" t="s">
        <v>1067</v>
      </c>
      <c r="AY1" t="s">
        <v>1068</v>
      </c>
      <c r="BA1" t="s">
        <v>1067</v>
      </c>
      <c r="BB1" t="s">
        <v>1068</v>
      </c>
      <c r="BD1" t="s">
        <v>1067</v>
      </c>
      <c r="BE1" t="s">
        <v>1068</v>
      </c>
      <c r="BG1" t="s">
        <v>1067</v>
      </c>
      <c r="BH1" t="s">
        <v>1068</v>
      </c>
      <c r="BJ1" t="s">
        <v>1067</v>
      </c>
      <c r="BK1" t="s">
        <v>1068</v>
      </c>
      <c r="BM1" t="s">
        <v>1067</v>
      </c>
      <c r="BN1" t="s">
        <v>1068</v>
      </c>
      <c r="BP1" t="s">
        <v>1067</v>
      </c>
      <c r="BQ1" t="s">
        <v>1068</v>
      </c>
      <c r="BS1" t="s">
        <v>1067</v>
      </c>
      <c r="BT1" t="s">
        <v>1068</v>
      </c>
      <c r="BV1" t="s">
        <v>1067</v>
      </c>
      <c r="BW1" t="s">
        <v>1068</v>
      </c>
      <c r="BY1" t="s">
        <v>1067</v>
      </c>
      <c r="BZ1" t="s">
        <v>1068</v>
      </c>
      <c r="CB1" t="s">
        <v>1067</v>
      </c>
      <c r="CC1" t="s">
        <v>1068</v>
      </c>
      <c r="CE1" t="s">
        <v>1067</v>
      </c>
      <c r="CF1" t="s">
        <v>1068</v>
      </c>
      <c r="CH1" t="s">
        <v>1067</v>
      </c>
      <c r="CI1" t="s">
        <v>1068</v>
      </c>
      <c r="CK1" t="s">
        <v>1067</v>
      </c>
      <c r="CL1" t="s">
        <v>1068</v>
      </c>
      <c r="CN1" t="s">
        <v>1067</v>
      </c>
      <c r="CO1" t="s">
        <v>1068</v>
      </c>
      <c r="CQ1" t="s">
        <v>1067</v>
      </c>
      <c r="CR1" t="s">
        <v>1068</v>
      </c>
      <c r="CT1" t="s">
        <v>1067</v>
      </c>
      <c r="CU1" t="s">
        <v>1068</v>
      </c>
      <c r="CW1" t="s">
        <v>1067</v>
      </c>
      <c r="CX1" t="s">
        <v>1068</v>
      </c>
      <c r="CZ1" t="s">
        <v>1067</v>
      </c>
      <c r="DA1" t="s">
        <v>1068</v>
      </c>
      <c r="DC1" t="s">
        <v>1067</v>
      </c>
      <c r="DD1" t="s">
        <v>1068</v>
      </c>
    </row>
    <row r="2" spans="1:108" x14ac:dyDescent="0.25">
      <c r="A2" t="s">
        <v>1102</v>
      </c>
      <c r="E2" t="s">
        <v>1093</v>
      </c>
      <c r="F2" t="s">
        <v>1097</v>
      </c>
      <c r="H2" t="s">
        <v>1093</v>
      </c>
      <c r="I2" t="s">
        <v>1097</v>
      </c>
      <c r="K2" t="s">
        <v>1093</v>
      </c>
      <c r="L2" t="s">
        <v>1097</v>
      </c>
      <c r="N2" t="s">
        <v>1093</v>
      </c>
      <c r="O2" t="s">
        <v>1097</v>
      </c>
      <c r="Q2" t="s">
        <v>1093</v>
      </c>
      <c r="R2" t="s">
        <v>1097</v>
      </c>
      <c r="T2" t="s">
        <v>1093</v>
      </c>
      <c r="U2" t="s">
        <v>1097</v>
      </c>
      <c r="W2" t="s">
        <v>1093</v>
      </c>
      <c r="X2" t="s">
        <v>1097</v>
      </c>
      <c r="Z2" t="s">
        <v>1093</v>
      </c>
      <c r="AA2" t="s">
        <v>1097</v>
      </c>
      <c r="AC2" t="s">
        <v>1093</v>
      </c>
      <c r="AD2" t="s">
        <v>1097</v>
      </c>
      <c r="AF2" t="s">
        <v>1093</v>
      </c>
      <c r="AG2" t="s">
        <v>1097</v>
      </c>
      <c r="AI2" t="s">
        <v>1093</v>
      </c>
      <c r="AJ2" t="s">
        <v>1097</v>
      </c>
      <c r="AL2" t="s">
        <v>1093</v>
      </c>
      <c r="AM2" t="s">
        <v>1097</v>
      </c>
      <c r="AO2" t="s">
        <v>1093</v>
      </c>
      <c r="AP2" t="s">
        <v>1097</v>
      </c>
      <c r="AR2" t="s">
        <v>1093</v>
      </c>
      <c r="AS2" t="s">
        <v>1097</v>
      </c>
      <c r="AU2" t="s">
        <v>1093</v>
      </c>
      <c r="AV2" t="s">
        <v>1097</v>
      </c>
      <c r="AX2" t="s">
        <v>1093</v>
      </c>
      <c r="AY2" t="s">
        <v>1097</v>
      </c>
      <c r="BA2" t="s">
        <v>1093</v>
      </c>
      <c r="BB2" t="s">
        <v>1097</v>
      </c>
      <c r="BD2" t="s">
        <v>1093</v>
      </c>
      <c r="BE2" t="s">
        <v>1097</v>
      </c>
      <c r="BG2" t="s">
        <v>1093</v>
      </c>
      <c r="BH2" t="s">
        <v>1097</v>
      </c>
      <c r="BJ2" t="s">
        <v>1093</v>
      </c>
      <c r="BK2" t="s">
        <v>1097</v>
      </c>
      <c r="BM2" t="s">
        <v>1093</v>
      </c>
      <c r="BN2" t="s">
        <v>1097</v>
      </c>
      <c r="BP2" t="s">
        <v>1093</v>
      </c>
      <c r="BQ2" t="s">
        <v>1097</v>
      </c>
      <c r="BS2" t="s">
        <v>1093</v>
      </c>
      <c r="BT2" t="s">
        <v>1097</v>
      </c>
      <c r="BV2" t="s">
        <v>1093</v>
      </c>
      <c r="BW2" t="s">
        <v>1097</v>
      </c>
      <c r="BY2" t="s">
        <v>1093</v>
      </c>
      <c r="BZ2" t="s">
        <v>1097</v>
      </c>
      <c r="CB2" t="s">
        <v>1093</v>
      </c>
      <c r="CC2" t="s">
        <v>1097</v>
      </c>
      <c r="CE2" t="s">
        <v>1093</v>
      </c>
      <c r="CF2" t="s">
        <v>1097</v>
      </c>
      <c r="CH2" t="s">
        <v>1093</v>
      </c>
      <c r="CI2" t="s">
        <v>1097</v>
      </c>
      <c r="CK2" t="s">
        <v>1093</v>
      </c>
      <c r="CL2" t="s">
        <v>1097</v>
      </c>
      <c r="CN2" t="s">
        <v>1093</v>
      </c>
      <c r="CO2" t="s">
        <v>1097</v>
      </c>
      <c r="CQ2" t="s">
        <v>1093</v>
      </c>
      <c r="CR2" t="s">
        <v>1097</v>
      </c>
      <c r="CT2" t="s">
        <v>1093</v>
      </c>
      <c r="CU2" t="s">
        <v>1097</v>
      </c>
      <c r="CW2" t="s">
        <v>1093</v>
      </c>
      <c r="CX2" t="s">
        <v>1097</v>
      </c>
      <c r="CZ2" t="s">
        <v>1093</v>
      </c>
      <c r="DA2" t="s">
        <v>1097</v>
      </c>
      <c r="DC2" t="s">
        <v>1093</v>
      </c>
      <c r="DD2" t="s">
        <v>1097</v>
      </c>
    </row>
    <row r="4" spans="1:108" x14ac:dyDescent="0.25">
      <c r="A4" t="s">
        <v>1</v>
      </c>
      <c r="B4" t="s">
        <v>2</v>
      </c>
      <c r="C4" t="s">
        <v>0</v>
      </c>
      <c r="E4" t="s">
        <v>27</v>
      </c>
      <c r="F4" t="s">
        <v>31</v>
      </c>
      <c r="H4" t="s">
        <v>60</v>
      </c>
      <c r="I4" t="s">
        <v>64</v>
      </c>
      <c r="K4" t="s">
        <v>93</v>
      </c>
      <c r="L4" t="s">
        <v>97</v>
      </c>
      <c r="N4" t="s">
        <v>126</v>
      </c>
      <c r="O4" t="s">
        <v>130</v>
      </c>
      <c r="Q4" t="s">
        <v>159</v>
      </c>
      <c r="R4" t="s">
        <v>163</v>
      </c>
      <c r="T4" t="s">
        <v>192</v>
      </c>
      <c r="U4" t="s">
        <v>196</v>
      </c>
      <c r="W4" t="s">
        <v>225</v>
      </c>
      <c r="X4" t="s">
        <v>229</v>
      </c>
      <c r="Z4" t="s">
        <v>255</v>
      </c>
      <c r="AA4" t="s">
        <v>259</v>
      </c>
      <c r="AC4" t="s">
        <v>285</v>
      </c>
      <c r="AD4" t="s">
        <v>289</v>
      </c>
      <c r="AF4" t="s">
        <v>315</v>
      </c>
      <c r="AG4" t="s">
        <v>319</v>
      </c>
      <c r="AI4" t="s">
        <v>345</v>
      </c>
      <c r="AJ4" t="s">
        <v>349</v>
      </c>
      <c r="AL4" t="s">
        <v>375</v>
      </c>
      <c r="AM4" t="s">
        <v>379</v>
      </c>
      <c r="AO4" t="s">
        <v>405</v>
      </c>
      <c r="AP4" t="s">
        <v>409</v>
      </c>
      <c r="AR4" t="s">
        <v>405</v>
      </c>
      <c r="AS4" t="s">
        <v>409</v>
      </c>
      <c r="AU4" t="s">
        <v>435</v>
      </c>
      <c r="AV4" t="s">
        <v>439</v>
      </c>
      <c r="AX4" t="s">
        <v>465</v>
      </c>
      <c r="AY4" t="s">
        <v>469</v>
      </c>
      <c r="BA4" t="s">
        <v>495</v>
      </c>
      <c r="BB4" t="s">
        <v>499</v>
      </c>
      <c r="BD4" t="s">
        <v>525</v>
      </c>
      <c r="BE4" t="s">
        <v>529</v>
      </c>
      <c r="BG4" t="s">
        <v>555</v>
      </c>
      <c r="BH4" t="s">
        <v>559</v>
      </c>
      <c r="BJ4" t="s">
        <v>585</v>
      </c>
      <c r="BK4" t="s">
        <v>589</v>
      </c>
      <c r="BM4" t="s">
        <v>615</v>
      </c>
      <c r="BN4" t="s">
        <v>619</v>
      </c>
      <c r="BP4" t="s">
        <v>645</v>
      </c>
      <c r="BQ4" t="s">
        <v>649</v>
      </c>
      <c r="BS4" t="s">
        <v>675</v>
      </c>
      <c r="BT4" t="s">
        <v>679</v>
      </c>
      <c r="BV4" t="s">
        <v>705</v>
      </c>
      <c r="BW4" t="s">
        <v>709</v>
      </c>
      <c r="BY4" t="s">
        <v>735</v>
      </c>
      <c r="BZ4" t="s">
        <v>739</v>
      </c>
      <c r="CB4" t="s">
        <v>765</v>
      </c>
      <c r="CC4" t="s">
        <v>769</v>
      </c>
      <c r="CE4" t="s">
        <v>795</v>
      </c>
      <c r="CF4" t="s">
        <v>799</v>
      </c>
      <c r="CH4" t="s">
        <v>825</v>
      </c>
      <c r="CI4" t="s">
        <v>829</v>
      </c>
      <c r="CK4" t="s">
        <v>855</v>
      </c>
      <c r="CL4" t="s">
        <v>859</v>
      </c>
      <c r="CN4" t="s">
        <v>885</v>
      </c>
      <c r="CO4" t="s">
        <v>889</v>
      </c>
      <c r="CQ4" t="s">
        <v>915</v>
      </c>
      <c r="CR4" t="s">
        <v>919</v>
      </c>
      <c r="CT4" t="s">
        <v>945</v>
      </c>
      <c r="CU4" t="s">
        <v>949</v>
      </c>
      <c r="CW4" t="s">
        <v>975</v>
      </c>
      <c r="CX4" t="s">
        <v>979</v>
      </c>
      <c r="CZ4" t="s">
        <v>1005</v>
      </c>
      <c r="DA4" t="s">
        <v>1009</v>
      </c>
      <c r="DC4" t="s">
        <v>1035</v>
      </c>
      <c r="DD4" t="s">
        <v>1039</v>
      </c>
    </row>
    <row r="6" spans="1:108" x14ac:dyDescent="0.25">
      <c r="A6" t="s">
        <v>1045</v>
      </c>
      <c r="B6" t="s">
        <v>1046</v>
      </c>
      <c r="C6">
        <v>5694</v>
      </c>
      <c r="E6" s="1">
        <v>1</v>
      </c>
      <c r="F6" s="1">
        <v>1</v>
      </c>
      <c r="G6" s="1"/>
      <c r="H6" s="1">
        <v>4</v>
      </c>
      <c r="I6" s="1">
        <v>1</v>
      </c>
      <c r="J6" s="1"/>
      <c r="K6" s="1">
        <v>5</v>
      </c>
      <c r="L6" s="1">
        <v>5</v>
      </c>
      <c r="M6" s="1"/>
      <c r="N6" s="1">
        <v>5</v>
      </c>
      <c r="O6" s="1">
        <v>5</v>
      </c>
      <c r="P6" s="1"/>
      <c r="Q6" s="1">
        <v>3</v>
      </c>
      <c r="R6" s="1">
        <v>3</v>
      </c>
      <c r="S6" s="1"/>
      <c r="T6" s="1">
        <v>4</v>
      </c>
      <c r="U6" s="1">
        <v>5</v>
      </c>
      <c r="V6" s="1"/>
      <c r="W6" s="1">
        <v>4</v>
      </c>
      <c r="X6" s="1">
        <v>1</v>
      </c>
      <c r="Y6" s="1"/>
      <c r="Z6" s="1">
        <v>3</v>
      </c>
      <c r="AA6" s="1">
        <v>1</v>
      </c>
      <c r="AB6" s="1"/>
      <c r="AC6" s="1">
        <v>4</v>
      </c>
      <c r="AD6" s="1">
        <v>5</v>
      </c>
      <c r="AE6" s="1"/>
      <c r="AF6" s="1">
        <v>3</v>
      </c>
      <c r="AG6" s="1">
        <v>3</v>
      </c>
      <c r="AH6" s="1"/>
      <c r="AI6" s="1">
        <v>4</v>
      </c>
      <c r="AJ6" s="1">
        <v>3</v>
      </c>
      <c r="AK6" s="1"/>
      <c r="AL6" s="1">
        <v>4</v>
      </c>
      <c r="AM6" s="1">
        <v>3</v>
      </c>
      <c r="AN6" s="1"/>
      <c r="AO6" s="1">
        <v>5</v>
      </c>
      <c r="AP6" s="1">
        <v>2</v>
      </c>
      <c r="AQ6" s="1"/>
      <c r="AR6" s="1">
        <v>4</v>
      </c>
      <c r="AS6" s="1">
        <v>5</v>
      </c>
      <c r="AT6" s="1"/>
      <c r="AU6" s="1">
        <v>3</v>
      </c>
      <c r="AV6" s="1">
        <v>5</v>
      </c>
      <c r="AW6" s="1"/>
      <c r="AX6" s="1">
        <v>1</v>
      </c>
      <c r="AY6" s="1">
        <v>1</v>
      </c>
      <c r="AZ6" s="1"/>
      <c r="BA6" s="1">
        <v>5</v>
      </c>
      <c r="BB6" s="1">
        <v>5</v>
      </c>
      <c r="BC6" s="1"/>
      <c r="BD6" s="1">
        <v>4</v>
      </c>
      <c r="BE6" s="1">
        <v>4</v>
      </c>
      <c r="BF6" s="1"/>
      <c r="BG6" s="1">
        <v>5</v>
      </c>
      <c r="BH6" s="1">
        <v>5</v>
      </c>
      <c r="BI6" s="1"/>
      <c r="BJ6" s="1">
        <v>4</v>
      </c>
      <c r="BK6" s="1">
        <v>3</v>
      </c>
      <c r="BL6" s="1"/>
      <c r="BM6" s="1">
        <v>4</v>
      </c>
      <c r="BN6" s="1">
        <v>4</v>
      </c>
      <c r="BO6" s="1"/>
      <c r="BP6" s="1">
        <v>5</v>
      </c>
      <c r="BQ6" s="1">
        <v>5</v>
      </c>
      <c r="BR6" s="1"/>
      <c r="BS6" s="1">
        <v>5</v>
      </c>
      <c r="BT6" s="1">
        <v>5</v>
      </c>
      <c r="BU6" s="1"/>
      <c r="BV6" s="1">
        <v>5</v>
      </c>
      <c r="BW6" s="1">
        <v>3</v>
      </c>
      <c r="BX6" s="1"/>
      <c r="BY6" s="1">
        <v>4</v>
      </c>
      <c r="BZ6" s="1">
        <v>4</v>
      </c>
      <c r="CA6" s="1"/>
      <c r="CB6" s="1">
        <v>4</v>
      </c>
      <c r="CC6" s="1">
        <v>4</v>
      </c>
      <c r="CD6" s="1"/>
      <c r="CE6" s="1">
        <v>2</v>
      </c>
      <c r="CF6" s="1">
        <v>2</v>
      </c>
      <c r="CG6" s="1"/>
      <c r="CH6" s="1">
        <v>5</v>
      </c>
      <c r="CI6" s="1">
        <v>4</v>
      </c>
      <c r="CJ6" s="1"/>
      <c r="CK6" s="1">
        <v>1</v>
      </c>
      <c r="CL6" s="1">
        <v>5</v>
      </c>
      <c r="CM6" s="1"/>
      <c r="CN6" s="1">
        <v>4</v>
      </c>
      <c r="CO6" s="1">
        <v>4</v>
      </c>
      <c r="CP6" s="1"/>
      <c r="CQ6" s="1">
        <v>4</v>
      </c>
      <c r="CR6" s="1">
        <v>1</v>
      </c>
      <c r="CS6" s="1"/>
      <c r="CT6" s="1">
        <v>5</v>
      </c>
      <c r="CU6" s="1">
        <v>3</v>
      </c>
      <c r="CV6" s="1"/>
      <c r="CW6" s="1">
        <v>4</v>
      </c>
      <c r="CX6" s="1">
        <v>5</v>
      </c>
      <c r="CY6" s="1"/>
      <c r="CZ6" s="1">
        <v>4</v>
      </c>
      <c r="DA6" s="1">
        <v>4</v>
      </c>
      <c r="DB6" s="1"/>
      <c r="DC6" s="1">
        <v>5</v>
      </c>
      <c r="DD6" s="1">
        <v>2</v>
      </c>
    </row>
    <row r="7" spans="1:108" x14ac:dyDescent="0.25">
      <c r="A7" t="s">
        <v>1103</v>
      </c>
      <c r="E7" s="1">
        <f t="shared" ref="E7:F7" si="0">AVERAGE(E6)</f>
        <v>1</v>
      </c>
      <c r="F7" s="1">
        <f t="shared" si="0"/>
        <v>1</v>
      </c>
      <c r="G7" s="1"/>
      <c r="H7" s="1">
        <f t="shared" ref="H7:I7" si="1">AVERAGE(H6)</f>
        <v>4</v>
      </c>
      <c r="I7" s="1">
        <f t="shared" si="1"/>
        <v>1</v>
      </c>
      <c r="J7" s="1"/>
      <c r="K7" s="1">
        <f t="shared" ref="K7:L7" si="2">AVERAGE(K6)</f>
        <v>5</v>
      </c>
      <c r="L7" s="1">
        <f t="shared" si="2"/>
        <v>5</v>
      </c>
      <c r="M7" s="1"/>
      <c r="N7" s="1">
        <f t="shared" ref="N7:O7" si="3">AVERAGE(N6)</f>
        <v>5</v>
      </c>
      <c r="O7" s="1">
        <f t="shared" si="3"/>
        <v>5</v>
      </c>
      <c r="P7" s="1"/>
      <c r="Q7" s="1">
        <f t="shared" ref="Q7:R7" si="4">AVERAGE(Q6)</f>
        <v>3</v>
      </c>
      <c r="R7" s="1">
        <f t="shared" si="4"/>
        <v>3</v>
      </c>
      <c r="S7" s="1"/>
      <c r="T7" s="1">
        <f t="shared" ref="T7:U7" si="5">AVERAGE(T6)</f>
        <v>4</v>
      </c>
      <c r="U7" s="1">
        <f t="shared" si="5"/>
        <v>5</v>
      </c>
      <c r="V7" s="1"/>
      <c r="W7" s="1">
        <f t="shared" ref="W7:X7" si="6">AVERAGE(W6)</f>
        <v>4</v>
      </c>
      <c r="X7" s="1">
        <f t="shared" si="6"/>
        <v>1</v>
      </c>
      <c r="Y7" s="1"/>
      <c r="Z7" s="1">
        <f t="shared" ref="Z7:AA7" si="7">AVERAGE(Z6)</f>
        <v>3</v>
      </c>
      <c r="AA7" s="1">
        <f t="shared" si="7"/>
        <v>1</v>
      </c>
      <c r="AB7" s="1"/>
      <c r="AC7" s="1">
        <f t="shared" ref="AC7:AD7" si="8">AVERAGE(AC6)</f>
        <v>4</v>
      </c>
      <c r="AD7" s="1">
        <f t="shared" si="8"/>
        <v>5</v>
      </c>
      <c r="AE7" s="1"/>
      <c r="AF7" s="1">
        <f t="shared" ref="AF7:AG7" si="9">AVERAGE(AF6)</f>
        <v>3</v>
      </c>
      <c r="AG7" s="1">
        <f t="shared" si="9"/>
        <v>3</v>
      </c>
      <c r="AH7" s="1"/>
      <c r="AI7" s="1">
        <f t="shared" ref="AI7:AJ7" si="10">AVERAGE(AI6)</f>
        <v>4</v>
      </c>
      <c r="AJ7" s="1">
        <f t="shared" si="10"/>
        <v>3</v>
      </c>
      <c r="AK7" s="1"/>
      <c r="AL7" s="1">
        <f t="shared" ref="AL7:AM7" si="11">AVERAGE(AL6)</f>
        <v>4</v>
      </c>
      <c r="AM7" s="1">
        <f t="shared" si="11"/>
        <v>3</v>
      </c>
      <c r="AN7" s="1"/>
      <c r="AO7" s="1">
        <f t="shared" ref="AO7:AP7" si="12">AVERAGE(AO6)</f>
        <v>5</v>
      </c>
      <c r="AP7" s="1">
        <f t="shared" si="12"/>
        <v>2</v>
      </c>
      <c r="AQ7" s="1"/>
      <c r="AR7" s="1">
        <f t="shared" ref="AR7:AS7" si="13">AVERAGE(AR6)</f>
        <v>4</v>
      </c>
      <c r="AS7" s="1">
        <f t="shared" si="13"/>
        <v>5</v>
      </c>
      <c r="AT7" s="1"/>
      <c r="AU7" s="1">
        <f t="shared" ref="AU7:AV7" si="14">AVERAGE(AU6)</f>
        <v>3</v>
      </c>
      <c r="AV7" s="1">
        <f t="shared" si="14"/>
        <v>5</v>
      </c>
      <c r="AW7" s="1"/>
      <c r="AX7" s="1">
        <f t="shared" ref="AX7:AY7" si="15">AVERAGE(AX6)</f>
        <v>1</v>
      </c>
      <c r="AY7" s="1">
        <f t="shared" si="15"/>
        <v>1</v>
      </c>
      <c r="AZ7" s="1"/>
      <c r="BA7" s="1">
        <f t="shared" ref="BA7:BB7" si="16">AVERAGE(BA6)</f>
        <v>5</v>
      </c>
      <c r="BB7" s="1">
        <f t="shared" si="16"/>
        <v>5</v>
      </c>
      <c r="BC7" s="1"/>
      <c r="BD7" s="1">
        <f t="shared" ref="BD7:BE7" si="17">AVERAGE(BD6)</f>
        <v>4</v>
      </c>
      <c r="BE7" s="1">
        <f t="shared" si="17"/>
        <v>4</v>
      </c>
      <c r="BF7" s="1"/>
      <c r="BG7" s="1">
        <f t="shared" ref="BG7:BH7" si="18">AVERAGE(BG6)</f>
        <v>5</v>
      </c>
      <c r="BH7" s="1">
        <f t="shared" si="18"/>
        <v>5</v>
      </c>
      <c r="BI7" s="1"/>
      <c r="BJ7" s="1">
        <f t="shared" ref="BJ7:BK7" si="19">AVERAGE(BJ6)</f>
        <v>4</v>
      </c>
      <c r="BK7" s="1">
        <f t="shared" si="19"/>
        <v>3</v>
      </c>
      <c r="BL7" s="1"/>
      <c r="BM7" s="1">
        <f t="shared" ref="BM7:BN7" si="20">AVERAGE(BM6)</f>
        <v>4</v>
      </c>
      <c r="BN7" s="1">
        <f t="shared" si="20"/>
        <v>4</v>
      </c>
      <c r="BO7" s="1"/>
      <c r="BP7" s="1">
        <f t="shared" ref="BP7:BQ7" si="21">AVERAGE(BP6)</f>
        <v>5</v>
      </c>
      <c r="BQ7" s="1">
        <f t="shared" si="21"/>
        <v>5</v>
      </c>
      <c r="BR7" s="1"/>
      <c r="BS7" s="1">
        <f t="shared" ref="BS7:BT7" si="22">AVERAGE(BS6)</f>
        <v>5</v>
      </c>
      <c r="BT7" s="1">
        <f t="shared" si="22"/>
        <v>5</v>
      </c>
      <c r="BU7" s="1"/>
      <c r="BV7" s="1">
        <f t="shared" ref="BV7:BW7" si="23">AVERAGE(BV6)</f>
        <v>5</v>
      </c>
      <c r="BW7" s="1">
        <f t="shared" si="23"/>
        <v>3</v>
      </c>
      <c r="BX7" s="1"/>
      <c r="BY7" s="1">
        <f t="shared" ref="BY7:BZ7" si="24">AVERAGE(BY6)</f>
        <v>4</v>
      </c>
      <c r="BZ7" s="1">
        <f t="shared" si="24"/>
        <v>4</v>
      </c>
      <c r="CA7" s="1"/>
      <c r="CB7" s="1">
        <f t="shared" ref="CB7:CC7" si="25">AVERAGE(CB6)</f>
        <v>4</v>
      </c>
      <c r="CC7" s="1">
        <f t="shared" si="25"/>
        <v>4</v>
      </c>
      <c r="CD7" s="1"/>
      <c r="CE7" s="1">
        <f t="shared" ref="CE7:CF7" si="26">AVERAGE(CE6)</f>
        <v>2</v>
      </c>
      <c r="CF7" s="1">
        <f t="shared" si="26"/>
        <v>2</v>
      </c>
      <c r="CG7" s="1"/>
      <c r="CH7" s="1">
        <f t="shared" ref="CH7:CI7" si="27">AVERAGE(CH6)</f>
        <v>5</v>
      </c>
      <c r="CI7" s="1">
        <f t="shared" si="27"/>
        <v>4</v>
      </c>
      <c r="CJ7" s="1"/>
      <c r="CK7" s="1">
        <f t="shared" ref="CK7:CL7" si="28">AVERAGE(CK6)</f>
        <v>1</v>
      </c>
      <c r="CL7" s="1">
        <f t="shared" si="28"/>
        <v>5</v>
      </c>
      <c r="CM7" s="1"/>
      <c r="CN7" s="1">
        <f t="shared" ref="CN7:CO7" si="29">AVERAGE(CN6)</f>
        <v>4</v>
      </c>
      <c r="CO7" s="1">
        <f t="shared" si="29"/>
        <v>4</v>
      </c>
      <c r="CP7" s="1"/>
      <c r="CQ7" s="1">
        <f t="shared" ref="CQ7:CR7" si="30">AVERAGE(CQ6)</f>
        <v>4</v>
      </c>
      <c r="CR7" s="1">
        <f t="shared" si="30"/>
        <v>1</v>
      </c>
      <c r="CS7" s="1"/>
      <c r="CT7" s="1">
        <f t="shared" ref="CT7:CU7" si="31">AVERAGE(CT6)</f>
        <v>5</v>
      </c>
      <c r="CU7" s="1">
        <f t="shared" si="31"/>
        <v>3</v>
      </c>
      <c r="CV7" s="1"/>
      <c r="CW7" s="1">
        <f t="shared" ref="CW7:CX7" si="32">AVERAGE(CW6)</f>
        <v>4</v>
      </c>
      <c r="CX7" s="1">
        <f t="shared" si="32"/>
        <v>5</v>
      </c>
      <c r="CY7" s="1"/>
      <c r="CZ7" s="1">
        <f t="shared" ref="CZ7:DA7" si="33">AVERAGE(CZ6)</f>
        <v>4</v>
      </c>
      <c r="DA7" s="1">
        <f t="shared" si="33"/>
        <v>4</v>
      </c>
      <c r="DB7" s="1"/>
      <c r="DC7" s="1">
        <f t="shared" ref="DC7:DD7" si="34">AVERAGE(DC6)</f>
        <v>5</v>
      </c>
      <c r="DD7" s="1">
        <f t="shared" si="34"/>
        <v>2</v>
      </c>
    </row>
    <row r="8" spans="1:108"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row>
    <row r="9" spans="1:108" x14ac:dyDescent="0.25">
      <c r="A9" t="s">
        <v>1048</v>
      </c>
      <c r="B9" t="s">
        <v>1049</v>
      </c>
      <c r="C9">
        <v>89570</v>
      </c>
      <c r="E9" s="1">
        <v>4</v>
      </c>
      <c r="F9" s="1">
        <v>2</v>
      </c>
      <c r="G9" s="1"/>
      <c r="H9" s="1">
        <v>3</v>
      </c>
      <c r="I9" s="1">
        <v>2</v>
      </c>
      <c r="J9" s="1"/>
      <c r="K9" s="1">
        <v>4</v>
      </c>
      <c r="L9" s="1">
        <v>3</v>
      </c>
      <c r="M9" s="1"/>
      <c r="N9" s="1">
        <v>4</v>
      </c>
      <c r="O9" s="1">
        <v>5</v>
      </c>
      <c r="P9" s="1"/>
      <c r="Q9" s="1">
        <v>5</v>
      </c>
      <c r="R9" s="1">
        <v>5</v>
      </c>
      <c r="S9" s="1"/>
      <c r="T9" s="1">
        <v>5</v>
      </c>
      <c r="U9" s="1">
        <v>5</v>
      </c>
      <c r="V9" s="1"/>
      <c r="W9" s="1">
        <v>4</v>
      </c>
      <c r="X9" s="1">
        <v>3</v>
      </c>
      <c r="Y9" s="1"/>
      <c r="Z9" s="1">
        <v>3</v>
      </c>
      <c r="AA9" s="1">
        <v>4</v>
      </c>
      <c r="AB9" s="1"/>
      <c r="AC9" s="1">
        <v>2</v>
      </c>
      <c r="AD9" s="1">
        <v>5</v>
      </c>
      <c r="AE9" s="1"/>
      <c r="AF9" s="1">
        <v>5</v>
      </c>
      <c r="AG9" s="1">
        <v>5</v>
      </c>
      <c r="AH9" s="1"/>
      <c r="AI9" s="1">
        <v>4</v>
      </c>
      <c r="AJ9" s="1">
        <v>5</v>
      </c>
      <c r="AK9" s="1"/>
      <c r="AL9" s="1">
        <v>4</v>
      </c>
      <c r="AM9" s="1">
        <v>5</v>
      </c>
      <c r="AN9" s="1"/>
      <c r="AO9" s="1">
        <v>5</v>
      </c>
      <c r="AP9" s="1">
        <v>5</v>
      </c>
      <c r="AQ9" s="1"/>
      <c r="AR9" s="1">
        <v>5</v>
      </c>
      <c r="AS9" s="1">
        <v>4</v>
      </c>
      <c r="AT9" s="1"/>
      <c r="AU9" s="1">
        <v>5</v>
      </c>
      <c r="AV9" s="1">
        <v>5</v>
      </c>
      <c r="AW9" s="1"/>
      <c r="AX9" s="1">
        <v>4</v>
      </c>
      <c r="AY9" s="1">
        <v>1</v>
      </c>
      <c r="AZ9" s="1"/>
      <c r="BA9" s="1">
        <v>5</v>
      </c>
      <c r="BB9" s="1">
        <v>5</v>
      </c>
      <c r="BC9" s="1"/>
      <c r="BD9" s="1">
        <v>2</v>
      </c>
      <c r="BE9" s="1">
        <v>4</v>
      </c>
      <c r="BF9" s="1"/>
      <c r="BG9" s="1">
        <v>5</v>
      </c>
      <c r="BH9" s="1">
        <v>5</v>
      </c>
      <c r="BI9" s="1"/>
      <c r="BJ9" s="1">
        <v>5</v>
      </c>
      <c r="BK9" s="1">
        <v>3</v>
      </c>
      <c r="BL9" s="1"/>
      <c r="BM9" s="1">
        <v>5</v>
      </c>
      <c r="BN9" s="1">
        <v>3</v>
      </c>
      <c r="BO9" s="1"/>
      <c r="BP9" s="1">
        <v>3</v>
      </c>
      <c r="BQ9" s="1">
        <v>5</v>
      </c>
      <c r="BR9" s="1"/>
      <c r="BS9" s="1">
        <v>5</v>
      </c>
      <c r="BT9" s="1">
        <v>4</v>
      </c>
      <c r="BU9" s="1"/>
      <c r="BV9" s="1">
        <v>5</v>
      </c>
      <c r="BW9" s="1">
        <v>4</v>
      </c>
      <c r="BX9" s="1"/>
      <c r="BY9" s="1">
        <v>3</v>
      </c>
      <c r="BZ9" s="1">
        <v>5</v>
      </c>
      <c r="CA9" s="1"/>
      <c r="CB9" s="1">
        <v>5</v>
      </c>
      <c r="CC9" s="1">
        <v>2</v>
      </c>
      <c r="CD9" s="1"/>
      <c r="CE9" s="1">
        <v>5</v>
      </c>
      <c r="CF9" s="1">
        <v>3</v>
      </c>
      <c r="CG9" s="1"/>
      <c r="CH9" s="1">
        <v>5</v>
      </c>
      <c r="CI9" s="1">
        <v>3</v>
      </c>
      <c r="CJ9" s="1"/>
      <c r="CK9" s="1">
        <v>3</v>
      </c>
      <c r="CL9" s="1">
        <v>4</v>
      </c>
      <c r="CM9" s="1"/>
      <c r="CN9" s="1">
        <v>3</v>
      </c>
      <c r="CO9" s="1">
        <v>3</v>
      </c>
      <c r="CP9" s="1"/>
      <c r="CQ9" s="1">
        <v>4</v>
      </c>
      <c r="CR9" s="1">
        <v>1</v>
      </c>
      <c r="CS9" s="1"/>
      <c r="CT9" s="1">
        <v>4</v>
      </c>
      <c r="CU9" s="1">
        <v>3</v>
      </c>
      <c r="CV9" s="1"/>
      <c r="CW9" s="1">
        <v>2</v>
      </c>
      <c r="CX9" s="1">
        <v>2</v>
      </c>
      <c r="CY9" s="1"/>
      <c r="CZ9" s="1">
        <v>4</v>
      </c>
      <c r="DA9" s="1">
        <v>5</v>
      </c>
      <c r="DB9" s="1"/>
      <c r="DC9" s="1">
        <v>5</v>
      </c>
      <c r="DD9" s="1">
        <v>4</v>
      </c>
    </row>
    <row r="10" spans="1:108" x14ac:dyDescent="0.25">
      <c r="A10" t="s">
        <v>1050</v>
      </c>
      <c r="B10" t="s">
        <v>1049</v>
      </c>
      <c r="C10">
        <v>10268</v>
      </c>
      <c r="E10" s="1">
        <v>2</v>
      </c>
      <c r="F10" s="1">
        <v>1</v>
      </c>
      <c r="G10" s="1"/>
      <c r="H10" s="1">
        <v>3</v>
      </c>
      <c r="I10" s="1">
        <v>1</v>
      </c>
      <c r="J10" s="1"/>
      <c r="K10" s="1">
        <v>2</v>
      </c>
      <c r="L10" s="1">
        <v>3</v>
      </c>
      <c r="M10" s="1"/>
      <c r="N10" s="1">
        <v>5</v>
      </c>
      <c r="O10" s="1">
        <v>3</v>
      </c>
      <c r="P10" s="1"/>
      <c r="Q10" s="1">
        <v>2</v>
      </c>
      <c r="R10" s="1">
        <v>4</v>
      </c>
      <c r="S10" s="1"/>
      <c r="T10" s="1">
        <v>3</v>
      </c>
      <c r="U10" s="1">
        <v>3</v>
      </c>
      <c r="V10" s="1"/>
      <c r="W10" s="1">
        <v>3</v>
      </c>
      <c r="X10" s="1">
        <v>2</v>
      </c>
      <c r="Y10" s="1"/>
      <c r="Z10" s="1">
        <v>3</v>
      </c>
      <c r="AA10" s="1">
        <v>1</v>
      </c>
      <c r="AB10" s="1"/>
      <c r="AC10" s="1">
        <v>2</v>
      </c>
      <c r="AD10" s="1">
        <v>5</v>
      </c>
      <c r="AE10" s="1"/>
      <c r="AF10" s="1">
        <v>4</v>
      </c>
      <c r="AG10" s="1">
        <v>5</v>
      </c>
      <c r="AH10" s="1"/>
      <c r="AI10" s="1">
        <v>4</v>
      </c>
      <c r="AJ10" s="1">
        <v>3</v>
      </c>
      <c r="AK10" s="1"/>
      <c r="AL10" s="1">
        <v>2</v>
      </c>
      <c r="AM10" s="1">
        <v>2</v>
      </c>
      <c r="AN10" s="1"/>
      <c r="AO10" s="1">
        <v>5</v>
      </c>
      <c r="AP10" s="1">
        <v>2</v>
      </c>
      <c r="AQ10" s="1"/>
      <c r="AR10" s="1">
        <v>1</v>
      </c>
      <c r="AS10" s="1">
        <v>2</v>
      </c>
      <c r="AT10" s="1"/>
      <c r="AU10" s="1">
        <v>2</v>
      </c>
      <c r="AV10" s="1">
        <v>4</v>
      </c>
      <c r="AW10" s="1"/>
      <c r="AX10" s="1">
        <v>3</v>
      </c>
      <c r="AY10" s="1">
        <v>1</v>
      </c>
      <c r="AZ10" s="1"/>
      <c r="BA10" s="1">
        <v>3</v>
      </c>
      <c r="BB10" s="1">
        <v>3</v>
      </c>
      <c r="BC10" s="1"/>
      <c r="BD10" s="1">
        <v>2</v>
      </c>
      <c r="BE10" s="1">
        <v>4</v>
      </c>
      <c r="BF10" s="1"/>
      <c r="BG10" s="1">
        <v>3</v>
      </c>
      <c r="BH10" s="1">
        <v>3</v>
      </c>
      <c r="BI10" s="1"/>
      <c r="BJ10" s="1">
        <v>2</v>
      </c>
      <c r="BK10" s="1">
        <v>1</v>
      </c>
      <c r="BL10" s="1"/>
      <c r="BM10" s="1">
        <v>2</v>
      </c>
      <c r="BN10" s="1">
        <v>2</v>
      </c>
      <c r="BO10" s="1"/>
      <c r="BP10" s="1">
        <v>3</v>
      </c>
      <c r="BQ10" s="1">
        <v>2</v>
      </c>
      <c r="BR10" s="1"/>
      <c r="BS10" s="1">
        <v>3</v>
      </c>
      <c r="BT10" s="1">
        <v>3</v>
      </c>
      <c r="BU10" s="1"/>
      <c r="BV10" s="1">
        <v>4</v>
      </c>
      <c r="BW10" s="1">
        <v>1</v>
      </c>
      <c r="BX10" s="1"/>
      <c r="BY10" s="1">
        <v>3</v>
      </c>
      <c r="BZ10" s="1">
        <v>4</v>
      </c>
      <c r="CA10" s="1"/>
      <c r="CB10" s="1">
        <v>1</v>
      </c>
      <c r="CC10" s="1">
        <v>2</v>
      </c>
      <c r="CD10" s="1"/>
      <c r="CE10" s="1">
        <v>2</v>
      </c>
      <c r="CF10" s="1">
        <v>3</v>
      </c>
      <c r="CG10" s="1"/>
      <c r="CH10" s="1">
        <v>2</v>
      </c>
      <c r="CI10" s="1">
        <v>1</v>
      </c>
      <c r="CJ10" s="1"/>
      <c r="CK10" s="1">
        <v>2</v>
      </c>
      <c r="CL10" s="1">
        <v>4</v>
      </c>
      <c r="CM10" s="1"/>
      <c r="CN10" s="1">
        <v>5</v>
      </c>
      <c r="CO10" s="1">
        <v>5</v>
      </c>
      <c r="CP10" s="1"/>
      <c r="CQ10" s="1">
        <v>2</v>
      </c>
      <c r="CR10" s="1">
        <v>1</v>
      </c>
      <c r="CS10" s="1"/>
      <c r="CT10" s="1">
        <v>3</v>
      </c>
      <c r="CU10" s="1">
        <v>1</v>
      </c>
      <c r="CV10" s="1"/>
      <c r="CW10" s="1">
        <v>2</v>
      </c>
      <c r="CX10" s="1">
        <v>3</v>
      </c>
      <c r="CY10" s="1"/>
      <c r="CZ10" s="1">
        <v>3</v>
      </c>
      <c r="DA10" s="1">
        <v>1</v>
      </c>
      <c r="DB10" s="1"/>
      <c r="DC10" s="1">
        <v>4</v>
      </c>
      <c r="DD10" s="1">
        <v>5</v>
      </c>
    </row>
    <row r="11" spans="1:108" x14ac:dyDescent="0.25">
      <c r="A11" t="s">
        <v>1103</v>
      </c>
      <c r="E11" s="1">
        <f t="shared" ref="E11:F11" si="35">AVERAGE(E9:E10)</f>
        <v>3</v>
      </c>
      <c r="F11" s="1">
        <f t="shared" si="35"/>
        <v>1.5</v>
      </c>
      <c r="G11" s="1"/>
      <c r="H11" s="1">
        <f t="shared" ref="H11:I11" si="36">AVERAGE(H9:H10)</f>
        <v>3</v>
      </c>
      <c r="I11" s="1">
        <f t="shared" si="36"/>
        <v>1.5</v>
      </c>
      <c r="J11" s="1"/>
      <c r="K11" s="1">
        <f t="shared" ref="K11:L11" si="37">AVERAGE(K9:K10)</f>
        <v>3</v>
      </c>
      <c r="L11" s="1">
        <f t="shared" si="37"/>
        <v>3</v>
      </c>
      <c r="M11" s="1"/>
      <c r="N11" s="1">
        <f t="shared" ref="N11:O11" si="38">AVERAGE(N9:N10)</f>
        <v>4.5</v>
      </c>
      <c r="O11" s="1">
        <f t="shared" si="38"/>
        <v>4</v>
      </c>
      <c r="P11" s="1"/>
      <c r="Q11" s="1">
        <f t="shared" ref="Q11:R11" si="39">AVERAGE(Q9:Q10)</f>
        <v>3.5</v>
      </c>
      <c r="R11" s="1">
        <f t="shared" si="39"/>
        <v>4.5</v>
      </c>
      <c r="S11" s="1"/>
      <c r="T11" s="1">
        <f t="shared" ref="T11:U11" si="40">AVERAGE(T9:T10)</f>
        <v>4</v>
      </c>
      <c r="U11" s="1">
        <f t="shared" si="40"/>
        <v>4</v>
      </c>
      <c r="V11" s="1"/>
      <c r="W11" s="1">
        <f t="shared" ref="W11:X11" si="41">AVERAGE(W9:W10)</f>
        <v>3.5</v>
      </c>
      <c r="X11" s="1">
        <f t="shared" si="41"/>
        <v>2.5</v>
      </c>
      <c r="Y11" s="1"/>
      <c r="Z11" s="1">
        <f t="shared" ref="Z11:AA11" si="42">AVERAGE(Z9:Z10)</f>
        <v>3</v>
      </c>
      <c r="AA11" s="1">
        <f t="shared" si="42"/>
        <v>2.5</v>
      </c>
      <c r="AB11" s="1"/>
      <c r="AC11" s="1">
        <f t="shared" ref="AC11:AD11" si="43">AVERAGE(AC9:AC10)</f>
        <v>2</v>
      </c>
      <c r="AD11" s="1">
        <f t="shared" si="43"/>
        <v>5</v>
      </c>
      <c r="AE11" s="1"/>
      <c r="AF11" s="1">
        <f t="shared" ref="AF11:AG11" si="44">AVERAGE(AF9:AF10)</f>
        <v>4.5</v>
      </c>
      <c r="AG11" s="1">
        <f t="shared" si="44"/>
        <v>5</v>
      </c>
      <c r="AH11" s="1"/>
      <c r="AI11" s="1">
        <f t="shared" ref="AI11:AJ11" si="45">AVERAGE(AI9:AI10)</f>
        <v>4</v>
      </c>
      <c r="AJ11" s="1">
        <f t="shared" si="45"/>
        <v>4</v>
      </c>
      <c r="AK11" s="1"/>
      <c r="AL11" s="1">
        <f t="shared" ref="AL11:AM11" si="46">AVERAGE(AL9:AL10)</f>
        <v>3</v>
      </c>
      <c r="AM11" s="1">
        <f t="shared" si="46"/>
        <v>3.5</v>
      </c>
      <c r="AN11" s="1"/>
      <c r="AO11" s="1">
        <f t="shared" ref="AO11:AP11" si="47">AVERAGE(AO9:AO10)</f>
        <v>5</v>
      </c>
      <c r="AP11" s="1">
        <f t="shared" si="47"/>
        <v>3.5</v>
      </c>
      <c r="AQ11" s="1"/>
      <c r="AR11" s="1">
        <f t="shared" ref="AR11:AS11" si="48">AVERAGE(AR9:AR10)</f>
        <v>3</v>
      </c>
      <c r="AS11" s="1">
        <f t="shared" si="48"/>
        <v>3</v>
      </c>
      <c r="AT11" s="1"/>
      <c r="AU11" s="1">
        <f t="shared" ref="AU11:AV11" si="49">AVERAGE(AU9:AU10)</f>
        <v>3.5</v>
      </c>
      <c r="AV11" s="1">
        <f t="shared" si="49"/>
        <v>4.5</v>
      </c>
      <c r="AW11" s="1"/>
      <c r="AX11" s="1">
        <f t="shared" ref="AX11:AY11" si="50">AVERAGE(AX9:AX10)</f>
        <v>3.5</v>
      </c>
      <c r="AY11" s="1">
        <f t="shared" si="50"/>
        <v>1</v>
      </c>
      <c r="AZ11" s="1"/>
      <c r="BA11" s="1">
        <f t="shared" ref="BA11:BB11" si="51">AVERAGE(BA9:BA10)</f>
        <v>4</v>
      </c>
      <c r="BB11" s="1">
        <f t="shared" si="51"/>
        <v>4</v>
      </c>
      <c r="BC11" s="1"/>
      <c r="BD11" s="1">
        <f t="shared" ref="BD11:BE11" si="52">AVERAGE(BD9:BD10)</f>
        <v>2</v>
      </c>
      <c r="BE11" s="1">
        <f t="shared" si="52"/>
        <v>4</v>
      </c>
      <c r="BF11" s="1"/>
      <c r="BG11" s="1">
        <f t="shared" ref="BG11:BH11" si="53">AVERAGE(BG9:BG10)</f>
        <v>4</v>
      </c>
      <c r="BH11" s="1">
        <f t="shared" si="53"/>
        <v>4</v>
      </c>
      <c r="BI11" s="1"/>
      <c r="BJ11" s="1">
        <f t="shared" ref="BJ11:BK11" si="54">AVERAGE(BJ9:BJ10)</f>
        <v>3.5</v>
      </c>
      <c r="BK11" s="1">
        <f t="shared" si="54"/>
        <v>2</v>
      </c>
      <c r="BL11" s="1"/>
      <c r="BM11" s="1">
        <f t="shared" ref="BM11:BN11" si="55">AVERAGE(BM9:BM10)</f>
        <v>3.5</v>
      </c>
      <c r="BN11" s="1">
        <f t="shared" si="55"/>
        <v>2.5</v>
      </c>
      <c r="BO11" s="1"/>
      <c r="BP11" s="1">
        <f t="shared" ref="BP11:BQ11" si="56">AVERAGE(BP9:BP10)</f>
        <v>3</v>
      </c>
      <c r="BQ11" s="1">
        <f t="shared" si="56"/>
        <v>3.5</v>
      </c>
      <c r="BR11" s="1"/>
      <c r="BS11" s="1">
        <f t="shared" ref="BS11:BT11" si="57">AVERAGE(BS9:BS10)</f>
        <v>4</v>
      </c>
      <c r="BT11" s="1">
        <f t="shared" si="57"/>
        <v>3.5</v>
      </c>
      <c r="BU11" s="1"/>
      <c r="BV11" s="1">
        <f t="shared" ref="BV11:BW11" si="58">AVERAGE(BV9:BV10)</f>
        <v>4.5</v>
      </c>
      <c r="BW11" s="1">
        <f t="shared" si="58"/>
        <v>2.5</v>
      </c>
      <c r="BX11" s="1"/>
      <c r="BY11" s="1">
        <f t="shared" ref="BY11:BZ11" si="59">AVERAGE(BY9:BY10)</f>
        <v>3</v>
      </c>
      <c r="BZ11" s="1">
        <f t="shared" si="59"/>
        <v>4.5</v>
      </c>
      <c r="CA11" s="1"/>
      <c r="CB11" s="1">
        <f t="shared" ref="CB11:CC11" si="60">AVERAGE(CB9:CB10)</f>
        <v>3</v>
      </c>
      <c r="CC11" s="1">
        <f t="shared" si="60"/>
        <v>2</v>
      </c>
      <c r="CD11" s="1"/>
      <c r="CE11" s="1">
        <f t="shared" ref="CE11:CF11" si="61">AVERAGE(CE9:CE10)</f>
        <v>3.5</v>
      </c>
      <c r="CF11" s="1">
        <f t="shared" si="61"/>
        <v>3</v>
      </c>
      <c r="CG11" s="1"/>
      <c r="CH11" s="1">
        <f t="shared" ref="CH11:CI11" si="62">AVERAGE(CH9:CH10)</f>
        <v>3.5</v>
      </c>
      <c r="CI11" s="1">
        <f t="shared" si="62"/>
        <v>2</v>
      </c>
      <c r="CJ11" s="1"/>
      <c r="CK11" s="1">
        <f t="shared" ref="CK11:CL11" si="63">AVERAGE(CK9:CK10)</f>
        <v>2.5</v>
      </c>
      <c r="CL11" s="1">
        <f t="shared" si="63"/>
        <v>4</v>
      </c>
      <c r="CM11" s="1"/>
      <c r="CN11" s="1">
        <f t="shared" ref="CN11:CO11" si="64">AVERAGE(CN9:CN10)</f>
        <v>4</v>
      </c>
      <c r="CO11" s="1">
        <f t="shared" si="64"/>
        <v>4</v>
      </c>
      <c r="CP11" s="1"/>
      <c r="CQ11" s="1">
        <f t="shared" ref="CQ11:CR11" si="65">AVERAGE(CQ9:CQ10)</f>
        <v>3</v>
      </c>
      <c r="CR11" s="1">
        <f t="shared" si="65"/>
        <v>1</v>
      </c>
      <c r="CS11" s="1"/>
      <c r="CT11" s="1">
        <f t="shared" ref="CT11:CU11" si="66">AVERAGE(CT9:CT10)</f>
        <v>3.5</v>
      </c>
      <c r="CU11" s="1">
        <f t="shared" si="66"/>
        <v>2</v>
      </c>
      <c r="CV11" s="1"/>
      <c r="CW11" s="1">
        <f t="shared" ref="CW11:CX11" si="67">AVERAGE(CW9:CW10)</f>
        <v>2</v>
      </c>
      <c r="CX11" s="1">
        <f t="shared" si="67"/>
        <v>2.5</v>
      </c>
      <c r="CY11" s="1"/>
      <c r="CZ11" s="1">
        <f t="shared" ref="CZ11:DA11" si="68">AVERAGE(CZ9:CZ10)</f>
        <v>3.5</v>
      </c>
      <c r="DA11" s="1">
        <f t="shared" si="68"/>
        <v>3</v>
      </c>
      <c r="DB11" s="1"/>
      <c r="DC11" s="1">
        <f t="shared" ref="DC11:DD11" si="69">AVERAGE(DC9:DC10)</f>
        <v>4.5</v>
      </c>
      <c r="DD11" s="1">
        <f t="shared" si="69"/>
        <v>4.5</v>
      </c>
    </row>
    <row r="12" spans="1:108"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row>
    <row r="13" spans="1:108" x14ac:dyDescent="0.25">
      <c r="A13" t="s">
        <v>1043</v>
      </c>
      <c r="B13" t="s">
        <v>1044</v>
      </c>
      <c r="C13">
        <v>5511</v>
      </c>
      <c r="E13" s="1">
        <v>3</v>
      </c>
      <c r="F13" s="1">
        <v>2</v>
      </c>
      <c r="G13" s="1"/>
      <c r="H13" s="1">
        <v>5</v>
      </c>
      <c r="I13" s="1">
        <v>1</v>
      </c>
      <c r="J13" s="1"/>
      <c r="K13" s="1">
        <v>4</v>
      </c>
      <c r="L13" s="1">
        <v>4</v>
      </c>
      <c r="M13" s="1"/>
      <c r="N13" s="1">
        <v>4</v>
      </c>
      <c r="O13" s="1">
        <v>3</v>
      </c>
      <c r="P13" s="1"/>
      <c r="Q13" s="1">
        <v>2</v>
      </c>
      <c r="R13" s="1">
        <v>4</v>
      </c>
      <c r="S13" s="1"/>
      <c r="T13" s="1">
        <v>5</v>
      </c>
      <c r="U13" s="1">
        <v>4</v>
      </c>
      <c r="V13" s="1"/>
      <c r="W13" s="1">
        <v>2</v>
      </c>
      <c r="X13" s="1">
        <v>2</v>
      </c>
      <c r="Y13" s="1"/>
      <c r="Z13" s="1">
        <v>2</v>
      </c>
      <c r="AA13" s="1">
        <v>3</v>
      </c>
      <c r="AB13" s="1"/>
      <c r="AC13" s="1">
        <v>3</v>
      </c>
      <c r="AD13" s="1">
        <v>4</v>
      </c>
      <c r="AE13" s="1"/>
      <c r="AF13" s="1">
        <v>5</v>
      </c>
      <c r="AG13" s="1">
        <v>3</v>
      </c>
      <c r="AH13" s="1"/>
      <c r="AI13" s="1">
        <v>5</v>
      </c>
      <c r="AJ13" s="1">
        <v>4</v>
      </c>
      <c r="AK13" s="1"/>
      <c r="AL13" s="1">
        <v>4</v>
      </c>
      <c r="AM13" s="1">
        <v>2</v>
      </c>
      <c r="AN13" s="1"/>
      <c r="AO13" s="1">
        <v>3</v>
      </c>
      <c r="AP13" s="1">
        <v>4</v>
      </c>
      <c r="AQ13" s="1"/>
      <c r="AR13" s="1">
        <v>1</v>
      </c>
      <c r="AS13" s="1">
        <v>4</v>
      </c>
      <c r="AT13" s="1"/>
      <c r="AU13" s="1">
        <v>2</v>
      </c>
      <c r="AV13" s="1">
        <v>5</v>
      </c>
      <c r="AW13" s="1"/>
      <c r="AX13" s="1">
        <v>1</v>
      </c>
      <c r="AY13" s="1">
        <v>2</v>
      </c>
      <c r="AZ13" s="1"/>
      <c r="BA13" s="1">
        <v>2</v>
      </c>
      <c r="BB13" s="1">
        <v>2</v>
      </c>
      <c r="BC13" s="1"/>
      <c r="BD13" s="1">
        <v>5</v>
      </c>
      <c r="BE13" s="1">
        <v>3</v>
      </c>
      <c r="BF13" s="1"/>
      <c r="BG13" s="1">
        <v>4</v>
      </c>
      <c r="BH13" s="1">
        <v>4</v>
      </c>
      <c r="BI13" s="1"/>
      <c r="BJ13" s="1">
        <v>5</v>
      </c>
      <c r="BK13" s="1">
        <v>3</v>
      </c>
      <c r="BL13" s="1"/>
      <c r="BM13" s="1">
        <v>4</v>
      </c>
      <c r="BN13" s="1">
        <v>4</v>
      </c>
      <c r="BO13" s="1"/>
      <c r="BP13" s="1">
        <v>3</v>
      </c>
      <c r="BQ13" s="1">
        <v>4</v>
      </c>
      <c r="BR13" s="1"/>
      <c r="BS13" s="1">
        <v>4</v>
      </c>
      <c r="BT13" s="1">
        <v>4</v>
      </c>
      <c r="BU13" s="1"/>
      <c r="BV13" s="1">
        <v>3</v>
      </c>
      <c r="BW13" s="1">
        <v>3</v>
      </c>
      <c r="BX13" s="1"/>
      <c r="BY13" s="1">
        <v>4</v>
      </c>
      <c r="BZ13" s="1">
        <v>3</v>
      </c>
      <c r="CA13" s="1"/>
      <c r="CB13" s="1">
        <v>3</v>
      </c>
      <c r="CC13" s="1">
        <v>2</v>
      </c>
      <c r="CD13" s="1"/>
      <c r="CE13" s="1">
        <v>1</v>
      </c>
      <c r="CF13" s="1">
        <v>2</v>
      </c>
      <c r="CG13" s="1"/>
      <c r="CH13" s="1">
        <v>3</v>
      </c>
      <c r="CI13" s="1">
        <v>4</v>
      </c>
      <c r="CJ13" s="1"/>
      <c r="CK13" s="1">
        <v>4</v>
      </c>
      <c r="CL13" s="1">
        <v>1</v>
      </c>
      <c r="CM13" s="1"/>
      <c r="CN13" s="1">
        <v>4</v>
      </c>
      <c r="CO13" s="1">
        <v>5</v>
      </c>
      <c r="CP13" s="1"/>
      <c r="CQ13" s="1">
        <v>1</v>
      </c>
      <c r="CR13" s="1">
        <v>1</v>
      </c>
      <c r="CS13" s="1"/>
      <c r="CT13" s="1">
        <v>2</v>
      </c>
      <c r="CU13" s="1">
        <v>3</v>
      </c>
      <c r="CV13" s="1"/>
      <c r="CW13" s="1">
        <v>1</v>
      </c>
      <c r="CX13" s="1">
        <v>3</v>
      </c>
      <c r="CY13" s="1"/>
      <c r="CZ13" s="1">
        <v>4</v>
      </c>
      <c r="DA13" s="1">
        <v>1</v>
      </c>
      <c r="DB13" s="1"/>
      <c r="DC13" s="1">
        <v>3</v>
      </c>
      <c r="DD13" s="1">
        <v>5</v>
      </c>
    </row>
    <row r="14" spans="1:108" x14ac:dyDescent="0.25">
      <c r="A14" t="s">
        <v>1047</v>
      </c>
      <c r="B14" t="s">
        <v>1044</v>
      </c>
      <c r="C14">
        <v>60081</v>
      </c>
      <c r="E14" s="1">
        <v>3</v>
      </c>
      <c r="F14" s="1">
        <v>2</v>
      </c>
      <c r="G14" s="1"/>
      <c r="H14" s="1">
        <v>5</v>
      </c>
      <c r="I14" s="1">
        <v>3</v>
      </c>
      <c r="J14" s="1"/>
      <c r="K14" s="1">
        <v>3</v>
      </c>
      <c r="L14" s="1">
        <v>3</v>
      </c>
      <c r="M14" s="1"/>
      <c r="N14" s="1">
        <v>4</v>
      </c>
      <c r="O14" s="1">
        <v>4</v>
      </c>
      <c r="P14" s="1"/>
      <c r="Q14" s="1">
        <v>3</v>
      </c>
      <c r="R14" s="1">
        <v>4</v>
      </c>
      <c r="S14" s="1"/>
      <c r="T14" s="1">
        <v>4</v>
      </c>
      <c r="U14" s="1">
        <v>4</v>
      </c>
      <c r="V14" s="1"/>
      <c r="W14" s="1">
        <v>3</v>
      </c>
      <c r="X14" s="1">
        <v>3</v>
      </c>
      <c r="Y14" s="1"/>
      <c r="Z14" s="1">
        <v>4</v>
      </c>
      <c r="AA14" s="1">
        <v>1</v>
      </c>
      <c r="AB14" s="1"/>
      <c r="AC14" s="1">
        <v>3</v>
      </c>
      <c r="AD14" s="1">
        <v>4</v>
      </c>
      <c r="AE14" s="1"/>
      <c r="AF14" s="1">
        <v>3</v>
      </c>
      <c r="AG14" s="1">
        <v>2</v>
      </c>
      <c r="AH14" s="1"/>
      <c r="AI14" s="1">
        <v>4</v>
      </c>
      <c r="AJ14" s="1">
        <v>1</v>
      </c>
      <c r="AK14" s="1"/>
      <c r="AL14" s="1">
        <v>4</v>
      </c>
      <c r="AM14" s="1">
        <v>3</v>
      </c>
      <c r="AN14" s="1"/>
      <c r="AO14" s="1">
        <v>3</v>
      </c>
      <c r="AP14" s="1">
        <v>2</v>
      </c>
      <c r="AQ14" s="1"/>
      <c r="AR14" s="1">
        <v>3</v>
      </c>
      <c r="AS14" s="1">
        <v>5</v>
      </c>
      <c r="AT14" s="1"/>
      <c r="AU14" s="1">
        <v>3</v>
      </c>
      <c r="AV14" s="1">
        <v>3</v>
      </c>
      <c r="AW14" s="1"/>
      <c r="AX14" s="1">
        <v>2</v>
      </c>
      <c r="AY14" s="1">
        <v>1</v>
      </c>
      <c r="AZ14" s="1"/>
      <c r="BA14" s="1">
        <v>4</v>
      </c>
      <c r="BB14" s="1">
        <v>4</v>
      </c>
      <c r="BC14" s="1"/>
      <c r="BD14" s="1">
        <v>3</v>
      </c>
      <c r="BE14" s="1">
        <v>3</v>
      </c>
      <c r="BF14" s="1"/>
      <c r="BG14" s="1">
        <v>3</v>
      </c>
      <c r="BH14" s="1">
        <v>5</v>
      </c>
      <c r="BI14" s="1"/>
      <c r="BJ14" s="1">
        <v>4</v>
      </c>
      <c r="BK14" s="1">
        <v>3</v>
      </c>
      <c r="BL14" s="1"/>
      <c r="BM14" s="1">
        <v>4</v>
      </c>
      <c r="BN14" s="1">
        <v>4</v>
      </c>
      <c r="BO14" s="1"/>
      <c r="BP14" s="1">
        <v>3</v>
      </c>
      <c r="BQ14" s="1">
        <v>3</v>
      </c>
      <c r="BR14" s="1"/>
      <c r="BS14" s="1">
        <v>4</v>
      </c>
      <c r="BT14" s="1">
        <v>5</v>
      </c>
      <c r="BU14" s="1"/>
      <c r="BV14" s="1">
        <v>4</v>
      </c>
      <c r="BW14" s="1">
        <v>4</v>
      </c>
      <c r="BX14" s="1"/>
      <c r="BY14" s="1">
        <v>3</v>
      </c>
      <c r="BZ14" s="1">
        <v>3</v>
      </c>
      <c r="CA14" s="1"/>
      <c r="CB14" s="1">
        <v>3</v>
      </c>
      <c r="CC14" s="1">
        <v>5</v>
      </c>
      <c r="CD14" s="1"/>
      <c r="CE14" s="1">
        <v>1</v>
      </c>
      <c r="CF14" s="1">
        <v>3</v>
      </c>
      <c r="CG14" s="1"/>
      <c r="CH14" s="1">
        <v>2</v>
      </c>
      <c r="CI14" s="1">
        <v>4</v>
      </c>
      <c r="CJ14" s="1"/>
      <c r="CK14" s="1">
        <v>2</v>
      </c>
      <c r="CL14" s="1">
        <v>5</v>
      </c>
      <c r="CM14" s="1"/>
      <c r="CN14" s="1">
        <v>3</v>
      </c>
      <c r="CO14" s="1">
        <v>4</v>
      </c>
      <c r="CP14" s="1"/>
      <c r="CQ14" s="1">
        <v>5</v>
      </c>
      <c r="CR14" s="1">
        <v>1</v>
      </c>
      <c r="CS14" s="1"/>
      <c r="CT14" s="1">
        <v>4</v>
      </c>
      <c r="CU14" s="1">
        <v>2</v>
      </c>
      <c r="CV14" s="1"/>
      <c r="CW14" s="1">
        <v>2</v>
      </c>
      <c r="CX14" s="1">
        <v>3</v>
      </c>
      <c r="CY14" s="1"/>
      <c r="CZ14" s="1">
        <v>3</v>
      </c>
      <c r="DA14" s="1">
        <v>1</v>
      </c>
      <c r="DB14" s="1"/>
      <c r="DC14" s="1">
        <v>3</v>
      </c>
      <c r="DD14" s="1">
        <v>4</v>
      </c>
    </row>
    <row r="15" spans="1:108" x14ac:dyDescent="0.25">
      <c r="A15" t="s">
        <v>1103</v>
      </c>
      <c r="E15" s="1">
        <f t="shared" ref="E15:F15" si="70">AVERAGE(E13:E14)</f>
        <v>3</v>
      </c>
      <c r="F15" s="1">
        <f t="shared" si="70"/>
        <v>2</v>
      </c>
      <c r="G15" s="1"/>
      <c r="H15" s="1">
        <f t="shared" ref="H15:I15" si="71">AVERAGE(H13:H14)</f>
        <v>5</v>
      </c>
      <c r="I15" s="1">
        <f t="shared" si="71"/>
        <v>2</v>
      </c>
      <c r="J15" s="1"/>
      <c r="K15" s="1">
        <f t="shared" ref="K15:L15" si="72">AVERAGE(K13:K14)</f>
        <v>3.5</v>
      </c>
      <c r="L15" s="1">
        <f t="shared" si="72"/>
        <v>3.5</v>
      </c>
      <c r="M15" s="1"/>
      <c r="N15" s="1">
        <f t="shared" ref="N15:O15" si="73">AVERAGE(N13:N14)</f>
        <v>4</v>
      </c>
      <c r="O15" s="1">
        <f t="shared" si="73"/>
        <v>3.5</v>
      </c>
      <c r="P15" s="1"/>
      <c r="Q15" s="1">
        <f t="shared" ref="Q15:R15" si="74">AVERAGE(Q13:Q14)</f>
        <v>2.5</v>
      </c>
      <c r="R15" s="1">
        <f t="shared" si="74"/>
        <v>4</v>
      </c>
      <c r="S15" s="1"/>
      <c r="T15" s="1">
        <f t="shared" ref="T15:U15" si="75">AVERAGE(T13:T14)</f>
        <v>4.5</v>
      </c>
      <c r="U15" s="1">
        <f t="shared" si="75"/>
        <v>4</v>
      </c>
      <c r="V15" s="1"/>
      <c r="W15" s="1">
        <f t="shared" ref="W15:X15" si="76">AVERAGE(W13:W14)</f>
        <v>2.5</v>
      </c>
      <c r="X15" s="1">
        <f t="shared" si="76"/>
        <v>2.5</v>
      </c>
      <c r="Y15" s="1"/>
      <c r="Z15" s="1">
        <f t="shared" ref="Z15:AA15" si="77">AVERAGE(Z13:Z14)</f>
        <v>3</v>
      </c>
      <c r="AA15" s="1">
        <f t="shared" si="77"/>
        <v>2</v>
      </c>
      <c r="AB15" s="1"/>
      <c r="AC15" s="1">
        <f t="shared" ref="AC15:AD15" si="78">AVERAGE(AC13:AC14)</f>
        <v>3</v>
      </c>
      <c r="AD15" s="1">
        <f t="shared" si="78"/>
        <v>4</v>
      </c>
      <c r="AE15" s="1"/>
      <c r="AF15" s="1">
        <f t="shared" ref="AF15:AG15" si="79">AVERAGE(AF13:AF14)</f>
        <v>4</v>
      </c>
      <c r="AG15" s="1">
        <f t="shared" si="79"/>
        <v>2.5</v>
      </c>
      <c r="AH15" s="1"/>
      <c r="AI15" s="1">
        <f t="shared" ref="AI15:AJ15" si="80">AVERAGE(AI13:AI14)</f>
        <v>4.5</v>
      </c>
      <c r="AJ15" s="1">
        <f t="shared" si="80"/>
        <v>2.5</v>
      </c>
      <c r="AK15" s="1"/>
      <c r="AL15" s="1">
        <f t="shared" ref="AL15:AM15" si="81">AVERAGE(AL13:AL14)</f>
        <v>4</v>
      </c>
      <c r="AM15" s="1">
        <f t="shared" si="81"/>
        <v>2.5</v>
      </c>
      <c r="AN15" s="1"/>
      <c r="AO15" s="1">
        <f t="shared" ref="AO15:AP15" si="82">AVERAGE(AO13:AO14)</f>
        <v>3</v>
      </c>
      <c r="AP15" s="1">
        <f t="shared" si="82"/>
        <v>3</v>
      </c>
      <c r="AQ15" s="1"/>
      <c r="AR15" s="1">
        <f t="shared" ref="AR15:AS15" si="83">AVERAGE(AR13:AR14)</f>
        <v>2</v>
      </c>
      <c r="AS15" s="1">
        <f t="shared" si="83"/>
        <v>4.5</v>
      </c>
      <c r="AT15" s="1"/>
      <c r="AU15" s="1">
        <f t="shared" ref="AU15:AV15" si="84">AVERAGE(AU13:AU14)</f>
        <v>2.5</v>
      </c>
      <c r="AV15" s="1">
        <f t="shared" si="84"/>
        <v>4</v>
      </c>
      <c r="AW15" s="1"/>
      <c r="AX15" s="1">
        <f t="shared" ref="AX15:AY15" si="85">AVERAGE(AX13:AX14)</f>
        <v>1.5</v>
      </c>
      <c r="AY15" s="1">
        <f t="shared" si="85"/>
        <v>1.5</v>
      </c>
      <c r="AZ15" s="1"/>
      <c r="BA15" s="1">
        <f t="shared" ref="BA15:BB15" si="86">AVERAGE(BA13:BA14)</f>
        <v>3</v>
      </c>
      <c r="BB15" s="1">
        <f t="shared" si="86"/>
        <v>3</v>
      </c>
      <c r="BC15" s="1"/>
      <c r="BD15" s="1">
        <f t="shared" ref="BD15:BE15" si="87">AVERAGE(BD13:BD14)</f>
        <v>4</v>
      </c>
      <c r="BE15" s="1">
        <f t="shared" si="87"/>
        <v>3</v>
      </c>
      <c r="BF15" s="1"/>
      <c r="BG15" s="1">
        <f t="shared" ref="BG15:BH15" si="88">AVERAGE(BG13:BG14)</f>
        <v>3.5</v>
      </c>
      <c r="BH15" s="1">
        <f t="shared" si="88"/>
        <v>4.5</v>
      </c>
      <c r="BI15" s="1"/>
      <c r="BJ15" s="1">
        <f t="shared" ref="BJ15:BK15" si="89">AVERAGE(BJ13:BJ14)</f>
        <v>4.5</v>
      </c>
      <c r="BK15" s="1">
        <f t="shared" si="89"/>
        <v>3</v>
      </c>
      <c r="BL15" s="1"/>
      <c r="BM15" s="1">
        <f t="shared" ref="BM15:BN15" si="90">AVERAGE(BM13:BM14)</f>
        <v>4</v>
      </c>
      <c r="BN15" s="1">
        <f t="shared" si="90"/>
        <v>4</v>
      </c>
      <c r="BO15" s="1"/>
      <c r="BP15" s="1">
        <f t="shared" ref="BP15:BQ15" si="91">AVERAGE(BP13:BP14)</f>
        <v>3</v>
      </c>
      <c r="BQ15" s="1">
        <f t="shared" si="91"/>
        <v>3.5</v>
      </c>
      <c r="BR15" s="1"/>
      <c r="BS15" s="1">
        <f t="shared" ref="BS15:BT15" si="92">AVERAGE(BS13:BS14)</f>
        <v>4</v>
      </c>
      <c r="BT15" s="1">
        <f t="shared" si="92"/>
        <v>4.5</v>
      </c>
      <c r="BU15" s="1"/>
      <c r="BV15" s="1">
        <f t="shared" ref="BV15:BW15" si="93">AVERAGE(BV13:BV14)</f>
        <v>3.5</v>
      </c>
      <c r="BW15" s="1">
        <f t="shared" si="93"/>
        <v>3.5</v>
      </c>
      <c r="BX15" s="1"/>
      <c r="BY15" s="1">
        <f t="shared" ref="BY15:BZ15" si="94">AVERAGE(BY13:BY14)</f>
        <v>3.5</v>
      </c>
      <c r="BZ15" s="1">
        <f t="shared" si="94"/>
        <v>3</v>
      </c>
      <c r="CA15" s="1"/>
      <c r="CB15" s="1">
        <f t="shared" ref="CB15:CC15" si="95">AVERAGE(CB13:CB14)</f>
        <v>3</v>
      </c>
      <c r="CC15" s="1">
        <f t="shared" si="95"/>
        <v>3.5</v>
      </c>
      <c r="CD15" s="1"/>
      <c r="CE15" s="1">
        <f t="shared" ref="CE15:CF15" si="96">AVERAGE(CE13:CE14)</f>
        <v>1</v>
      </c>
      <c r="CF15" s="1">
        <f t="shared" si="96"/>
        <v>2.5</v>
      </c>
      <c r="CG15" s="1"/>
      <c r="CH15" s="1">
        <f t="shared" ref="CH15:CI15" si="97">AVERAGE(CH13:CH14)</f>
        <v>2.5</v>
      </c>
      <c r="CI15" s="1">
        <f t="shared" si="97"/>
        <v>4</v>
      </c>
      <c r="CJ15" s="1"/>
      <c r="CK15" s="1">
        <f t="shared" ref="CK15:CL15" si="98">AVERAGE(CK13:CK14)</f>
        <v>3</v>
      </c>
      <c r="CL15" s="1">
        <f t="shared" si="98"/>
        <v>3</v>
      </c>
      <c r="CM15" s="1"/>
      <c r="CN15" s="1">
        <f t="shared" ref="CN15:CO15" si="99">AVERAGE(CN13:CN14)</f>
        <v>3.5</v>
      </c>
      <c r="CO15" s="1">
        <f t="shared" si="99"/>
        <v>4.5</v>
      </c>
      <c r="CP15" s="1"/>
      <c r="CQ15" s="1">
        <f t="shared" ref="CQ15:CR15" si="100">AVERAGE(CQ13:CQ14)</f>
        <v>3</v>
      </c>
      <c r="CR15" s="1">
        <f t="shared" si="100"/>
        <v>1</v>
      </c>
      <c r="CS15" s="1"/>
      <c r="CT15" s="1">
        <f t="shared" ref="CT15:CU15" si="101">AVERAGE(CT13:CT14)</f>
        <v>3</v>
      </c>
      <c r="CU15" s="1">
        <f t="shared" si="101"/>
        <v>2.5</v>
      </c>
      <c r="CV15" s="1"/>
      <c r="CW15" s="1">
        <f t="shared" ref="CW15:CX15" si="102">AVERAGE(CW13:CW14)</f>
        <v>1.5</v>
      </c>
      <c r="CX15" s="1">
        <f t="shared" si="102"/>
        <v>3</v>
      </c>
      <c r="CY15" s="1"/>
      <c r="CZ15" s="1">
        <f t="shared" ref="CZ15:DA15" si="103">AVERAGE(CZ13:CZ14)</f>
        <v>3.5</v>
      </c>
      <c r="DA15" s="1">
        <f t="shared" si="103"/>
        <v>1</v>
      </c>
      <c r="DB15" s="1"/>
      <c r="DC15" s="1">
        <f t="shared" ref="DC15:DD15" si="104">AVERAGE(DC13:DC14)</f>
        <v>3</v>
      </c>
      <c r="DD15" s="1">
        <f t="shared" si="104"/>
        <v>4.5</v>
      </c>
    </row>
    <row r="16" spans="1:108"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row>
    <row r="17" spans="1:108" x14ac:dyDescent="0.25">
      <c r="A17" t="s">
        <v>1063</v>
      </c>
      <c r="B17" t="s">
        <v>1065</v>
      </c>
      <c r="C17">
        <v>168432</v>
      </c>
      <c r="E17" s="1">
        <v>3</v>
      </c>
      <c r="F17" s="1">
        <v>2</v>
      </c>
      <c r="G17" s="1"/>
      <c r="H17" s="1">
        <v>3</v>
      </c>
      <c r="I17" s="1">
        <v>3</v>
      </c>
      <c r="J17" s="1"/>
      <c r="K17" s="1">
        <v>2</v>
      </c>
      <c r="L17" s="1">
        <v>3</v>
      </c>
      <c r="M17" s="1"/>
      <c r="N17" s="1">
        <v>4</v>
      </c>
      <c r="O17" s="1">
        <v>2</v>
      </c>
      <c r="P17" s="1"/>
      <c r="Q17" s="1">
        <v>3</v>
      </c>
      <c r="R17" s="1">
        <v>3</v>
      </c>
      <c r="S17" s="1"/>
      <c r="T17" s="1">
        <v>3</v>
      </c>
      <c r="U17" s="1">
        <v>3</v>
      </c>
      <c r="V17" s="1"/>
      <c r="W17" s="1">
        <v>2</v>
      </c>
      <c r="X17" s="1">
        <v>4</v>
      </c>
      <c r="Y17" s="1"/>
      <c r="Z17" s="1">
        <v>3</v>
      </c>
      <c r="AA17" s="1">
        <v>1</v>
      </c>
      <c r="AB17" s="1"/>
      <c r="AC17" s="1">
        <v>1</v>
      </c>
      <c r="AD17" s="1">
        <v>1</v>
      </c>
      <c r="AE17" s="1"/>
      <c r="AF17" s="1">
        <v>2</v>
      </c>
      <c r="AG17" s="1">
        <v>1</v>
      </c>
      <c r="AH17" s="1"/>
      <c r="AI17" s="1">
        <v>3</v>
      </c>
      <c r="AJ17" s="1">
        <v>1</v>
      </c>
      <c r="AK17" s="1"/>
      <c r="AL17" s="1">
        <v>4</v>
      </c>
      <c r="AM17" s="1">
        <v>1</v>
      </c>
      <c r="AN17" s="1"/>
      <c r="AO17" s="1">
        <v>3</v>
      </c>
      <c r="AP17" s="1">
        <v>1</v>
      </c>
      <c r="AQ17" s="1"/>
      <c r="AR17" s="1">
        <v>3</v>
      </c>
      <c r="AS17" s="1">
        <v>3</v>
      </c>
      <c r="AT17" s="1"/>
      <c r="AU17" s="1">
        <v>3</v>
      </c>
      <c r="AV17" s="1">
        <v>3</v>
      </c>
      <c r="AW17" s="1"/>
      <c r="AX17" s="1">
        <v>1</v>
      </c>
      <c r="AY17" s="1">
        <v>1</v>
      </c>
      <c r="AZ17" s="1"/>
      <c r="BA17" s="1">
        <v>3</v>
      </c>
      <c r="BB17" s="1">
        <v>5</v>
      </c>
      <c r="BC17" s="1"/>
      <c r="BD17" s="1">
        <v>2</v>
      </c>
      <c r="BE17" s="1">
        <v>1</v>
      </c>
      <c r="BF17" s="1"/>
      <c r="BG17" s="1">
        <v>3</v>
      </c>
      <c r="BH17" s="1">
        <v>3</v>
      </c>
      <c r="BI17" s="1"/>
      <c r="BJ17" s="1">
        <v>3</v>
      </c>
      <c r="BK17" s="1">
        <v>3</v>
      </c>
      <c r="BL17" s="1"/>
      <c r="BM17" s="1">
        <v>3</v>
      </c>
      <c r="BN17" s="1">
        <v>2</v>
      </c>
      <c r="BO17" s="1"/>
      <c r="BP17" s="1">
        <v>2</v>
      </c>
      <c r="BQ17" s="1">
        <v>2</v>
      </c>
      <c r="BR17" s="1"/>
      <c r="BS17" s="1">
        <v>3</v>
      </c>
      <c r="BT17" s="1">
        <v>2</v>
      </c>
      <c r="BU17" s="1"/>
      <c r="BV17" s="1">
        <v>3</v>
      </c>
      <c r="BW17" s="1">
        <v>1</v>
      </c>
      <c r="BX17" s="1"/>
      <c r="BY17" s="1">
        <v>1</v>
      </c>
      <c r="BZ17" s="1">
        <v>1</v>
      </c>
      <c r="CA17" s="1"/>
      <c r="CB17" s="1">
        <v>4</v>
      </c>
      <c r="CC17" s="1">
        <v>3</v>
      </c>
      <c r="CD17" s="1"/>
      <c r="CE17" s="1">
        <v>2</v>
      </c>
      <c r="CF17" s="1">
        <v>1</v>
      </c>
      <c r="CG17" s="1"/>
      <c r="CH17" s="1">
        <v>1</v>
      </c>
      <c r="CI17" s="1">
        <v>1</v>
      </c>
      <c r="CJ17" s="1"/>
      <c r="CK17" s="1">
        <v>1</v>
      </c>
      <c r="CL17" s="1">
        <v>1</v>
      </c>
      <c r="CM17" s="1"/>
      <c r="CN17" s="1">
        <v>4</v>
      </c>
      <c r="CO17" s="1">
        <v>4</v>
      </c>
      <c r="CP17" s="1"/>
      <c r="CQ17" s="1">
        <v>3</v>
      </c>
      <c r="CR17" s="1">
        <v>1</v>
      </c>
      <c r="CS17" s="1"/>
      <c r="CT17" s="1">
        <v>3</v>
      </c>
      <c r="CU17" s="1">
        <v>1</v>
      </c>
      <c r="CV17" s="1"/>
      <c r="CW17" s="1">
        <v>2</v>
      </c>
      <c r="CX17" s="1">
        <v>2</v>
      </c>
      <c r="CY17" s="1"/>
      <c r="CZ17" s="1">
        <v>2</v>
      </c>
      <c r="DA17" s="1">
        <v>1</v>
      </c>
      <c r="DB17" s="1"/>
      <c r="DC17" s="1">
        <v>3</v>
      </c>
      <c r="DD17" s="1">
        <v>3</v>
      </c>
    </row>
    <row r="18" spans="1:108" x14ac:dyDescent="0.25">
      <c r="A18" t="s">
        <v>1103</v>
      </c>
      <c r="E18" s="1">
        <f t="shared" ref="E18:F18" si="105">AVERAGE(E17)</f>
        <v>3</v>
      </c>
      <c r="F18" s="1">
        <f t="shared" si="105"/>
        <v>2</v>
      </c>
      <c r="G18" s="1"/>
      <c r="H18" s="1">
        <f t="shared" ref="H18:I18" si="106">AVERAGE(H17)</f>
        <v>3</v>
      </c>
      <c r="I18" s="1">
        <f t="shared" si="106"/>
        <v>3</v>
      </c>
      <c r="J18" s="1"/>
      <c r="K18" s="1">
        <f t="shared" ref="K18:L18" si="107">AVERAGE(K17)</f>
        <v>2</v>
      </c>
      <c r="L18" s="1">
        <f t="shared" si="107"/>
        <v>3</v>
      </c>
      <c r="M18" s="1"/>
      <c r="N18" s="1">
        <f t="shared" ref="N18:O18" si="108">AVERAGE(N17)</f>
        <v>4</v>
      </c>
      <c r="O18" s="1">
        <f t="shared" si="108"/>
        <v>2</v>
      </c>
      <c r="P18" s="1"/>
      <c r="Q18" s="1">
        <f t="shared" ref="Q18:R18" si="109">AVERAGE(Q17)</f>
        <v>3</v>
      </c>
      <c r="R18" s="1">
        <f t="shared" si="109"/>
        <v>3</v>
      </c>
      <c r="S18" s="1"/>
      <c r="T18" s="1">
        <f t="shared" ref="T18:U18" si="110">AVERAGE(T17)</f>
        <v>3</v>
      </c>
      <c r="U18" s="1">
        <f t="shared" si="110"/>
        <v>3</v>
      </c>
      <c r="V18" s="1"/>
      <c r="W18" s="1">
        <f t="shared" ref="W18:X18" si="111">AVERAGE(W17)</f>
        <v>2</v>
      </c>
      <c r="X18" s="1">
        <f t="shared" si="111"/>
        <v>4</v>
      </c>
      <c r="Y18" s="1"/>
      <c r="Z18" s="1">
        <f t="shared" ref="Z18:AA18" si="112">AVERAGE(Z17)</f>
        <v>3</v>
      </c>
      <c r="AA18" s="1">
        <f t="shared" si="112"/>
        <v>1</v>
      </c>
      <c r="AB18" s="1"/>
      <c r="AC18" s="1">
        <f t="shared" ref="AC18:AD18" si="113">AVERAGE(AC17)</f>
        <v>1</v>
      </c>
      <c r="AD18" s="1">
        <f t="shared" si="113"/>
        <v>1</v>
      </c>
      <c r="AE18" s="1"/>
      <c r="AF18" s="1">
        <f t="shared" ref="AF18:AG18" si="114">AVERAGE(AF17)</f>
        <v>2</v>
      </c>
      <c r="AG18" s="1">
        <f t="shared" si="114"/>
        <v>1</v>
      </c>
      <c r="AH18" s="1"/>
      <c r="AI18" s="1">
        <f t="shared" ref="AI18:AJ18" si="115">AVERAGE(AI17)</f>
        <v>3</v>
      </c>
      <c r="AJ18" s="1">
        <f t="shared" si="115"/>
        <v>1</v>
      </c>
      <c r="AK18" s="1"/>
      <c r="AL18" s="1">
        <f t="shared" ref="AL18:AM18" si="116">AVERAGE(AL17)</f>
        <v>4</v>
      </c>
      <c r="AM18" s="1">
        <f t="shared" si="116"/>
        <v>1</v>
      </c>
      <c r="AN18" s="1"/>
      <c r="AO18" s="1">
        <f t="shared" ref="AO18:AP18" si="117">AVERAGE(AO17)</f>
        <v>3</v>
      </c>
      <c r="AP18" s="1">
        <f t="shared" si="117"/>
        <v>1</v>
      </c>
      <c r="AQ18" s="1"/>
      <c r="AR18" s="1">
        <f t="shared" ref="AR18:AS18" si="118">AVERAGE(AR17)</f>
        <v>3</v>
      </c>
      <c r="AS18" s="1">
        <f t="shared" si="118"/>
        <v>3</v>
      </c>
      <c r="AT18" s="1"/>
      <c r="AU18" s="1">
        <f t="shared" ref="AU18:AV18" si="119">AVERAGE(AU17)</f>
        <v>3</v>
      </c>
      <c r="AV18" s="1">
        <f t="shared" si="119"/>
        <v>3</v>
      </c>
      <c r="AW18" s="1"/>
      <c r="AX18" s="1">
        <f t="shared" ref="AX18:AY18" si="120">AVERAGE(AX17)</f>
        <v>1</v>
      </c>
      <c r="AY18" s="1">
        <f t="shared" si="120"/>
        <v>1</v>
      </c>
      <c r="AZ18" s="1"/>
      <c r="BA18" s="1">
        <f t="shared" ref="BA18:BB18" si="121">AVERAGE(BA17)</f>
        <v>3</v>
      </c>
      <c r="BB18" s="1">
        <f t="shared" si="121"/>
        <v>5</v>
      </c>
      <c r="BC18" s="1"/>
      <c r="BD18" s="1">
        <f t="shared" ref="BD18:BE18" si="122">AVERAGE(BD17)</f>
        <v>2</v>
      </c>
      <c r="BE18" s="1">
        <f t="shared" si="122"/>
        <v>1</v>
      </c>
      <c r="BF18" s="1"/>
      <c r="BG18" s="1">
        <f t="shared" ref="BG18:BH18" si="123">AVERAGE(BG17)</f>
        <v>3</v>
      </c>
      <c r="BH18" s="1">
        <f t="shared" si="123"/>
        <v>3</v>
      </c>
      <c r="BI18" s="1"/>
      <c r="BJ18" s="1">
        <f t="shared" ref="BJ18:BK18" si="124">AVERAGE(BJ17)</f>
        <v>3</v>
      </c>
      <c r="BK18" s="1">
        <f t="shared" si="124"/>
        <v>3</v>
      </c>
      <c r="BL18" s="1"/>
      <c r="BM18" s="1">
        <f t="shared" ref="BM18:BN18" si="125">AVERAGE(BM17)</f>
        <v>3</v>
      </c>
      <c r="BN18" s="1">
        <f t="shared" si="125"/>
        <v>2</v>
      </c>
      <c r="BO18" s="1"/>
      <c r="BP18" s="1">
        <f t="shared" ref="BP18:BQ18" si="126">AVERAGE(BP17)</f>
        <v>2</v>
      </c>
      <c r="BQ18" s="1">
        <f t="shared" si="126"/>
        <v>2</v>
      </c>
      <c r="BR18" s="1"/>
      <c r="BS18" s="1">
        <f t="shared" ref="BS18:BT18" si="127">AVERAGE(BS17)</f>
        <v>3</v>
      </c>
      <c r="BT18" s="1">
        <f t="shared" si="127"/>
        <v>2</v>
      </c>
      <c r="BU18" s="1"/>
      <c r="BV18" s="1">
        <f t="shared" ref="BV18:BW18" si="128">AVERAGE(BV17)</f>
        <v>3</v>
      </c>
      <c r="BW18" s="1">
        <f t="shared" si="128"/>
        <v>1</v>
      </c>
      <c r="BX18" s="1"/>
      <c r="BY18" s="1">
        <f t="shared" ref="BY18:BZ18" si="129">AVERAGE(BY17)</f>
        <v>1</v>
      </c>
      <c r="BZ18" s="1">
        <f t="shared" si="129"/>
        <v>1</v>
      </c>
      <c r="CA18" s="1"/>
      <c r="CB18" s="1">
        <f t="shared" ref="CB18:CC18" si="130">AVERAGE(CB17)</f>
        <v>4</v>
      </c>
      <c r="CC18" s="1">
        <f t="shared" si="130"/>
        <v>3</v>
      </c>
      <c r="CD18" s="1"/>
      <c r="CE18" s="1">
        <f t="shared" ref="CE18:CF18" si="131">AVERAGE(CE17)</f>
        <v>2</v>
      </c>
      <c r="CF18" s="1">
        <f t="shared" si="131"/>
        <v>1</v>
      </c>
      <c r="CG18" s="1"/>
      <c r="CH18" s="1">
        <f t="shared" ref="CH18:CI18" si="132">AVERAGE(CH17)</f>
        <v>1</v>
      </c>
      <c r="CI18" s="1">
        <f t="shared" si="132"/>
        <v>1</v>
      </c>
      <c r="CJ18" s="1"/>
      <c r="CK18" s="1">
        <f t="shared" ref="CK18:CL18" si="133">AVERAGE(CK17)</f>
        <v>1</v>
      </c>
      <c r="CL18" s="1">
        <f t="shared" si="133"/>
        <v>1</v>
      </c>
      <c r="CM18" s="1"/>
      <c r="CN18" s="1">
        <f t="shared" ref="CN18:CO18" si="134">AVERAGE(CN17)</f>
        <v>4</v>
      </c>
      <c r="CO18" s="1">
        <f t="shared" si="134"/>
        <v>4</v>
      </c>
      <c r="CP18" s="1"/>
      <c r="CQ18" s="1">
        <f t="shared" ref="CQ18:CR18" si="135">AVERAGE(CQ17)</f>
        <v>3</v>
      </c>
      <c r="CR18" s="1">
        <f t="shared" si="135"/>
        <v>1</v>
      </c>
      <c r="CS18" s="1"/>
      <c r="CT18" s="1">
        <f t="shared" ref="CT18:CU18" si="136">AVERAGE(CT17)</f>
        <v>3</v>
      </c>
      <c r="CU18" s="1">
        <f t="shared" si="136"/>
        <v>1</v>
      </c>
      <c r="CV18" s="1"/>
      <c r="CW18" s="1">
        <f t="shared" ref="CW18:CX18" si="137">AVERAGE(CW17)</f>
        <v>2</v>
      </c>
      <c r="CX18" s="1">
        <f t="shared" si="137"/>
        <v>2</v>
      </c>
      <c r="CY18" s="1"/>
      <c r="CZ18" s="1">
        <f t="shared" ref="CZ18:DA18" si="138">AVERAGE(CZ17)</f>
        <v>2</v>
      </c>
      <c r="DA18" s="1">
        <f t="shared" si="138"/>
        <v>1</v>
      </c>
      <c r="DB18" s="1"/>
      <c r="DC18" s="1">
        <f t="shared" ref="DC18:DD18" si="139">AVERAGE(DC17)</f>
        <v>3</v>
      </c>
      <c r="DD18" s="1">
        <f t="shared" si="139"/>
        <v>3</v>
      </c>
    </row>
    <row r="19" spans="1:108"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row>
    <row r="20" spans="1:108" x14ac:dyDescent="0.25">
      <c r="A20" t="s">
        <v>1052</v>
      </c>
      <c r="B20" t="s">
        <v>1053</v>
      </c>
      <c r="C20">
        <v>8813</v>
      </c>
      <c r="E20" s="1">
        <v>1</v>
      </c>
      <c r="F20" s="1">
        <v>1</v>
      </c>
      <c r="G20" s="1"/>
      <c r="H20" s="1">
        <v>4</v>
      </c>
      <c r="I20" s="1">
        <v>3</v>
      </c>
      <c r="J20" s="1"/>
      <c r="K20" s="1">
        <v>2</v>
      </c>
      <c r="L20" s="1">
        <v>4</v>
      </c>
      <c r="M20" s="1"/>
      <c r="N20" s="1">
        <v>3</v>
      </c>
      <c r="O20" s="1">
        <v>4</v>
      </c>
      <c r="P20" s="1"/>
      <c r="Q20" s="1">
        <v>1</v>
      </c>
      <c r="R20" s="1">
        <v>5</v>
      </c>
      <c r="S20" s="1"/>
      <c r="T20" s="1">
        <v>4</v>
      </c>
      <c r="U20" s="1">
        <v>4</v>
      </c>
      <c r="V20" s="1"/>
      <c r="W20" s="1">
        <v>3</v>
      </c>
      <c r="X20" s="1">
        <v>2</v>
      </c>
      <c r="Y20" s="1"/>
      <c r="Z20" s="1">
        <v>1</v>
      </c>
      <c r="AA20" s="1">
        <v>1</v>
      </c>
      <c r="AB20" s="1"/>
      <c r="AC20" s="1">
        <v>2</v>
      </c>
      <c r="AD20" s="1">
        <v>2</v>
      </c>
      <c r="AE20" s="1"/>
      <c r="AF20" s="1">
        <v>4</v>
      </c>
      <c r="AG20" s="1">
        <v>3</v>
      </c>
      <c r="AH20" s="1"/>
      <c r="AI20" s="1">
        <v>4</v>
      </c>
      <c r="AJ20" s="1">
        <v>2</v>
      </c>
      <c r="AK20" s="1"/>
      <c r="AL20" s="1">
        <v>3</v>
      </c>
      <c r="AM20" s="1">
        <v>4</v>
      </c>
      <c r="AN20" s="1"/>
      <c r="AO20" s="1">
        <v>3</v>
      </c>
      <c r="AP20" s="1">
        <v>3</v>
      </c>
      <c r="AQ20" s="1"/>
      <c r="AR20" s="1">
        <v>2</v>
      </c>
      <c r="AS20" s="1">
        <v>4</v>
      </c>
      <c r="AT20" s="1"/>
      <c r="AU20" s="1">
        <v>4</v>
      </c>
      <c r="AV20" s="1">
        <v>4</v>
      </c>
      <c r="AW20" s="1"/>
      <c r="AX20" s="1">
        <v>2</v>
      </c>
      <c r="AY20" s="1">
        <v>1</v>
      </c>
      <c r="AZ20" s="1"/>
      <c r="BA20" s="1">
        <v>3</v>
      </c>
      <c r="BB20" s="1">
        <v>3</v>
      </c>
      <c r="BC20" s="1"/>
      <c r="BD20" s="1">
        <v>3</v>
      </c>
      <c r="BE20" s="1">
        <v>2</v>
      </c>
      <c r="BF20" s="1"/>
      <c r="BG20" s="1">
        <v>4</v>
      </c>
      <c r="BH20" s="1">
        <v>3</v>
      </c>
      <c r="BI20" s="1"/>
      <c r="BJ20" s="1">
        <v>2</v>
      </c>
      <c r="BK20" s="1">
        <v>3</v>
      </c>
      <c r="BL20" s="1"/>
      <c r="BM20" s="1">
        <v>3</v>
      </c>
      <c r="BN20" s="1">
        <v>3</v>
      </c>
      <c r="BO20" s="1"/>
      <c r="BP20" s="1">
        <v>2</v>
      </c>
      <c r="BQ20" s="1">
        <v>4</v>
      </c>
      <c r="BR20" s="1"/>
      <c r="BS20" s="1">
        <v>5</v>
      </c>
      <c r="BT20" s="1">
        <v>5</v>
      </c>
      <c r="BU20" s="1"/>
      <c r="BV20" s="1">
        <v>4</v>
      </c>
      <c r="BW20" s="1">
        <v>2</v>
      </c>
      <c r="BX20" s="1"/>
      <c r="BY20" s="1">
        <v>4</v>
      </c>
      <c r="BZ20" s="1">
        <v>4</v>
      </c>
      <c r="CA20" s="1"/>
      <c r="CB20" s="1">
        <v>3</v>
      </c>
      <c r="CC20" s="1">
        <v>3</v>
      </c>
      <c r="CD20" s="1"/>
      <c r="CE20" s="1">
        <v>2</v>
      </c>
      <c r="CF20" s="1">
        <v>1</v>
      </c>
      <c r="CG20" s="1"/>
      <c r="CH20" s="1">
        <v>2</v>
      </c>
      <c r="CI20" s="1">
        <v>2</v>
      </c>
      <c r="CJ20" s="1"/>
      <c r="CK20" s="1">
        <v>3</v>
      </c>
      <c r="CL20" s="1">
        <v>2</v>
      </c>
      <c r="CM20" s="1"/>
      <c r="CN20" s="1">
        <v>3</v>
      </c>
      <c r="CO20" s="1">
        <v>3</v>
      </c>
      <c r="CP20" s="1"/>
      <c r="CQ20" s="1">
        <v>2</v>
      </c>
      <c r="CR20" s="1">
        <v>1</v>
      </c>
      <c r="CS20" s="1"/>
      <c r="CT20" s="1">
        <v>3</v>
      </c>
      <c r="CU20" s="1">
        <v>2</v>
      </c>
      <c r="CV20" s="1"/>
      <c r="CW20" s="1">
        <v>3</v>
      </c>
      <c r="CX20" s="1">
        <v>3</v>
      </c>
      <c r="CY20" s="1"/>
      <c r="CZ20" s="1">
        <v>2</v>
      </c>
      <c r="DA20" s="1">
        <v>4</v>
      </c>
      <c r="DB20" s="1"/>
      <c r="DC20" s="1">
        <v>4</v>
      </c>
      <c r="DD20" s="1">
        <v>4</v>
      </c>
    </row>
    <row r="21" spans="1:108" x14ac:dyDescent="0.25">
      <c r="A21" t="s">
        <v>1054</v>
      </c>
      <c r="B21" t="s">
        <v>1053</v>
      </c>
      <c r="C21">
        <v>8006</v>
      </c>
      <c r="E21" s="1">
        <v>2</v>
      </c>
      <c r="F21" s="1">
        <v>1</v>
      </c>
      <c r="G21" s="1"/>
      <c r="H21" s="1">
        <v>4</v>
      </c>
      <c r="I21" s="1">
        <v>2</v>
      </c>
      <c r="J21" s="1"/>
      <c r="K21" s="1">
        <v>3</v>
      </c>
      <c r="L21" s="1">
        <v>4</v>
      </c>
      <c r="M21" s="1"/>
      <c r="N21" s="1">
        <v>4</v>
      </c>
      <c r="O21" s="1">
        <v>2</v>
      </c>
      <c r="P21" s="1"/>
      <c r="Q21" s="1">
        <v>1</v>
      </c>
      <c r="R21" s="1">
        <v>3</v>
      </c>
      <c r="S21" s="1"/>
      <c r="T21" s="1">
        <v>4</v>
      </c>
      <c r="U21" s="1">
        <v>3</v>
      </c>
      <c r="V21" s="1"/>
      <c r="W21" s="1">
        <v>2</v>
      </c>
      <c r="X21" s="1">
        <v>1</v>
      </c>
      <c r="Y21" s="1"/>
      <c r="Z21" s="1">
        <v>3</v>
      </c>
      <c r="AA21" s="1">
        <v>2</v>
      </c>
      <c r="AB21" s="1"/>
      <c r="AC21" s="1">
        <v>2</v>
      </c>
      <c r="AD21" s="1">
        <v>4</v>
      </c>
      <c r="AE21" s="1"/>
      <c r="AF21" s="1">
        <v>3</v>
      </c>
      <c r="AG21" s="1">
        <v>2</v>
      </c>
      <c r="AH21" s="1"/>
      <c r="AI21" s="1">
        <v>3</v>
      </c>
      <c r="AJ21" s="1">
        <v>1</v>
      </c>
      <c r="AK21" s="1"/>
      <c r="AL21" s="1">
        <v>2</v>
      </c>
      <c r="AM21" s="1">
        <v>3</v>
      </c>
      <c r="AN21" s="1"/>
      <c r="AO21" s="1">
        <v>4</v>
      </c>
      <c r="AP21" s="1">
        <v>3</v>
      </c>
      <c r="AQ21" s="1"/>
      <c r="AR21" s="1">
        <v>3</v>
      </c>
      <c r="AS21" s="1">
        <v>4</v>
      </c>
      <c r="AT21" s="1"/>
      <c r="AU21" s="1">
        <v>2</v>
      </c>
      <c r="AV21" s="1">
        <v>3</v>
      </c>
      <c r="AW21" s="1"/>
      <c r="AX21" s="1">
        <v>2</v>
      </c>
      <c r="AY21" s="1">
        <v>1</v>
      </c>
      <c r="AZ21" s="1"/>
      <c r="BA21" s="1">
        <v>4</v>
      </c>
      <c r="BB21" s="1">
        <v>4</v>
      </c>
      <c r="BC21" s="1"/>
      <c r="BD21" s="1">
        <v>2</v>
      </c>
      <c r="BE21" s="1">
        <v>1</v>
      </c>
      <c r="BF21" s="1"/>
      <c r="BG21" s="1">
        <v>2</v>
      </c>
      <c r="BH21" s="1">
        <v>3</v>
      </c>
      <c r="BI21" s="1"/>
      <c r="BJ21" s="1">
        <v>2</v>
      </c>
      <c r="BK21" s="1">
        <v>2</v>
      </c>
      <c r="BL21" s="1"/>
      <c r="BM21" s="1">
        <v>2</v>
      </c>
      <c r="BN21" s="1">
        <v>3</v>
      </c>
      <c r="BO21" s="1"/>
      <c r="BP21" s="1">
        <v>2</v>
      </c>
      <c r="BQ21" s="1">
        <v>3</v>
      </c>
      <c r="BR21" s="1"/>
      <c r="BS21" s="1">
        <v>2</v>
      </c>
      <c r="BT21" s="1">
        <v>2</v>
      </c>
      <c r="BU21" s="1"/>
      <c r="BV21" s="1">
        <v>3</v>
      </c>
      <c r="BW21" s="1">
        <v>3</v>
      </c>
      <c r="BX21" s="1"/>
      <c r="BY21" s="1">
        <v>2</v>
      </c>
      <c r="BZ21" s="1">
        <v>1</v>
      </c>
      <c r="CA21" s="1"/>
      <c r="CB21" s="1">
        <v>1</v>
      </c>
      <c r="CC21" s="1">
        <v>3</v>
      </c>
      <c r="CD21" s="1"/>
      <c r="CE21" s="1">
        <v>2</v>
      </c>
      <c r="CF21" s="1">
        <v>1</v>
      </c>
      <c r="CG21" s="1"/>
      <c r="CH21" s="1">
        <v>4</v>
      </c>
      <c r="CI21" s="1">
        <v>4</v>
      </c>
      <c r="CJ21" s="1"/>
      <c r="CK21" s="1">
        <v>2</v>
      </c>
      <c r="CL21" s="1">
        <v>1</v>
      </c>
      <c r="CM21" s="1"/>
      <c r="CN21" s="1">
        <v>3</v>
      </c>
      <c r="CO21" s="1">
        <v>3</v>
      </c>
      <c r="CP21" s="1"/>
      <c r="CQ21" s="1">
        <v>2</v>
      </c>
      <c r="CR21" s="1">
        <v>1</v>
      </c>
      <c r="CS21" s="1"/>
      <c r="CT21" s="1">
        <v>2</v>
      </c>
      <c r="CU21" s="1">
        <v>2</v>
      </c>
      <c r="CV21" s="1"/>
      <c r="CW21" s="1">
        <v>2</v>
      </c>
      <c r="CX21" s="1">
        <v>2</v>
      </c>
      <c r="CY21" s="1"/>
      <c r="CZ21" s="1">
        <v>1</v>
      </c>
      <c r="DA21" s="1">
        <v>3</v>
      </c>
      <c r="DB21" s="1"/>
      <c r="DC21" s="1">
        <v>3</v>
      </c>
      <c r="DD21" s="1">
        <v>2</v>
      </c>
    </row>
    <row r="22" spans="1:108" x14ac:dyDescent="0.25">
      <c r="A22" t="s">
        <v>1103</v>
      </c>
      <c r="E22" s="1">
        <f t="shared" ref="E22:F22" si="140">AVERAGE(E20:E21)</f>
        <v>1.5</v>
      </c>
      <c r="F22" s="1">
        <f t="shared" si="140"/>
        <v>1</v>
      </c>
      <c r="G22" s="1"/>
      <c r="H22" s="1">
        <f t="shared" ref="H22:I22" si="141">AVERAGE(H20:H21)</f>
        <v>4</v>
      </c>
      <c r="I22" s="1">
        <f t="shared" si="141"/>
        <v>2.5</v>
      </c>
      <c r="J22" s="1"/>
      <c r="K22" s="1">
        <f t="shared" ref="K22:L22" si="142">AVERAGE(K20:K21)</f>
        <v>2.5</v>
      </c>
      <c r="L22" s="1">
        <f t="shared" si="142"/>
        <v>4</v>
      </c>
      <c r="M22" s="1"/>
      <c r="N22" s="1">
        <f t="shared" ref="N22:O22" si="143">AVERAGE(N20:N21)</f>
        <v>3.5</v>
      </c>
      <c r="O22" s="1">
        <f t="shared" si="143"/>
        <v>3</v>
      </c>
      <c r="P22" s="1"/>
      <c r="Q22" s="1">
        <f t="shared" ref="Q22:R22" si="144">AVERAGE(Q20:Q21)</f>
        <v>1</v>
      </c>
      <c r="R22" s="1">
        <f t="shared" si="144"/>
        <v>4</v>
      </c>
      <c r="S22" s="1"/>
      <c r="T22" s="1">
        <f t="shared" ref="T22:U22" si="145">AVERAGE(T20:T21)</f>
        <v>4</v>
      </c>
      <c r="U22" s="1">
        <f t="shared" si="145"/>
        <v>3.5</v>
      </c>
      <c r="V22" s="1"/>
      <c r="W22" s="1">
        <f t="shared" ref="W22:X22" si="146">AVERAGE(W20:W21)</f>
        <v>2.5</v>
      </c>
      <c r="X22" s="1">
        <f t="shared" si="146"/>
        <v>1.5</v>
      </c>
      <c r="Y22" s="1"/>
      <c r="Z22" s="1">
        <f t="shared" ref="Z22:AA22" si="147">AVERAGE(Z20:Z21)</f>
        <v>2</v>
      </c>
      <c r="AA22" s="1">
        <f t="shared" si="147"/>
        <v>1.5</v>
      </c>
      <c r="AB22" s="1"/>
      <c r="AC22" s="1">
        <f t="shared" ref="AC22:AD22" si="148">AVERAGE(AC20:AC21)</f>
        <v>2</v>
      </c>
      <c r="AD22" s="1">
        <f t="shared" si="148"/>
        <v>3</v>
      </c>
      <c r="AE22" s="1"/>
      <c r="AF22" s="1">
        <f t="shared" ref="AF22:AG22" si="149">AVERAGE(AF20:AF21)</f>
        <v>3.5</v>
      </c>
      <c r="AG22" s="1">
        <f t="shared" si="149"/>
        <v>2.5</v>
      </c>
      <c r="AH22" s="1"/>
      <c r="AI22" s="1">
        <f t="shared" ref="AI22:AJ22" si="150">AVERAGE(AI20:AI21)</f>
        <v>3.5</v>
      </c>
      <c r="AJ22" s="1">
        <f t="shared" si="150"/>
        <v>1.5</v>
      </c>
      <c r="AK22" s="1"/>
      <c r="AL22" s="1">
        <f t="shared" ref="AL22:AM22" si="151">AVERAGE(AL20:AL21)</f>
        <v>2.5</v>
      </c>
      <c r="AM22" s="1">
        <f t="shared" si="151"/>
        <v>3.5</v>
      </c>
      <c r="AN22" s="1"/>
      <c r="AO22" s="1">
        <f t="shared" ref="AO22:AP22" si="152">AVERAGE(AO20:AO21)</f>
        <v>3.5</v>
      </c>
      <c r="AP22" s="1">
        <f t="shared" si="152"/>
        <v>3</v>
      </c>
      <c r="AQ22" s="1"/>
      <c r="AR22" s="1">
        <f t="shared" ref="AR22:AS22" si="153">AVERAGE(AR20:AR21)</f>
        <v>2.5</v>
      </c>
      <c r="AS22" s="1">
        <f t="shared" si="153"/>
        <v>4</v>
      </c>
      <c r="AT22" s="1"/>
      <c r="AU22" s="1">
        <f t="shared" ref="AU22:AV22" si="154">AVERAGE(AU20:AU21)</f>
        <v>3</v>
      </c>
      <c r="AV22" s="1">
        <f t="shared" si="154"/>
        <v>3.5</v>
      </c>
      <c r="AW22" s="1"/>
      <c r="AX22" s="1">
        <f t="shared" ref="AX22:AY22" si="155">AVERAGE(AX20:AX21)</f>
        <v>2</v>
      </c>
      <c r="AY22" s="1">
        <f t="shared" si="155"/>
        <v>1</v>
      </c>
      <c r="AZ22" s="1"/>
      <c r="BA22" s="1">
        <f t="shared" ref="BA22:BB22" si="156">AVERAGE(BA20:BA21)</f>
        <v>3.5</v>
      </c>
      <c r="BB22" s="1">
        <f t="shared" si="156"/>
        <v>3.5</v>
      </c>
      <c r="BC22" s="1"/>
      <c r="BD22" s="1">
        <f t="shared" ref="BD22:BE22" si="157">AVERAGE(BD20:BD21)</f>
        <v>2.5</v>
      </c>
      <c r="BE22" s="1">
        <f t="shared" si="157"/>
        <v>1.5</v>
      </c>
      <c r="BF22" s="1"/>
      <c r="BG22" s="1">
        <f t="shared" ref="BG22:BH22" si="158">AVERAGE(BG20:BG21)</f>
        <v>3</v>
      </c>
      <c r="BH22" s="1">
        <f t="shared" si="158"/>
        <v>3</v>
      </c>
      <c r="BI22" s="1"/>
      <c r="BJ22" s="1">
        <f t="shared" ref="BJ22:BK22" si="159">AVERAGE(BJ20:BJ21)</f>
        <v>2</v>
      </c>
      <c r="BK22" s="1">
        <f t="shared" si="159"/>
        <v>2.5</v>
      </c>
      <c r="BL22" s="1"/>
      <c r="BM22" s="1">
        <f t="shared" ref="BM22:BN22" si="160">AVERAGE(BM20:BM21)</f>
        <v>2.5</v>
      </c>
      <c r="BN22" s="1">
        <f t="shared" si="160"/>
        <v>3</v>
      </c>
      <c r="BO22" s="1"/>
      <c r="BP22" s="1">
        <f t="shared" ref="BP22:BQ22" si="161">AVERAGE(BP20:BP21)</f>
        <v>2</v>
      </c>
      <c r="BQ22" s="1">
        <f t="shared" si="161"/>
        <v>3.5</v>
      </c>
      <c r="BR22" s="1"/>
      <c r="BS22" s="1">
        <f t="shared" ref="BS22:BT22" si="162">AVERAGE(BS20:BS21)</f>
        <v>3.5</v>
      </c>
      <c r="BT22" s="1">
        <f t="shared" si="162"/>
        <v>3.5</v>
      </c>
      <c r="BU22" s="1"/>
      <c r="BV22" s="1">
        <f t="shared" ref="BV22:BW22" si="163">AVERAGE(BV20:BV21)</f>
        <v>3.5</v>
      </c>
      <c r="BW22" s="1">
        <f t="shared" si="163"/>
        <v>2.5</v>
      </c>
      <c r="BX22" s="1"/>
      <c r="BY22" s="1">
        <f t="shared" ref="BY22:BZ22" si="164">AVERAGE(BY20:BY21)</f>
        <v>3</v>
      </c>
      <c r="BZ22" s="1">
        <f t="shared" si="164"/>
        <v>2.5</v>
      </c>
      <c r="CA22" s="1"/>
      <c r="CB22" s="1">
        <f t="shared" ref="CB22:CC22" si="165">AVERAGE(CB20:CB21)</f>
        <v>2</v>
      </c>
      <c r="CC22" s="1">
        <f t="shared" si="165"/>
        <v>3</v>
      </c>
      <c r="CD22" s="1"/>
      <c r="CE22" s="1">
        <f t="shared" ref="CE22:CF22" si="166">AVERAGE(CE20:CE21)</f>
        <v>2</v>
      </c>
      <c r="CF22" s="1">
        <f t="shared" si="166"/>
        <v>1</v>
      </c>
      <c r="CG22" s="1"/>
      <c r="CH22" s="1">
        <f t="shared" ref="CH22:CI22" si="167">AVERAGE(CH20:CH21)</f>
        <v>3</v>
      </c>
      <c r="CI22" s="1">
        <f t="shared" si="167"/>
        <v>3</v>
      </c>
      <c r="CJ22" s="1"/>
      <c r="CK22" s="1">
        <f t="shared" ref="CK22:CL22" si="168">AVERAGE(CK20:CK21)</f>
        <v>2.5</v>
      </c>
      <c r="CL22" s="1">
        <f t="shared" si="168"/>
        <v>1.5</v>
      </c>
      <c r="CM22" s="1"/>
      <c r="CN22" s="1">
        <f t="shared" ref="CN22:CO22" si="169">AVERAGE(CN20:CN21)</f>
        <v>3</v>
      </c>
      <c r="CO22" s="1">
        <f t="shared" si="169"/>
        <v>3</v>
      </c>
      <c r="CP22" s="1"/>
      <c r="CQ22" s="1">
        <f t="shared" ref="CQ22:CR22" si="170">AVERAGE(CQ20:CQ21)</f>
        <v>2</v>
      </c>
      <c r="CR22" s="1">
        <f t="shared" si="170"/>
        <v>1</v>
      </c>
      <c r="CS22" s="1"/>
      <c r="CT22" s="1">
        <f t="shared" ref="CT22:CU22" si="171">AVERAGE(CT20:CT21)</f>
        <v>2.5</v>
      </c>
      <c r="CU22" s="1">
        <f t="shared" si="171"/>
        <v>2</v>
      </c>
      <c r="CV22" s="1"/>
      <c r="CW22" s="1">
        <f t="shared" ref="CW22:CX22" si="172">AVERAGE(CW20:CW21)</f>
        <v>2.5</v>
      </c>
      <c r="CX22" s="1">
        <f t="shared" si="172"/>
        <v>2.5</v>
      </c>
      <c r="CY22" s="1"/>
      <c r="CZ22" s="1">
        <f t="shared" ref="CZ22:DA22" si="173">AVERAGE(CZ20:CZ21)</f>
        <v>1.5</v>
      </c>
      <c r="DA22" s="1">
        <f t="shared" si="173"/>
        <v>3.5</v>
      </c>
      <c r="DB22" s="1"/>
      <c r="DC22" s="1">
        <f t="shared" ref="DC22:DD22" si="174">AVERAGE(DC20:DC21)</f>
        <v>3.5</v>
      </c>
      <c r="DD22" s="1">
        <f t="shared" si="174"/>
        <v>3</v>
      </c>
    </row>
    <row r="23" spans="1:108"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row>
    <row r="24" spans="1:108" x14ac:dyDescent="0.25">
      <c r="A24" t="s">
        <v>1061</v>
      </c>
      <c r="B24" t="s">
        <v>1062</v>
      </c>
      <c r="C24">
        <v>35935</v>
      </c>
      <c r="E24" s="1">
        <v>5</v>
      </c>
      <c r="F24" s="1">
        <v>1</v>
      </c>
      <c r="G24" s="1"/>
      <c r="H24" s="1">
        <v>3</v>
      </c>
      <c r="I24" s="1">
        <v>3</v>
      </c>
      <c r="J24" s="1"/>
      <c r="K24" s="1">
        <v>5</v>
      </c>
      <c r="L24" s="1">
        <v>4</v>
      </c>
      <c r="M24" s="1"/>
      <c r="N24" s="1">
        <v>5</v>
      </c>
      <c r="O24" s="1">
        <v>3</v>
      </c>
      <c r="P24" s="1"/>
      <c r="Q24" s="1">
        <v>4</v>
      </c>
      <c r="R24" s="1">
        <v>4</v>
      </c>
      <c r="S24" s="1"/>
      <c r="T24" s="1">
        <v>5</v>
      </c>
      <c r="U24" s="1">
        <v>4</v>
      </c>
      <c r="V24" s="1"/>
      <c r="W24" s="1">
        <v>2</v>
      </c>
      <c r="X24" s="1">
        <v>4</v>
      </c>
      <c r="Y24" s="1"/>
      <c r="Z24" s="1">
        <v>4</v>
      </c>
      <c r="AA24" s="1">
        <v>1</v>
      </c>
      <c r="AB24" s="1"/>
      <c r="AC24" s="1">
        <v>2</v>
      </c>
      <c r="AD24" s="1">
        <v>5</v>
      </c>
      <c r="AE24" s="1"/>
      <c r="AF24" s="1">
        <v>5</v>
      </c>
      <c r="AG24" s="1">
        <v>3</v>
      </c>
      <c r="AH24" s="1"/>
      <c r="AI24" s="1">
        <v>5</v>
      </c>
      <c r="AJ24" s="1">
        <v>1</v>
      </c>
      <c r="AK24" s="1"/>
      <c r="AL24" s="1">
        <v>4</v>
      </c>
      <c r="AM24" s="1">
        <v>1</v>
      </c>
      <c r="AN24" s="1"/>
      <c r="AO24" s="1">
        <v>4</v>
      </c>
      <c r="AP24" s="1">
        <v>3</v>
      </c>
      <c r="AQ24" s="1"/>
      <c r="AR24" s="1">
        <v>4</v>
      </c>
      <c r="AS24" s="1">
        <v>4</v>
      </c>
      <c r="AT24" s="1"/>
      <c r="AU24" s="1">
        <v>5</v>
      </c>
      <c r="AV24" s="1">
        <v>4</v>
      </c>
      <c r="AW24" s="1"/>
      <c r="AX24" s="1">
        <v>4</v>
      </c>
      <c r="AY24" s="1">
        <v>1</v>
      </c>
      <c r="AZ24" s="1"/>
      <c r="BA24" s="1">
        <v>5</v>
      </c>
      <c r="BB24" s="1">
        <v>5</v>
      </c>
      <c r="BC24" s="1"/>
      <c r="BD24" s="1">
        <v>5</v>
      </c>
      <c r="BE24" s="1">
        <v>1</v>
      </c>
      <c r="BF24" s="1"/>
      <c r="BG24" s="1">
        <v>3</v>
      </c>
      <c r="BH24" s="1">
        <v>4</v>
      </c>
      <c r="BI24" s="1"/>
      <c r="BJ24" s="1">
        <v>2</v>
      </c>
      <c r="BK24" s="1">
        <v>4</v>
      </c>
      <c r="BL24" s="1"/>
      <c r="BM24" s="1">
        <v>4</v>
      </c>
      <c r="BN24" s="1">
        <v>1</v>
      </c>
      <c r="BO24" s="1"/>
      <c r="BP24" s="1">
        <v>4</v>
      </c>
      <c r="BQ24" s="1">
        <v>4</v>
      </c>
      <c r="BR24" s="1"/>
      <c r="BS24" s="1">
        <v>4</v>
      </c>
      <c r="BT24" s="1">
        <v>2</v>
      </c>
      <c r="BU24" s="1"/>
      <c r="BV24" s="1">
        <v>5</v>
      </c>
      <c r="BW24" s="1">
        <v>4</v>
      </c>
      <c r="BX24" s="1"/>
      <c r="BY24" s="1">
        <v>4</v>
      </c>
      <c r="BZ24" s="1">
        <v>3</v>
      </c>
      <c r="CA24" s="1"/>
      <c r="CB24" s="1">
        <v>3</v>
      </c>
      <c r="CC24" s="1">
        <v>3</v>
      </c>
      <c r="CD24" s="1"/>
      <c r="CE24" s="1">
        <v>2</v>
      </c>
      <c r="CF24" s="1">
        <v>3</v>
      </c>
      <c r="CG24" s="1"/>
      <c r="CH24" s="1">
        <v>5</v>
      </c>
      <c r="CI24" s="1">
        <v>5</v>
      </c>
      <c r="CJ24" s="1"/>
      <c r="CK24" s="1">
        <v>2</v>
      </c>
      <c r="CL24" s="1">
        <v>5</v>
      </c>
      <c r="CM24" s="1"/>
      <c r="CN24" s="1">
        <v>2</v>
      </c>
      <c r="CO24" s="1">
        <v>5</v>
      </c>
      <c r="CP24" s="1"/>
      <c r="CQ24" s="1">
        <v>4</v>
      </c>
      <c r="CR24" s="1">
        <v>1</v>
      </c>
      <c r="CS24" s="1"/>
      <c r="CT24" s="1">
        <v>3</v>
      </c>
      <c r="CU24" s="1">
        <v>2</v>
      </c>
      <c r="CV24" s="1"/>
      <c r="CW24" s="1">
        <v>2</v>
      </c>
      <c r="CX24" s="1">
        <v>1</v>
      </c>
      <c r="CY24" s="1"/>
      <c r="CZ24" s="1">
        <v>3</v>
      </c>
      <c r="DA24" s="1">
        <v>5</v>
      </c>
      <c r="DB24" s="1"/>
      <c r="DC24" s="1">
        <v>4</v>
      </c>
      <c r="DD24" s="1">
        <v>4</v>
      </c>
    </row>
    <row r="25" spans="1:108" x14ac:dyDescent="0.25">
      <c r="A25" t="s">
        <v>1103</v>
      </c>
      <c r="E25" s="1">
        <f t="shared" ref="E25:F25" si="175">AVERAGE(E24)</f>
        <v>5</v>
      </c>
      <c r="F25" s="1">
        <f t="shared" si="175"/>
        <v>1</v>
      </c>
      <c r="G25" s="1"/>
      <c r="H25" s="1">
        <f t="shared" ref="H25:I25" si="176">AVERAGE(H24)</f>
        <v>3</v>
      </c>
      <c r="I25" s="1">
        <f t="shared" si="176"/>
        <v>3</v>
      </c>
      <c r="J25" s="1"/>
      <c r="K25" s="1">
        <f t="shared" ref="K25:L25" si="177">AVERAGE(K24)</f>
        <v>5</v>
      </c>
      <c r="L25" s="1">
        <f t="shared" si="177"/>
        <v>4</v>
      </c>
      <c r="M25" s="1"/>
      <c r="N25" s="1">
        <f t="shared" ref="N25:O25" si="178">AVERAGE(N24)</f>
        <v>5</v>
      </c>
      <c r="O25" s="1">
        <f t="shared" si="178"/>
        <v>3</v>
      </c>
      <c r="P25" s="1"/>
      <c r="Q25" s="1">
        <f t="shared" ref="Q25:R25" si="179">AVERAGE(Q24)</f>
        <v>4</v>
      </c>
      <c r="R25" s="1">
        <f t="shared" si="179"/>
        <v>4</v>
      </c>
      <c r="S25" s="1"/>
      <c r="T25" s="1">
        <f t="shared" ref="T25:U25" si="180">AVERAGE(T24)</f>
        <v>5</v>
      </c>
      <c r="U25" s="1">
        <f t="shared" si="180"/>
        <v>4</v>
      </c>
      <c r="V25" s="1"/>
      <c r="W25" s="1">
        <f t="shared" ref="W25:X25" si="181">AVERAGE(W24)</f>
        <v>2</v>
      </c>
      <c r="X25" s="1">
        <f t="shared" si="181"/>
        <v>4</v>
      </c>
      <c r="Y25" s="1"/>
      <c r="Z25" s="1">
        <f t="shared" ref="Z25:AA25" si="182">AVERAGE(Z24)</f>
        <v>4</v>
      </c>
      <c r="AA25" s="1">
        <f t="shared" si="182"/>
        <v>1</v>
      </c>
      <c r="AB25" s="1"/>
      <c r="AC25" s="1">
        <f t="shared" ref="AC25:AD25" si="183">AVERAGE(AC24)</f>
        <v>2</v>
      </c>
      <c r="AD25" s="1">
        <f t="shared" si="183"/>
        <v>5</v>
      </c>
      <c r="AE25" s="1"/>
      <c r="AF25" s="1">
        <f t="shared" ref="AF25:AG25" si="184">AVERAGE(AF24)</f>
        <v>5</v>
      </c>
      <c r="AG25" s="1">
        <f t="shared" si="184"/>
        <v>3</v>
      </c>
      <c r="AH25" s="1"/>
      <c r="AI25" s="1">
        <f t="shared" ref="AI25:AJ25" si="185">AVERAGE(AI24)</f>
        <v>5</v>
      </c>
      <c r="AJ25" s="1">
        <f t="shared" si="185"/>
        <v>1</v>
      </c>
      <c r="AK25" s="1"/>
      <c r="AL25" s="1">
        <f t="shared" ref="AL25:AM25" si="186">AVERAGE(AL24)</f>
        <v>4</v>
      </c>
      <c r="AM25" s="1">
        <f t="shared" si="186"/>
        <v>1</v>
      </c>
      <c r="AN25" s="1"/>
      <c r="AO25" s="1">
        <f t="shared" ref="AO25:AP25" si="187">AVERAGE(AO24)</f>
        <v>4</v>
      </c>
      <c r="AP25" s="1">
        <f t="shared" si="187"/>
        <v>3</v>
      </c>
      <c r="AQ25" s="1"/>
      <c r="AR25" s="1">
        <f t="shared" ref="AR25:AS25" si="188">AVERAGE(AR24)</f>
        <v>4</v>
      </c>
      <c r="AS25" s="1">
        <f t="shared" si="188"/>
        <v>4</v>
      </c>
      <c r="AT25" s="1"/>
      <c r="AU25" s="1">
        <f t="shared" ref="AU25:AV25" si="189">AVERAGE(AU24)</f>
        <v>5</v>
      </c>
      <c r="AV25" s="1">
        <f t="shared" si="189"/>
        <v>4</v>
      </c>
      <c r="AW25" s="1"/>
      <c r="AX25" s="1">
        <f t="shared" ref="AX25:AY25" si="190">AVERAGE(AX24)</f>
        <v>4</v>
      </c>
      <c r="AY25" s="1">
        <f t="shared" si="190"/>
        <v>1</v>
      </c>
      <c r="AZ25" s="1"/>
      <c r="BA25" s="1">
        <f t="shared" ref="BA25:BB25" si="191">AVERAGE(BA24)</f>
        <v>5</v>
      </c>
      <c r="BB25" s="1">
        <f t="shared" si="191"/>
        <v>5</v>
      </c>
      <c r="BC25" s="1"/>
      <c r="BD25" s="1">
        <f t="shared" ref="BD25:BE25" si="192">AVERAGE(BD24)</f>
        <v>5</v>
      </c>
      <c r="BE25" s="1">
        <f t="shared" si="192"/>
        <v>1</v>
      </c>
      <c r="BF25" s="1"/>
      <c r="BG25" s="1">
        <f t="shared" ref="BG25:BH25" si="193">AVERAGE(BG24)</f>
        <v>3</v>
      </c>
      <c r="BH25" s="1">
        <f t="shared" si="193"/>
        <v>4</v>
      </c>
      <c r="BI25" s="1"/>
      <c r="BJ25" s="1">
        <f t="shared" ref="BJ25:BK25" si="194">AVERAGE(BJ24)</f>
        <v>2</v>
      </c>
      <c r="BK25" s="1">
        <f t="shared" si="194"/>
        <v>4</v>
      </c>
      <c r="BL25" s="1"/>
      <c r="BM25" s="1">
        <f t="shared" ref="BM25:BN25" si="195">AVERAGE(BM24)</f>
        <v>4</v>
      </c>
      <c r="BN25" s="1">
        <f t="shared" si="195"/>
        <v>1</v>
      </c>
      <c r="BO25" s="1"/>
      <c r="BP25" s="1">
        <f t="shared" ref="BP25:BQ25" si="196">AVERAGE(BP24)</f>
        <v>4</v>
      </c>
      <c r="BQ25" s="1">
        <f t="shared" si="196"/>
        <v>4</v>
      </c>
      <c r="BR25" s="1"/>
      <c r="BS25" s="1">
        <f t="shared" ref="BS25:BT25" si="197">AVERAGE(BS24)</f>
        <v>4</v>
      </c>
      <c r="BT25" s="1">
        <f t="shared" si="197"/>
        <v>2</v>
      </c>
      <c r="BU25" s="1"/>
      <c r="BV25" s="1">
        <f t="shared" ref="BV25:BW25" si="198">AVERAGE(BV24)</f>
        <v>5</v>
      </c>
      <c r="BW25" s="1">
        <f t="shared" si="198"/>
        <v>4</v>
      </c>
      <c r="BX25" s="1"/>
      <c r="BY25" s="1">
        <f t="shared" ref="BY25:BZ25" si="199">AVERAGE(BY24)</f>
        <v>4</v>
      </c>
      <c r="BZ25" s="1">
        <f t="shared" si="199"/>
        <v>3</v>
      </c>
      <c r="CA25" s="1"/>
      <c r="CB25" s="1">
        <f t="shared" ref="CB25:CC25" si="200">AVERAGE(CB24)</f>
        <v>3</v>
      </c>
      <c r="CC25" s="1">
        <f t="shared" si="200"/>
        <v>3</v>
      </c>
      <c r="CD25" s="1"/>
      <c r="CE25" s="1">
        <f t="shared" ref="CE25:CF25" si="201">AVERAGE(CE24)</f>
        <v>2</v>
      </c>
      <c r="CF25" s="1">
        <f t="shared" si="201"/>
        <v>3</v>
      </c>
      <c r="CG25" s="1"/>
      <c r="CH25" s="1">
        <f t="shared" ref="CH25:CI25" si="202">AVERAGE(CH24)</f>
        <v>5</v>
      </c>
      <c r="CI25" s="1">
        <f t="shared" si="202"/>
        <v>5</v>
      </c>
      <c r="CJ25" s="1"/>
      <c r="CK25" s="1">
        <f t="shared" ref="CK25:CL25" si="203">AVERAGE(CK24)</f>
        <v>2</v>
      </c>
      <c r="CL25" s="1">
        <f t="shared" si="203"/>
        <v>5</v>
      </c>
      <c r="CM25" s="1"/>
      <c r="CN25" s="1">
        <f t="shared" ref="CN25:CO25" si="204">AVERAGE(CN24)</f>
        <v>2</v>
      </c>
      <c r="CO25" s="1">
        <f t="shared" si="204"/>
        <v>5</v>
      </c>
      <c r="CP25" s="1"/>
      <c r="CQ25" s="1">
        <f t="shared" ref="CQ25:CR25" si="205">AVERAGE(CQ24)</f>
        <v>4</v>
      </c>
      <c r="CR25" s="1">
        <f t="shared" si="205"/>
        <v>1</v>
      </c>
      <c r="CS25" s="1"/>
      <c r="CT25" s="1">
        <f t="shared" ref="CT25:CU25" si="206">AVERAGE(CT24)</f>
        <v>3</v>
      </c>
      <c r="CU25" s="1">
        <f t="shared" si="206"/>
        <v>2</v>
      </c>
      <c r="CV25" s="1"/>
      <c r="CW25" s="1">
        <f t="shared" ref="CW25:CX25" si="207">AVERAGE(CW24)</f>
        <v>2</v>
      </c>
      <c r="CX25" s="1">
        <f t="shared" si="207"/>
        <v>1</v>
      </c>
      <c r="CY25" s="1"/>
      <c r="CZ25" s="1">
        <f t="shared" ref="CZ25:DA25" si="208">AVERAGE(CZ24)</f>
        <v>3</v>
      </c>
      <c r="DA25" s="1">
        <f t="shared" si="208"/>
        <v>5</v>
      </c>
      <c r="DB25" s="1"/>
      <c r="DC25" s="1">
        <f t="shared" ref="DC25:DD25" si="209">AVERAGE(DC24)</f>
        <v>4</v>
      </c>
      <c r="DD25" s="1">
        <f t="shared" si="209"/>
        <v>4</v>
      </c>
    </row>
    <row r="26" spans="1:108"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row>
    <row r="27" spans="1:108" x14ac:dyDescent="0.25">
      <c r="A27" t="s">
        <v>1055</v>
      </c>
      <c r="B27" t="s">
        <v>1056</v>
      </c>
      <c r="C27">
        <v>4964</v>
      </c>
      <c r="E27" s="1">
        <v>3</v>
      </c>
      <c r="F27" s="1">
        <v>4</v>
      </c>
      <c r="G27" s="1"/>
      <c r="H27" s="1">
        <v>3</v>
      </c>
      <c r="I27" s="1">
        <v>5</v>
      </c>
      <c r="J27" s="1"/>
      <c r="K27" s="1">
        <v>3</v>
      </c>
      <c r="L27" s="1">
        <v>5</v>
      </c>
      <c r="M27" s="1"/>
      <c r="N27" s="1">
        <v>4</v>
      </c>
      <c r="O27" s="1">
        <v>5</v>
      </c>
      <c r="P27" s="1"/>
      <c r="Q27" s="1">
        <v>4</v>
      </c>
      <c r="R27" s="1">
        <v>4</v>
      </c>
      <c r="S27" s="1"/>
      <c r="T27" s="1">
        <v>4</v>
      </c>
      <c r="U27" s="1">
        <v>5</v>
      </c>
      <c r="V27" s="1"/>
      <c r="W27" s="1">
        <v>3</v>
      </c>
      <c r="X27" s="1">
        <v>4</v>
      </c>
      <c r="Y27" s="1"/>
      <c r="Z27" s="1">
        <v>3</v>
      </c>
      <c r="AA27" s="1">
        <v>2</v>
      </c>
      <c r="AB27" s="1"/>
      <c r="AC27" s="1">
        <v>2</v>
      </c>
      <c r="AD27" s="1">
        <v>3</v>
      </c>
      <c r="AE27" s="1"/>
      <c r="AF27" s="1">
        <v>4</v>
      </c>
      <c r="AG27" s="1">
        <v>5</v>
      </c>
      <c r="AH27" s="1"/>
      <c r="AI27" s="1">
        <v>2</v>
      </c>
      <c r="AJ27" s="1">
        <v>2</v>
      </c>
      <c r="AK27" s="1"/>
      <c r="AL27" s="1">
        <v>2</v>
      </c>
      <c r="AM27" s="1">
        <v>2</v>
      </c>
      <c r="AN27" s="1"/>
      <c r="AO27" s="1">
        <v>4</v>
      </c>
      <c r="AP27" s="1">
        <v>2</v>
      </c>
      <c r="AQ27" s="1"/>
      <c r="AR27" s="1">
        <v>3</v>
      </c>
      <c r="AS27" s="1">
        <v>5</v>
      </c>
      <c r="AT27" s="1"/>
      <c r="AU27" s="1">
        <v>3</v>
      </c>
      <c r="AV27" s="1">
        <v>5</v>
      </c>
      <c r="AW27" s="1"/>
      <c r="AX27" s="1">
        <v>3</v>
      </c>
      <c r="AY27" s="1">
        <v>5</v>
      </c>
      <c r="AZ27" s="1"/>
      <c r="BA27" s="1">
        <v>4</v>
      </c>
      <c r="BB27" s="1">
        <v>4</v>
      </c>
      <c r="BC27" s="1"/>
      <c r="BD27" s="1">
        <v>2</v>
      </c>
      <c r="BE27" s="1">
        <v>4</v>
      </c>
      <c r="BF27" s="1"/>
      <c r="BG27" s="1">
        <v>3</v>
      </c>
      <c r="BH27" s="1">
        <v>5</v>
      </c>
      <c r="BI27" s="1"/>
      <c r="BJ27" s="1">
        <v>2</v>
      </c>
      <c r="BK27" s="1">
        <v>4</v>
      </c>
      <c r="BL27" s="1"/>
      <c r="BM27" s="1">
        <v>3</v>
      </c>
      <c r="BN27" s="1">
        <v>1</v>
      </c>
      <c r="BO27" s="1"/>
      <c r="BP27" s="1">
        <v>3</v>
      </c>
      <c r="BQ27" s="1">
        <v>5</v>
      </c>
      <c r="BR27" s="1"/>
      <c r="BS27" s="1">
        <v>4</v>
      </c>
      <c r="BT27" s="1">
        <v>3</v>
      </c>
      <c r="BU27" s="1"/>
      <c r="BV27" s="1">
        <v>3</v>
      </c>
      <c r="BW27" s="1">
        <v>4</v>
      </c>
      <c r="BX27" s="1"/>
      <c r="BY27" s="1">
        <v>3</v>
      </c>
      <c r="BZ27" s="1">
        <v>4</v>
      </c>
      <c r="CA27" s="1"/>
      <c r="CB27" s="1">
        <v>2</v>
      </c>
      <c r="CC27" s="1">
        <v>4</v>
      </c>
      <c r="CD27" s="1"/>
      <c r="CE27" s="1">
        <v>2</v>
      </c>
      <c r="CF27" s="1">
        <v>3</v>
      </c>
      <c r="CG27" s="1"/>
      <c r="CH27" s="1">
        <v>3</v>
      </c>
      <c r="CI27" s="1">
        <v>3</v>
      </c>
      <c r="CJ27" s="1"/>
      <c r="CK27" s="1">
        <v>2</v>
      </c>
      <c r="CL27" s="1">
        <v>4</v>
      </c>
      <c r="CM27" s="1"/>
      <c r="CN27" s="1">
        <v>3</v>
      </c>
      <c r="CO27" s="1">
        <v>4</v>
      </c>
      <c r="CP27" s="1"/>
      <c r="CQ27" s="1">
        <v>3</v>
      </c>
      <c r="CR27" s="1">
        <v>2</v>
      </c>
      <c r="CS27" s="1"/>
      <c r="CT27" s="1">
        <v>3</v>
      </c>
      <c r="CU27" s="1">
        <v>2</v>
      </c>
      <c r="CV27" s="1"/>
      <c r="CW27" s="1">
        <v>2</v>
      </c>
      <c r="CX27" s="1">
        <v>4</v>
      </c>
      <c r="CY27" s="1"/>
      <c r="CZ27" s="1">
        <v>2</v>
      </c>
      <c r="DA27" s="1">
        <v>2</v>
      </c>
      <c r="DB27" s="1"/>
      <c r="DC27" s="1">
        <v>3</v>
      </c>
      <c r="DD27" s="1">
        <v>4</v>
      </c>
    </row>
    <row r="28" spans="1:108" x14ac:dyDescent="0.25">
      <c r="A28" t="s">
        <v>1060</v>
      </c>
      <c r="B28" t="s">
        <v>1056</v>
      </c>
      <c r="C28">
        <v>44917</v>
      </c>
      <c r="E28" s="1">
        <v>3</v>
      </c>
      <c r="F28" s="1">
        <v>2</v>
      </c>
      <c r="G28" s="1"/>
      <c r="H28" s="1">
        <v>4</v>
      </c>
      <c r="I28" s="1">
        <v>2</v>
      </c>
      <c r="J28" s="1"/>
      <c r="K28" s="1">
        <v>3</v>
      </c>
      <c r="L28" s="1">
        <v>5</v>
      </c>
      <c r="M28" s="1"/>
      <c r="N28" s="1">
        <v>3</v>
      </c>
      <c r="O28" s="1">
        <v>4</v>
      </c>
      <c r="P28" s="1"/>
      <c r="Q28" s="1">
        <v>3</v>
      </c>
      <c r="R28" s="1">
        <v>5</v>
      </c>
      <c r="S28" s="1"/>
      <c r="T28" s="1">
        <v>4</v>
      </c>
      <c r="U28" s="1">
        <v>4</v>
      </c>
      <c r="V28" s="1"/>
      <c r="W28" s="1">
        <v>3</v>
      </c>
      <c r="X28" s="1">
        <v>3</v>
      </c>
      <c r="Y28" s="1"/>
      <c r="Z28" s="1">
        <v>3</v>
      </c>
      <c r="AA28" s="1">
        <v>3</v>
      </c>
      <c r="AB28" s="1"/>
      <c r="AC28" s="1">
        <v>2</v>
      </c>
      <c r="AD28" s="1">
        <v>5</v>
      </c>
      <c r="AE28" s="1"/>
      <c r="AF28" s="1">
        <v>3</v>
      </c>
      <c r="AG28" s="1">
        <v>5</v>
      </c>
      <c r="AH28" s="1"/>
      <c r="AI28" s="1">
        <v>4</v>
      </c>
      <c r="AJ28" s="1">
        <v>4</v>
      </c>
      <c r="AK28" s="1"/>
      <c r="AL28" s="1">
        <v>2</v>
      </c>
      <c r="AM28" s="1">
        <v>4</v>
      </c>
      <c r="AN28" s="1"/>
      <c r="AO28" s="1">
        <v>5</v>
      </c>
      <c r="AP28" s="1">
        <v>5</v>
      </c>
      <c r="AQ28" s="1"/>
      <c r="AR28" s="1">
        <v>2</v>
      </c>
      <c r="AS28" s="1">
        <v>5</v>
      </c>
      <c r="AT28" s="1"/>
      <c r="AU28" s="1">
        <v>4</v>
      </c>
      <c r="AV28" s="1">
        <v>5</v>
      </c>
      <c r="AW28" s="1"/>
      <c r="AX28" s="1">
        <v>2</v>
      </c>
      <c r="AY28" s="1">
        <v>3</v>
      </c>
      <c r="AZ28" s="1"/>
      <c r="BA28" s="1">
        <v>3</v>
      </c>
      <c r="BB28" s="1">
        <v>5</v>
      </c>
      <c r="BC28" s="1"/>
      <c r="BD28" s="1">
        <v>4</v>
      </c>
      <c r="BE28" s="1">
        <v>4</v>
      </c>
      <c r="BF28" s="1"/>
      <c r="BG28" s="1">
        <v>3</v>
      </c>
      <c r="BH28" s="1">
        <v>5</v>
      </c>
      <c r="BI28" s="1"/>
      <c r="BJ28" s="1">
        <v>3</v>
      </c>
      <c r="BK28" s="1">
        <v>4</v>
      </c>
      <c r="BL28" s="1"/>
      <c r="BM28" s="1">
        <v>4</v>
      </c>
      <c r="BN28" s="1">
        <v>3</v>
      </c>
      <c r="BO28" s="1"/>
      <c r="BP28" s="1">
        <v>4</v>
      </c>
      <c r="BQ28" s="1">
        <v>5</v>
      </c>
      <c r="BR28" s="1"/>
      <c r="BS28" s="1">
        <v>3</v>
      </c>
      <c r="BT28" s="1">
        <v>4</v>
      </c>
      <c r="BU28" s="1"/>
      <c r="BV28" s="1">
        <v>3</v>
      </c>
      <c r="BW28" s="1">
        <v>4</v>
      </c>
      <c r="BX28" s="1"/>
      <c r="BY28" s="1">
        <v>4</v>
      </c>
      <c r="BZ28" s="1">
        <v>5</v>
      </c>
      <c r="CA28" s="1"/>
      <c r="CB28" s="1">
        <v>4</v>
      </c>
      <c r="CC28" s="1">
        <v>5</v>
      </c>
      <c r="CD28" s="1"/>
      <c r="CE28" s="1">
        <v>2</v>
      </c>
      <c r="CF28" s="1">
        <v>5</v>
      </c>
      <c r="CG28" s="1"/>
      <c r="CH28" s="1">
        <v>4</v>
      </c>
      <c r="CI28" s="1">
        <v>5</v>
      </c>
      <c r="CJ28" s="1"/>
      <c r="CK28" s="1">
        <v>4</v>
      </c>
      <c r="CL28" s="1">
        <v>3</v>
      </c>
      <c r="CM28" s="1"/>
      <c r="CN28" s="1">
        <v>3</v>
      </c>
      <c r="CO28" s="1">
        <v>4</v>
      </c>
      <c r="CP28" s="1"/>
      <c r="CQ28" s="1">
        <v>4</v>
      </c>
      <c r="CR28" s="1">
        <v>1</v>
      </c>
      <c r="CS28" s="1"/>
      <c r="CT28" s="1">
        <v>3</v>
      </c>
      <c r="CU28" s="1">
        <v>3</v>
      </c>
      <c r="CV28" s="1"/>
      <c r="CW28" s="1">
        <v>1</v>
      </c>
      <c r="CX28" s="1">
        <v>5</v>
      </c>
      <c r="CY28" s="1"/>
      <c r="CZ28" s="1">
        <v>2</v>
      </c>
      <c r="DA28" s="1">
        <v>5</v>
      </c>
      <c r="DB28" s="1"/>
      <c r="DC28" s="1">
        <v>3</v>
      </c>
      <c r="DD28" s="1">
        <v>5</v>
      </c>
    </row>
    <row r="29" spans="1:108" x14ac:dyDescent="0.25">
      <c r="A29" t="s">
        <v>1103</v>
      </c>
      <c r="E29" s="1">
        <f t="shared" ref="E29:F29" si="210">AVERAGE(E27:E28)</f>
        <v>3</v>
      </c>
      <c r="F29" s="1">
        <f t="shared" si="210"/>
        <v>3</v>
      </c>
      <c r="G29" s="1"/>
      <c r="H29" s="1">
        <f t="shared" ref="H29:I29" si="211">AVERAGE(H27:H28)</f>
        <v>3.5</v>
      </c>
      <c r="I29" s="1">
        <f t="shared" si="211"/>
        <v>3.5</v>
      </c>
      <c r="J29" s="1"/>
      <c r="K29" s="1">
        <f t="shared" ref="K29:L29" si="212">AVERAGE(K27:K28)</f>
        <v>3</v>
      </c>
      <c r="L29" s="1">
        <f t="shared" si="212"/>
        <v>5</v>
      </c>
      <c r="M29" s="1"/>
      <c r="N29" s="1">
        <f t="shared" ref="N29:O29" si="213">AVERAGE(N27:N28)</f>
        <v>3.5</v>
      </c>
      <c r="O29" s="1">
        <f t="shared" si="213"/>
        <v>4.5</v>
      </c>
      <c r="P29" s="1"/>
      <c r="Q29" s="1">
        <f t="shared" ref="Q29:R29" si="214">AVERAGE(Q27:Q28)</f>
        <v>3.5</v>
      </c>
      <c r="R29" s="1">
        <f t="shared" si="214"/>
        <v>4.5</v>
      </c>
      <c r="S29" s="1"/>
      <c r="T29" s="1">
        <f t="shared" ref="T29:U29" si="215">AVERAGE(T27:T28)</f>
        <v>4</v>
      </c>
      <c r="U29" s="1">
        <f t="shared" si="215"/>
        <v>4.5</v>
      </c>
      <c r="V29" s="1"/>
      <c r="W29" s="1">
        <f t="shared" ref="W29:X29" si="216">AVERAGE(W27:W28)</f>
        <v>3</v>
      </c>
      <c r="X29" s="1">
        <f t="shared" si="216"/>
        <v>3.5</v>
      </c>
      <c r="Y29" s="1"/>
      <c r="Z29" s="1">
        <f t="shared" ref="Z29:AA29" si="217">AVERAGE(Z27:Z28)</f>
        <v>3</v>
      </c>
      <c r="AA29" s="1">
        <f t="shared" si="217"/>
        <v>2.5</v>
      </c>
      <c r="AB29" s="1"/>
      <c r="AC29" s="1">
        <f t="shared" ref="AC29:AD29" si="218">AVERAGE(AC27:AC28)</f>
        <v>2</v>
      </c>
      <c r="AD29" s="1">
        <f t="shared" si="218"/>
        <v>4</v>
      </c>
      <c r="AE29" s="1"/>
      <c r="AF29" s="1">
        <f t="shared" ref="AF29:AG29" si="219">AVERAGE(AF27:AF28)</f>
        <v>3.5</v>
      </c>
      <c r="AG29" s="1">
        <f t="shared" si="219"/>
        <v>5</v>
      </c>
      <c r="AH29" s="1"/>
      <c r="AI29" s="1">
        <f t="shared" ref="AI29:AJ29" si="220">AVERAGE(AI27:AI28)</f>
        <v>3</v>
      </c>
      <c r="AJ29" s="1">
        <f t="shared" si="220"/>
        <v>3</v>
      </c>
      <c r="AK29" s="1"/>
      <c r="AL29" s="1">
        <f t="shared" ref="AL29:AM29" si="221">AVERAGE(AL27:AL28)</f>
        <v>2</v>
      </c>
      <c r="AM29" s="1">
        <f t="shared" si="221"/>
        <v>3</v>
      </c>
      <c r="AN29" s="1"/>
      <c r="AO29" s="1">
        <f t="shared" ref="AO29:AP29" si="222">AVERAGE(AO27:AO28)</f>
        <v>4.5</v>
      </c>
      <c r="AP29" s="1">
        <f t="shared" si="222"/>
        <v>3.5</v>
      </c>
      <c r="AQ29" s="1"/>
      <c r="AR29" s="1">
        <f t="shared" ref="AR29:AS29" si="223">AVERAGE(AR27:AR28)</f>
        <v>2.5</v>
      </c>
      <c r="AS29" s="1">
        <f t="shared" si="223"/>
        <v>5</v>
      </c>
      <c r="AT29" s="1"/>
      <c r="AU29" s="1">
        <f t="shared" ref="AU29:AV29" si="224">AVERAGE(AU27:AU28)</f>
        <v>3.5</v>
      </c>
      <c r="AV29" s="1">
        <f t="shared" si="224"/>
        <v>5</v>
      </c>
      <c r="AW29" s="1"/>
      <c r="AX29" s="1">
        <f t="shared" ref="AX29:AY29" si="225">AVERAGE(AX27:AX28)</f>
        <v>2.5</v>
      </c>
      <c r="AY29" s="1">
        <f t="shared" si="225"/>
        <v>4</v>
      </c>
      <c r="AZ29" s="1"/>
      <c r="BA29" s="1">
        <f t="shared" ref="BA29:BB29" si="226">AVERAGE(BA27:BA28)</f>
        <v>3.5</v>
      </c>
      <c r="BB29" s="1">
        <f t="shared" si="226"/>
        <v>4.5</v>
      </c>
      <c r="BC29" s="1"/>
      <c r="BD29" s="1">
        <f t="shared" ref="BD29:BE29" si="227">AVERAGE(BD27:BD28)</f>
        <v>3</v>
      </c>
      <c r="BE29" s="1">
        <f t="shared" si="227"/>
        <v>4</v>
      </c>
      <c r="BF29" s="1"/>
      <c r="BG29" s="1">
        <f t="shared" ref="BG29:BH29" si="228">AVERAGE(BG27:BG28)</f>
        <v>3</v>
      </c>
      <c r="BH29" s="1">
        <f t="shared" si="228"/>
        <v>5</v>
      </c>
      <c r="BI29" s="1"/>
      <c r="BJ29" s="1">
        <f t="shared" ref="BJ29:BK29" si="229">AVERAGE(BJ27:BJ28)</f>
        <v>2.5</v>
      </c>
      <c r="BK29" s="1">
        <f t="shared" si="229"/>
        <v>4</v>
      </c>
      <c r="BL29" s="1"/>
      <c r="BM29" s="1">
        <f t="shared" ref="BM29:BN29" si="230">AVERAGE(BM27:BM28)</f>
        <v>3.5</v>
      </c>
      <c r="BN29" s="1">
        <f t="shared" si="230"/>
        <v>2</v>
      </c>
      <c r="BO29" s="1"/>
      <c r="BP29" s="1">
        <f t="shared" ref="BP29:BQ29" si="231">AVERAGE(BP27:BP28)</f>
        <v>3.5</v>
      </c>
      <c r="BQ29" s="1">
        <f t="shared" si="231"/>
        <v>5</v>
      </c>
      <c r="BR29" s="1"/>
      <c r="BS29" s="1">
        <f t="shared" ref="BS29:BT29" si="232">AVERAGE(BS27:BS28)</f>
        <v>3.5</v>
      </c>
      <c r="BT29" s="1">
        <f t="shared" si="232"/>
        <v>3.5</v>
      </c>
      <c r="BU29" s="1"/>
      <c r="BV29" s="1">
        <f t="shared" ref="BV29:BW29" si="233">AVERAGE(BV27:BV28)</f>
        <v>3</v>
      </c>
      <c r="BW29" s="1">
        <f t="shared" si="233"/>
        <v>4</v>
      </c>
      <c r="BX29" s="1"/>
      <c r="BY29" s="1">
        <f t="shared" ref="BY29:BZ29" si="234">AVERAGE(BY27:BY28)</f>
        <v>3.5</v>
      </c>
      <c r="BZ29" s="1">
        <f t="shared" si="234"/>
        <v>4.5</v>
      </c>
      <c r="CA29" s="1"/>
      <c r="CB29" s="1">
        <f t="shared" ref="CB29:CC29" si="235">AVERAGE(CB27:CB28)</f>
        <v>3</v>
      </c>
      <c r="CC29" s="1">
        <f t="shared" si="235"/>
        <v>4.5</v>
      </c>
      <c r="CD29" s="1"/>
      <c r="CE29" s="1">
        <f t="shared" ref="CE29:CF29" si="236">AVERAGE(CE27:CE28)</f>
        <v>2</v>
      </c>
      <c r="CF29" s="1">
        <f t="shared" si="236"/>
        <v>4</v>
      </c>
      <c r="CG29" s="1"/>
      <c r="CH29" s="1">
        <f t="shared" ref="CH29:CI29" si="237">AVERAGE(CH27:CH28)</f>
        <v>3.5</v>
      </c>
      <c r="CI29" s="1">
        <f t="shared" si="237"/>
        <v>4</v>
      </c>
      <c r="CJ29" s="1"/>
      <c r="CK29" s="1">
        <f t="shared" ref="CK29:CL29" si="238">AVERAGE(CK27:CK28)</f>
        <v>3</v>
      </c>
      <c r="CL29" s="1">
        <f t="shared" si="238"/>
        <v>3.5</v>
      </c>
      <c r="CM29" s="1"/>
      <c r="CN29" s="1">
        <f t="shared" ref="CN29:CO29" si="239">AVERAGE(CN27:CN28)</f>
        <v>3</v>
      </c>
      <c r="CO29" s="1">
        <f t="shared" si="239"/>
        <v>4</v>
      </c>
      <c r="CP29" s="1"/>
      <c r="CQ29" s="1">
        <f t="shared" ref="CQ29:CR29" si="240">AVERAGE(CQ27:CQ28)</f>
        <v>3.5</v>
      </c>
      <c r="CR29" s="1">
        <f t="shared" si="240"/>
        <v>1.5</v>
      </c>
      <c r="CS29" s="1"/>
      <c r="CT29" s="1">
        <f t="shared" ref="CT29:CU29" si="241">AVERAGE(CT27:CT28)</f>
        <v>3</v>
      </c>
      <c r="CU29" s="1">
        <f t="shared" si="241"/>
        <v>2.5</v>
      </c>
      <c r="CV29" s="1"/>
      <c r="CW29" s="1">
        <f t="shared" ref="CW29:CX29" si="242">AVERAGE(CW27:CW28)</f>
        <v>1.5</v>
      </c>
      <c r="CX29" s="1">
        <f t="shared" si="242"/>
        <v>4.5</v>
      </c>
      <c r="CY29" s="1"/>
      <c r="CZ29" s="1">
        <f t="shared" ref="CZ29:DA29" si="243">AVERAGE(CZ27:CZ28)</f>
        <v>2</v>
      </c>
      <c r="DA29" s="1">
        <f t="shared" si="243"/>
        <v>3.5</v>
      </c>
      <c r="DB29" s="1"/>
      <c r="DC29" s="1">
        <f t="shared" ref="DC29:DD29" si="244">AVERAGE(DC27:DC28)</f>
        <v>3</v>
      </c>
      <c r="DD29" s="1">
        <f t="shared" si="244"/>
        <v>4.5</v>
      </c>
    </row>
    <row r="30" spans="1:108"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row>
    <row r="31" spans="1:108" x14ac:dyDescent="0.25">
      <c r="A31" t="s">
        <v>1051</v>
      </c>
      <c r="B31" t="s">
        <v>1042</v>
      </c>
      <c r="C31">
        <v>5602</v>
      </c>
      <c r="E31" s="1">
        <v>4</v>
      </c>
      <c r="F31" s="1">
        <v>1</v>
      </c>
      <c r="G31" s="1"/>
      <c r="H31" s="1">
        <v>4</v>
      </c>
      <c r="I31" s="1">
        <v>1</v>
      </c>
      <c r="J31" s="1"/>
      <c r="K31" s="1">
        <v>1</v>
      </c>
      <c r="L31" s="1">
        <v>2</v>
      </c>
      <c r="M31" s="1"/>
      <c r="N31" s="1">
        <v>4</v>
      </c>
      <c r="O31" s="1">
        <v>2</v>
      </c>
      <c r="P31" s="1"/>
      <c r="Q31" s="1">
        <v>1</v>
      </c>
      <c r="R31" s="1">
        <v>4</v>
      </c>
      <c r="S31" s="1"/>
      <c r="T31" s="1">
        <v>4</v>
      </c>
      <c r="U31" s="1">
        <v>2</v>
      </c>
      <c r="V31" s="1"/>
      <c r="W31" s="1">
        <v>2</v>
      </c>
      <c r="X31" s="1">
        <v>1</v>
      </c>
      <c r="Y31" s="1"/>
      <c r="Z31" s="1">
        <v>2</v>
      </c>
      <c r="AA31" s="1">
        <v>1</v>
      </c>
      <c r="AB31" s="1"/>
      <c r="AC31" s="1">
        <v>1</v>
      </c>
      <c r="AD31" s="1">
        <v>2</v>
      </c>
      <c r="AE31" s="1"/>
      <c r="AF31" s="1">
        <v>3</v>
      </c>
      <c r="AG31" s="1">
        <v>4</v>
      </c>
      <c r="AH31" s="1"/>
      <c r="AI31" s="1">
        <v>2</v>
      </c>
      <c r="AJ31" s="1">
        <v>2</v>
      </c>
      <c r="AK31" s="1"/>
      <c r="AL31" s="1">
        <v>2</v>
      </c>
      <c r="AM31" s="1">
        <v>1</v>
      </c>
      <c r="AN31" s="1"/>
      <c r="AO31" s="1">
        <v>4</v>
      </c>
      <c r="AP31" s="1">
        <v>2</v>
      </c>
      <c r="AQ31" s="1"/>
      <c r="AR31" s="1">
        <v>2</v>
      </c>
      <c r="AS31" s="1">
        <v>2</v>
      </c>
      <c r="AT31" s="1"/>
      <c r="AU31" s="1">
        <v>1</v>
      </c>
      <c r="AV31" s="1">
        <v>4</v>
      </c>
      <c r="AW31" s="1"/>
      <c r="AX31" s="1">
        <v>2</v>
      </c>
      <c r="AY31" s="1">
        <v>1</v>
      </c>
      <c r="AZ31" s="1"/>
      <c r="BA31" s="1">
        <v>2</v>
      </c>
      <c r="BB31" s="1">
        <v>2</v>
      </c>
      <c r="BC31" s="1"/>
      <c r="BD31" s="1">
        <v>2</v>
      </c>
      <c r="BE31" s="1">
        <v>1</v>
      </c>
      <c r="BF31" s="1"/>
      <c r="BG31" s="1">
        <v>1</v>
      </c>
      <c r="BH31" s="1">
        <v>4</v>
      </c>
      <c r="BI31" s="1"/>
      <c r="BJ31" s="1">
        <v>2</v>
      </c>
      <c r="BK31" s="1">
        <v>2</v>
      </c>
      <c r="BL31" s="1"/>
      <c r="BM31" s="1">
        <v>2</v>
      </c>
      <c r="BN31" s="1">
        <v>1</v>
      </c>
      <c r="BO31" s="1"/>
      <c r="BP31" s="1">
        <v>1</v>
      </c>
      <c r="BQ31" s="1">
        <v>1</v>
      </c>
      <c r="BR31" s="1"/>
      <c r="BS31" s="1">
        <v>4</v>
      </c>
      <c r="BT31" s="1">
        <v>3</v>
      </c>
      <c r="BU31" s="1"/>
      <c r="BV31" s="1">
        <v>2</v>
      </c>
      <c r="BW31" s="1">
        <v>1</v>
      </c>
      <c r="BX31" s="1"/>
      <c r="BY31" s="1">
        <v>3</v>
      </c>
      <c r="BZ31" s="1">
        <v>4</v>
      </c>
      <c r="CA31" s="1"/>
      <c r="CB31" s="1">
        <v>1</v>
      </c>
      <c r="CC31" s="1">
        <v>2</v>
      </c>
      <c r="CD31" s="1"/>
      <c r="CE31" s="1">
        <v>1</v>
      </c>
      <c r="CF31" s="1">
        <v>2</v>
      </c>
      <c r="CG31" s="1"/>
      <c r="CH31" s="1">
        <v>2</v>
      </c>
      <c r="CI31" s="1">
        <v>3</v>
      </c>
      <c r="CJ31" s="1"/>
      <c r="CK31" s="1">
        <v>2</v>
      </c>
      <c r="CL31" s="1">
        <v>3</v>
      </c>
      <c r="CM31" s="1"/>
      <c r="CN31" s="1">
        <v>2</v>
      </c>
      <c r="CO31" s="1">
        <v>3</v>
      </c>
      <c r="CP31" s="1"/>
      <c r="CQ31" s="1">
        <v>1</v>
      </c>
      <c r="CR31" s="1">
        <v>1</v>
      </c>
      <c r="CS31" s="1"/>
      <c r="CT31" s="1">
        <v>1</v>
      </c>
      <c r="CU31" s="1">
        <v>1</v>
      </c>
      <c r="CV31" s="1"/>
      <c r="CW31" s="1">
        <v>1</v>
      </c>
      <c r="CX31" s="1">
        <v>2</v>
      </c>
      <c r="CY31" s="1"/>
      <c r="CZ31" s="1">
        <v>1</v>
      </c>
      <c r="DA31" s="1">
        <v>1</v>
      </c>
      <c r="DB31" s="1"/>
      <c r="DC31" s="1">
        <v>4</v>
      </c>
      <c r="DD31" s="1">
        <v>3</v>
      </c>
    </row>
    <row r="32" spans="1:108" x14ac:dyDescent="0.25">
      <c r="A32" t="s">
        <v>1041</v>
      </c>
      <c r="B32" t="s">
        <v>1042</v>
      </c>
      <c r="C32">
        <v>10635</v>
      </c>
      <c r="E32" s="1">
        <v>1</v>
      </c>
      <c r="F32" s="1">
        <v>2</v>
      </c>
      <c r="G32" s="1"/>
      <c r="H32" s="1">
        <v>2</v>
      </c>
      <c r="I32" s="1">
        <v>1</v>
      </c>
      <c r="J32" s="1"/>
      <c r="K32" s="1">
        <v>1</v>
      </c>
      <c r="L32" s="1">
        <v>3</v>
      </c>
      <c r="M32" s="1"/>
      <c r="N32" s="1">
        <v>2</v>
      </c>
      <c r="O32" s="1">
        <v>1</v>
      </c>
      <c r="P32" s="1"/>
      <c r="Q32" s="1">
        <v>2</v>
      </c>
      <c r="R32" s="1">
        <v>2</v>
      </c>
      <c r="S32" s="1"/>
      <c r="T32" s="1">
        <v>3</v>
      </c>
      <c r="U32" s="1">
        <v>2</v>
      </c>
      <c r="V32" s="1"/>
      <c r="W32" s="1">
        <v>3</v>
      </c>
      <c r="X32" s="1">
        <v>1</v>
      </c>
      <c r="Y32" s="1"/>
      <c r="Z32" s="1">
        <v>2</v>
      </c>
      <c r="AA32" s="1">
        <v>1</v>
      </c>
      <c r="AB32" s="1"/>
      <c r="AC32" s="1">
        <v>3</v>
      </c>
      <c r="AD32" s="1">
        <v>2</v>
      </c>
      <c r="AE32" s="1"/>
      <c r="AF32" s="1">
        <v>3</v>
      </c>
      <c r="AG32" s="1">
        <v>2</v>
      </c>
      <c r="AH32" s="1"/>
      <c r="AI32" s="1">
        <v>4</v>
      </c>
      <c r="AJ32" s="1">
        <v>1</v>
      </c>
      <c r="AK32" s="1"/>
      <c r="AL32" s="1">
        <v>2</v>
      </c>
      <c r="AM32" s="1">
        <v>2</v>
      </c>
      <c r="AN32" s="1"/>
      <c r="AO32" s="1">
        <v>4</v>
      </c>
      <c r="AP32" s="1">
        <v>2</v>
      </c>
      <c r="AQ32" s="1"/>
      <c r="AR32" s="1">
        <v>1</v>
      </c>
      <c r="AS32" s="1">
        <v>3</v>
      </c>
      <c r="AT32" s="1"/>
      <c r="AU32" s="1">
        <v>3</v>
      </c>
      <c r="AV32" s="1">
        <v>1</v>
      </c>
      <c r="AW32" s="1"/>
      <c r="AX32" s="1">
        <v>2</v>
      </c>
      <c r="AY32" s="1">
        <v>1</v>
      </c>
      <c r="AZ32" s="1"/>
      <c r="BA32" s="1">
        <v>3</v>
      </c>
      <c r="BB32" s="1">
        <v>3</v>
      </c>
      <c r="BC32" s="1"/>
      <c r="BD32" s="1">
        <v>2</v>
      </c>
      <c r="BE32" s="1">
        <v>1</v>
      </c>
      <c r="BF32" s="1"/>
      <c r="BG32" s="1">
        <v>4</v>
      </c>
      <c r="BH32" s="1">
        <v>3</v>
      </c>
      <c r="BI32" s="1"/>
      <c r="BJ32" s="1">
        <v>4</v>
      </c>
      <c r="BK32" s="1">
        <v>1</v>
      </c>
      <c r="BL32" s="1"/>
      <c r="BM32" s="1">
        <v>2</v>
      </c>
      <c r="BN32" s="1">
        <v>1</v>
      </c>
      <c r="BO32" s="1"/>
      <c r="BP32" s="1">
        <v>1</v>
      </c>
      <c r="BQ32" s="1">
        <v>1</v>
      </c>
      <c r="BR32" s="1"/>
      <c r="BS32" s="1">
        <v>3</v>
      </c>
      <c r="BT32" s="1">
        <v>1</v>
      </c>
      <c r="BU32" s="1"/>
      <c r="BV32" s="1">
        <v>2</v>
      </c>
      <c r="BW32" s="1">
        <v>1</v>
      </c>
      <c r="BX32" s="1"/>
      <c r="BY32" s="1">
        <v>4</v>
      </c>
      <c r="BZ32" s="1">
        <v>4</v>
      </c>
      <c r="CA32" s="1"/>
      <c r="CB32" s="1">
        <v>2</v>
      </c>
      <c r="CC32" s="1">
        <v>1</v>
      </c>
      <c r="CD32" s="1"/>
      <c r="CE32" s="1">
        <v>2</v>
      </c>
      <c r="CF32" s="1">
        <v>1</v>
      </c>
      <c r="CG32" s="1"/>
      <c r="CH32" s="1">
        <v>3</v>
      </c>
      <c r="CI32" s="1">
        <v>3</v>
      </c>
      <c r="CJ32" s="1"/>
      <c r="CK32" s="1">
        <v>1</v>
      </c>
      <c r="CL32" s="1">
        <v>1</v>
      </c>
      <c r="CM32" s="1"/>
      <c r="CN32" s="1">
        <v>4</v>
      </c>
      <c r="CO32" s="1">
        <v>4</v>
      </c>
      <c r="CP32" s="1"/>
      <c r="CQ32" s="1">
        <v>3</v>
      </c>
      <c r="CR32" s="1">
        <v>3</v>
      </c>
      <c r="CS32" s="1"/>
      <c r="CT32" s="1">
        <v>2</v>
      </c>
      <c r="CU32" s="1">
        <v>1</v>
      </c>
      <c r="CV32" s="1"/>
      <c r="CW32" s="1">
        <v>1</v>
      </c>
      <c r="CX32" s="1">
        <v>1</v>
      </c>
      <c r="CY32" s="1"/>
      <c r="CZ32" s="1">
        <v>2</v>
      </c>
      <c r="DA32" s="1">
        <v>1</v>
      </c>
      <c r="DB32" s="1"/>
      <c r="DC32" s="1">
        <v>3</v>
      </c>
      <c r="DD32" s="1">
        <v>1</v>
      </c>
    </row>
    <row r="33" spans="1:108" x14ac:dyDescent="0.25">
      <c r="A33" t="s">
        <v>1057</v>
      </c>
      <c r="B33" t="s">
        <v>1042</v>
      </c>
      <c r="C33">
        <v>11481</v>
      </c>
      <c r="E33" s="1">
        <v>2</v>
      </c>
      <c r="F33" s="1">
        <v>2</v>
      </c>
      <c r="G33" s="1"/>
      <c r="H33" s="1">
        <v>4</v>
      </c>
      <c r="I33" s="1">
        <v>3</v>
      </c>
      <c r="J33" s="1"/>
      <c r="K33" s="1">
        <v>2</v>
      </c>
      <c r="L33" s="1">
        <v>5</v>
      </c>
      <c r="M33" s="1"/>
      <c r="N33" s="1">
        <v>2</v>
      </c>
      <c r="O33" s="1">
        <v>5</v>
      </c>
      <c r="P33" s="1"/>
      <c r="Q33" s="1">
        <v>2</v>
      </c>
      <c r="R33" s="1">
        <v>5</v>
      </c>
      <c r="S33" s="1"/>
      <c r="T33" s="1">
        <v>4</v>
      </c>
      <c r="U33" s="1">
        <v>4</v>
      </c>
      <c r="V33" s="1"/>
      <c r="W33" s="1">
        <v>2</v>
      </c>
      <c r="X33" s="1">
        <v>5</v>
      </c>
      <c r="Y33" s="1"/>
      <c r="Z33" s="1">
        <v>2</v>
      </c>
      <c r="AA33" s="1">
        <v>2</v>
      </c>
      <c r="AB33" s="1"/>
      <c r="AC33" s="1">
        <v>2</v>
      </c>
      <c r="AD33" s="1">
        <v>4</v>
      </c>
      <c r="AE33" s="1"/>
      <c r="AF33" s="1">
        <v>4</v>
      </c>
      <c r="AG33" s="1">
        <v>3</v>
      </c>
      <c r="AH33" s="1"/>
      <c r="AI33" s="1">
        <v>5</v>
      </c>
      <c r="AJ33" s="1">
        <v>2</v>
      </c>
      <c r="AK33" s="1"/>
      <c r="AL33" s="1">
        <v>2</v>
      </c>
      <c r="AM33" s="1">
        <v>2</v>
      </c>
      <c r="AN33" s="1"/>
      <c r="AO33" s="1">
        <v>4</v>
      </c>
      <c r="AP33" s="1">
        <v>3</v>
      </c>
      <c r="AQ33" s="1"/>
      <c r="AR33" s="1">
        <v>2</v>
      </c>
      <c r="AS33" s="1">
        <v>5</v>
      </c>
      <c r="AT33" s="1"/>
      <c r="AU33" s="1">
        <v>4</v>
      </c>
      <c r="AV33" s="1">
        <v>4</v>
      </c>
      <c r="AW33" s="1"/>
      <c r="AX33" s="1">
        <v>4</v>
      </c>
      <c r="AY33" s="1">
        <v>2</v>
      </c>
      <c r="AZ33" s="1"/>
      <c r="BA33" s="1">
        <v>4</v>
      </c>
      <c r="BB33" s="1">
        <v>4</v>
      </c>
      <c r="BC33" s="1"/>
      <c r="BD33" s="1">
        <v>2</v>
      </c>
      <c r="BE33" s="1">
        <v>2</v>
      </c>
      <c r="BF33" s="1"/>
      <c r="BG33" s="1">
        <v>2</v>
      </c>
      <c r="BH33" s="1">
        <v>4</v>
      </c>
      <c r="BI33" s="1"/>
      <c r="BJ33" s="1">
        <v>3</v>
      </c>
      <c r="BK33" s="1">
        <v>3</v>
      </c>
      <c r="BL33" s="1"/>
      <c r="BM33" s="1">
        <v>2</v>
      </c>
      <c r="BN33" s="1">
        <v>3</v>
      </c>
      <c r="BO33" s="1"/>
      <c r="BP33" s="1">
        <v>2</v>
      </c>
      <c r="BQ33" s="1">
        <v>4</v>
      </c>
      <c r="BR33" s="1"/>
      <c r="BS33" s="1">
        <v>2</v>
      </c>
      <c r="BT33" s="1">
        <v>2</v>
      </c>
      <c r="BU33" s="1"/>
      <c r="BV33" s="1">
        <v>4</v>
      </c>
      <c r="BW33" s="1">
        <v>2</v>
      </c>
      <c r="BX33" s="1"/>
      <c r="BY33" s="1">
        <v>4</v>
      </c>
      <c r="BZ33" s="1">
        <v>4</v>
      </c>
      <c r="CA33" s="1"/>
      <c r="CB33" s="1">
        <v>2</v>
      </c>
      <c r="CC33" s="1">
        <v>4</v>
      </c>
      <c r="CD33" s="1"/>
      <c r="CE33" s="1">
        <v>2</v>
      </c>
      <c r="CF33" s="1">
        <v>4</v>
      </c>
      <c r="CG33" s="1"/>
      <c r="CH33" s="1">
        <v>2</v>
      </c>
      <c r="CI33" s="1">
        <v>5</v>
      </c>
      <c r="CJ33" s="1"/>
      <c r="CK33" s="1">
        <v>2</v>
      </c>
      <c r="CL33" s="1">
        <v>2</v>
      </c>
      <c r="CM33" s="1"/>
      <c r="CN33" s="1">
        <v>4</v>
      </c>
      <c r="CO33" s="1">
        <v>4</v>
      </c>
      <c r="CP33" s="1"/>
      <c r="CQ33" s="1">
        <v>2</v>
      </c>
      <c r="CR33" s="1">
        <v>2</v>
      </c>
      <c r="CS33" s="1"/>
      <c r="CT33" s="1">
        <v>2</v>
      </c>
      <c r="CU33" s="1">
        <v>4</v>
      </c>
      <c r="CV33" s="1"/>
      <c r="CW33" s="1">
        <v>1</v>
      </c>
      <c r="CX33" s="1">
        <v>3</v>
      </c>
      <c r="CY33" s="1"/>
      <c r="CZ33" s="1">
        <v>2</v>
      </c>
      <c r="DA33" s="1">
        <v>3</v>
      </c>
      <c r="DB33" s="1"/>
      <c r="DC33" s="1">
        <v>4</v>
      </c>
      <c r="DD33" s="1">
        <v>2</v>
      </c>
    </row>
    <row r="34" spans="1:108" x14ac:dyDescent="0.25">
      <c r="A34" t="s">
        <v>1058</v>
      </c>
      <c r="B34" t="s">
        <v>1042</v>
      </c>
      <c r="C34">
        <v>7648</v>
      </c>
      <c r="E34" s="1">
        <v>3</v>
      </c>
      <c r="F34" s="1">
        <v>2</v>
      </c>
      <c r="G34" s="1"/>
      <c r="H34" s="1">
        <v>5</v>
      </c>
      <c r="I34" s="1">
        <v>3</v>
      </c>
      <c r="J34" s="1"/>
      <c r="K34" s="1">
        <v>4</v>
      </c>
      <c r="L34" s="1">
        <v>5</v>
      </c>
      <c r="M34" s="1"/>
      <c r="N34" s="1">
        <v>4</v>
      </c>
      <c r="O34" s="1">
        <v>4</v>
      </c>
      <c r="P34" s="1"/>
      <c r="Q34" s="1">
        <v>3</v>
      </c>
      <c r="R34" s="1">
        <v>4</v>
      </c>
      <c r="S34" s="1"/>
      <c r="T34" s="1">
        <v>5</v>
      </c>
      <c r="U34" s="1">
        <v>5</v>
      </c>
      <c r="V34" s="1"/>
      <c r="W34" s="1">
        <v>4</v>
      </c>
      <c r="X34" s="1">
        <v>5</v>
      </c>
      <c r="Y34" s="1"/>
      <c r="Z34" s="1">
        <v>4</v>
      </c>
      <c r="AA34" s="1">
        <v>1</v>
      </c>
      <c r="AB34" s="1"/>
      <c r="AC34" s="1">
        <v>5</v>
      </c>
      <c r="AD34" s="1">
        <v>3</v>
      </c>
      <c r="AE34" s="1"/>
      <c r="AF34" s="1">
        <v>4</v>
      </c>
      <c r="AG34" s="1">
        <v>3</v>
      </c>
      <c r="AH34" s="1"/>
      <c r="AI34" s="1">
        <v>4</v>
      </c>
      <c r="AJ34" s="1">
        <v>3</v>
      </c>
      <c r="AK34" s="1"/>
      <c r="AL34" s="1">
        <v>3</v>
      </c>
      <c r="AM34" s="1">
        <v>5</v>
      </c>
      <c r="AN34" s="1"/>
      <c r="AO34" s="1">
        <v>5</v>
      </c>
      <c r="AP34" s="1">
        <v>5</v>
      </c>
      <c r="AQ34" s="1"/>
      <c r="AR34" s="1">
        <v>4</v>
      </c>
      <c r="AS34" s="1">
        <v>5</v>
      </c>
      <c r="AT34" s="1"/>
      <c r="AU34" s="1">
        <v>4</v>
      </c>
      <c r="AV34" s="1">
        <v>5</v>
      </c>
      <c r="AW34" s="1"/>
      <c r="AX34" s="1">
        <v>3</v>
      </c>
      <c r="AY34" s="1">
        <v>2</v>
      </c>
      <c r="AZ34" s="1"/>
      <c r="BA34" s="1">
        <v>5</v>
      </c>
      <c r="BB34" s="1">
        <v>5</v>
      </c>
      <c r="BC34" s="1"/>
      <c r="BD34" s="1">
        <v>5</v>
      </c>
      <c r="BE34" s="1">
        <v>5</v>
      </c>
      <c r="BF34" s="1"/>
      <c r="BG34" s="1">
        <v>4</v>
      </c>
      <c r="BH34" s="1">
        <v>5</v>
      </c>
      <c r="BI34" s="1"/>
      <c r="BJ34" s="1">
        <v>4</v>
      </c>
      <c r="BK34" s="1">
        <v>2</v>
      </c>
      <c r="BL34" s="1"/>
      <c r="BM34" s="1">
        <v>4</v>
      </c>
      <c r="BN34" s="1">
        <v>3</v>
      </c>
      <c r="BO34" s="1"/>
      <c r="BP34" s="1">
        <v>5</v>
      </c>
      <c r="BQ34" s="1">
        <v>5</v>
      </c>
      <c r="BR34" s="1"/>
      <c r="BS34" s="1">
        <v>4</v>
      </c>
      <c r="BT34" s="1">
        <v>4</v>
      </c>
      <c r="BU34" s="1"/>
      <c r="BV34" s="1">
        <v>4</v>
      </c>
      <c r="BW34" s="1">
        <v>5</v>
      </c>
      <c r="BX34" s="1"/>
      <c r="BY34" s="1">
        <v>5</v>
      </c>
      <c r="BZ34" s="1">
        <v>4</v>
      </c>
      <c r="CA34" s="1"/>
      <c r="CB34" s="1">
        <v>4</v>
      </c>
      <c r="CC34" s="1">
        <v>1</v>
      </c>
      <c r="CD34" s="1"/>
      <c r="CE34" s="1">
        <v>3</v>
      </c>
      <c r="CF34" s="1">
        <v>3</v>
      </c>
      <c r="CG34" s="1"/>
      <c r="CH34" s="1">
        <v>5</v>
      </c>
      <c r="CI34" s="1">
        <v>5</v>
      </c>
      <c r="CJ34" s="1"/>
      <c r="CK34" s="1">
        <v>2</v>
      </c>
      <c r="CL34" s="1">
        <v>5</v>
      </c>
      <c r="CM34" s="1"/>
      <c r="CN34" s="1">
        <v>5</v>
      </c>
      <c r="CO34" s="1">
        <v>5</v>
      </c>
      <c r="CP34" s="1"/>
      <c r="CQ34" s="1">
        <v>5</v>
      </c>
      <c r="CR34" s="1">
        <v>1</v>
      </c>
      <c r="CS34" s="1"/>
      <c r="CT34" s="1">
        <v>3</v>
      </c>
      <c r="CU34" s="1">
        <v>5</v>
      </c>
      <c r="CV34" s="1"/>
      <c r="CW34" s="1">
        <v>3</v>
      </c>
      <c r="CX34" s="1">
        <v>3</v>
      </c>
      <c r="CY34" s="1"/>
      <c r="CZ34" s="1">
        <v>4</v>
      </c>
      <c r="DA34" s="1">
        <v>4</v>
      </c>
      <c r="DB34" s="1"/>
      <c r="DC34" s="1">
        <v>5</v>
      </c>
      <c r="DD34" s="1">
        <v>5</v>
      </c>
    </row>
    <row r="35" spans="1:108" x14ac:dyDescent="0.25">
      <c r="A35" t="s">
        <v>1059</v>
      </c>
      <c r="B35" t="s">
        <v>1042</v>
      </c>
      <c r="C35">
        <v>65193</v>
      </c>
      <c r="E35" s="1">
        <v>3</v>
      </c>
      <c r="F35" s="1">
        <v>3</v>
      </c>
      <c r="G35" s="1"/>
      <c r="H35" s="1">
        <v>4</v>
      </c>
      <c r="I35" s="1">
        <v>2</v>
      </c>
      <c r="J35" s="1"/>
      <c r="K35" s="1">
        <v>3</v>
      </c>
      <c r="L35" s="1">
        <v>3</v>
      </c>
      <c r="M35" s="1"/>
      <c r="N35" s="1">
        <v>5</v>
      </c>
      <c r="O35" s="1">
        <v>5</v>
      </c>
      <c r="P35" s="1"/>
      <c r="Q35" s="1">
        <v>3</v>
      </c>
      <c r="R35" s="1">
        <v>5</v>
      </c>
      <c r="S35" s="1"/>
      <c r="T35" s="1">
        <v>3</v>
      </c>
      <c r="U35" s="1">
        <v>3</v>
      </c>
      <c r="V35" s="1"/>
      <c r="W35" s="1">
        <v>4</v>
      </c>
      <c r="X35" s="1">
        <v>3</v>
      </c>
      <c r="Y35" s="1"/>
      <c r="Z35" s="1">
        <v>3</v>
      </c>
      <c r="AA35" s="1">
        <v>1</v>
      </c>
      <c r="AB35" s="1"/>
      <c r="AC35" s="1">
        <v>2</v>
      </c>
      <c r="AD35" s="1">
        <v>4</v>
      </c>
      <c r="AE35" s="1"/>
      <c r="AF35" s="1">
        <v>4</v>
      </c>
      <c r="AG35" s="1">
        <v>4</v>
      </c>
      <c r="AH35" s="1"/>
      <c r="AI35" s="1">
        <v>2</v>
      </c>
      <c r="AJ35" s="1">
        <v>2</v>
      </c>
      <c r="AK35" s="1"/>
      <c r="AL35" s="1">
        <v>2</v>
      </c>
      <c r="AM35" s="1">
        <v>2</v>
      </c>
      <c r="AN35" s="1"/>
      <c r="AO35" s="1">
        <v>4</v>
      </c>
      <c r="AP35" s="1">
        <v>1</v>
      </c>
      <c r="AQ35" s="1"/>
      <c r="AR35" s="1">
        <v>3</v>
      </c>
      <c r="AS35" s="1">
        <v>4</v>
      </c>
      <c r="AT35" s="1"/>
      <c r="AU35" s="1">
        <v>3</v>
      </c>
      <c r="AV35" s="1">
        <v>4</v>
      </c>
      <c r="AW35" s="1"/>
      <c r="AX35" s="1">
        <v>2</v>
      </c>
      <c r="AY35" s="1">
        <v>1</v>
      </c>
      <c r="AZ35" s="1"/>
      <c r="BA35" s="1">
        <v>3</v>
      </c>
      <c r="BB35" s="1">
        <v>2</v>
      </c>
      <c r="BC35" s="1"/>
      <c r="BD35" s="1">
        <v>3</v>
      </c>
      <c r="BE35" s="1">
        <v>1</v>
      </c>
      <c r="BF35" s="1"/>
      <c r="BG35" s="1">
        <v>4</v>
      </c>
      <c r="BH35" s="1">
        <v>3</v>
      </c>
      <c r="BI35" s="1"/>
      <c r="BJ35" s="1">
        <v>3</v>
      </c>
      <c r="BK35" s="1">
        <v>2</v>
      </c>
      <c r="BL35" s="1"/>
      <c r="BM35" s="1">
        <v>2</v>
      </c>
      <c r="BN35" s="1">
        <v>3</v>
      </c>
      <c r="BO35" s="1"/>
      <c r="BP35" s="1">
        <v>4</v>
      </c>
      <c r="BQ35" s="1">
        <v>5</v>
      </c>
      <c r="BR35" s="1"/>
      <c r="BS35" s="1">
        <v>3</v>
      </c>
      <c r="BT35" s="1">
        <v>2</v>
      </c>
      <c r="BU35" s="1"/>
      <c r="BV35" s="1">
        <v>2</v>
      </c>
      <c r="BW35" s="1">
        <v>2</v>
      </c>
      <c r="BX35" s="1"/>
      <c r="BY35" s="1">
        <v>3</v>
      </c>
      <c r="BZ35" s="1">
        <v>3</v>
      </c>
      <c r="CA35" s="1"/>
      <c r="CB35" s="1">
        <v>4</v>
      </c>
      <c r="CC35" s="1">
        <v>3</v>
      </c>
      <c r="CD35" s="1"/>
      <c r="CE35" s="1">
        <v>1</v>
      </c>
      <c r="CF35" s="1">
        <v>1</v>
      </c>
      <c r="CG35" s="1"/>
      <c r="CH35" s="1">
        <v>3</v>
      </c>
      <c r="CI35" s="1">
        <v>3</v>
      </c>
      <c r="CJ35" s="1"/>
      <c r="CK35" s="1">
        <v>2</v>
      </c>
      <c r="CL35" s="1">
        <v>4</v>
      </c>
      <c r="CM35" s="1"/>
      <c r="CN35" s="1">
        <v>3</v>
      </c>
      <c r="CO35" s="1">
        <v>2</v>
      </c>
      <c r="CP35" s="1"/>
      <c r="CQ35" s="1">
        <v>3</v>
      </c>
      <c r="CR35" s="1">
        <v>1</v>
      </c>
      <c r="CS35" s="1"/>
      <c r="CT35" s="1">
        <v>3</v>
      </c>
      <c r="CU35" s="1">
        <v>4</v>
      </c>
      <c r="CV35" s="1"/>
      <c r="CW35" s="1">
        <v>1</v>
      </c>
      <c r="CX35" s="1">
        <v>2</v>
      </c>
      <c r="CY35" s="1"/>
      <c r="CZ35" s="1">
        <v>3</v>
      </c>
      <c r="DA35" s="1">
        <v>3</v>
      </c>
      <c r="DB35" s="1"/>
      <c r="DC35" s="1">
        <v>3</v>
      </c>
      <c r="DD35" s="1">
        <v>5</v>
      </c>
    </row>
    <row r="36" spans="1:108" x14ac:dyDescent="0.25">
      <c r="A36" t="s">
        <v>1103</v>
      </c>
      <c r="E36" s="1">
        <f t="shared" ref="E36:F36" si="245">AVERAGE(E31:E35)</f>
        <v>2.6</v>
      </c>
      <c r="F36" s="1">
        <f t="shared" si="245"/>
        <v>2</v>
      </c>
      <c r="G36" s="1"/>
      <c r="H36" s="1">
        <f t="shared" ref="H36:I36" si="246">AVERAGE(H31:H35)</f>
        <v>3.8</v>
      </c>
      <c r="I36" s="1">
        <f t="shared" si="246"/>
        <v>2</v>
      </c>
      <c r="J36" s="1"/>
      <c r="K36" s="1">
        <f t="shared" ref="K36:L36" si="247">AVERAGE(K31:K35)</f>
        <v>2.2000000000000002</v>
      </c>
      <c r="L36" s="1">
        <f t="shared" si="247"/>
        <v>3.6</v>
      </c>
      <c r="M36" s="1"/>
      <c r="N36" s="1">
        <f t="shared" ref="N36:O36" si="248">AVERAGE(N31:N35)</f>
        <v>3.4</v>
      </c>
      <c r="O36" s="1">
        <f t="shared" si="248"/>
        <v>3.4</v>
      </c>
      <c r="P36" s="1"/>
      <c r="Q36" s="1">
        <f t="shared" ref="Q36:R36" si="249">AVERAGE(Q31:Q35)</f>
        <v>2.2000000000000002</v>
      </c>
      <c r="R36" s="1">
        <f t="shared" si="249"/>
        <v>4</v>
      </c>
      <c r="S36" s="1"/>
      <c r="T36" s="1">
        <f t="shared" ref="T36:U36" si="250">AVERAGE(T31:T35)</f>
        <v>3.8</v>
      </c>
      <c r="U36" s="1">
        <f t="shared" si="250"/>
        <v>3.2</v>
      </c>
      <c r="V36" s="1"/>
      <c r="W36" s="1">
        <f t="shared" ref="W36:X36" si="251">AVERAGE(W31:W35)</f>
        <v>3</v>
      </c>
      <c r="X36" s="1">
        <f t="shared" si="251"/>
        <v>3</v>
      </c>
      <c r="Y36" s="1"/>
      <c r="Z36" s="1">
        <f t="shared" ref="Z36:AA36" si="252">AVERAGE(Z31:Z35)</f>
        <v>2.6</v>
      </c>
      <c r="AA36" s="1">
        <f t="shared" si="252"/>
        <v>1.2</v>
      </c>
      <c r="AB36" s="1"/>
      <c r="AC36" s="1">
        <f t="shared" ref="AC36:AD36" si="253">AVERAGE(AC31:AC35)</f>
        <v>2.6</v>
      </c>
      <c r="AD36" s="1">
        <f t="shared" si="253"/>
        <v>3</v>
      </c>
      <c r="AE36" s="1"/>
      <c r="AF36" s="1">
        <f t="shared" ref="AF36:AG36" si="254">AVERAGE(AF31:AF35)</f>
        <v>3.6</v>
      </c>
      <c r="AG36" s="1">
        <f t="shared" si="254"/>
        <v>3.2</v>
      </c>
      <c r="AH36" s="1"/>
      <c r="AI36" s="1">
        <f t="shared" ref="AI36:AJ36" si="255">AVERAGE(AI31:AI35)</f>
        <v>3.4</v>
      </c>
      <c r="AJ36" s="1">
        <f t="shared" si="255"/>
        <v>2</v>
      </c>
      <c r="AK36" s="1"/>
      <c r="AL36" s="1">
        <f t="shared" ref="AL36:AM36" si="256">AVERAGE(AL31:AL35)</f>
        <v>2.2000000000000002</v>
      </c>
      <c r="AM36" s="1">
        <f t="shared" si="256"/>
        <v>2.4</v>
      </c>
      <c r="AN36" s="1"/>
      <c r="AO36" s="1">
        <f t="shared" ref="AO36:AP36" si="257">AVERAGE(AO31:AO35)</f>
        <v>4.2</v>
      </c>
      <c r="AP36" s="1">
        <f t="shared" si="257"/>
        <v>2.6</v>
      </c>
      <c r="AQ36" s="1"/>
      <c r="AR36" s="1">
        <f t="shared" ref="AR36:AS36" si="258">AVERAGE(AR31:AR35)</f>
        <v>2.4</v>
      </c>
      <c r="AS36" s="1">
        <f t="shared" si="258"/>
        <v>3.8</v>
      </c>
      <c r="AT36" s="1"/>
      <c r="AU36" s="1">
        <f t="shared" ref="AU36:AV36" si="259">AVERAGE(AU31:AU35)</f>
        <v>3</v>
      </c>
      <c r="AV36" s="1">
        <f t="shared" si="259"/>
        <v>3.6</v>
      </c>
      <c r="AW36" s="1"/>
      <c r="AX36" s="1">
        <f t="shared" ref="AX36:AY36" si="260">AVERAGE(AX31:AX35)</f>
        <v>2.6</v>
      </c>
      <c r="AY36" s="1">
        <f t="shared" si="260"/>
        <v>1.4</v>
      </c>
      <c r="AZ36" s="1"/>
      <c r="BA36" s="1">
        <f t="shared" ref="BA36:BB36" si="261">AVERAGE(BA31:BA35)</f>
        <v>3.4</v>
      </c>
      <c r="BB36" s="1">
        <f t="shared" si="261"/>
        <v>3.2</v>
      </c>
      <c r="BC36" s="1"/>
      <c r="BD36" s="1">
        <f t="shared" ref="BD36:BE36" si="262">AVERAGE(BD31:BD35)</f>
        <v>2.8</v>
      </c>
      <c r="BE36" s="1">
        <f t="shared" si="262"/>
        <v>2</v>
      </c>
      <c r="BF36" s="1"/>
      <c r="BG36" s="1">
        <f t="shared" ref="BG36:BH36" si="263">AVERAGE(BG31:BG35)</f>
        <v>3</v>
      </c>
      <c r="BH36" s="1">
        <f t="shared" si="263"/>
        <v>3.8</v>
      </c>
      <c r="BI36" s="1"/>
      <c r="BJ36" s="1">
        <f t="shared" ref="BJ36:BK36" si="264">AVERAGE(BJ31:BJ35)</f>
        <v>3.2</v>
      </c>
      <c r="BK36" s="1">
        <f t="shared" si="264"/>
        <v>2</v>
      </c>
      <c r="BL36" s="1"/>
      <c r="BM36" s="1">
        <f t="shared" ref="BM36:BN36" si="265">AVERAGE(BM31:BM35)</f>
        <v>2.4</v>
      </c>
      <c r="BN36" s="1">
        <f t="shared" si="265"/>
        <v>2.2000000000000002</v>
      </c>
      <c r="BO36" s="1"/>
      <c r="BP36" s="1">
        <f t="shared" ref="BP36:BQ36" si="266">AVERAGE(BP31:BP35)</f>
        <v>2.6</v>
      </c>
      <c r="BQ36" s="1">
        <f t="shared" si="266"/>
        <v>3.2</v>
      </c>
      <c r="BR36" s="1"/>
      <c r="BS36" s="1">
        <f t="shared" ref="BS36:BT36" si="267">AVERAGE(BS31:BS35)</f>
        <v>3.2</v>
      </c>
      <c r="BT36" s="1">
        <f t="shared" si="267"/>
        <v>2.4</v>
      </c>
      <c r="BU36" s="1"/>
      <c r="BV36" s="1">
        <f t="shared" ref="BV36:BW36" si="268">AVERAGE(BV31:BV35)</f>
        <v>2.8</v>
      </c>
      <c r="BW36" s="1">
        <f t="shared" si="268"/>
        <v>2.2000000000000002</v>
      </c>
      <c r="BX36" s="1"/>
      <c r="BY36" s="1">
        <f t="shared" ref="BY36:BZ36" si="269">AVERAGE(BY31:BY35)</f>
        <v>3.8</v>
      </c>
      <c r="BZ36" s="1">
        <f t="shared" si="269"/>
        <v>3.8</v>
      </c>
      <c r="CA36" s="1"/>
      <c r="CB36" s="1">
        <f t="shared" ref="CB36:CC36" si="270">AVERAGE(CB31:CB35)</f>
        <v>2.6</v>
      </c>
      <c r="CC36" s="1">
        <f t="shared" si="270"/>
        <v>2.2000000000000002</v>
      </c>
      <c r="CD36" s="1"/>
      <c r="CE36" s="1">
        <f t="shared" ref="CE36:CF36" si="271">AVERAGE(CE31:CE35)</f>
        <v>1.8</v>
      </c>
      <c r="CF36" s="1">
        <f t="shared" si="271"/>
        <v>2.2000000000000002</v>
      </c>
      <c r="CG36" s="1"/>
      <c r="CH36" s="1">
        <f t="shared" ref="CH36:CI36" si="272">AVERAGE(CH31:CH35)</f>
        <v>3</v>
      </c>
      <c r="CI36" s="1">
        <f t="shared" si="272"/>
        <v>3.8</v>
      </c>
      <c r="CJ36" s="1"/>
      <c r="CK36" s="1">
        <f t="shared" ref="CK36:CL36" si="273">AVERAGE(CK31:CK35)</f>
        <v>1.8</v>
      </c>
      <c r="CL36" s="1">
        <f t="shared" si="273"/>
        <v>3</v>
      </c>
      <c r="CM36" s="1"/>
      <c r="CN36" s="1">
        <f t="shared" ref="CN36:CO36" si="274">AVERAGE(CN31:CN35)</f>
        <v>3.6</v>
      </c>
      <c r="CO36" s="1">
        <f t="shared" si="274"/>
        <v>3.6</v>
      </c>
      <c r="CP36" s="1"/>
      <c r="CQ36" s="1">
        <f t="shared" ref="CQ36:CR36" si="275">AVERAGE(CQ31:CQ35)</f>
        <v>2.8</v>
      </c>
      <c r="CR36" s="1">
        <f t="shared" si="275"/>
        <v>1.6</v>
      </c>
      <c r="CS36" s="1"/>
      <c r="CT36" s="1">
        <f t="shared" ref="CT36:CU36" si="276">AVERAGE(CT31:CT35)</f>
        <v>2.2000000000000002</v>
      </c>
      <c r="CU36" s="1">
        <f t="shared" si="276"/>
        <v>3</v>
      </c>
      <c r="CV36" s="1"/>
      <c r="CW36" s="1">
        <f t="shared" ref="CW36:CX36" si="277">AVERAGE(CW31:CW35)</f>
        <v>1.4</v>
      </c>
      <c r="CX36" s="1">
        <f t="shared" si="277"/>
        <v>2.2000000000000002</v>
      </c>
      <c r="CY36" s="1"/>
      <c r="CZ36" s="1">
        <f t="shared" ref="CZ36:DA36" si="278">AVERAGE(CZ31:CZ35)</f>
        <v>2.4</v>
      </c>
      <c r="DA36" s="1">
        <f t="shared" si="278"/>
        <v>2.4</v>
      </c>
      <c r="DB36" s="1"/>
      <c r="DC36" s="1">
        <f t="shared" ref="DC36:DD36" si="279">AVERAGE(DC31:DC35)</f>
        <v>3.8</v>
      </c>
      <c r="DD36" s="1">
        <f t="shared" si="279"/>
        <v>3.2</v>
      </c>
    </row>
    <row r="37" spans="1:108"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row>
    <row r="38" spans="1:108" x14ac:dyDescent="0.25">
      <c r="A38" t="s">
        <v>1152</v>
      </c>
      <c r="E38" s="1">
        <f t="shared" ref="E38:F38" si="280">AVERAGE(E7,E11,E15,E18,E22,E25,E29,E36)</f>
        <v>2.7625000000000002</v>
      </c>
      <c r="F38" s="1">
        <f t="shared" si="280"/>
        <v>1.6875</v>
      </c>
      <c r="G38" s="1"/>
      <c r="H38" s="1">
        <f t="shared" ref="H38:I38" si="281">AVERAGE(H7,H11,H15,H18,H22,H25,H29,H36)</f>
        <v>3.6625000000000001</v>
      </c>
      <c r="I38" s="1">
        <f t="shared" si="281"/>
        <v>2.3125</v>
      </c>
      <c r="J38" s="1"/>
      <c r="K38" s="1">
        <f t="shared" ref="K38:L38" si="282">AVERAGE(K7,K11,K15,K18,K22,K25,K29,K36)</f>
        <v>3.2749999999999999</v>
      </c>
      <c r="L38" s="1">
        <f t="shared" si="282"/>
        <v>3.8875000000000002</v>
      </c>
      <c r="M38" s="1"/>
      <c r="N38" s="1">
        <f t="shared" ref="N38:O38" si="283">AVERAGE(N7,N11,N15,N18,N22,N25,N29,N36)</f>
        <v>4.1124999999999998</v>
      </c>
      <c r="O38" s="1">
        <f t="shared" si="283"/>
        <v>3.55</v>
      </c>
      <c r="P38" s="1"/>
      <c r="Q38" s="1">
        <f t="shared" ref="Q38:R38" si="284">AVERAGE(Q7,Q11,Q15,Q18,Q22,Q25,Q29,Q36)</f>
        <v>2.8374999999999999</v>
      </c>
      <c r="R38" s="1">
        <f t="shared" si="284"/>
        <v>3.875</v>
      </c>
      <c r="S38" s="1"/>
      <c r="T38" s="1">
        <f t="shared" ref="T38:U38" si="285">AVERAGE(T7,T11,T15,T18,T22,T25,T29,T36)</f>
        <v>4.0374999999999996</v>
      </c>
      <c r="U38" s="1">
        <f t="shared" si="285"/>
        <v>3.9</v>
      </c>
      <c r="V38" s="1"/>
      <c r="W38" s="1">
        <f t="shared" ref="W38:X38" si="286">AVERAGE(W7,W11,W15,W18,W22,W25,W29,W36)</f>
        <v>2.8125</v>
      </c>
      <c r="X38" s="1">
        <f t="shared" si="286"/>
        <v>2.75</v>
      </c>
      <c r="Y38" s="1"/>
      <c r="Z38" s="1">
        <f t="shared" ref="Z38:AA38" si="287">AVERAGE(Z7,Z11,Z15,Z18,Z22,Z25,Z29,Z36)</f>
        <v>2.95</v>
      </c>
      <c r="AA38" s="1">
        <f t="shared" si="287"/>
        <v>1.5874999999999999</v>
      </c>
      <c r="AB38" s="1"/>
      <c r="AC38" s="1">
        <f t="shared" ref="AC38:AD38" si="288">AVERAGE(AC7,AC11,AC15,AC18,AC22,AC25,AC29,AC36)</f>
        <v>2.3250000000000002</v>
      </c>
      <c r="AD38" s="1">
        <f t="shared" si="288"/>
        <v>3.75</v>
      </c>
      <c r="AE38" s="1"/>
      <c r="AF38" s="1">
        <f t="shared" ref="AF38:AG38" si="289">AVERAGE(AF7,AF11,AF15,AF18,AF22,AF25,AF29,AF36)</f>
        <v>3.6375000000000002</v>
      </c>
      <c r="AG38" s="1">
        <f t="shared" si="289"/>
        <v>3.15</v>
      </c>
      <c r="AH38" s="1"/>
      <c r="AI38" s="1">
        <f t="shared" ref="AI38:AJ38" si="290">AVERAGE(AI7,AI11,AI15,AI18,AI22,AI25,AI29,AI36)</f>
        <v>3.8</v>
      </c>
      <c r="AJ38" s="1">
        <f t="shared" si="290"/>
        <v>2.25</v>
      </c>
      <c r="AK38" s="1"/>
      <c r="AL38" s="1">
        <f t="shared" ref="AL38:AM38" si="291">AVERAGE(AL7,AL11,AL15,AL18,AL22,AL25,AL29,AL36)</f>
        <v>3.2124999999999999</v>
      </c>
      <c r="AM38" s="1">
        <f t="shared" si="291"/>
        <v>2.4874999999999998</v>
      </c>
      <c r="AN38" s="1"/>
      <c r="AO38" s="1">
        <f t="shared" ref="AO38:AP38" si="292">AVERAGE(AO7,AO11,AO15,AO18,AO22,AO25,AO29,AO36)</f>
        <v>4.0250000000000004</v>
      </c>
      <c r="AP38" s="1">
        <f t="shared" si="292"/>
        <v>2.7</v>
      </c>
      <c r="AQ38" s="1"/>
      <c r="AR38" s="1">
        <f t="shared" ref="AR38:AS38" si="293">AVERAGE(AR7,AR11,AR15,AR18,AR22,AR25,AR29,AR36)</f>
        <v>2.9249999999999998</v>
      </c>
      <c r="AS38" s="1">
        <f t="shared" si="293"/>
        <v>4.0374999999999996</v>
      </c>
      <c r="AT38" s="1"/>
      <c r="AU38" s="1">
        <f t="shared" ref="AU38:AV38" si="294">AVERAGE(AU7,AU11,AU15,AU18,AU22,AU25,AU29,AU36)</f>
        <v>3.3125</v>
      </c>
      <c r="AV38" s="1">
        <f t="shared" si="294"/>
        <v>4.0750000000000002</v>
      </c>
      <c r="AW38" s="1"/>
      <c r="AX38" s="1">
        <f t="shared" ref="AX38:AY38" si="295">AVERAGE(AX7,AX11,AX15,AX18,AX22,AX25,AX29,AX36)</f>
        <v>2.2625000000000002</v>
      </c>
      <c r="AY38" s="1">
        <f t="shared" si="295"/>
        <v>1.4875</v>
      </c>
      <c r="AZ38" s="1"/>
      <c r="BA38" s="1">
        <f t="shared" ref="BA38:BB38" si="296">AVERAGE(BA7,BA11,BA15,BA18,BA22,BA25,BA29,BA36)</f>
        <v>3.8</v>
      </c>
      <c r="BB38" s="1">
        <f t="shared" si="296"/>
        <v>4.1500000000000004</v>
      </c>
      <c r="BC38" s="1"/>
      <c r="BD38" s="1">
        <f t="shared" ref="BD38:BE38" si="297">AVERAGE(BD7,BD11,BD15,BD18,BD22,BD25,BD29,BD36)</f>
        <v>3.1625000000000001</v>
      </c>
      <c r="BE38" s="1">
        <f t="shared" si="297"/>
        <v>2.5625</v>
      </c>
      <c r="BF38" s="1"/>
      <c r="BG38" s="1">
        <f t="shared" ref="BG38:BH38" si="298">AVERAGE(BG7,BG11,BG15,BG18,BG22,BG25,BG29,BG36)</f>
        <v>3.4375</v>
      </c>
      <c r="BH38" s="1">
        <f t="shared" si="298"/>
        <v>4.0374999999999996</v>
      </c>
      <c r="BI38" s="1"/>
      <c r="BJ38" s="1">
        <f t="shared" ref="BJ38:BK38" si="299">AVERAGE(BJ7,BJ11,BJ15,BJ18,BJ22,BJ25,BJ29,BJ36)</f>
        <v>3.0874999999999999</v>
      </c>
      <c r="BK38" s="1">
        <f t="shared" si="299"/>
        <v>2.9375</v>
      </c>
      <c r="BL38" s="1"/>
      <c r="BM38" s="1">
        <f t="shared" ref="BM38:BN38" si="300">AVERAGE(BM7,BM11,BM15,BM18,BM22,BM25,BM29,BM36)</f>
        <v>3.3624999999999998</v>
      </c>
      <c r="BN38" s="1">
        <f t="shared" si="300"/>
        <v>2.5874999999999999</v>
      </c>
      <c r="BO38" s="1"/>
      <c r="BP38" s="1">
        <f t="shared" ref="BP38:BQ38" si="301">AVERAGE(BP7,BP11,BP15,BP18,BP22,BP25,BP29,BP36)</f>
        <v>3.1375000000000002</v>
      </c>
      <c r="BQ38" s="1">
        <f t="shared" si="301"/>
        <v>3.7124999999999999</v>
      </c>
      <c r="BR38" s="1"/>
      <c r="BS38" s="1">
        <f t="shared" ref="BS38:BT38" si="302">AVERAGE(BS7,BS11,BS15,BS18,BS22,BS25,BS29,BS36)</f>
        <v>3.7749999999999999</v>
      </c>
      <c r="BT38" s="1">
        <f t="shared" si="302"/>
        <v>3.3</v>
      </c>
      <c r="BU38" s="1"/>
      <c r="BV38" s="1">
        <f t="shared" ref="BV38:BW38" si="303">AVERAGE(BV7,BV11,BV15,BV18,BV22,BV25,BV29,BV36)</f>
        <v>3.7875000000000001</v>
      </c>
      <c r="BW38" s="1">
        <f t="shared" si="303"/>
        <v>2.8374999999999999</v>
      </c>
      <c r="BX38" s="1"/>
      <c r="BY38" s="1">
        <f t="shared" ref="BY38:BZ38" si="304">AVERAGE(BY7,BY11,BY15,BY18,BY22,BY25,BY29,BY36)</f>
        <v>3.2250000000000001</v>
      </c>
      <c r="BZ38" s="1">
        <f t="shared" si="304"/>
        <v>3.2875000000000001</v>
      </c>
      <c r="CA38" s="1"/>
      <c r="CB38" s="1">
        <f t="shared" ref="CB38:CC38" si="305">AVERAGE(CB7,CB11,CB15,CB18,CB22,CB25,CB29,CB36)</f>
        <v>3.0750000000000002</v>
      </c>
      <c r="CC38" s="1">
        <f t="shared" si="305"/>
        <v>3.15</v>
      </c>
      <c r="CD38" s="1"/>
      <c r="CE38" s="1">
        <f t="shared" ref="CE38:CF38" si="306">AVERAGE(CE7,CE11,CE15,CE18,CE22,CE25,CE29,CE36)</f>
        <v>2.0375000000000001</v>
      </c>
      <c r="CF38" s="1">
        <f t="shared" si="306"/>
        <v>2.3374999999999999</v>
      </c>
      <c r="CG38" s="1"/>
      <c r="CH38" s="1">
        <f t="shared" ref="CH38:CI38" si="307">AVERAGE(CH7,CH11,CH15,CH18,CH22,CH25,CH29,CH36)</f>
        <v>3.3125</v>
      </c>
      <c r="CI38" s="1">
        <f t="shared" si="307"/>
        <v>3.35</v>
      </c>
      <c r="CJ38" s="1"/>
      <c r="CK38" s="1">
        <f t="shared" ref="CK38:CL38" si="308">AVERAGE(CK7,CK11,CK15,CK18,CK22,CK25,CK29,CK36)</f>
        <v>2.1</v>
      </c>
      <c r="CL38" s="1">
        <f t="shared" si="308"/>
        <v>3.25</v>
      </c>
      <c r="CM38" s="1"/>
      <c r="CN38" s="1">
        <f t="shared" ref="CN38:CO38" si="309">AVERAGE(CN7,CN11,CN15,CN18,CN22,CN25,CN29,CN36)</f>
        <v>3.3875000000000002</v>
      </c>
      <c r="CO38" s="1">
        <f t="shared" si="309"/>
        <v>4.0125000000000002</v>
      </c>
      <c r="CP38" s="1"/>
      <c r="CQ38" s="1">
        <f t="shared" ref="CQ38:CR38" si="310">AVERAGE(CQ7,CQ11,CQ15,CQ18,CQ22,CQ25,CQ29,CQ36)</f>
        <v>3.1625000000000001</v>
      </c>
      <c r="CR38" s="1">
        <f t="shared" si="310"/>
        <v>1.1375</v>
      </c>
      <c r="CS38" s="1"/>
      <c r="CT38" s="1">
        <f t="shared" ref="CT38:CU38" si="311">AVERAGE(CT7,CT11,CT15,CT18,CT22,CT25,CT29,CT36)</f>
        <v>3.15</v>
      </c>
      <c r="CU38" s="1">
        <f t="shared" si="311"/>
        <v>2.25</v>
      </c>
      <c r="CV38" s="1"/>
      <c r="CW38" s="1">
        <f t="shared" ref="CW38:CX38" si="312">AVERAGE(CW7,CW11,CW15,CW18,CW22,CW25,CW29,CW36)</f>
        <v>2.1124999999999998</v>
      </c>
      <c r="CX38" s="1">
        <f t="shared" si="312"/>
        <v>2.8374999999999999</v>
      </c>
      <c r="CY38" s="1"/>
      <c r="CZ38" s="1">
        <f t="shared" ref="CZ38:DA38" si="313">AVERAGE(CZ7,CZ11,CZ15,CZ18,CZ22,CZ25,CZ29,CZ36)</f>
        <v>2.7374999999999998</v>
      </c>
      <c r="DA38" s="1">
        <f t="shared" si="313"/>
        <v>2.9249999999999998</v>
      </c>
      <c r="DB38" s="1"/>
      <c r="DC38" s="1">
        <f t="shared" ref="DC38:DD38" si="314">AVERAGE(DC7,DC11,DC15,DC18,DC22,DC25,DC29,DC36)</f>
        <v>3.7250000000000001</v>
      </c>
      <c r="DD38" s="1">
        <f t="shared" si="314"/>
        <v>3.5874999999999999</v>
      </c>
    </row>
    <row r="39" spans="1:108" x14ac:dyDescent="0.25">
      <c r="A39" t="s">
        <v>1153</v>
      </c>
      <c r="E39" s="1">
        <f>AVERAGE(E7,E11,E15,E18,E22,E29,E36)</f>
        <v>2.4428571428571431</v>
      </c>
      <c r="F39" s="1">
        <f>F38</f>
        <v>1.6875</v>
      </c>
      <c r="G39" s="1"/>
      <c r="H39" s="1">
        <f>AVERAGE(H7,H11,H15,H18,H22,H29,H36)</f>
        <v>3.7571428571428571</v>
      </c>
      <c r="I39" s="1">
        <f t="shared" ref="I39" si="315">I38</f>
        <v>2.3125</v>
      </c>
      <c r="J39" s="1"/>
      <c r="K39" s="1">
        <f>AVERAGE(K7,K11,K15,K18,K22,K29,K36)</f>
        <v>3.0285714285714285</v>
      </c>
      <c r="L39" s="1">
        <f t="shared" ref="L39" si="316">L38</f>
        <v>3.8875000000000002</v>
      </c>
      <c r="M39" s="1"/>
      <c r="N39" s="1">
        <f>AVERAGE(N7,N11,N15,N18,N22,N29,N36)</f>
        <v>3.9857142857142853</v>
      </c>
      <c r="O39" s="1">
        <f t="shared" ref="O39" si="317">O38</f>
        <v>3.55</v>
      </c>
      <c r="P39" s="1"/>
      <c r="Q39" s="1">
        <f>AVERAGE(Q7,Q11,Q15,Q18,Q22,Q29,Q36)</f>
        <v>2.6714285714285713</v>
      </c>
      <c r="R39" s="1">
        <f t="shared" ref="R39" si="318">R38</f>
        <v>3.875</v>
      </c>
      <c r="S39" s="1"/>
      <c r="T39" s="1">
        <f>AVERAGE(T7,T11,T15,T18,T22,T29,T36)</f>
        <v>3.9</v>
      </c>
      <c r="U39" s="1">
        <f t="shared" ref="U39" si="319">U38</f>
        <v>3.9</v>
      </c>
      <c r="V39" s="1"/>
      <c r="W39" s="1">
        <f>AVERAGE(W7,W11,W15,W18,W22,W29,W36)</f>
        <v>2.9285714285714284</v>
      </c>
      <c r="X39" s="1">
        <f t="shared" ref="X39" si="320">X38</f>
        <v>2.75</v>
      </c>
      <c r="Y39" s="1"/>
      <c r="Z39" s="1">
        <f>AVERAGE(Z7,Z11,Z15,Z18,Z22,Z29,Z36)</f>
        <v>2.8000000000000003</v>
      </c>
      <c r="AA39" s="1">
        <f t="shared" ref="AA39" si="321">AA38</f>
        <v>1.5874999999999999</v>
      </c>
      <c r="AB39" s="1"/>
      <c r="AC39" s="1">
        <f>AVERAGE(AC7,AC11,AC15,AC18,AC22,AC29,AC36)</f>
        <v>2.3714285714285714</v>
      </c>
      <c r="AD39" s="1">
        <f t="shared" ref="AD39" si="322">AD38</f>
        <v>3.75</v>
      </c>
      <c r="AE39" s="1"/>
      <c r="AF39" s="1">
        <f>AVERAGE(AF7,AF11,AF15,AF18,AF22,AF29,AF36)</f>
        <v>3.4428571428571431</v>
      </c>
      <c r="AG39" s="1">
        <f t="shared" ref="AG39" si="323">AG38</f>
        <v>3.15</v>
      </c>
      <c r="AH39" s="1"/>
      <c r="AI39" s="1">
        <f>AVERAGE(AI7,AI11,AI15,AI18,AI22,AI29,AI36)</f>
        <v>3.6285714285714286</v>
      </c>
      <c r="AJ39" s="1">
        <f t="shared" ref="AJ39" si="324">AJ38</f>
        <v>2.25</v>
      </c>
      <c r="AK39" s="1"/>
      <c r="AL39" s="1">
        <f>AVERAGE(AL7,AL11,AL15,AL18,AL22,AL29,AL36)</f>
        <v>3.1</v>
      </c>
      <c r="AM39" s="1">
        <f t="shared" ref="AM39" si="325">AM38</f>
        <v>2.4874999999999998</v>
      </c>
      <c r="AN39" s="1"/>
      <c r="AO39" s="1">
        <f>AVERAGE(AO7,AO11,AO15,AO18,AO22,AO29,AO36)</f>
        <v>4.0285714285714285</v>
      </c>
      <c r="AP39" s="1">
        <f t="shared" ref="AP39" si="326">AP38</f>
        <v>2.7</v>
      </c>
      <c r="AQ39" s="1"/>
      <c r="AR39" s="1">
        <f>AVERAGE(AR7,AR11,AR15,AR18,AR22,AR29,AR36)</f>
        <v>2.7714285714285714</v>
      </c>
      <c r="AS39" s="1">
        <f t="shared" ref="AS39" si="327">AS38</f>
        <v>4.0374999999999996</v>
      </c>
      <c r="AT39" s="1"/>
      <c r="AU39" s="1">
        <f>AVERAGE(AU7,AU11,AU15,AU18,AU22,AU29,AU36)</f>
        <v>3.0714285714285716</v>
      </c>
      <c r="AV39" s="1">
        <f t="shared" ref="AV39" si="328">AV38</f>
        <v>4.0750000000000002</v>
      </c>
      <c r="AW39" s="1"/>
      <c r="AX39" s="1">
        <f>AVERAGE(AX7,AX11,AX15,AX18,AX22,AX29,AX36)</f>
        <v>2.0142857142857142</v>
      </c>
      <c r="AY39" s="1">
        <f t="shared" ref="AY39" si="329">AY38</f>
        <v>1.4875</v>
      </c>
      <c r="AZ39" s="1"/>
      <c r="BA39" s="1">
        <f>AVERAGE(BA7,BA11,BA15,BA18,BA22,BA29,BA36)</f>
        <v>3.6285714285714286</v>
      </c>
      <c r="BB39" s="1">
        <f t="shared" ref="BB39" si="330">BB38</f>
        <v>4.1500000000000004</v>
      </c>
      <c r="BC39" s="1"/>
      <c r="BD39" s="1">
        <f>AVERAGE(BD7,BD11,BD15,BD18,BD22,BD29,BD36)</f>
        <v>2.9</v>
      </c>
      <c r="BE39" s="1">
        <f t="shared" ref="BE39" si="331">BE38</f>
        <v>2.5625</v>
      </c>
      <c r="BF39" s="1"/>
      <c r="BG39" s="1">
        <f>AVERAGE(BG7,BG11,BG15,BG18,BG22,BG29,BG36)</f>
        <v>3.5</v>
      </c>
      <c r="BH39" s="1">
        <f t="shared" ref="BH39" si="332">BH38</f>
        <v>4.0374999999999996</v>
      </c>
      <c r="BI39" s="1"/>
      <c r="BJ39" s="1">
        <f>AVERAGE(BJ7,BJ11,BJ15,BJ18,BJ22,BJ29,BJ36)</f>
        <v>3.2428571428571429</v>
      </c>
      <c r="BK39" s="1">
        <f t="shared" ref="BK39" si="333">BK38</f>
        <v>2.9375</v>
      </c>
      <c r="BL39" s="1"/>
      <c r="BM39" s="1">
        <f>AVERAGE(BM7,BM11,BM15,BM18,BM22,BM29,BM36)</f>
        <v>3.2714285714285714</v>
      </c>
      <c r="BN39" s="1">
        <f t="shared" ref="BN39" si="334">BN38</f>
        <v>2.5874999999999999</v>
      </c>
      <c r="BO39" s="1"/>
      <c r="BP39" s="1">
        <f>AVERAGE(BP7,BP11,BP15,BP18,BP22,BP29,BP36)</f>
        <v>3.0142857142857147</v>
      </c>
      <c r="BQ39" s="1">
        <f t="shared" ref="BQ39" si="335">BQ38</f>
        <v>3.7124999999999999</v>
      </c>
      <c r="BR39" s="1"/>
      <c r="BS39" s="1">
        <f>AVERAGE(BS7,BS11,BS15,BS18,BS22,BS29,BS36)</f>
        <v>3.7428571428571429</v>
      </c>
      <c r="BT39" s="1">
        <f t="shared" ref="BT39" si="336">BT38</f>
        <v>3.3</v>
      </c>
      <c r="BU39" s="1"/>
      <c r="BV39" s="1">
        <f>AVERAGE(BV7,BV11,BV15,BV18,BV22,BV29,BV36)</f>
        <v>3.6142857142857143</v>
      </c>
      <c r="BW39" s="1">
        <f t="shared" ref="BW39" si="337">BW38</f>
        <v>2.8374999999999999</v>
      </c>
      <c r="BX39" s="1"/>
      <c r="BY39" s="1">
        <f>AVERAGE(BY7,BY11,BY15,BY18,BY22,BY29,BY36)</f>
        <v>3.1142857142857143</v>
      </c>
      <c r="BZ39" s="1">
        <f t="shared" ref="BZ39" si="338">BZ38</f>
        <v>3.2875000000000001</v>
      </c>
      <c r="CA39" s="1"/>
      <c r="CB39" s="1">
        <f>AVERAGE(CB7,CB11,CB15,CB18,CB22,CB29,CB36)</f>
        <v>3.0857142857142859</v>
      </c>
      <c r="CC39" s="1">
        <f t="shared" ref="CC39" si="339">CC38</f>
        <v>3.15</v>
      </c>
      <c r="CD39" s="1"/>
      <c r="CE39" s="1">
        <f>AVERAGE(CE7,CE11,CE15,CE18,CE22,CE29,CE36)</f>
        <v>2.0428571428571431</v>
      </c>
      <c r="CF39" s="1">
        <f t="shared" ref="CF39" si="340">CF38</f>
        <v>2.3374999999999999</v>
      </c>
      <c r="CG39" s="1"/>
      <c r="CH39" s="1">
        <f>AVERAGE(CH7,CH11,CH15,CH18,CH22,CH29,CH36)</f>
        <v>3.0714285714285716</v>
      </c>
      <c r="CI39" s="1">
        <f t="shared" ref="CI39" si="341">CI38</f>
        <v>3.35</v>
      </c>
      <c r="CJ39" s="1"/>
      <c r="CK39" s="1">
        <f>AVERAGE(CK7,CK11,CK15,CK18,CK22,CK29,CK36)</f>
        <v>2.1142857142857143</v>
      </c>
      <c r="CL39" s="1">
        <f t="shared" ref="CL39" si="342">CL38</f>
        <v>3.25</v>
      </c>
      <c r="CM39" s="1"/>
      <c r="CN39" s="1">
        <f>AVERAGE(CN7,CN11,CN15,CN18,CN22,CN29,CN36)</f>
        <v>3.5857142857142859</v>
      </c>
      <c r="CO39" s="1">
        <f t="shared" ref="CO39" si="343">CO38</f>
        <v>4.0125000000000002</v>
      </c>
      <c r="CP39" s="1"/>
      <c r="CQ39" s="1">
        <f>AVERAGE(CQ7,CQ11,CQ15,CQ18,CQ22,CQ29,CQ36)</f>
        <v>3.0428571428571431</v>
      </c>
      <c r="CR39" s="1">
        <f t="shared" ref="CR39" si="344">CR38</f>
        <v>1.1375</v>
      </c>
      <c r="CS39" s="1"/>
      <c r="CT39" s="1">
        <f>AVERAGE(CT7,CT11,CT15,CT18,CT22,CT29,CT36)</f>
        <v>3.1714285714285713</v>
      </c>
      <c r="CU39" s="1">
        <f t="shared" ref="CU39" si="345">CU38</f>
        <v>2.25</v>
      </c>
      <c r="CV39" s="1"/>
      <c r="CW39" s="1">
        <f>AVERAGE(CW7,CW11,CW15,CW18,CW22,CW29,CW36)</f>
        <v>2.1285714285714286</v>
      </c>
      <c r="CX39" s="1">
        <f t="shared" ref="CX39" si="346">CX38</f>
        <v>2.8374999999999999</v>
      </c>
      <c r="CY39" s="1"/>
      <c r="CZ39" s="1">
        <f>AVERAGE(CZ7,CZ11,CZ15,CZ18,CZ22,CZ29,CZ36)</f>
        <v>2.6999999999999997</v>
      </c>
      <c r="DA39" s="1">
        <f t="shared" ref="DA39" si="347">DA38</f>
        <v>2.9249999999999998</v>
      </c>
      <c r="DB39" s="1"/>
      <c r="DC39" s="1">
        <f>AVERAGE(DC7,DC11,DC15,DC18,DC22,DC29,DC36)</f>
        <v>3.6857142857142859</v>
      </c>
      <c r="DD39" s="1">
        <f t="shared" ref="DD39" si="348">DD38</f>
        <v>3.5874999999999999</v>
      </c>
    </row>
    <row r="40" spans="1:108"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row>
    <row r="41" spans="1:108" x14ac:dyDescent="0.25">
      <c r="A41" t="s">
        <v>1116</v>
      </c>
      <c r="B41" t="s">
        <v>1117</v>
      </c>
      <c r="C41">
        <v>826</v>
      </c>
      <c r="E41" s="1"/>
      <c r="F41" s="1"/>
      <c r="G41" s="1"/>
      <c r="H41" s="1"/>
      <c r="I41" s="1"/>
      <c r="J41" s="1"/>
      <c r="K41" s="1"/>
      <c r="L41" s="1"/>
      <c r="M41" s="1"/>
      <c r="N41" s="1">
        <v>4</v>
      </c>
      <c r="O41" s="1">
        <v>4</v>
      </c>
      <c r="P41" s="1"/>
      <c r="Q41" s="1"/>
      <c r="R41" s="1"/>
      <c r="S41" s="1"/>
      <c r="T41" s="1">
        <v>4</v>
      </c>
      <c r="U41" s="1">
        <v>1</v>
      </c>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v>2</v>
      </c>
      <c r="AV41" s="1">
        <v>4</v>
      </c>
      <c r="AW41" s="1"/>
      <c r="AX41" s="1"/>
      <c r="AY41" s="1"/>
      <c r="AZ41" s="1"/>
      <c r="BA41" s="1"/>
      <c r="BB41" s="1"/>
      <c r="BC41" s="1"/>
      <c r="BD41" s="1"/>
      <c r="BE41" s="1"/>
      <c r="BF41" s="1"/>
      <c r="BG41" s="1"/>
      <c r="BH41" s="1"/>
      <c r="BI41" s="1"/>
      <c r="BJ41" s="1"/>
      <c r="BK41" s="1"/>
      <c r="BL41" s="1"/>
      <c r="BM41" s="1"/>
      <c r="BN41" s="1"/>
      <c r="BO41" s="1"/>
      <c r="BP41" s="1">
        <v>5</v>
      </c>
      <c r="BQ41" s="1">
        <v>5</v>
      </c>
      <c r="BR41" s="1"/>
      <c r="BS41" s="1"/>
      <c r="BT41" s="1"/>
      <c r="BU41" s="1"/>
      <c r="BV41" s="1"/>
      <c r="BW41" s="1"/>
      <c r="BX41" s="1"/>
      <c r="BY41" s="1"/>
      <c r="BZ41" s="1"/>
      <c r="CA41" s="1"/>
      <c r="CB41" s="1"/>
      <c r="CC41" s="1"/>
      <c r="CD41" s="1"/>
      <c r="CE41" s="1"/>
      <c r="CF41" s="1"/>
      <c r="CG41" s="1"/>
      <c r="CH41" s="1">
        <v>2</v>
      </c>
      <c r="CI41" s="1">
        <v>1</v>
      </c>
      <c r="CJ41" s="1"/>
      <c r="CK41" s="1"/>
      <c r="CL41" s="1"/>
      <c r="CM41" s="1"/>
      <c r="CN41" s="1"/>
      <c r="CO41" s="1"/>
      <c r="CP41" s="1"/>
      <c r="CQ41" s="1"/>
      <c r="CR41" s="1"/>
      <c r="CS41" s="1"/>
      <c r="CT41" s="1"/>
      <c r="CU41" s="1"/>
      <c r="CV41" s="1"/>
      <c r="CW41" s="1">
        <v>1</v>
      </c>
      <c r="CX41" s="1">
        <v>1</v>
      </c>
      <c r="CY41" s="1"/>
      <c r="CZ41" s="1"/>
      <c r="DA41" s="1"/>
      <c r="DB41" s="1"/>
      <c r="DC41" s="1">
        <v>4</v>
      </c>
      <c r="DD41" s="1">
        <v>2</v>
      </c>
    </row>
    <row r="42" spans="1:108" x14ac:dyDescent="0.25">
      <c r="A42" t="s">
        <v>1118</v>
      </c>
      <c r="B42" t="s">
        <v>1117</v>
      </c>
      <c r="C42">
        <v>852</v>
      </c>
      <c r="E42" s="1">
        <v>2</v>
      </c>
      <c r="F42" s="1">
        <v>1</v>
      </c>
      <c r="G42" s="1"/>
      <c r="H42" s="1"/>
      <c r="I42" s="1"/>
      <c r="J42" s="1"/>
      <c r="K42" s="1">
        <v>3</v>
      </c>
      <c r="L42" s="1">
        <v>3</v>
      </c>
      <c r="M42" s="1"/>
      <c r="N42" s="1"/>
      <c r="O42" s="1"/>
      <c r="P42" s="1"/>
      <c r="Q42" s="1"/>
      <c r="R42" s="1"/>
      <c r="S42" s="1"/>
      <c r="T42" s="1"/>
      <c r="U42" s="1"/>
      <c r="V42" s="1"/>
      <c r="W42" s="1">
        <v>2</v>
      </c>
      <c r="X42" s="1">
        <v>1</v>
      </c>
      <c r="Y42" s="1"/>
      <c r="Z42" s="1"/>
      <c r="AA42" s="1"/>
      <c r="AB42" s="1"/>
      <c r="AC42" s="1"/>
      <c r="AD42" s="1"/>
      <c r="AE42" s="1"/>
      <c r="AF42" s="1"/>
      <c r="AG42" s="1"/>
      <c r="AH42" s="1"/>
      <c r="AI42" s="1"/>
      <c r="AJ42" s="1"/>
      <c r="AK42" s="1"/>
      <c r="AL42" s="1">
        <v>2</v>
      </c>
      <c r="AM42" s="1">
        <v>4</v>
      </c>
      <c r="AN42" s="1"/>
      <c r="AO42" s="1"/>
      <c r="AP42" s="1"/>
      <c r="AQ42" s="1"/>
      <c r="AR42" s="1"/>
      <c r="AS42" s="1"/>
      <c r="AT42" s="1"/>
      <c r="AU42" s="1"/>
      <c r="AV42" s="1"/>
      <c r="AW42" s="1"/>
      <c r="AX42" s="1">
        <v>4</v>
      </c>
      <c r="AY42" s="1">
        <v>1</v>
      </c>
      <c r="AZ42" s="1"/>
      <c r="BA42" s="1"/>
      <c r="BB42" s="1"/>
      <c r="BC42" s="1"/>
      <c r="BD42" s="1"/>
      <c r="BE42" s="1"/>
      <c r="BF42" s="1"/>
      <c r="BG42" s="1"/>
      <c r="BH42" s="1"/>
      <c r="BI42" s="1"/>
      <c r="BJ42" s="1"/>
      <c r="BK42" s="1"/>
      <c r="BL42" s="1"/>
      <c r="BM42" s="1">
        <v>5</v>
      </c>
      <c r="BN42" s="1">
        <v>1</v>
      </c>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v>3</v>
      </c>
      <c r="CO42" s="1">
        <v>2</v>
      </c>
      <c r="CP42" s="1"/>
      <c r="CQ42" s="1"/>
      <c r="CR42" s="1"/>
      <c r="CS42" s="1"/>
      <c r="CT42" s="1"/>
      <c r="CU42" s="1"/>
      <c r="CV42" s="1"/>
      <c r="CW42" s="1"/>
      <c r="CX42" s="1"/>
      <c r="CY42" s="1"/>
      <c r="CZ42" s="1"/>
      <c r="DA42" s="1"/>
      <c r="DB42" s="1"/>
      <c r="DC42" s="1"/>
      <c r="DD42" s="1"/>
    </row>
    <row r="43" spans="1:108"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v>5</v>
      </c>
      <c r="AA43" s="1">
        <v>1</v>
      </c>
      <c r="AB43" s="1"/>
      <c r="AC43" s="1">
        <v>1</v>
      </c>
      <c r="AD43" s="1">
        <v>5</v>
      </c>
      <c r="AE43" s="1"/>
      <c r="AF43" s="1">
        <v>4</v>
      </c>
      <c r="AG43" s="1">
        <v>2</v>
      </c>
      <c r="AH43" s="1"/>
      <c r="AI43" s="1">
        <v>4</v>
      </c>
      <c r="AJ43" s="1">
        <v>4</v>
      </c>
      <c r="AK43" s="1"/>
      <c r="AL43" s="1">
        <v>4</v>
      </c>
      <c r="AM43" s="1">
        <v>3</v>
      </c>
      <c r="AN43" s="1"/>
      <c r="AO43" s="1"/>
      <c r="AP43" s="1"/>
      <c r="AQ43" s="1"/>
      <c r="AR43" s="1">
        <v>5</v>
      </c>
      <c r="AS43" s="1">
        <v>5</v>
      </c>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v>3</v>
      </c>
      <c r="CL43" s="1">
        <v>5</v>
      </c>
      <c r="CM43" s="1"/>
      <c r="CN43" s="1"/>
      <c r="CO43" s="1"/>
      <c r="CP43" s="1"/>
      <c r="CQ43" s="1"/>
      <c r="CR43" s="1"/>
      <c r="CS43" s="1"/>
      <c r="CT43" s="1"/>
      <c r="CU43" s="1"/>
      <c r="CV43" s="1"/>
      <c r="CW43" s="1"/>
      <c r="CX43" s="1"/>
      <c r="CY43" s="1"/>
      <c r="CZ43" s="1"/>
      <c r="DA43" s="1"/>
      <c r="DB43" s="1"/>
      <c r="DC43" s="1"/>
      <c r="DD43" s="1"/>
    </row>
    <row r="44" spans="1:108" x14ac:dyDescent="0.25">
      <c r="A44" t="s">
        <v>1120</v>
      </c>
      <c r="B44" t="s">
        <v>1117</v>
      </c>
      <c r="C44">
        <v>420</v>
      </c>
      <c r="E44" s="1"/>
      <c r="F44" s="1"/>
      <c r="G44" s="1"/>
      <c r="H44" s="1"/>
      <c r="I44" s="1"/>
      <c r="J44" s="1"/>
      <c r="K44" s="1"/>
      <c r="L44" s="1"/>
      <c r="M44" s="1"/>
      <c r="N44" s="1"/>
      <c r="O44" s="1"/>
      <c r="P44" s="1"/>
      <c r="Q44" s="1">
        <v>2</v>
      </c>
      <c r="R44" s="1">
        <v>3</v>
      </c>
      <c r="S44" s="1"/>
      <c r="T44" s="1"/>
      <c r="U44" s="1"/>
      <c r="V44" s="1"/>
      <c r="W44" s="1"/>
      <c r="X44" s="1"/>
      <c r="Y44" s="1"/>
      <c r="Z44" s="1">
        <v>2</v>
      </c>
      <c r="AA44" s="1">
        <v>2</v>
      </c>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v>3</v>
      </c>
      <c r="BB44" s="1">
        <v>4</v>
      </c>
      <c r="BC44" s="1"/>
      <c r="BD44" s="1">
        <v>3</v>
      </c>
      <c r="BE44" s="1">
        <v>2</v>
      </c>
      <c r="BF44" s="1"/>
      <c r="BG44" s="1"/>
      <c r="BH44" s="1"/>
      <c r="BI44" s="1"/>
      <c r="BJ44" s="1"/>
      <c r="BK44" s="1"/>
      <c r="BL44" s="1"/>
      <c r="BM44" s="1"/>
      <c r="BN44" s="1"/>
      <c r="BO44" s="1"/>
      <c r="BP44" s="1"/>
      <c r="BQ44" s="1"/>
      <c r="BR44" s="1"/>
      <c r="BS44" s="1"/>
      <c r="BT44" s="1"/>
      <c r="BU44" s="1"/>
      <c r="BV44" s="1"/>
      <c r="BW44" s="1"/>
      <c r="BX44" s="1"/>
      <c r="BY44" s="1"/>
      <c r="BZ44" s="1"/>
      <c r="CA44" s="1"/>
      <c r="CB44" s="1">
        <v>3</v>
      </c>
      <c r="CC44" s="1">
        <v>2</v>
      </c>
      <c r="CD44" s="1"/>
      <c r="CE44" s="1"/>
      <c r="CF44" s="1"/>
      <c r="CG44" s="1"/>
      <c r="CH44" s="1"/>
      <c r="CI44" s="1"/>
      <c r="CJ44" s="1"/>
      <c r="CK44" s="1"/>
      <c r="CL44" s="1"/>
      <c r="CM44" s="1"/>
      <c r="CN44" s="1"/>
      <c r="CO44" s="1"/>
      <c r="CP44" s="1"/>
      <c r="CQ44" s="1">
        <v>2</v>
      </c>
      <c r="CR44" s="1">
        <v>2</v>
      </c>
      <c r="CS44" s="1"/>
      <c r="CT44" s="1">
        <v>3</v>
      </c>
      <c r="CU44" s="1">
        <v>1</v>
      </c>
      <c r="CV44" s="1"/>
      <c r="CW44" s="1"/>
      <c r="CX44" s="1"/>
      <c r="CY44" s="1"/>
      <c r="CZ44" s="1"/>
      <c r="DA44" s="1"/>
      <c r="DB44" s="1"/>
      <c r="DC44" s="1"/>
      <c r="DD44" s="1"/>
    </row>
    <row r="45" spans="1:108" x14ac:dyDescent="0.25">
      <c r="A45" t="s">
        <v>1121</v>
      </c>
      <c r="B45" t="s">
        <v>1117</v>
      </c>
      <c r="C45">
        <v>600</v>
      </c>
      <c r="E45" s="1"/>
      <c r="F45" s="1"/>
      <c r="G45" s="1"/>
      <c r="H45" s="1"/>
      <c r="I45" s="1"/>
      <c r="J45" s="1"/>
      <c r="K45" s="1">
        <v>1</v>
      </c>
      <c r="L45" s="1">
        <v>1</v>
      </c>
      <c r="M45" s="1"/>
      <c r="N45" s="1"/>
      <c r="O45" s="1"/>
      <c r="P45" s="1"/>
      <c r="Q45" s="1">
        <v>1</v>
      </c>
      <c r="R45" s="1">
        <v>2</v>
      </c>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v>1</v>
      </c>
      <c r="BE45" s="1">
        <v>3</v>
      </c>
      <c r="BF45" s="1"/>
      <c r="BG45" s="1"/>
      <c r="BH45" s="1"/>
      <c r="BI45" s="1"/>
      <c r="BJ45" s="1"/>
      <c r="BK45" s="1"/>
      <c r="BL45" s="1"/>
      <c r="BM45" s="1"/>
      <c r="BN45" s="1"/>
      <c r="BO45" s="1"/>
      <c r="BP45" s="1"/>
      <c r="BQ45" s="1"/>
      <c r="BR45" s="1"/>
      <c r="BS45" s="1">
        <v>1</v>
      </c>
      <c r="BT45" s="1">
        <v>2</v>
      </c>
      <c r="BU45" s="1"/>
      <c r="BV45" s="1"/>
      <c r="BW45" s="1"/>
      <c r="BX45" s="1"/>
      <c r="BY45" s="1">
        <v>1</v>
      </c>
      <c r="BZ45" s="1">
        <v>3</v>
      </c>
      <c r="CA45" s="1"/>
      <c r="CB45" s="1"/>
      <c r="CC45" s="1"/>
      <c r="CD45" s="1"/>
      <c r="CE45" s="1">
        <v>1</v>
      </c>
      <c r="CF45" s="1">
        <v>1</v>
      </c>
      <c r="CG45" s="1"/>
      <c r="CH45" s="1">
        <v>1</v>
      </c>
      <c r="CI45" s="1">
        <v>1</v>
      </c>
      <c r="CJ45" s="1"/>
      <c r="CK45" s="1"/>
      <c r="CL45" s="1"/>
      <c r="CM45" s="1"/>
      <c r="CN45" s="1"/>
      <c r="CO45" s="1"/>
      <c r="CP45" s="1"/>
      <c r="CQ45" s="1"/>
      <c r="CR45" s="1"/>
      <c r="CS45" s="1"/>
      <c r="CT45" s="1"/>
      <c r="CU45" s="1"/>
      <c r="CV45" s="1"/>
      <c r="CW45" s="1"/>
      <c r="CX45" s="1"/>
      <c r="CY45" s="1"/>
      <c r="CZ45" s="1"/>
      <c r="DA45" s="1"/>
      <c r="DB45" s="1"/>
      <c r="DC45" s="1"/>
      <c r="DD45" s="1"/>
    </row>
    <row r="46" spans="1:108" x14ac:dyDescent="0.25">
      <c r="A46" t="s">
        <v>1122</v>
      </c>
      <c r="B46" t="s">
        <v>1117</v>
      </c>
      <c r="C46">
        <v>642</v>
      </c>
      <c r="E46" s="1"/>
      <c r="F46" s="1"/>
      <c r="G46" s="1"/>
      <c r="H46" s="1"/>
      <c r="I46" s="1"/>
      <c r="J46" s="1"/>
      <c r="K46" s="1">
        <v>3</v>
      </c>
      <c r="L46" s="1">
        <v>2</v>
      </c>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v>4</v>
      </c>
      <c r="BB46" s="1">
        <v>4</v>
      </c>
      <c r="BC46" s="1"/>
      <c r="BD46" s="1"/>
      <c r="BE46" s="1"/>
      <c r="BF46" s="1"/>
      <c r="BG46" s="1">
        <v>4</v>
      </c>
      <c r="BH46" s="1">
        <v>5</v>
      </c>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v>3</v>
      </c>
      <c r="CO46" s="1">
        <v>2</v>
      </c>
      <c r="CP46" s="1"/>
      <c r="CQ46" s="1"/>
      <c r="CR46" s="1"/>
      <c r="CS46" s="1"/>
      <c r="CT46" s="1">
        <v>2</v>
      </c>
      <c r="CU46" s="1">
        <v>1</v>
      </c>
      <c r="CV46" s="1"/>
      <c r="CW46" s="1">
        <v>1</v>
      </c>
      <c r="CX46" s="1">
        <v>3</v>
      </c>
      <c r="CY46" s="1"/>
      <c r="CZ46" s="1"/>
      <c r="DA46" s="1"/>
      <c r="DB46" s="1"/>
      <c r="DC46" s="1">
        <v>5</v>
      </c>
      <c r="DD46" s="1">
        <v>4</v>
      </c>
    </row>
    <row r="47" spans="1:108" x14ac:dyDescent="0.25">
      <c r="A47" t="s">
        <v>1123</v>
      </c>
      <c r="B47" t="s">
        <v>1117</v>
      </c>
      <c r="C47">
        <v>691</v>
      </c>
      <c r="E47" s="1"/>
      <c r="F47" s="1"/>
      <c r="G47" s="1"/>
      <c r="H47" s="1"/>
      <c r="I47" s="1"/>
      <c r="J47" s="1"/>
      <c r="K47" s="1"/>
      <c r="L47" s="1"/>
      <c r="M47" s="1"/>
      <c r="N47" s="1">
        <v>5</v>
      </c>
      <c r="O47" s="1">
        <v>5</v>
      </c>
      <c r="P47" s="1"/>
      <c r="Q47" s="1"/>
      <c r="R47" s="1"/>
      <c r="S47" s="1"/>
      <c r="T47" s="1">
        <v>1</v>
      </c>
      <c r="U47" s="1">
        <v>1</v>
      </c>
      <c r="V47" s="1"/>
      <c r="W47" s="1"/>
      <c r="X47" s="1"/>
      <c r="Y47" s="1"/>
      <c r="Z47" s="1"/>
      <c r="AA47" s="1"/>
      <c r="AB47" s="1"/>
      <c r="AC47" s="1"/>
      <c r="AD47" s="1"/>
      <c r="AE47" s="1"/>
      <c r="AF47" s="1"/>
      <c r="AG47" s="1"/>
      <c r="AH47" s="1"/>
      <c r="AI47" s="1"/>
      <c r="AJ47" s="1"/>
      <c r="AK47" s="1"/>
      <c r="AL47" s="1"/>
      <c r="AM47" s="1"/>
      <c r="AN47" s="1"/>
      <c r="AO47" s="1"/>
      <c r="AP47" s="1"/>
      <c r="AQ47" s="1"/>
      <c r="AR47" s="1">
        <v>5</v>
      </c>
      <c r="AS47" s="1">
        <v>3</v>
      </c>
      <c r="AT47" s="1"/>
      <c r="AU47" s="1"/>
      <c r="AV47" s="1"/>
      <c r="AW47" s="1"/>
      <c r="AX47" s="1">
        <v>4</v>
      </c>
      <c r="AY47" s="1">
        <v>2</v>
      </c>
      <c r="AZ47" s="1"/>
      <c r="BA47" s="1"/>
      <c r="BB47" s="1"/>
      <c r="BC47" s="1"/>
      <c r="BD47" s="1"/>
      <c r="BE47" s="1"/>
      <c r="BF47" s="1"/>
      <c r="BG47" s="1"/>
      <c r="BH47" s="1"/>
      <c r="BI47" s="1"/>
      <c r="BJ47" s="1"/>
      <c r="BK47" s="1"/>
      <c r="BL47" s="1"/>
      <c r="BM47" s="1"/>
      <c r="BN47" s="1"/>
      <c r="BO47" s="1"/>
      <c r="BP47" s="1"/>
      <c r="BQ47" s="1"/>
      <c r="BR47" s="1"/>
      <c r="BS47" s="1"/>
      <c r="BT47" s="1"/>
      <c r="BU47" s="1"/>
      <c r="BV47" s="1">
        <v>5</v>
      </c>
      <c r="BW47" s="1">
        <v>5</v>
      </c>
      <c r="BX47" s="1"/>
      <c r="BY47" s="1"/>
      <c r="BZ47" s="1"/>
      <c r="CA47" s="1"/>
      <c r="CB47" s="1"/>
      <c r="CC47" s="1"/>
      <c r="CD47" s="1"/>
      <c r="CE47" s="1"/>
      <c r="CF47" s="1"/>
      <c r="CG47" s="1"/>
      <c r="CH47" s="1"/>
      <c r="CI47" s="1"/>
      <c r="CJ47" s="1"/>
      <c r="CK47" s="1">
        <v>3</v>
      </c>
      <c r="CL47" s="1">
        <v>3</v>
      </c>
      <c r="CM47" s="1"/>
      <c r="CN47" s="1"/>
      <c r="CO47" s="1"/>
      <c r="CP47" s="1"/>
      <c r="CQ47" s="1">
        <v>5</v>
      </c>
      <c r="CR47" s="1">
        <v>2</v>
      </c>
      <c r="CS47" s="1"/>
      <c r="CT47" s="1"/>
      <c r="CU47" s="1"/>
      <c r="CV47" s="1"/>
      <c r="CW47" s="1"/>
      <c r="CX47" s="1"/>
      <c r="CY47" s="1"/>
      <c r="CZ47" s="1"/>
      <c r="DA47" s="1"/>
      <c r="DB47" s="1"/>
      <c r="DC47" s="1"/>
      <c r="DD47" s="1"/>
    </row>
    <row r="48" spans="1:108" x14ac:dyDescent="0.25">
      <c r="A48" t="s">
        <v>1124</v>
      </c>
      <c r="B48" t="s">
        <v>1117</v>
      </c>
      <c r="C48">
        <v>742</v>
      </c>
      <c r="E48" s="1"/>
      <c r="F48" s="1"/>
      <c r="G48" s="1"/>
      <c r="H48" s="1">
        <v>3</v>
      </c>
      <c r="I48" s="1">
        <v>2</v>
      </c>
      <c r="J48" s="1"/>
      <c r="K48" s="1"/>
      <c r="L48" s="1"/>
      <c r="M48" s="1"/>
      <c r="N48" s="1"/>
      <c r="O48" s="1"/>
      <c r="P48" s="1"/>
      <c r="Q48" s="1"/>
      <c r="R48" s="1"/>
      <c r="S48" s="1"/>
      <c r="T48" s="1"/>
      <c r="U48" s="1"/>
      <c r="V48" s="1"/>
      <c r="W48" s="1">
        <v>1</v>
      </c>
      <c r="X48" s="1">
        <v>1</v>
      </c>
      <c r="Y48" s="1"/>
      <c r="Z48" s="1">
        <v>4</v>
      </c>
      <c r="AA48" s="1">
        <v>1</v>
      </c>
      <c r="AB48" s="1"/>
      <c r="AC48" s="1"/>
      <c r="AD48" s="1"/>
      <c r="AE48" s="1"/>
      <c r="AF48" s="1">
        <v>4</v>
      </c>
      <c r="AG48" s="1">
        <v>2</v>
      </c>
      <c r="AH48" s="1"/>
      <c r="AI48" s="1"/>
      <c r="AJ48" s="1"/>
      <c r="AK48" s="1"/>
      <c r="AL48" s="1">
        <v>1</v>
      </c>
      <c r="AM48" s="1">
        <v>4</v>
      </c>
      <c r="AN48" s="1"/>
      <c r="AO48" s="1"/>
      <c r="AP48" s="1"/>
      <c r="AQ48" s="1"/>
      <c r="AR48" s="1"/>
      <c r="AS48" s="1"/>
      <c r="AT48" s="1"/>
      <c r="AU48" s="1"/>
      <c r="AV48" s="1"/>
      <c r="AW48" s="1"/>
      <c r="AX48" s="1"/>
      <c r="AY48" s="1"/>
      <c r="AZ48" s="1"/>
      <c r="BA48" s="1">
        <v>4</v>
      </c>
      <c r="BB48" s="1">
        <v>4</v>
      </c>
      <c r="BC48" s="1"/>
      <c r="BD48" s="1">
        <v>2</v>
      </c>
      <c r="BE48" s="1">
        <v>2</v>
      </c>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row>
    <row r="49" spans="1:108" x14ac:dyDescent="0.25">
      <c r="A49" t="s">
        <v>1125</v>
      </c>
      <c r="B49" t="s">
        <v>1117</v>
      </c>
      <c r="C49">
        <v>811</v>
      </c>
      <c r="E49" s="1">
        <v>1</v>
      </c>
      <c r="F49" s="1">
        <v>1</v>
      </c>
      <c r="G49" s="1"/>
      <c r="H49" s="1"/>
      <c r="I49" s="1"/>
      <c r="J49" s="1"/>
      <c r="K49" s="1"/>
      <c r="L49" s="1"/>
      <c r="M49" s="1"/>
      <c r="N49" s="1"/>
      <c r="O49" s="1"/>
      <c r="P49" s="1"/>
      <c r="Q49" s="1">
        <v>2</v>
      </c>
      <c r="R49" s="1">
        <v>5</v>
      </c>
      <c r="S49" s="1"/>
      <c r="T49" s="1"/>
      <c r="U49" s="1"/>
      <c r="V49" s="1"/>
      <c r="W49" s="1"/>
      <c r="X49" s="1"/>
      <c r="Y49" s="1"/>
      <c r="Z49" s="1"/>
      <c r="AA49" s="1"/>
      <c r="AB49" s="1"/>
      <c r="AC49" s="1"/>
      <c r="AD49" s="1"/>
      <c r="AE49" s="1"/>
      <c r="AF49" s="1"/>
      <c r="AG49" s="1"/>
      <c r="AH49" s="1"/>
      <c r="AI49" s="1"/>
      <c r="AJ49" s="1"/>
      <c r="AK49" s="1"/>
      <c r="AL49" s="1"/>
      <c r="AM49" s="1"/>
      <c r="AN49" s="1"/>
      <c r="AO49" s="1">
        <v>3</v>
      </c>
      <c r="AP49" s="1">
        <v>5</v>
      </c>
      <c r="AQ49" s="1"/>
      <c r="AR49" s="1"/>
      <c r="AS49" s="1"/>
      <c r="AT49" s="1"/>
      <c r="AU49" s="1"/>
      <c r="AV49" s="1"/>
      <c r="AW49" s="1"/>
      <c r="AX49" s="1"/>
      <c r="AY49" s="1"/>
      <c r="AZ49" s="1"/>
      <c r="BA49" s="1"/>
      <c r="BB49" s="1"/>
      <c r="BC49" s="1"/>
      <c r="BD49" s="1"/>
      <c r="BE49" s="1"/>
      <c r="BF49" s="1"/>
      <c r="BG49" s="1"/>
      <c r="BH49" s="1"/>
      <c r="BI49" s="1"/>
      <c r="BJ49" s="1">
        <v>3</v>
      </c>
      <c r="BK49" s="1">
        <v>3</v>
      </c>
      <c r="BL49" s="1"/>
      <c r="BM49" s="1"/>
      <c r="BN49" s="1"/>
      <c r="BO49" s="1"/>
      <c r="BP49" s="1"/>
      <c r="BQ49" s="1"/>
      <c r="BR49" s="1"/>
      <c r="BS49" s="1"/>
      <c r="BT49" s="1"/>
      <c r="BU49" s="1"/>
      <c r="BV49" s="1"/>
      <c r="BW49" s="1"/>
      <c r="BX49" s="1"/>
      <c r="BY49" s="1"/>
      <c r="BZ49" s="1"/>
      <c r="CA49" s="1"/>
      <c r="CB49" s="1"/>
      <c r="CC49" s="1"/>
      <c r="CD49" s="1"/>
      <c r="CE49" s="1"/>
      <c r="CF49" s="1"/>
      <c r="CG49" s="1"/>
      <c r="CH49" s="1">
        <v>1</v>
      </c>
      <c r="CI49" s="1">
        <v>4</v>
      </c>
      <c r="CJ49" s="1"/>
      <c r="CK49" s="1"/>
      <c r="CL49" s="1"/>
      <c r="CM49" s="1"/>
      <c r="CN49" s="1"/>
      <c r="CO49" s="1"/>
      <c r="CP49" s="1"/>
      <c r="CQ49" s="1"/>
      <c r="CR49" s="1"/>
      <c r="CS49" s="1"/>
      <c r="CT49" s="1"/>
      <c r="CU49" s="1"/>
      <c r="CV49" s="1"/>
      <c r="CW49" s="1">
        <v>1</v>
      </c>
      <c r="CX49" s="1">
        <v>3</v>
      </c>
      <c r="CY49" s="1"/>
      <c r="CZ49" s="1">
        <v>2</v>
      </c>
      <c r="DA49" s="1">
        <v>5</v>
      </c>
      <c r="DB49" s="1"/>
      <c r="DC49" s="1"/>
      <c r="DD49" s="1"/>
    </row>
    <row r="50" spans="1:108" x14ac:dyDescent="0.25">
      <c r="A50" t="s">
        <v>1126</v>
      </c>
      <c r="B50" t="s">
        <v>1117</v>
      </c>
      <c r="C50">
        <v>621</v>
      </c>
      <c r="E50" s="1">
        <v>4</v>
      </c>
      <c r="F50" s="1">
        <v>2</v>
      </c>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v>5</v>
      </c>
      <c r="AJ50" s="1">
        <v>2</v>
      </c>
      <c r="AK50" s="1"/>
      <c r="AL50" s="1"/>
      <c r="AM50" s="1"/>
      <c r="AN50" s="1"/>
      <c r="AO50" s="1"/>
      <c r="AP50" s="1"/>
      <c r="AQ50" s="1"/>
      <c r="AR50" s="1">
        <v>5</v>
      </c>
      <c r="AS50" s="1">
        <v>4</v>
      </c>
      <c r="AT50" s="1"/>
      <c r="AU50" s="1"/>
      <c r="AV50" s="1"/>
      <c r="AW50" s="1"/>
      <c r="AX50" s="1">
        <v>3</v>
      </c>
      <c r="AY50" s="1">
        <v>1</v>
      </c>
      <c r="AZ50" s="1"/>
      <c r="BA50" s="1"/>
      <c r="BB50" s="1"/>
      <c r="BC50" s="1"/>
      <c r="BD50" s="1"/>
      <c r="BE50" s="1"/>
      <c r="BF50" s="1"/>
      <c r="BG50" s="1"/>
      <c r="BH50" s="1"/>
      <c r="BI50" s="1"/>
      <c r="BJ50" s="1"/>
      <c r="BK50" s="1"/>
      <c r="BL50" s="1"/>
      <c r="BM50" s="1">
        <v>4</v>
      </c>
      <c r="BN50" s="1">
        <v>2</v>
      </c>
      <c r="BO50" s="1"/>
      <c r="BP50" s="1"/>
      <c r="BQ50" s="1"/>
      <c r="BR50" s="1"/>
      <c r="BS50" s="1"/>
      <c r="BT50" s="1"/>
      <c r="BU50" s="1"/>
      <c r="BV50" s="1"/>
      <c r="BW50" s="1"/>
      <c r="BX50" s="1"/>
      <c r="BY50" s="1">
        <v>4</v>
      </c>
      <c r="BZ50" s="1">
        <v>4</v>
      </c>
      <c r="CA50" s="1"/>
      <c r="CB50" s="1"/>
      <c r="CC50" s="1"/>
      <c r="CD50" s="1"/>
      <c r="CE50" s="1"/>
      <c r="CF50" s="1"/>
      <c r="CG50" s="1"/>
      <c r="CH50" s="1"/>
      <c r="CI50" s="1"/>
      <c r="CJ50" s="1"/>
      <c r="CK50" s="1"/>
      <c r="CL50" s="1"/>
      <c r="CM50" s="1"/>
      <c r="CN50" s="1"/>
      <c r="CO50" s="1"/>
      <c r="CP50" s="1"/>
      <c r="CQ50" s="1">
        <v>3</v>
      </c>
      <c r="CR50" s="1">
        <v>1</v>
      </c>
      <c r="CS50" s="1"/>
      <c r="CT50" s="1"/>
      <c r="CU50" s="1"/>
      <c r="CV50" s="1"/>
      <c r="CW50" s="1"/>
      <c r="CX50" s="1"/>
      <c r="CY50" s="1"/>
      <c r="CZ50" s="1"/>
      <c r="DA50" s="1"/>
      <c r="DB50" s="1"/>
      <c r="DC50" s="1"/>
      <c r="DD50" s="1"/>
    </row>
    <row r="51" spans="1:108" x14ac:dyDescent="0.25">
      <c r="A51" t="s">
        <v>1127</v>
      </c>
      <c r="B51" t="s">
        <v>1117</v>
      </c>
      <c r="C51">
        <v>862</v>
      </c>
      <c r="E51" s="1">
        <v>3</v>
      </c>
      <c r="F51" s="1">
        <v>1</v>
      </c>
      <c r="G51" s="1"/>
      <c r="H51" s="1">
        <v>4</v>
      </c>
      <c r="I51" s="1">
        <v>1</v>
      </c>
      <c r="J51" s="1"/>
      <c r="K51" s="1"/>
      <c r="L51" s="1"/>
      <c r="M51" s="1"/>
      <c r="N51" s="1"/>
      <c r="O51" s="1"/>
      <c r="P51" s="1"/>
      <c r="Q51" s="1"/>
      <c r="R51" s="1"/>
      <c r="S51" s="1"/>
      <c r="T51" s="1">
        <v>5</v>
      </c>
      <c r="U51" s="1">
        <v>3</v>
      </c>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v>3</v>
      </c>
      <c r="AV51" s="1">
        <v>4</v>
      </c>
      <c r="AW51" s="1"/>
      <c r="AX51" s="1">
        <v>3</v>
      </c>
      <c r="AY51" s="1">
        <v>3</v>
      </c>
      <c r="AZ51" s="1"/>
      <c r="BA51" s="1"/>
      <c r="BB51" s="1"/>
      <c r="BC51" s="1"/>
      <c r="BD51" s="1"/>
      <c r="BE51" s="1"/>
      <c r="BF51" s="1"/>
      <c r="BG51" s="1"/>
      <c r="BH51" s="1"/>
      <c r="BI51" s="1"/>
      <c r="BJ51" s="1">
        <v>2</v>
      </c>
      <c r="BK51" s="1">
        <v>3</v>
      </c>
      <c r="BL51" s="1"/>
      <c r="BM51" s="1">
        <v>3</v>
      </c>
      <c r="BN51" s="1">
        <v>2</v>
      </c>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row>
    <row r="52" spans="1:108" x14ac:dyDescent="0.25">
      <c r="A52" t="s">
        <v>1128</v>
      </c>
      <c r="B52" t="s">
        <v>1117</v>
      </c>
      <c r="C52">
        <v>868</v>
      </c>
      <c r="E52" s="1"/>
      <c r="F52" s="1"/>
      <c r="G52" s="1"/>
      <c r="H52" s="1"/>
      <c r="I52" s="1"/>
      <c r="J52" s="1"/>
      <c r="K52" s="1"/>
      <c r="L52" s="1"/>
      <c r="M52" s="1"/>
      <c r="N52" s="1">
        <v>4</v>
      </c>
      <c r="O52" s="1">
        <v>4</v>
      </c>
      <c r="P52" s="1"/>
      <c r="Q52" s="1"/>
      <c r="R52" s="1"/>
      <c r="S52" s="1"/>
      <c r="T52" s="1"/>
      <c r="U52" s="1"/>
      <c r="V52" s="1"/>
      <c r="W52" s="1"/>
      <c r="X52" s="1"/>
      <c r="Y52" s="1"/>
      <c r="Z52" s="1"/>
      <c r="AA52" s="1"/>
      <c r="AB52" s="1"/>
      <c r="AC52" s="1"/>
      <c r="AD52" s="1"/>
      <c r="AE52" s="1"/>
      <c r="AF52" s="1"/>
      <c r="AG52" s="1"/>
      <c r="AH52" s="1"/>
      <c r="AI52" s="1"/>
      <c r="AJ52" s="1"/>
      <c r="AK52" s="1"/>
      <c r="AL52" s="1"/>
      <c r="AM52" s="1"/>
      <c r="AN52" s="1"/>
      <c r="AO52" s="1">
        <v>4</v>
      </c>
      <c r="AP52" s="1">
        <v>1</v>
      </c>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v>4</v>
      </c>
      <c r="BQ52" s="1">
        <v>4</v>
      </c>
      <c r="BR52" s="1"/>
      <c r="BS52" s="1"/>
      <c r="BT52" s="1"/>
      <c r="BU52" s="1"/>
      <c r="BV52" s="1">
        <v>3</v>
      </c>
      <c r="BW52" s="1">
        <v>3</v>
      </c>
      <c r="BX52" s="1"/>
      <c r="BY52" s="1"/>
      <c r="BZ52" s="1"/>
      <c r="CA52" s="1"/>
      <c r="CB52" s="1">
        <v>4</v>
      </c>
      <c r="CC52" s="1">
        <v>1</v>
      </c>
      <c r="CD52" s="1"/>
      <c r="CE52" s="1"/>
      <c r="CF52" s="1"/>
      <c r="CG52" s="1"/>
      <c r="CH52" s="1"/>
      <c r="CI52" s="1"/>
      <c r="CJ52" s="1"/>
      <c r="CK52" s="1"/>
      <c r="CL52" s="1"/>
      <c r="CM52" s="1"/>
      <c r="CN52" s="1"/>
      <c r="CO52" s="1"/>
      <c r="CP52" s="1"/>
      <c r="CQ52" s="1">
        <v>4</v>
      </c>
      <c r="CR52" s="1">
        <v>2</v>
      </c>
      <c r="CS52" s="1"/>
      <c r="CT52" s="1"/>
      <c r="CU52" s="1"/>
      <c r="CV52" s="1"/>
      <c r="CW52" s="1"/>
      <c r="CX52" s="1"/>
      <c r="CY52" s="1"/>
      <c r="CZ52" s="1">
        <v>1</v>
      </c>
      <c r="DA52" s="1">
        <v>3</v>
      </c>
      <c r="DB52" s="1"/>
      <c r="DC52" s="1"/>
      <c r="DD52" s="1"/>
    </row>
    <row r="53" spans="1:108"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v>3</v>
      </c>
      <c r="AJ53" s="1">
        <v>3</v>
      </c>
      <c r="AK53" s="1"/>
      <c r="AL53" s="1"/>
      <c r="AM53" s="1"/>
      <c r="AN53" s="1"/>
      <c r="AO53" s="1"/>
      <c r="AP53" s="1"/>
      <c r="AQ53" s="1"/>
      <c r="AR53" s="1">
        <v>5</v>
      </c>
      <c r="AS53" s="1">
        <v>1</v>
      </c>
      <c r="AT53" s="1"/>
      <c r="AU53" s="1">
        <v>4</v>
      </c>
      <c r="AV53" s="1">
        <v>3</v>
      </c>
      <c r="AW53" s="1"/>
      <c r="AX53" s="1"/>
      <c r="AY53" s="1"/>
      <c r="AZ53" s="1"/>
      <c r="BA53" s="1"/>
      <c r="BB53" s="1"/>
      <c r="BC53" s="1"/>
      <c r="BD53" s="1">
        <v>4</v>
      </c>
      <c r="BE53" s="1">
        <v>4</v>
      </c>
      <c r="BF53" s="1"/>
      <c r="BG53" s="1"/>
      <c r="BH53" s="1"/>
      <c r="BI53" s="1"/>
      <c r="BJ53" s="1">
        <v>4</v>
      </c>
      <c r="BK53" s="1">
        <v>1</v>
      </c>
      <c r="BL53" s="1"/>
      <c r="BM53" s="1"/>
      <c r="BN53" s="1"/>
      <c r="BO53" s="1"/>
      <c r="BP53" s="1"/>
      <c r="BQ53" s="1"/>
      <c r="BR53" s="1"/>
      <c r="BS53" s="1"/>
      <c r="BT53" s="1"/>
      <c r="BU53" s="1"/>
      <c r="BV53" s="1"/>
      <c r="BW53" s="1"/>
      <c r="BX53" s="1"/>
      <c r="BY53" s="1"/>
      <c r="BZ53" s="1"/>
      <c r="CA53" s="1"/>
      <c r="CB53" s="1"/>
      <c r="CC53" s="1"/>
      <c r="CD53" s="1"/>
      <c r="CE53" s="1"/>
      <c r="CF53" s="1"/>
      <c r="CG53" s="1"/>
      <c r="CH53" s="1">
        <v>2</v>
      </c>
      <c r="CI53" s="1">
        <v>1</v>
      </c>
      <c r="CJ53" s="1"/>
      <c r="CK53" s="1">
        <v>1</v>
      </c>
      <c r="CL53" s="1">
        <v>3</v>
      </c>
      <c r="CM53" s="1"/>
      <c r="CN53" s="1"/>
      <c r="CO53" s="1"/>
      <c r="CP53" s="1"/>
      <c r="CQ53" s="1"/>
      <c r="CR53" s="1"/>
      <c r="CS53" s="1"/>
      <c r="CT53" s="1"/>
      <c r="CU53" s="1"/>
      <c r="CV53" s="1"/>
      <c r="CW53" s="1"/>
      <c r="CX53" s="1"/>
      <c r="CY53" s="1"/>
      <c r="CZ53" s="1"/>
      <c r="DA53" s="1"/>
      <c r="DB53" s="1"/>
      <c r="DC53" s="1"/>
      <c r="DD53" s="1"/>
    </row>
    <row r="54" spans="1:108"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v>3</v>
      </c>
      <c r="AD54" s="1">
        <v>5</v>
      </c>
      <c r="AE54" s="1"/>
      <c r="AF54" s="1"/>
      <c r="AG54" s="1"/>
      <c r="AH54" s="1"/>
      <c r="AI54" s="1"/>
      <c r="AJ54" s="1"/>
      <c r="AK54" s="1"/>
      <c r="AL54" s="1"/>
      <c r="AM54" s="1"/>
      <c r="AN54" s="1"/>
      <c r="AO54" s="1"/>
      <c r="AP54" s="1"/>
      <c r="AQ54" s="1"/>
      <c r="AR54" s="1"/>
      <c r="AS54" s="1"/>
      <c r="AT54" s="1"/>
      <c r="AU54" s="1">
        <v>4</v>
      </c>
      <c r="AV54" s="1">
        <v>4</v>
      </c>
      <c r="AW54" s="1"/>
      <c r="AX54" s="1">
        <v>2</v>
      </c>
      <c r="AY54" s="1">
        <v>2</v>
      </c>
      <c r="AZ54" s="1"/>
      <c r="BA54" s="1"/>
      <c r="BB54" s="1"/>
      <c r="BC54" s="1"/>
      <c r="BD54" s="1"/>
      <c r="BE54" s="1"/>
      <c r="BF54" s="1"/>
      <c r="BG54" s="1"/>
      <c r="BH54" s="1"/>
      <c r="BI54" s="1"/>
      <c r="BJ54" s="1"/>
      <c r="BK54" s="1"/>
      <c r="BL54" s="1"/>
      <c r="BM54" s="1">
        <v>4</v>
      </c>
      <c r="BN54" s="1">
        <v>2</v>
      </c>
      <c r="BO54" s="1"/>
      <c r="BP54" s="1"/>
      <c r="BQ54" s="1"/>
      <c r="BR54" s="1"/>
      <c r="BS54" s="1"/>
      <c r="BT54" s="1"/>
      <c r="BU54" s="1"/>
      <c r="BV54" s="1">
        <v>3</v>
      </c>
      <c r="BW54" s="1">
        <v>4</v>
      </c>
      <c r="BX54" s="1"/>
      <c r="BY54" s="1"/>
      <c r="BZ54" s="1"/>
      <c r="CA54" s="1"/>
      <c r="CB54" s="1"/>
      <c r="CC54" s="1"/>
      <c r="CD54" s="1"/>
      <c r="CE54" s="1">
        <v>1</v>
      </c>
      <c r="CF54" s="1">
        <v>2</v>
      </c>
      <c r="CG54" s="1"/>
      <c r="CH54" s="1"/>
      <c r="CI54" s="1"/>
      <c r="CJ54" s="1"/>
      <c r="CK54" s="1"/>
      <c r="CL54" s="1"/>
      <c r="CM54" s="1"/>
      <c r="CN54" s="1"/>
      <c r="CO54" s="1"/>
      <c r="CP54" s="1"/>
      <c r="CQ54" s="1"/>
      <c r="CR54" s="1"/>
      <c r="CS54" s="1"/>
      <c r="CT54" s="1"/>
      <c r="CU54" s="1"/>
      <c r="CV54" s="1"/>
      <c r="CW54" s="1"/>
      <c r="CX54" s="1"/>
      <c r="CY54" s="1"/>
      <c r="CZ54" s="1"/>
      <c r="DA54" s="1"/>
      <c r="DB54" s="1"/>
      <c r="DC54" s="1">
        <v>3</v>
      </c>
      <c r="DD54" s="1">
        <v>4</v>
      </c>
    </row>
    <row r="55" spans="1:108" x14ac:dyDescent="0.25">
      <c r="A55" t="s">
        <v>1131</v>
      </c>
      <c r="B55" t="s">
        <v>1117</v>
      </c>
      <c r="C55">
        <v>1235</v>
      </c>
      <c r="E55" s="1"/>
      <c r="F55" s="1"/>
      <c r="G55" s="1"/>
      <c r="H55" s="1"/>
      <c r="I55" s="1"/>
      <c r="J55" s="1"/>
      <c r="K55" s="1"/>
      <c r="L55" s="1"/>
      <c r="M55" s="1"/>
      <c r="N55" s="1"/>
      <c r="O55" s="1"/>
      <c r="P55" s="1"/>
      <c r="Q55" s="1"/>
      <c r="R55" s="1"/>
      <c r="S55" s="1"/>
      <c r="T55" s="1">
        <v>4</v>
      </c>
      <c r="U55" s="1">
        <v>4</v>
      </c>
      <c r="V55" s="1"/>
      <c r="W55" s="1">
        <v>3</v>
      </c>
      <c r="X55" s="1">
        <v>4</v>
      </c>
      <c r="Y55" s="1"/>
      <c r="Z55" s="1"/>
      <c r="AA55" s="1"/>
      <c r="AB55" s="1"/>
      <c r="AC55" s="1"/>
      <c r="AD55" s="1"/>
      <c r="AE55" s="1"/>
      <c r="AF55" s="1">
        <v>3</v>
      </c>
      <c r="AG55" s="1">
        <v>3</v>
      </c>
      <c r="AH55" s="1"/>
      <c r="AI55" s="1"/>
      <c r="AJ55" s="1"/>
      <c r="AK55" s="1"/>
      <c r="AL55" s="1"/>
      <c r="AM55" s="1"/>
      <c r="AN55" s="1"/>
      <c r="AO55" s="1"/>
      <c r="AP55" s="1"/>
      <c r="AQ55" s="1"/>
      <c r="AR55" s="1"/>
      <c r="AS55" s="1"/>
      <c r="AT55" s="1"/>
      <c r="AU55" s="1">
        <v>4</v>
      </c>
      <c r="AV55" s="1">
        <v>4</v>
      </c>
      <c r="AW55" s="1"/>
      <c r="AX55" s="1"/>
      <c r="AY55" s="1"/>
      <c r="AZ55" s="1"/>
      <c r="BA55" s="1"/>
      <c r="BB55" s="1"/>
      <c r="BC55" s="1"/>
      <c r="BD55" s="1"/>
      <c r="BE55" s="1"/>
      <c r="BF55" s="1"/>
      <c r="BG55" s="1"/>
      <c r="BH55" s="1"/>
      <c r="BI55" s="1"/>
      <c r="BJ55" s="1"/>
      <c r="BK55" s="1"/>
      <c r="BL55" s="1"/>
      <c r="BM55" s="1">
        <v>3</v>
      </c>
      <c r="BN55" s="1">
        <v>3</v>
      </c>
      <c r="BO55" s="1"/>
      <c r="BP55" s="1">
        <v>4</v>
      </c>
      <c r="BQ55" s="1">
        <v>3</v>
      </c>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v>2</v>
      </c>
      <c r="DA55" s="1">
        <v>2</v>
      </c>
      <c r="DB55" s="1"/>
      <c r="DC55" s="1"/>
      <c r="DD55" s="1"/>
    </row>
    <row r="56" spans="1:108" x14ac:dyDescent="0.25">
      <c r="A56" t="s">
        <v>1132</v>
      </c>
      <c r="B56" t="s">
        <v>1117</v>
      </c>
      <c r="C56">
        <v>1148</v>
      </c>
      <c r="E56" s="1"/>
      <c r="F56" s="1"/>
      <c r="G56" s="1"/>
      <c r="H56" s="1">
        <v>2</v>
      </c>
      <c r="I56" s="1">
        <v>2</v>
      </c>
      <c r="J56" s="1"/>
      <c r="K56" s="1"/>
      <c r="L56" s="1"/>
      <c r="M56" s="1"/>
      <c r="N56" s="1">
        <v>4</v>
      </c>
      <c r="O56" s="1">
        <v>4</v>
      </c>
      <c r="P56" s="1"/>
      <c r="Q56" s="1"/>
      <c r="R56" s="1"/>
      <c r="S56" s="1"/>
      <c r="T56" s="1"/>
      <c r="U56" s="1"/>
      <c r="V56" s="1"/>
      <c r="W56" s="1">
        <v>1</v>
      </c>
      <c r="X56" s="1">
        <v>1</v>
      </c>
      <c r="Y56" s="1"/>
      <c r="Z56" s="1"/>
      <c r="AA56" s="1"/>
      <c r="AB56" s="1"/>
      <c r="AC56" s="1">
        <v>1</v>
      </c>
      <c r="AD56" s="1">
        <v>5</v>
      </c>
      <c r="AE56" s="1"/>
      <c r="AF56" s="1"/>
      <c r="AG56" s="1"/>
      <c r="AH56" s="1"/>
      <c r="AI56" s="1"/>
      <c r="AJ56" s="1"/>
      <c r="AK56" s="1"/>
      <c r="AL56" s="1"/>
      <c r="AM56" s="1"/>
      <c r="AN56" s="1"/>
      <c r="AO56" s="1"/>
      <c r="AP56" s="1"/>
      <c r="AQ56" s="1"/>
      <c r="AR56" s="1"/>
      <c r="AS56" s="1"/>
      <c r="AT56" s="1"/>
      <c r="AU56" s="1">
        <v>3</v>
      </c>
      <c r="AV56" s="1">
        <v>3</v>
      </c>
      <c r="AW56" s="1"/>
      <c r="AX56" s="1"/>
      <c r="AY56" s="1"/>
      <c r="AZ56" s="1"/>
      <c r="BA56" s="1"/>
      <c r="BB56" s="1"/>
      <c r="BC56" s="1"/>
      <c r="BD56" s="1">
        <v>2</v>
      </c>
      <c r="BE56" s="1">
        <v>2</v>
      </c>
      <c r="BF56" s="1"/>
      <c r="BG56" s="1">
        <v>3</v>
      </c>
      <c r="BH56" s="1">
        <v>4</v>
      </c>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row>
    <row r="57" spans="1:108"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v>4</v>
      </c>
      <c r="AG57" s="1">
        <v>4</v>
      </c>
      <c r="AH57" s="1"/>
      <c r="AI57" s="1"/>
      <c r="AJ57" s="1"/>
      <c r="AK57" s="1"/>
      <c r="AL57" s="1"/>
      <c r="AM57" s="1"/>
      <c r="AN57" s="1"/>
      <c r="AO57" s="1"/>
      <c r="AP57" s="1"/>
      <c r="AQ57" s="1"/>
      <c r="AR57" s="1"/>
      <c r="AS57" s="1"/>
      <c r="AT57" s="1"/>
      <c r="AU57" s="1"/>
      <c r="AV57" s="1"/>
      <c r="AW57" s="1"/>
      <c r="AX57" s="1"/>
      <c r="AY57" s="1"/>
      <c r="AZ57" s="1"/>
      <c r="BA57" s="1">
        <v>3</v>
      </c>
      <c r="BB57" s="1">
        <v>3</v>
      </c>
      <c r="BC57" s="1"/>
      <c r="BD57" s="1"/>
      <c r="BE57" s="1"/>
      <c r="BF57" s="1"/>
      <c r="BG57" s="1"/>
      <c r="BH57" s="1"/>
      <c r="BI57" s="1"/>
      <c r="BJ57" s="1"/>
      <c r="BK57" s="1"/>
      <c r="BL57" s="1"/>
      <c r="BM57" s="1"/>
      <c r="BN57" s="1"/>
      <c r="BO57" s="1"/>
      <c r="BP57" s="1">
        <v>3</v>
      </c>
      <c r="BQ57" s="1">
        <v>4</v>
      </c>
      <c r="BR57" s="1"/>
      <c r="BS57" s="1"/>
      <c r="BT57" s="1"/>
      <c r="BU57" s="1"/>
      <c r="BV57" s="1"/>
      <c r="BW57" s="1"/>
      <c r="BX57" s="1"/>
      <c r="BY57" s="1"/>
      <c r="BZ57" s="1"/>
      <c r="CA57" s="1"/>
      <c r="CB57" s="1">
        <v>4</v>
      </c>
      <c r="CC57" s="1">
        <v>2</v>
      </c>
      <c r="CD57" s="1"/>
      <c r="CE57" s="1">
        <v>2</v>
      </c>
      <c r="CF57" s="1">
        <v>3</v>
      </c>
      <c r="CG57" s="1"/>
      <c r="CH57" s="1">
        <v>4</v>
      </c>
      <c r="CI57" s="1">
        <v>4</v>
      </c>
      <c r="CJ57" s="1"/>
      <c r="CK57" s="1"/>
      <c r="CL57" s="1"/>
      <c r="CM57" s="1"/>
      <c r="CN57" s="1">
        <v>4</v>
      </c>
      <c r="CO57" s="1">
        <v>4</v>
      </c>
      <c r="CP57" s="1"/>
      <c r="CQ57" s="1"/>
      <c r="CR57" s="1"/>
      <c r="CS57" s="1"/>
      <c r="CT57" s="1"/>
      <c r="CU57" s="1"/>
      <c r="CV57" s="1"/>
      <c r="CW57" s="1"/>
      <c r="CX57" s="1"/>
      <c r="CY57" s="1"/>
      <c r="CZ57" s="1"/>
      <c r="DA57" s="1"/>
      <c r="DB57" s="1"/>
      <c r="DC57" s="1"/>
      <c r="DD57" s="1"/>
    </row>
    <row r="58" spans="1:108"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v>5</v>
      </c>
      <c r="AJ58" s="1">
        <v>5</v>
      </c>
      <c r="AK58" s="1"/>
      <c r="AL58" s="1"/>
      <c r="AM58" s="1"/>
      <c r="AN58" s="1"/>
      <c r="AO58" s="1"/>
      <c r="AP58" s="1"/>
      <c r="AQ58" s="1"/>
      <c r="AR58" s="1"/>
      <c r="AS58" s="1"/>
      <c r="AT58" s="1"/>
      <c r="AU58" s="1"/>
      <c r="AV58" s="1"/>
      <c r="AW58" s="1"/>
      <c r="AX58" s="1"/>
      <c r="AY58" s="1"/>
      <c r="AZ58" s="1"/>
      <c r="BA58" s="1"/>
      <c r="BB58" s="1"/>
      <c r="BC58" s="1"/>
      <c r="BD58" s="1"/>
      <c r="BE58" s="1"/>
      <c r="BF58" s="1"/>
      <c r="BG58" s="1">
        <v>2</v>
      </c>
      <c r="BH58" s="1">
        <v>5</v>
      </c>
      <c r="BI58" s="1"/>
      <c r="BJ58" s="1"/>
      <c r="BK58" s="1"/>
      <c r="BL58" s="1"/>
      <c r="BM58" s="1"/>
      <c r="BN58" s="1"/>
      <c r="BO58" s="1"/>
      <c r="BP58" s="1"/>
      <c r="BQ58" s="1"/>
      <c r="BR58" s="1"/>
      <c r="BS58" s="1">
        <v>3</v>
      </c>
      <c r="BT58" s="1">
        <v>2</v>
      </c>
      <c r="BU58" s="1"/>
      <c r="BV58" s="1"/>
      <c r="BW58" s="1"/>
      <c r="BX58" s="1"/>
      <c r="BY58" s="1">
        <v>2</v>
      </c>
      <c r="BZ58" s="1">
        <v>3</v>
      </c>
      <c r="CA58" s="1"/>
      <c r="CB58" s="1">
        <v>4</v>
      </c>
      <c r="CC58" s="1">
        <v>3</v>
      </c>
      <c r="CD58" s="1"/>
      <c r="CE58" s="1"/>
      <c r="CF58" s="1"/>
      <c r="CG58" s="1"/>
      <c r="CH58" s="1"/>
      <c r="CI58" s="1"/>
      <c r="CJ58" s="1"/>
      <c r="CK58" s="1"/>
      <c r="CL58" s="1"/>
      <c r="CM58" s="1"/>
      <c r="CN58" s="1">
        <v>3</v>
      </c>
      <c r="CO58" s="1">
        <v>2</v>
      </c>
      <c r="CP58" s="1"/>
      <c r="CQ58" s="1"/>
      <c r="CR58" s="1"/>
      <c r="CS58" s="1"/>
      <c r="CT58" s="1">
        <v>3</v>
      </c>
      <c r="CU58" s="1">
        <v>1</v>
      </c>
      <c r="CV58" s="1"/>
      <c r="CW58" s="1"/>
      <c r="CX58" s="1"/>
      <c r="CY58" s="1"/>
      <c r="CZ58" s="1"/>
      <c r="DA58" s="1"/>
      <c r="DB58" s="1"/>
      <c r="DC58" s="1"/>
      <c r="DD58" s="1"/>
    </row>
    <row r="59" spans="1:108" x14ac:dyDescent="0.25">
      <c r="A59" t="s">
        <v>1135</v>
      </c>
      <c r="B59" t="s">
        <v>1117</v>
      </c>
      <c r="C59">
        <v>1120</v>
      </c>
      <c r="E59" s="1"/>
      <c r="F59" s="1"/>
      <c r="G59" s="1"/>
      <c r="H59" s="1">
        <v>3</v>
      </c>
      <c r="I59" s="1">
        <v>1</v>
      </c>
      <c r="J59" s="1"/>
      <c r="K59" s="1"/>
      <c r="L59" s="1"/>
      <c r="M59" s="1"/>
      <c r="N59" s="1"/>
      <c r="O59" s="1"/>
      <c r="P59" s="1"/>
      <c r="Q59" s="1"/>
      <c r="R59" s="1"/>
      <c r="S59" s="1"/>
      <c r="T59" s="1"/>
      <c r="U59" s="1"/>
      <c r="V59" s="1"/>
      <c r="W59" s="1"/>
      <c r="X59" s="1"/>
      <c r="Y59" s="1"/>
      <c r="Z59" s="1"/>
      <c r="AA59" s="1"/>
      <c r="AB59" s="1"/>
      <c r="AC59" s="1"/>
      <c r="AD59" s="1"/>
      <c r="AE59" s="1"/>
      <c r="AF59" s="1"/>
      <c r="AG59" s="1"/>
      <c r="AH59" s="1"/>
      <c r="AI59" s="1">
        <v>2</v>
      </c>
      <c r="AJ59" s="1">
        <v>3</v>
      </c>
      <c r="AK59" s="1"/>
      <c r="AL59" s="1"/>
      <c r="AM59" s="1"/>
      <c r="AN59" s="1"/>
      <c r="AO59" s="1"/>
      <c r="AP59" s="1"/>
      <c r="AQ59" s="1"/>
      <c r="AR59" s="1">
        <v>2</v>
      </c>
      <c r="AS59" s="1">
        <v>4</v>
      </c>
      <c r="AT59" s="1"/>
      <c r="AU59" s="1"/>
      <c r="AV59" s="1"/>
      <c r="AW59" s="1"/>
      <c r="AX59" s="1"/>
      <c r="AY59" s="1"/>
      <c r="AZ59" s="1"/>
      <c r="BA59" s="1"/>
      <c r="BB59" s="1"/>
      <c r="BC59" s="1"/>
      <c r="BD59" s="1"/>
      <c r="BE59" s="1"/>
      <c r="BF59" s="1"/>
      <c r="BG59" s="1"/>
      <c r="BH59" s="1"/>
      <c r="BI59" s="1"/>
      <c r="BJ59" s="1"/>
      <c r="BK59" s="1"/>
      <c r="BL59" s="1"/>
      <c r="BM59" s="1">
        <v>3</v>
      </c>
      <c r="BN59" s="1">
        <v>3</v>
      </c>
      <c r="BO59" s="1"/>
      <c r="BP59" s="1"/>
      <c r="BQ59" s="1"/>
      <c r="BR59" s="1"/>
      <c r="BS59" s="1"/>
      <c r="BT59" s="1"/>
      <c r="BU59" s="1"/>
      <c r="BV59" s="1"/>
      <c r="BW59" s="1"/>
      <c r="BX59" s="1"/>
      <c r="BY59" s="1"/>
      <c r="BZ59" s="1"/>
      <c r="CA59" s="1"/>
      <c r="CB59" s="1"/>
      <c r="CC59" s="1"/>
      <c r="CD59" s="1"/>
      <c r="CE59" s="1"/>
      <c r="CF59" s="1"/>
      <c r="CG59" s="1"/>
      <c r="CH59" s="1">
        <v>1</v>
      </c>
      <c r="CI59" s="1">
        <v>2</v>
      </c>
      <c r="CJ59" s="1"/>
      <c r="CK59" s="1">
        <v>2</v>
      </c>
      <c r="CL59" s="1">
        <v>3</v>
      </c>
      <c r="CM59" s="1"/>
      <c r="CN59" s="1">
        <v>3</v>
      </c>
      <c r="CO59" s="1">
        <v>3</v>
      </c>
      <c r="CP59" s="1"/>
      <c r="CQ59" s="1"/>
      <c r="CR59" s="1"/>
      <c r="CS59" s="1"/>
      <c r="CT59" s="1"/>
      <c r="CU59" s="1"/>
      <c r="CV59" s="1"/>
      <c r="CW59" s="1"/>
      <c r="CX59" s="1"/>
      <c r="CY59" s="1"/>
      <c r="CZ59" s="1"/>
      <c r="DA59" s="1"/>
      <c r="DB59" s="1"/>
      <c r="DC59" s="1"/>
      <c r="DD59" s="1"/>
    </row>
    <row r="60" spans="1:108" x14ac:dyDescent="0.25">
      <c r="A60" t="s">
        <v>1136</v>
      </c>
      <c r="B60" t="s">
        <v>1117</v>
      </c>
      <c r="C60">
        <v>1215</v>
      </c>
      <c r="E60" s="1"/>
      <c r="F60" s="1"/>
      <c r="G60" s="1"/>
      <c r="H60" s="1"/>
      <c r="I60" s="1"/>
      <c r="J60" s="1"/>
      <c r="K60" s="1">
        <v>3</v>
      </c>
      <c r="L60" s="1">
        <v>2</v>
      </c>
      <c r="M60" s="1"/>
      <c r="N60" s="1"/>
      <c r="O60" s="1"/>
      <c r="P60" s="1"/>
      <c r="Q60" s="1">
        <v>3</v>
      </c>
      <c r="R60" s="1">
        <v>3</v>
      </c>
      <c r="S60" s="1"/>
      <c r="T60" s="1">
        <v>4</v>
      </c>
      <c r="U60" s="1">
        <v>3</v>
      </c>
      <c r="V60" s="1"/>
      <c r="W60" s="1"/>
      <c r="X60" s="1"/>
      <c r="Y60" s="1"/>
      <c r="Z60" s="1">
        <v>1</v>
      </c>
      <c r="AA60" s="1">
        <v>2</v>
      </c>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v>3</v>
      </c>
      <c r="CU60" s="1">
        <v>2</v>
      </c>
      <c r="CV60" s="1"/>
      <c r="CW60" s="1">
        <v>3</v>
      </c>
      <c r="CX60" s="1">
        <v>3</v>
      </c>
      <c r="CY60" s="1"/>
      <c r="CZ60" s="1"/>
      <c r="DA60" s="1"/>
      <c r="DB60" s="1"/>
      <c r="DC60" s="1">
        <v>2</v>
      </c>
      <c r="DD60" s="1">
        <v>3</v>
      </c>
    </row>
    <row r="61" spans="1:108" x14ac:dyDescent="0.25">
      <c r="A61" t="s">
        <v>1137</v>
      </c>
      <c r="B61" t="s">
        <v>1117</v>
      </c>
      <c r="C61">
        <v>1352</v>
      </c>
      <c r="E61" s="1"/>
      <c r="F61" s="1"/>
      <c r="G61" s="1"/>
      <c r="H61" s="1"/>
      <c r="I61" s="1"/>
      <c r="J61" s="1"/>
      <c r="K61" s="1"/>
      <c r="L61" s="1"/>
      <c r="M61" s="1"/>
      <c r="N61" s="1">
        <v>3</v>
      </c>
      <c r="O61" s="1">
        <v>1</v>
      </c>
      <c r="P61" s="1"/>
      <c r="Q61" s="1"/>
      <c r="R61" s="1"/>
      <c r="S61" s="1"/>
      <c r="T61" s="1"/>
      <c r="U61" s="1"/>
      <c r="V61" s="1"/>
      <c r="W61" s="1">
        <v>2</v>
      </c>
      <c r="X61" s="1">
        <v>2</v>
      </c>
      <c r="Y61" s="1"/>
      <c r="Z61" s="1"/>
      <c r="AA61" s="1"/>
      <c r="AB61" s="1"/>
      <c r="AC61" s="1"/>
      <c r="AD61" s="1"/>
      <c r="AE61" s="1"/>
      <c r="AF61" s="1"/>
      <c r="AG61" s="1"/>
      <c r="AH61" s="1"/>
      <c r="AI61" s="1"/>
      <c r="AJ61" s="1"/>
      <c r="AK61" s="1"/>
      <c r="AL61" s="1">
        <v>4</v>
      </c>
      <c r="AM61" s="1">
        <v>1</v>
      </c>
      <c r="AN61" s="1"/>
      <c r="AO61" s="1"/>
      <c r="AP61" s="1"/>
      <c r="AQ61" s="1"/>
      <c r="AR61" s="1">
        <v>2</v>
      </c>
      <c r="AS61" s="1">
        <v>1</v>
      </c>
      <c r="AT61" s="1"/>
      <c r="AU61" s="1"/>
      <c r="AV61" s="1"/>
      <c r="AW61" s="1"/>
      <c r="AX61" s="1"/>
      <c r="AY61" s="1"/>
      <c r="AZ61" s="1"/>
      <c r="BA61" s="1"/>
      <c r="BB61" s="1"/>
      <c r="BC61" s="1"/>
      <c r="BD61" s="1"/>
      <c r="BE61" s="1"/>
      <c r="BF61" s="1"/>
      <c r="BG61" s="1"/>
      <c r="BH61" s="1"/>
      <c r="BI61" s="1"/>
      <c r="BJ61" s="1">
        <v>2</v>
      </c>
      <c r="BK61" s="1">
        <v>3</v>
      </c>
      <c r="BL61" s="1"/>
      <c r="BM61" s="1"/>
      <c r="BN61" s="1"/>
      <c r="BO61" s="1"/>
      <c r="BP61" s="1"/>
      <c r="BQ61" s="1"/>
      <c r="BR61" s="1"/>
      <c r="BS61" s="1"/>
      <c r="BT61" s="1"/>
      <c r="BU61" s="1"/>
      <c r="BV61" s="1"/>
      <c r="BW61" s="1"/>
      <c r="BX61" s="1"/>
      <c r="BY61" s="1"/>
      <c r="BZ61" s="1"/>
      <c r="CA61" s="1"/>
      <c r="CB61" s="1"/>
      <c r="CC61" s="1"/>
      <c r="CD61" s="1"/>
      <c r="CE61" s="1"/>
      <c r="CF61" s="1"/>
      <c r="CG61" s="1"/>
      <c r="CH61" s="1">
        <v>2</v>
      </c>
      <c r="CI61" s="1">
        <v>4</v>
      </c>
      <c r="CJ61" s="1"/>
      <c r="CK61" s="1"/>
      <c r="CL61" s="1"/>
      <c r="CM61" s="1"/>
      <c r="CN61" s="1"/>
      <c r="CO61" s="1"/>
      <c r="CP61" s="1"/>
      <c r="CQ61" s="1"/>
      <c r="CR61" s="1"/>
      <c r="CS61" s="1"/>
      <c r="CT61" s="1"/>
      <c r="CU61" s="1"/>
      <c r="CV61" s="1"/>
      <c r="CW61" s="1"/>
      <c r="CX61" s="1"/>
      <c r="CY61" s="1"/>
      <c r="CZ61" s="1"/>
      <c r="DA61" s="1"/>
      <c r="DB61" s="1"/>
      <c r="DC61" s="1">
        <v>2</v>
      </c>
      <c r="DD61" s="1">
        <v>3</v>
      </c>
    </row>
    <row r="62" spans="1:108" x14ac:dyDescent="0.25">
      <c r="A62" t="s">
        <v>1138</v>
      </c>
      <c r="B62" t="s">
        <v>1117</v>
      </c>
      <c r="C62">
        <v>1424</v>
      </c>
      <c r="E62" s="1"/>
      <c r="F62" s="1"/>
      <c r="G62" s="1"/>
      <c r="H62" s="1"/>
      <c r="I62" s="1"/>
      <c r="J62" s="1"/>
      <c r="K62" s="1">
        <v>4</v>
      </c>
      <c r="L62" s="1">
        <v>3</v>
      </c>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v>4</v>
      </c>
      <c r="AP62" s="1">
        <v>3</v>
      </c>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v>5</v>
      </c>
      <c r="BT62" s="1">
        <v>4</v>
      </c>
      <c r="BU62" s="1"/>
      <c r="BV62" s="1"/>
      <c r="BW62" s="1"/>
      <c r="BX62" s="1"/>
      <c r="BY62" s="1"/>
      <c r="BZ62" s="1"/>
      <c r="CA62" s="1"/>
      <c r="CB62" s="1"/>
      <c r="CC62" s="1"/>
      <c r="CD62" s="1"/>
      <c r="CE62" s="1">
        <v>2</v>
      </c>
      <c r="CF62" s="1">
        <v>4</v>
      </c>
      <c r="CG62" s="1"/>
      <c r="CH62" s="1"/>
      <c r="CI62" s="1"/>
      <c r="CJ62" s="1"/>
      <c r="CK62" s="1">
        <v>3</v>
      </c>
      <c r="CL62" s="1">
        <v>3</v>
      </c>
      <c r="CM62" s="1"/>
      <c r="CN62" s="1">
        <v>4</v>
      </c>
      <c r="CO62" s="1">
        <v>5</v>
      </c>
      <c r="CP62" s="1"/>
      <c r="CQ62" s="1"/>
      <c r="CR62" s="1"/>
      <c r="CS62" s="1"/>
      <c r="CT62" s="1"/>
      <c r="CU62" s="1"/>
      <c r="CV62" s="1"/>
      <c r="CW62" s="1">
        <v>3</v>
      </c>
      <c r="CX62" s="1">
        <v>3</v>
      </c>
      <c r="CY62" s="1"/>
      <c r="CZ62" s="1"/>
      <c r="DA62" s="1"/>
      <c r="DB62" s="1"/>
      <c r="DC62" s="1"/>
      <c r="DD62" s="1"/>
    </row>
    <row r="63" spans="1:108" x14ac:dyDescent="0.25">
      <c r="A63" t="s">
        <v>1139</v>
      </c>
      <c r="B63" t="s">
        <v>1117</v>
      </c>
      <c r="C63">
        <v>1311</v>
      </c>
      <c r="E63" s="1"/>
      <c r="F63" s="1"/>
      <c r="G63" s="1"/>
      <c r="H63" s="1"/>
      <c r="I63" s="1"/>
      <c r="J63" s="1"/>
      <c r="K63" s="1"/>
      <c r="L63" s="1"/>
      <c r="M63" s="1"/>
      <c r="N63" s="1"/>
      <c r="O63" s="1"/>
      <c r="P63" s="1"/>
      <c r="Q63" s="1">
        <v>1</v>
      </c>
      <c r="R63" s="1">
        <v>3</v>
      </c>
      <c r="S63" s="1"/>
      <c r="T63" s="1"/>
      <c r="U63" s="1"/>
      <c r="V63" s="1"/>
      <c r="W63" s="1"/>
      <c r="X63" s="1"/>
      <c r="Y63" s="1"/>
      <c r="Z63" s="1"/>
      <c r="AA63" s="1"/>
      <c r="AB63" s="1"/>
      <c r="AC63" s="1"/>
      <c r="AD63" s="1"/>
      <c r="AE63" s="1"/>
      <c r="AF63" s="1"/>
      <c r="AG63" s="1"/>
      <c r="AH63" s="1"/>
      <c r="AI63" s="1"/>
      <c r="AJ63" s="1"/>
      <c r="AK63" s="1"/>
      <c r="AL63" s="1">
        <v>3</v>
      </c>
      <c r="AM63" s="1">
        <v>2</v>
      </c>
      <c r="AN63" s="1"/>
      <c r="AO63" s="1"/>
      <c r="AP63" s="1"/>
      <c r="AQ63" s="1"/>
      <c r="AR63" s="1"/>
      <c r="AS63" s="1"/>
      <c r="AT63" s="1"/>
      <c r="AU63" s="1"/>
      <c r="AV63" s="1"/>
      <c r="AW63" s="1"/>
      <c r="AX63" s="1"/>
      <c r="AY63" s="1"/>
      <c r="AZ63" s="1"/>
      <c r="BA63" s="1"/>
      <c r="BB63" s="1"/>
      <c r="BC63" s="1"/>
      <c r="BD63" s="1">
        <v>2</v>
      </c>
      <c r="BE63" s="1">
        <v>1</v>
      </c>
      <c r="BF63" s="1"/>
      <c r="BG63" s="1">
        <v>3</v>
      </c>
      <c r="BH63" s="1">
        <v>4</v>
      </c>
      <c r="BI63" s="1"/>
      <c r="BJ63" s="1"/>
      <c r="BK63" s="1"/>
      <c r="BL63" s="1"/>
      <c r="BM63" s="1"/>
      <c r="BN63" s="1"/>
      <c r="BO63" s="1"/>
      <c r="BP63" s="1"/>
      <c r="BQ63" s="1"/>
      <c r="BR63" s="1"/>
      <c r="BS63" s="1"/>
      <c r="BT63" s="1"/>
      <c r="BU63" s="1"/>
      <c r="BV63" s="1"/>
      <c r="BW63" s="1"/>
      <c r="BX63" s="1"/>
      <c r="BY63" s="1"/>
      <c r="BZ63" s="1"/>
      <c r="CA63" s="1"/>
      <c r="CB63" s="1"/>
      <c r="CC63" s="1"/>
      <c r="CD63" s="1"/>
      <c r="CE63" s="1">
        <v>2</v>
      </c>
      <c r="CF63" s="1">
        <v>2</v>
      </c>
      <c r="CG63" s="1"/>
      <c r="CH63" s="1"/>
      <c r="CI63" s="1"/>
      <c r="CJ63" s="1"/>
      <c r="CK63" s="1">
        <v>3</v>
      </c>
      <c r="CL63" s="1">
        <v>1</v>
      </c>
      <c r="CM63" s="1"/>
      <c r="CN63" s="1"/>
      <c r="CO63" s="1"/>
      <c r="CP63" s="1"/>
      <c r="CQ63" s="1"/>
      <c r="CR63" s="1"/>
      <c r="CS63" s="1"/>
      <c r="CT63" s="1"/>
      <c r="CU63" s="1"/>
      <c r="CV63" s="1"/>
      <c r="CW63" s="1">
        <v>4</v>
      </c>
      <c r="CX63" s="1">
        <v>2</v>
      </c>
      <c r="CY63" s="1"/>
      <c r="CZ63" s="1"/>
      <c r="DA63" s="1"/>
      <c r="DB63" s="1"/>
      <c r="DC63" s="1"/>
      <c r="DD63" s="1"/>
    </row>
    <row r="64" spans="1:108" x14ac:dyDescent="0.25">
      <c r="A64" t="s">
        <v>1140</v>
      </c>
      <c r="B64" t="s">
        <v>1117</v>
      </c>
      <c r="C64">
        <v>1578</v>
      </c>
      <c r="E64" s="1"/>
      <c r="F64" s="1"/>
      <c r="G64" s="1"/>
      <c r="H64" s="1"/>
      <c r="I64" s="1"/>
      <c r="J64" s="1"/>
      <c r="K64" s="1">
        <v>4</v>
      </c>
      <c r="L64" s="1">
        <v>5</v>
      </c>
      <c r="M64" s="1"/>
      <c r="N64" s="1"/>
      <c r="O64" s="1"/>
      <c r="P64" s="1"/>
      <c r="Q64" s="1"/>
      <c r="R64" s="1"/>
      <c r="S64" s="1"/>
      <c r="T64" s="1">
        <v>4</v>
      </c>
      <c r="U64" s="1">
        <v>3</v>
      </c>
      <c r="V64" s="1"/>
      <c r="W64" s="1"/>
      <c r="X64" s="1"/>
      <c r="Y64" s="1"/>
      <c r="Z64" s="1"/>
      <c r="AA64" s="1"/>
      <c r="AB64" s="1"/>
      <c r="AC64" s="1"/>
      <c r="AD64" s="1"/>
      <c r="AE64" s="1"/>
      <c r="AF64" s="1"/>
      <c r="AG64" s="1"/>
      <c r="AH64" s="1"/>
      <c r="AI64" s="1"/>
      <c r="AJ64" s="1"/>
      <c r="AK64" s="1"/>
      <c r="AL64" s="1"/>
      <c r="AM64" s="1"/>
      <c r="AN64" s="1"/>
      <c r="AO64" s="1">
        <v>4</v>
      </c>
      <c r="AP64" s="1">
        <v>1</v>
      </c>
      <c r="AQ64" s="1"/>
      <c r="AR64" s="1"/>
      <c r="AS64" s="1"/>
      <c r="AT64" s="1"/>
      <c r="AU64" s="1"/>
      <c r="AV64" s="1"/>
      <c r="AW64" s="1"/>
      <c r="AX64" s="1"/>
      <c r="AY64" s="1"/>
      <c r="AZ64" s="1"/>
      <c r="BA64" s="1"/>
      <c r="BB64" s="1"/>
      <c r="BC64" s="1"/>
      <c r="BD64" s="1"/>
      <c r="BE64" s="1"/>
      <c r="BF64" s="1"/>
      <c r="BG64" s="1"/>
      <c r="BH64" s="1"/>
      <c r="BI64" s="1"/>
      <c r="BJ64" s="1">
        <v>2</v>
      </c>
      <c r="BK64" s="1">
        <v>2</v>
      </c>
      <c r="BL64" s="1"/>
      <c r="BM64" s="1"/>
      <c r="BN64" s="1"/>
      <c r="BO64" s="1"/>
      <c r="BP64" s="1"/>
      <c r="BQ64" s="1"/>
      <c r="BR64" s="1"/>
      <c r="BS64" s="1">
        <v>4</v>
      </c>
      <c r="BT64" s="1">
        <v>5</v>
      </c>
      <c r="BU64" s="1"/>
      <c r="BV64" s="1">
        <v>3</v>
      </c>
      <c r="BW64" s="1">
        <v>2</v>
      </c>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v>1</v>
      </c>
      <c r="DA64" s="1">
        <v>1</v>
      </c>
      <c r="DB64" s="1"/>
      <c r="DC64" s="1"/>
      <c r="DD64" s="1"/>
    </row>
    <row r="65" spans="1:108" x14ac:dyDescent="0.25">
      <c r="A65" t="s">
        <v>1141</v>
      </c>
      <c r="B65" t="s">
        <v>1117</v>
      </c>
      <c r="C65">
        <v>1162</v>
      </c>
      <c r="E65" s="1"/>
      <c r="F65" s="1"/>
      <c r="G65" s="1"/>
      <c r="H65" s="1">
        <v>3</v>
      </c>
      <c r="I65" s="1">
        <v>2</v>
      </c>
      <c r="J65" s="1"/>
      <c r="K65" s="1">
        <v>1</v>
      </c>
      <c r="L65" s="1">
        <v>2</v>
      </c>
      <c r="M65" s="1"/>
      <c r="N65" s="1">
        <v>3</v>
      </c>
      <c r="O65" s="1">
        <v>2</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v>4</v>
      </c>
      <c r="BB65" s="1">
        <v>4</v>
      </c>
      <c r="BC65" s="1"/>
      <c r="BD65" s="1"/>
      <c r="BE65" s="1"/>
      <c r="BF65" s="1"/>
      <c r="BG65" s="1"/>
      <c r="BH65" s="1"/>
      <c r="BI65" s="1"/>
      <c r="BJ65" s="1"/>
      <c r="BK65" s="1"/>
      <c r="BL65" s="1"/>
      <c r="BM65" s="1">
        <v>4</v>
      </c>
      <c r="BN65" s="1">
        <v>2</v>
      </c>
      <c r="BO65" s="1"/>
      <c r="BP65" s="1"/>
      <c r="BQ65" s="1"/>
      <c r="BR65" s="1"/>
      <c r="BS65" s="1">
        <v>3</v>
      </c>
      <c r="BT65" s="1">
        <v>2</v>
      </c>
      <c r="BU65" s="1"/>
      <c r="BV65" s="1"/>
      <c r="BW65" s="1"/>
      <c r="BX65" s="1"/>
      <c r="BY65" s="1"/>
      <c r="BZ65" s="1"/>
      <c r="CA65" s="1"/>
      <c r="CB65" s="1"/>
      <c r="CC65" s="1"/>
      <c r="CD65" s="1"/>
      <c r="CE65" s="1"/>
      <c r="CF65" s="1"/>
      <c r="CG65" s="1"/>
      <c r="CH65" s="1"/>
      <c r="CI65" s="1"/>
      <c r="CJ65" s="1"/>
      <c r="CK65" s="1"/>
      <c r="CL65" s="1"/>
      <c r="CM65" s="1"/>
      <c r="CN65" s="1"/>
      <c r="CO65" s="1"/>
      <c r="CP65" s="1"/>
      <c r="CQ65" s="1">
        <v>2</v>
      </c>
      <c r="CR65" s="1">
        <v>1</v>
      </c>
      <c r="CS65" s="1"/>
      <c r="CT65" s="1"/>
      <c r="CU65" s="1"/>
      <c r="CV65" s="1"/>
      <c r="CW65" s="1"/>
      <c r="CX65" s="1"/>
      <c r="CY65" s="1"/>
      <c r="CZ65" s="1"/>
      <c r="DA65" s="1"/>
      <c r="DB65" s="1"/>
      <c r="DC65" s="1"/>
      <c r="DD65" s="1"/>
    </row>
    <row r="66" spans="1:108" x14ac:dyDescent="0.25">
      <c r="A66" t="s">
        <v>1142</v>
      </c>
      <c r="B66" t="s">
        <v>1117</v>
      </c>
      <c r="C66">
        <v>1768</v>
      </c>
      <c r="E66" s="1">
        <v>1</v>
      </c>
      <c r="F66" s="1">
        <v>1</v>
      </c>
      <c r="G66" s="1"/>
      <c r="H66" s="1">
        <v>3</v>
      </c>
      <c r="I66" s="1">
        <v>3</v>
      </c>
      <c r="J66" s="1"/>
      <c r="K66" s="1"/>
      <c r="L66" s="1"/>
      <c r="M66" s="1"/>
      <c r="N66" s="1"/>
      <c r="O66" s="1"/>
      <c r="P66" s="1"/>
      <c r="Q66" s="1"/>
      <c r="R66" s="1"/>
      <c r="S66" s="1"/>
      <c r="T66" s="1"/>
      <c r="U66" s="1"/>
      <c r="V66" s="1"/>
      <c r="W66" s="1"/>
      <c r="X66" s="1"/>
      <c r="Y66" s="1"/>
      <c r="Z66" s="1"/>
      <c r="AA66" s="1"/>
      <c r="AB66" s="1"/>
      <c r="AC66" s="1">
        <v>1</v>
      </c>
      <c r="AD66" s="1">
        <v>5</v>
      </c>
      <c r="AE66" s="1"/>
      <c r="AF66" s="1"/>
      <c r="AG66" s="1"/>
      <c r="AH66" s="1"/>
      <c r="AI66" s="1">
        <v>3</v>
      </c>
      <c r="AJ66" s="1">
        <v>1</v>
      </c>
      <c r="AK66" s="1"/>
      <c r="AL66" s="1"/>
      <c r="AM66" s="1"/>
      <c r="AN66" s="1"/>
      <c r="AO66" s="1"/>
      <c r="AP66" s="1"/>
      <c r="AQ66" s="1"/>
      <c r="AR66" s="1"/>
      <c r="AS66" s="1"/>
      <c r="AT66" s="1"/>
      <c r="AU66" s="1"/>
      <c r="AV66" s="1"/>
      <c r="AW66" s="1"/>
      <c r="AX66" s="1"/>
      <c r="AY66" s="1"/>
      <c r="AZ66" s="1"/>
      <c r="BA66" s="1"/>
      <c r="BB66" s="1"/>
      <c r="BC66" s="1"/>
      <c r="BD66" s="1"/>
      <c r="BE66" s="1"/>
      <c r="BF66" s="1"/>
      <c r="BG66" s="1">
        <v>2</v>
      </c>
      <c r="BH66" s="1">
        <v>5</v>
      </c>
      <c r="BI66" s="1"/>
      <c r="BJ66" s="1"/>
      <c r="BK66" s="1"/>
      <c r="BL66" s="1"/>
      <c r="BM66" s="1"/>
      <c r="BN66" s="1"/>
      <c r="BO66" s="1"/>
      <c r="BP66" s="1">
        <v>3</v>
      </c>
      <c r="BQ66" s="1">
        <v>5</v>
      </c>
      <c r="BR66" s="1"/>
      <c r="BS66" s="1"/>
      <c r="BT66" s="1"/>
      <c r="BU66" s="1"/>
      <c r="BV66" s="1"/>
      <c r="BW66" s="1"/>
      <c r="BX66" s="1"/>
      <c r="BY66" s="1">
        <v>4</v>
      </c>
      <c r="BZ66" s="1">
        <v>2</v>
      </c>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row>
    <row r="67" spans="1:108" x14ac:dyDescent="0.25">
      <c r="A67" t="s">
        <v>1143</v>
      </c>
      <c r="B67" t="s">
        <v>1117</v>
      </c>
      <c r="C67">
        <v>1761</v>
      </c>
      <c r="E67" s="1">
        <v>2</v>
      </c>
      <c r="F67" s="1">
        <v>1</v>
      </c>
      <c r="G67" s="1"/>
      <c r="H67" s="1"/>
      <c r="I67" s="1"/>
      <c r="J67" s="1"/>
      <c r="K67" s="1"/>
      <c r="L67" s="1"/>
      <c r="M67" s="1"/>
      <c r="N67" s="1">
        <v>4</v>
      </c>
      <c r="O67" s="1">
        <v>4</v>
      </c>
      <c r="P67" s="1"/>
      <c r="Q67" s="1"/>
      <c r="R67" s="1"/>
      <c r="S67" s="1"/>
      <c r="T67" s="1"/>
      <c r="U67" s="1"/>
      <c r="V67" s="1"/>
      <c r="W67" s="1"/>
      <c r="X67" s="1"/>
      <c r="Y67" s="1"/>
      <c r="Z67" s="1"/>
      <c r="AA67" s="1"/>
      <c r="AB67" s="1"/>
      <c r="AC67" s="1"/>
      <c r="AD67" s="1"/>
      <c r="AE67" s="1"/>
      <c r="AF67" s="1"/>
      <c r="AG67" s="1"/>
      <c r="AH67" s="1"/>
      <c r="AI67" s="1"/>
      <c r="AJ67" s="1"/>
      <c r="AK67" s="1"/>
      <c r="AL67" s="1"/>
      <c r="AM67" s="1"/>
      <c r="AN67" s="1"/>
      <c r="AO67" s="1">
        <v>4</v>
      </c>
      <c r="AP67" s="1">
        <v>4</v>
      </c>
      <c r="AQ67" s="1"/>
      <c r="AR67" s="1"/>
      <c r="AS67" s="1"/>
      <c r="AT67" s="1"/>
      <c r="AU67" s="1"/>
      <c r="AV67" s="1"/>
      <c r="AW67" s="1"/>
      <c r="AX67" s="1">
        <v>3</v>
      </c>
      <c r="AY67" s="1">
        <v>3</v>
      </c>
      <c r="AZ67" s="1"/>
      <c r="BA67" s="1">
        <v>4</v>
      </c>
      <c r="BB67" s="1">
        <v>4</v>
      </c>
      <c r="BC67" s="1"/>
      <c r="BD67" s="1"/>
      <c r="BE67" s="1"/>
      <c r="BF67" s="1"/>
      <c r="BG67" s="1"/>
      <c r="BH67" s="1"/>
      <c r="BI67" s="1"/>
      <c r="BJ67" s="1"/>
      <c r="BK67" s="1"/>
      <c r="BL67" s="1"/>
      <c r="BM67" s="1"/>
      <c r="BN67" s="1"/>
      <c r="BO67" s="1"/>
      <c r="BP67" s="1"/>
      <c r="BQ67" s="1"/>
      <c r="BR67" s="1"/>
      <c r="BS67" s="1"/>
      <c r="BT67" s="1"/>
      <c r="BU67" s="1"/>
      <c r="BV67" s="1">
        <v>4</v>
      </c>
      <c r="BW67" s="1">
        <v>4</v>
      </c>
      <c r="BX67" s="1"/>
      <c r="BY67" s="1">
        <v>4</v>
      </c>
      <c r="BZ67" s="1">
        <v>4</v>
      </c>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row>
    <row r="68" spans="1:108" x14ac:dyDescent="0.25">
      <c r="A68" t="s">
        <v>1144</v>
      </c>
      <c r="B68" t="s">
        <v>1117</v>
      </c>
      <c r="C68">
        <v>1688</v>
      </c>
      <c r="E68" s="1"/>
      <c r="F68" s="1"/>
      <c r="G68" s="1"/>
      <c r="H68" s="1"/>
      <c r="I68" s="1"/>
      <c r="J68" s="1"/>
      <c r="K68" s="1"/>
      <c r="L68" s="1"/>
      <c r="M68" s="1"/>
      <c r="N68" s="1"/>
      <c r="O68" s="1"/>
      <c r="P68" s="1"/>
      <c r="Q68" s="1"/>
      <c r="R68" s="1"/>
      <c r="S68" s="1"/>
      <c r="T68" s="1"/>
      <c r="U68" s="1"/>
      <c r="V68" s="1"/>
      <c r="W68" s="1">
        <v>5</v>
      </c>
      <c r="X68" s="1">
        <v>3</v>
      </c>
      <c r="Y68" s="1"/>
      <c r="Z68" s="1"/>
      <c r="AA68" s="1"/>
      <c r="AB68" s="1"/>
      <c r="AC68" s="1"/>
      <c r="AD68" s="1"/>
      <c r="AE68" s="1"/>
      <c r="AF68" s="1">
        <v>3</v>
      </c>
      <c r="AG68" s="1">
        <v>3</v>
      </c>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v>3</v>
      </c>
      <c r="BK68" s="1">
        <v>3</v>
      </c>
      <c r="BL68" s="1"/>
      <c r="BM68" s="1"/>
      <c r="BN68" s="1"/>
      <c r="BO68" s="1"/>
      <c r="BP68" s="1">
        <v>4</v>
      </c>
      <c r="BQ68" s="1">
        <v>3</v>
      </c>
      <c r="BR68" s="1"/>
      <c r="BS68" s="1"/>
      <c r="BT68" s="1"/>
      <c r="BU68" s="1"/>
      <c r="BV68" s="1"/>
      <c r="BW68" s="1"/>
      <c r="BX68" s="1"/>
      <c r="BY68" s="1"/>
      <c r="BZ68" s="1"/>
      <c r="CA68" s="1"/>
      <c r="CB68" s="1">
        <v>2</v>
      </c>
      <c r="CC68" s="1">
        <v>3</v>
      </c>
      <c r="CD68" s="1"/>
      <c r="CE68" s="1"/>
      <c r="CF68" s="1"/>
      <c r="CG68" s="1"/>
      <c r="CH68" s="1"/>
      <c r="CI68" s="1"/>
      <c r="CJ68" s="1"/>
      <c r="CK68" s="1"/>
      <c r="CL68" s="1"/>
      <c r="CM68" s="1"/>
      <c r="CN68" s="1"/>
      <c r="CO68" s="1"/>
      <c r="CP68" s="1"/>
      <c r="CQ68" s="1"/>
      <c r="CR68" s="1"/>
      <c r="CS68" s="1"/>
      <c r="CT68" s="1">
        <v>2</v>
      </c>
      <c r="CU68" s="1">
        <v>3</v>
      </c>
      <c r="CV68" s="1"/>
      <c r="CW68" s="1"/>
      <c r="CX68" s="1"/>
      <c r="CY68" s="1"/>
      <c r="CZ68" s="1"/>
      <c r="DA68" s="1"/>
      <c r="DB68" s="1"/>
      <c r="DC68" s="1">
        <v>4</v>
      </c>
      <c r="DD68" s="1">
        <v>4</v>
      </c>
    </row>
    <row r="69" spans="1:108"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v>1</v>
      </c>
      <c r="AA69" s="1">
        <v>1</v>
      </c>
      <c r="AB69" s="1"/>
      <c r="AC69" s="1">
        <v>2</v>
      </c>
      <c r="AD69" s="1">
        <v>4</v>
      </c>
      <c r="AE69" s="1"/>
      <c r="AF69" s="1"/>
      <c r="AG69" s="1"/>
      <c r="AH69" s="1"/>
      <c r="AI69" s="1"/>
      <c r="AJ69" s="1"/>
      <c r="AK69" s="1"/>
      <c r="AL69" s="1">
        <v>5</v>
      </c>
      <c r="AM69" s="1">
        <v>1</v>
      </c>
      <c r="AN69" s="1"/>
      <c r="AO69" s="1"/>
      <c r="AP69" s="1"/>
      <c r="AQ69" s="1"/>
      <c r="AR69" s="1"/>
      <c r="AS69" s="1"/>
      <c r="AT69" s="1"/>
      <c r="AU69" s="1">
        <v>5</v>
      </c>
      <c r="AV69" s="1">
        <v>1</v>
      </c>
      <c r="AW69" s="1"/>
      <c r="AX69" s="1"/>
      <c r="AY69" s="1"/>
      <c r="AZ69" s="1"/>
      <c r="BA69" s="1"/>
      <c r="BB69" s="1"/>
      <c r="BC69" s="1"/>
      <c r="BD69" s="1"/>
      <c r="BE69" s="1"/>
      <c r="BF69" s="1"/>
      <c r="BG69" s="1"/>
      <c r="BH69" s="1"/>
      <c r="BI69" s="1"/>
      <c r="BJ69" s="1"/>
      <c r="BK69" s="1"/>
      <c r="BL69" s="1"/>
      <c r="BM69" s="1"/>
      <c r="BN69" s="1"/>
      <c r="BO69" s="1"/>
      <c r="BP69" s="1"/>
      <c r="BQ69" s="1"/>
      <c r="BR69" s="1"/>
      <c r="BS69" s="1">
        <v>4</v>
      </c>
      <c r="BT69" s="1">
        <v>1</v>
      </c>
      <c r="BU69" s="1"/>
      <c r="BV69" s="1"/>
      <c r="BW69" s="1"/>
      <c r="BX69" s="1"/>
      <c r="BY69" s="1"/>
      <c r="BZ69" s="1"/>
      <c r="CA69" s="1"/>
      <c r="CB69" s="1"/>
      <c r="CC69" s="1"/>
      <c r="CD69" s="1"/>
      <c r="CE69" s="1"/>
      <c r="CF69" s="1"/>
      <c r="CG69" s="1"/>
      <c r="CH69" s="1"/>
      <c r="CI69" s="1"/>
      <c r="CJ69" s="1"/>
      <c r="CK69" s="1"/>
      <c r="CL69" s="1"/>
      <c r="CM69" s="1"/>
      <c r="CN69" s="1"/>
      <c r="CO69" s="1"/>
      <c r="CP69" s="1"/>
      <c r="CQ69" s="1">
        <v>4</v>
      </c>
      <c r="CR69" s="1">
        <v>1</v>
      </c>
      <c r="CS69" s="1"/>
      <c r="CT69" s="1"/>
      <c r="CU69" s="1"/>
      <c r="CV69" s="1"/>
      <c r="CW69" s="1"/>
      <c r="CX69" s="1"/>
      <c r="CY69" s="1"/>
      <c r="CZ69" s="1">
        <v>3</v>
      </c>
      <c r="DA69" s="1">
        <v>1</v>
      </c>
      <c r="DB69" s="1"/>
      <c r="DC69" s="1"/>
      <c r="DD69" s="1"/>
    </row>
    <row r="70" spans="1:108" x14ac:dyDescent="0.25">
      <c r="A70" t="s">
        <v>1146</v>
      </c>
      <c r="B70" t="s">
        <v>1117</v>
      </c>
      <c r="C70">
        <v>846</v>
      </c>
      <c r="E70" s="1"/>
      <c r="F70" s="1"/>
      <c r="G70" s="1"/>
      <c r="H70" s="1"/>
      <c r="I70" s="1"/>
      <c r="J70" s="1"/>
      <c r="K70" s="1"/>
      <c r="L70" s="1"/>
      <c r="M70" s="1"/>
      <c r="N70" s="1"/>
      <c r="O70" s="1"/>
      <c r="P70" s="1"/>
      <c r="Q70" s="1"/>
      <c r="R70" s="1"/>
      <c r="S70" s="1"/>
      <c r="T70" s="1"/>
      <c r="U70" s="1"/>
      <c r="V70" s="1"/>
      <c r="W70" s="1">
        <v>2</v>
      </c>
      <c r="X70" s="1">
        <v>1</v>
      </c>
      <c r="Y70" s="1"/>
      <c r="Z70" s="1"/>
      <c r="AA70" s="1"/>
      <c r="AB70" s="1"/>
      <c r="AC70" s="1">
        <v>3</v>
      </c>
      <c r="AD70" s="1">
        <v>2</v>
      </c>
      <c r="AE70" s="1"/>
      <c r="AF70" s="1"/>
      <c r="AG70" s="1"/>
      <c r="AH70" s="1"/>
      <c r="AI70" s="1"/>
      <c r="AJ70" s="1"/>
      <c r="AK70" s="1"/>
      <c r="AL70" s="1"/>
      <c r="AM70" s="1"/>
      <c r="AN70" s="1"/>
      <c r="AO70" s="1">
        <v>2</v>
      </c>
      <c r="AP70" s="1">
        <v>1</v>
      </c>
      <c r="AQ70" s="1"/>
      <c r="AR70" s="1"/>
      <c r="AS70" s="1"/>
      <c r="AT70" s="1"/>
      <c r="AU70" s="1"/>
      <c r="AV70" s="1"/>
      <c r="AW70" s="1"/>
      <c r="AX70" s="1"/>
      <c r="AY70" s="1"/>
      <c r="AZ70" s="1"/>
      <c r="BA70" s="1"/>
      <c r="BB70" s="1"/>
      <c r="BC70" s="1"/>
      <c r="BD70" s="1"/>
      <c r="BE70" s="1"/>
      <c r="BF70" s="1"/>
      <c r="BG70" s="1">
        <v>2</v>
      </c>
      <c r="BH70" s="1">
        <v>3</v>
      </c>
      <c r="BI70" s="1"/>
      <c r="BJ70" s="1"/>
      <c r="BK70" s="1"/>
      <c r="BL70" s="1"/>
      <c r="BM70" s="1"/>
      <c r="BN70" s="1"/>
      <c r="BO70" s="1"/>
      <c r="BP70" s="1">
        <v>5</v>
      </c>
      <c r="BQ70" s="1">
        <v>2</v>
      </c>
      <c r="BR70" s="1"/>
      <c r="BS70" s="1"/>
      <c r="BT70" s="1"/>
      <c r="BU70" s="1"/>
      <c r="BV70" s="1"/>
      <c r="BW70" s="1"/>
      <c r="BX70" s="1"/>
      <c r="BY70" s="1"/>
      <c r="BZ70" s="1"/>
      <c r="CA70" s="1"/>
      <c r="CB70" s="1"/>
      <c r="CC70" s="1"/>
      <c r="CD70" s="1"/>
      <c r="CE70" s="1"/>
      <c r="CF70" s="1"/>
      <c r="CG70" s="1"/>
      <c r="CH70" s="1"/>
      <c r="CI70" s="1"/>
      <c r="CJ70" s="1"/>
      <c r="CK70" s="1"/>
      <c r="CL70" s="1"/>
      <c r="CM70" s="1"/>
      <c r="CN70" s="1">
        <v>2</v>
      </c>
      <c r="CO70" s="1">
        <v>3</v>
      </c>
      <c r="CP70" s="1"/>
      <c r="CQ70" s="1"/>
      <c r="CR70" s="1"/>
      <c r="CS70" s="1"/>
      <c r="CT70" s="1"/>
      <c r="CU70" s="1"/>
      <c r="CV70" s="1"/>
      <c r="CW70" s="1">
        <v>5</v>
      </c>
      <c r="CX70" s="1">
        <v>5</v>
      </c>
      <c r="CY70" s="1"/>
      <c r="CZ70" s="1"/>
      <c r="DA70" s="1"/>
      <c r="DB70" s="1"/>
      <c r="DC70" s="1"/>
      <c r="DD70" s="1"/>
    </row>
    <row r="71" spans="1:108" x14ac:dyDescent="0.25">
      <c r="A71" t="s">
        <v>1103</v>
      </c>
      <c r="E71" s="1">
        <f t="shared" ref="E71:F71" si="349">AVERAGE(E41:E70)</f>
        <v>2.1666666666666665</v>
      </c>
      <c r="F71" s="1">
        <f t="shared" si="349"/>
        <v>1.1666666666666667</v>
      </c>
      <c r="G71" s="1"/>
      <c r="H71" s="1">
        <f t="shared" ref="H71:I71" si="350">AVERAGE(H41:H70)</f>
        <v>3</v>
      </c>
      <c r="I71" s="1">
        <f t="shared" si="350"/>
        <v>1.8333333333333333</v>
      </c>
      <c r="J71" s="1"/>
      <c r="K71" s="1">
        <f t="shared" ref="K71:L71" si="351">AVERAGE(K41:K70)</f>
        <v>2.7142857142857144</v>
      </c>
      <c r="L71" s="1">
        <f t="shared" si="351"/>
        <v>2.5714285714285716</v>
      </c>
      <c r="M71" s="1"/>
      <c r="N71" s="1">
        <f t="shared" ref="N71:O71" si="352">AVERAGE(N41:N70)</f>
        <v>3.8571428571428572</v>
      </c>
      <c r="O71" s="1">
        <f t="shared" si="352"/>
        <v>3.4285714285714284</v>
      </c>
      <c r="P71" s="1"/>
      <c r="Q71" s="1">
        <f t="shared" ref="Q71:R71" si="353">AVERAGE(Q41:Q70)</f>
        <v>1.8</v>
      </c>
      <c r="R71" s="1">
        <f t="shared" si="353"/>
        <v>3.2</v>
      </c>
      <c r="S71" s="1"/>
      <c r="T71" s="1">
        <f t="shared" ref="T71:U71" si="354">AVERAGE(T41:T70)</f>
        <v>3.6666666666666665</v>
      </c>
      <c r="U71" s="1">
        <f t="shared" si="354"/>
        <v>2.5</v>
      </c>
      <c r="V71" s="1"/>
      <c r="W71" s="1">
        <f t="shared" ref="W71:X71" si="355">AVERAGE(W41:W70)</f>
        <v>2.2857142857142856</v>
      </c>
      <c r="X71" s="1">
        <f t="shared" si="355"/>
        <v>1.8571428571428572</v>
      </c>
      <c r="Y71" s="1"/>
      <c r="Z71" s="1">
        <f t="shared" ref="Z71:AA71" si="356">AVERAGE(Z41:Z70)</f>
        <v>2.6</v>
      </c>
      <c r="AA71" s="1">
        <f t="shared" si="356"/>
        <v>1.4</v>
      </c>
      <c r="AB71" s="1"/>
      <c r="AC71" s="1">
        <f t="shared" ref="AC71:AD71" si="357">AVERAGE(AC41:AC70)</f>
        <v>1.8333333333333333</v>
      </c>
      <c r="AD71" s="1">
        <f t="shared" si="357"/>
        <v>4.333333333333333</v>
      </c>
      <c r="AE71" s="1"/>
      <c r="AF71" s="1">
        <f t="shared" ref="AF71:AG71" si="358">AVERAGE(AF41:AF70)</f>
        <v>3.6</v>
      </c>
      <c r="AG71" s="1">
        <f t="shared" si="358"/>
        <v>2.8</v>
      </c>
      <c r="AH71" s="1"/>
      <c r="AI71" s="1">
        <f t="shared" ref="AI71:AJ71" si="359">AVERAGE(AI41:AI70)</f>
        <v>3.6666666666666665</v>
      </c>
      <c r="AJ71" s="1">
        <f t="shared" si="359"/>
        <v>3</v>
      </c>
      <c r="AK71" s="1"/>
      <c r="AL71" s="1">
        <f t="shared" ref="AL71:AM71" si="360">AVERAGE(AL41:AL70)</f>
        <v>3.1666666666666665</v>
      </c>
      <c r="AM71" s="1">
        <f t="shared" si="360"/>
        <v>2.5</v>
      </c>
      <c r="AN71" s="1"/>
      <c r="AO71" s="1">
        <f t="shared" ref="AO71:AP71" si="361">AVERAGE(AO41:AO70)</f>
        <v>3.5</v>
      </c>
      <c r="AP71" s="1">
        <f t="shared" si="361"/>
        <v>2.5</v>
      </c>
      <c r="AQ71" s="1"/>
      <c r="AR71" s="1">
        <f t="shared" ref="AR71:AS71" si="362">AVERAGE(AR41:AR70)</f>
        <v>4</v>
      </c>
      <c r="AS71" s="1">
        <f t="shared" si="362"/>
        <v>3</v>
      </c>
      <c r="AT71" s="1"/>
      <c r="AU71" s="1">
        <f t="shared" ref="AU71:AV71" si="363">AVERAGE(AU41:AU70)</f>
        <v>3.5714285714285716</v>
      </c>
      <c r="AV71" s="1">
        <f t="shared" si="363"/>
        <v>3.2857142857142856</v>
      </c>
      <c r="AW71" s="1"/>
      <c r="AX71" s="1">
        <f t="shared" ref="AX71:AY71" si="364">AVERAGE(AX41:AX70)</f>
        <v>3.1666666666666665</v>
      </c>
      <c r="AY71" s="1">
        <f t="shared" si="364"/>
        <v>2</v>
      </c>
      <c r="AZ71" s="1"/>
      <c r="BA71" s="1">
        <f t="shared" ref="BA71:BB71" si="365">AVERAGE(BA41:BA70)</f>
        <v>3.6666666666666665</v>
      </c>
      <c r="BB71" s="1">
        <f t="shared" si="365"/>
        <v>3.8333333333333335</v>
      </c>
      <c r="BC71" s="1"/>
      <c r="BD71" s="1">
        <f t="shared" ref="BD71:BE71" si="366">AVERAGE(BD41:BD70)</f>
        <v>2.3333333333333335</v>
      </c>
      <c r="BE71" s="1">
        <f t="shared" si="366"/>
        <v>2.3333333333333335</v>
      </c>
      <c r="BF71" s="1"/>
      <c r="BG71" s="1">
        <f t="shared" ref="BG71:BH71" si="367">AVERAGE(BG41:BG70)</f>
        <v>2.6666666666666665</v>
      </c>
      <c r="BH71" s="1">
        <f t="shared" si="367"/>
        <v>4.333333333333333</v>
      </c>
      <c r="BI71" s="1"/>
      <c r="BJ71" s="1">
        <f t="shared" ref="BJ71:BK71" si="368">AVERAGE(BJ41:BJ70)</f>
        <v>2.6666666666666665</v>
      </c>
      <c r="BK71" s="1">
        <f t="shared" si="368"/>
        <v>2.5</v>
      </c>
      <c r="BL71" s="1"/>
      <c r="BM71" s="1">
        <f t="shared" ref="BM71:BN71" si="369">AVERAGE(BM41:BM70)</f>
        <v>3.7142857142857144</v>
      </c>
      <c r="BN71" s="1">
        <f t="shared" si="369"/>
        <v>2.1428571428571428</v>
      </c>
      <c r="BO71" s="1"/>
      <c r="BP71" s="1">
        <f t="shared" ref="BP71:BQ71" si="370">AVERAGE(BP41:BP70)</f>
        <v>4</v>
      </c>
      <c r="BQ71" s="1">
        <f t="shared" si="370"/>
        <v>3.7142857142857144</v>
      </c>
      <c r="BR71" s="1"/>
      <c r="BS71" s="1">
        <f t="shared" ref="BS71:BT71" si="371">AVERAGE(BS41:BS70)</f>
        <v>3.3333333333333335</v>
      </c>
      <c r="BT71" s="1">
        <f t="shared" si="371"/>
        <v>2.6666666666666665</v>
      </c>
      <c r="BU71" s="1"/>
      <c r="BV71" s="1">
        <f t="shared" ref="BV71:BW71" si="372">AVERAGE(BV41:BV70)</f>
        <v>3.6</v>
      </c>
      <c r="BW71" s="1">
        <f t="shared" si="372"/>
        <v>3.6</v>
      </c>
      <c r="BX71" s="1"/>
      <c r="BY71" s="1">
        <f t="shared" ref="BY71:BZ71" si="373">AVERAGE(BY41:BY70)</f>
        <v>3</v>
      </c>
      <c r="BZ71" s="1">
        <f t="shared" si="373"/>
        <v>3.2</v>
      </c>
      <c r="CA71" s="1"/>
      <c r="CB71" s="1">
        <f t="shared" ref="CB71:CC71" si="374">AVERAGE(CB41:CB70)</f>
        <v>3.4</v>
      </c>
      <c r="CC71" s="1">
        <f t="shared" si="374"/>
        <v>2.2000000000000002</v>
      </c>
      <c r="CD71" s="1"/>
      <c r="CE71" s="1">
        <f t="shared" ref="CE71:CF71" si="375">AVERAGE(CE41:CE70)</f>
        <v>1.6</v>
      </c>
      <c r="CF71" s="1">
        <f t="shared" si="375"/>
        <v>2.4</v>
      </c>
      <c r="CG71" s="1"/>
      <c r="CH71" s="1">
        <f t="shared" ref="CH71:CI71" si="376">AVERAGE(CH41:CH70)</f>
        <v>1.8571428571428572</v>
      </c>
      <c r="CI71" s="1">
        <f t="shared" si="376"/>
        <v>2.4285714285714284</v>
      </c>
      <c r="CJ71" s="1"/>
      <c r="CK71" s="1">
        <f t="shared" ref="CK71:CL71" si="377">AVERAGE(CK41:CK70)</f>
        <v>2.5</v>
      </c>
      <c r="CL71" s="1">
        <f t="shared" si="377"/>
        <v>3</v>
      </c>
      <c r="CM71" s="1"/>
      <c r="CN71" s="1">
        <f t="shared" ref="CN71:CO71" si="378">AVERAGE(CN41:CN70)</f>
        <v>3.1428571428571428</v>
      </c>
      <c r="CO71" s="1">
        <f t="shared" si="378"/>
        <v>3</v>
      </c>
      <c r="CP71" s="1"/>
      <c r="CQ71" s="1">
        <f t="shared" ref="CQ71:CR71" si="379">AVERAGE(CQ41:CQ70)</f>
        <v>3.3333333333333335</v>
      </c>
      <c r="CR71" s="1">
        <f t="shared" si="379"/>
        <v>1.5</v>
      </c>
      <c r="CS71" s="1"/>
      <c r="CT71" s="1">
        <f t="shared" ref="CT71:CU71" si="380">AVERAGE(CT41:CT70)</f>
        <v>2.6</v>
      </c>
      <c r="CU71" s="1">
        <f t="shared" si="380"/>
        <v>1.6</v>
      </c>
      <c r="CV71" s="1"/>
      <c r="CW71" s="1">
        <f t="shared" ref="CW71:CX71" si="381">AVERAGE(CW41:CW70)</f>
        <v>2.5714285714285716</v>
      </c>
      <c r="CX71" s="1">
        <f t="shared" si="381"/>
        <v>2.8571428571428572</v>
      </c>
      <c r="CY71" s="1"/>
      <c r="CZ71" s="1">
        <f t="shared" ref="CZ71:DA71" si="382">AVERAGE(CZ41:CZ70)</f>
        <v>1.8</v>
      </c>
      <c r="DA71" s="1">
        <f t="shared" si="382"/>
        <v>2.4</v>
      </c>
      <c r="DB71" s="1"/>
      <c r="DC71" s="1">
        <f t="shared" ref="DC71:DD71" si="383">AVERAGE(DC41:DC70)</f>
        <v>3.3333333333333335</v>
      </c>
      <c r="DD71" s="1">
        <f t="shared" si="383"/>
        <v>3.3333333333333335</v>
      </c>
    </row>
    <row r="72" spans="1:108"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row>
    <row r="73" spans="1:108" x14ac:dyDescent="0.25">
      <c r="A73" t="s">
        <v>1147</v>
      </c>
      <c r="E73" s="1">
        <f>AVERAGE(E7,E11,E15,E18,E22,E29,E36,E71)</f>
        <v>2.4083333333333337</v>
      </c>
      <c r="F73" s="1">
        <f t="shared" ref="F73" si="384">AVERAGE(F7,F11,F15,F22,F25,F29,F36,F71)</f>
        <v>1.5833333333333333</v>
      </c>
      <c r="G73" s="1"/>
      <c r="H73" s="1">
        <f t="shared" ref="H73" si="385">AVERAGE(H7,H11,H15,H18,H22,H29,H36,H71)</f>
        <v>3.6625000000000001</v>
      </c>
      <c r="I73" s="1">
        <f t="shared" ref="I73" si="386">AVERAGE(I7,I11,I15,I22,I25,I29,I36,I71)</f>
        <v>2.1666666666666665</v>
      </c>
      <c r="J73" s="1"/>
      <c r="K73" s="1">
        <f t="shared" ref="K73" si="387">AVERAGE(K7,K11,K15,K18,K22,K29,K36,K71)</f>
        <v>2.9892857142857143</v>
      </c>
      <c r="L73" s="1">
        <f t="shared" ref="L73" si="388">AVERAGE(L7,L11,L15,L22,L25,L29,L36,L71)</f>
        <v>3.8339285714285718</v>
      </c>
      <c r="M73" s="1"/>
      <c r="N73" s="1">
        <f t="shared" ref="N73" si="389">AVERAGE(N7,N11,N15,N18,N22,N29,N36,N71)</f>
        <v>3.969642857142857</v>
      </c>
      <c r="O73" s="1">
        <f t="shared" ref="O73" si="390">AVERAGE(O7,O11,O15,O22,O25,O29,O36,O71)</f>
        <v>3.7285714285714282</v>
      </c>
      <c r="P73" s="1"/>
      <c r="Q73" s="1">
        <f t="shared" ref="Q73" si="391">AVERAGE(Q7,Q11,Q15,Q18,Q22,Q29,Q36,Q71)</f>
        <v>2.5625</v>
      </c>
      <c r="R73" s="1">
        <f t="shared" ref="R73" si="392">AVERAGE(R7,R11,R15,R22,R25,R29,R36,R71)</f>
        <v>3.9</v>
      </c>
      <c r="S73" s="1"/>
      <c r="T73" s="1">
        <f t="shared" ref="T73" si="393">AVERAGE(T7,T11,T15,T18,T22,T29,T36,T71)</f>
        <v>3.8708333333333336</v>
      </c>
      <c r="U73" s="1">
        <f t="shared" ref="U73" si="394">AVERAGE(U7,U11,U15,U22,U25,U29,U36,U71)</f>
        <v>3.8374999999999999</v>
      </c>
      <c r="V73" s="1"/>
      <c r="W73" s="1">
        <f t="shared" ref="W73" si="395">AVERAGE(W7,W11,W15,W18,W22,W29,W36,W71)</f>
        <v>2.8482142857142856</v>
      </c>
      <c r="X73" s="1">
        <f t="shared" ref="X73" si="396">AVERAGE(X7,X11,X15,X22,X25,X29,X36,X71)</f>
        <v>2.4821428571428572</v>
      </c>
      <c r="Y73" s="1"/>
      <c r="Z73" s="1">
        <f t="shared" ref="Z73" si="397">AVERAGE(Z7,Z11,Z15,Z18,Z22,Z29,Z36,Z71)</f>
        <v>2.7750000000000004</v>
      </c>
      <c r="AA73" s="1">
        <f t="shared" ref="AA73" si="398">AVERAGE(AA7,AA11,AA15,AA22,AA25,AA29,AA36,AA71)</f>
        <v>1.6375</v>
      </c>
      <c r="AB73" s="1"/>
      <c r="AC73" s="1">
        <f t="shared" ref="AC73" si="399">AVERAGE(AC7,AC11,AC15,AC18,AC22,AC29,AC36,AC71)</f>
        <v>2.3041666666666667</v>
      </c>
      <c r="AD73" s="1">
        <f t="shared" ref="AD73" si="400">AVERAGE(AD7,AD11,AD15,AD22,AD25,AD29,AD36,AD71)</f>
        <v>4.166666666666667</v>
      </c>
      <c r="AE73" s="1"/>
      <c r="AF73" s="1">
        <f t="shared" ref="AF73" si="401">AVERAGE(AF7,AF11,AF15,AF18,AF22,AF29,AF36,AF71)</f>
        <v>3.4625000000000004</v>
      </c>
      <c r="AG73" s="1">
        <f t="shared" ref="AG73" si="402">AVERAGE(AG7,AG11,AG15,AG22,AG25,AG29,AG36,AG71)</f>
        <v>3.375</v>
      </c>
      <c r="AH73" s="1"/>
      <c r="AI73" s="1">
        <f t="shared" ref="AI73" si="403">AVERAGE(AI7,AI11,AI15,AI18,AI22,AI29,AI36,AI71)</f>
        <v>3.6333333333333333</v>
      </c>
      <c r="AJ73" s="1">
        <f t="shared" ref="AJ73" si="404">AVERAGE(AJ7,AJ11,AJ15,AJ22,AJ25,AJ29,AJ36,AJ71)</f>
        <v>2.5</v>
      </c>
      <c r="AK73" s="1"/>
      <c r="AL73" s="1">
        <f t="shared" ref="AL73" si="405">AVERAGE(AL7,AL11,AL15,AL18,AL22,AL29,AL36,AL71)</f>
        <v>3.1083333333333334</v>
      </c>
      <c r="AM73" s="1">
        <f t="shared" ref="AM73" si="406">AVERAGE(AM7,AM11,AM15,AM22,AM25,AM29,AM36,AM71)</f>
        <v>2.6749999999999998</v>
      </c>
      <c r="AN73" s="1"/>
      <c r="AO73" s="1">
        <f t="shared" ref="AO73" si="407">AVERAGE(AO7,AO11,AO15,AO18,AO22,AO29,AO36,AO71)</f>
        <v>3.9624999999999999</v>
      </c>
      <c r="AP73" s="1">
        <f t="shared" ref="AP73" si="408">AVERAGE(AP7,AP11,AP15,AP22,AP25,AP29,AP36,AP71)</f>
        <v>2.8875000000000002</v>
      </c>
      <c r="AQ73" s="1"/>
      <c r="AR73" s="1">
        <f t="shared" ref="AR73" si="409">AVERAGE(AR7,AR11,AR15,AR18,AR22,AR29,AR36,AR71)</f>
        <v>2.9249999999999998</v>
      </c>
      <c r="AS73" s="1">
        <f t="shared" ref="AS73" si="410">AVERAGE(AS7,AS11,AS15,AS22,AS25,AS29,AS36,AS71)</f>
        <v>4.0374999999999996</v>
      </c>
      <c r="AT73" s="1"/>
      <c r="AU73" s="1">
        <f t="shared" ref="AU73" si="411">AVERAGE(AU7,AU11,AU15,AU18,AU22,AU29,AU36,AU71)</f>
        <v>3.1339285714285716</v>
      </c>
      <c r="AV73" s="1">
        <f t="shared" ref="AV73" si="412">AVERAGE(AV7,AV11,AV15,AV22,AV25,AV29,AV36,AV71)</f>
        <v>4.1107142857142858</v>
      </c>
      <c r="AW73" s="1"/>
      <c r="AX73" s="1">
        <f t="shared" ref="AX73" si="413">AVERAGE(AX7,AX11,AX15,AX18,AX22,AX29,AX36,AX71)</f>
        <v>2.1583333333333332</v>
      </c>
      <c r="AY73" s="1">
        <f t="shared" ref="AY73" si="414">AVERAGE(AY7,AY11,AY15,AY22,AY25,AY29,AY36,AY71)</f>
        <v>1.6125</v>
      </c>
      <c r="AZ73" s="1"/>
      <c r="BA73" s="1">
        <f t="shared" ref="BA73" si="415">AVERAGE(BA7,BA11,BA15,BA18,BA22,BA29,BA36,BA71)</f>
        <v>3.6333333333333333</v>
      </c>
      <c r="BB73" s="1">
        <f t="shared" ref="BB73" si="416">AVERAGE(BB7,BB11,BB15,BB22,BB25,BB29,BB36,BB71)</f>
        <v>4.0041666666666664</v>
      </c>
      <c r="BC73" s="1"/>
      <c r="BD73" s="1">
        <f t="shared" ref="BD73" si="417">AVERAGE(BD7,BD11,BD15,BD18,BD22,BD29,BD36,BD71)</f>
        <v>2.8291666666666666</v>
      </c>
      <c r="BE73" s="1">
        <f t="shared" ref="BE73" si="418">AVERAGE(BE7,BE11,BE15,BE22,BE25,BE29,BE36,BE71)</f>
        <v>2.7291666666666665</v>
      </c>
      <c r="BF73" s="1"/>
      <c r="BG73" s="1">
        <f t="shared" ref="BG73" si="419">AVERAGE(BG7,BG11,BG15,BG18,BG22,BG29,BG36,BG71)</f>
        <v>3.3958333333333335</v>
      </c>
      <c r="BH73" s="1">
        <f t="shared" ref="BH73" si="420">AVERAGE(BH7,BH11,BH15,BH22,BH25,BH29,BH36,BH71)</f>
        <v>4.2041666666666666</v>
      </c>
      <c r="BI73" s="1"/>
      <c r="BJ73" s="1">
        <f t="shared" ref="BJ73" si="421">AVERAGE(BJ7,BJ11,BJ15,BJ18,BJ22,BJ29,BJ36,BJ71)</f>
        <v>3.1708333333333334</v>
      </c>
      <c r="BK73" s="1">
        <f t="shared" ref="BK73" si="422">AVERAGE(BK7,BK11,BK15,BK22,BK25,BK29,BK36,BK71)</f>
        <v>2.875</v>
      </c>
      <c r="BL73" s="1"/>
      <c r="BM73" s="1">
        <f t="shared" ref="BM73" si="423">AVERAGE(BM7,BM11,BM15,BM18,BM22,BM29,BM36,BM71)</f>
        <v>3.3267857142857142</v>
      </c>
      <c r="BN73" s="1">
        <f t="shared" ref="BN73" si="424">AVERAGE(BN7,BN11,BN15,BN22,BN25,BN29,BN36,BN71)</f>
        <v>2.6053571428571427</v>
      </c>
      <c r="BO73" s="1"/>
      <c r="BP73" s="1">
        <f t="shared" ref="BP73" si="425">AVERAGE(BP7,BP11,BP15,BP18,BP22,BP29,BP36,BP71)</f>
        <v>3.1375000000000002</v>
      </c>
      <c r="BQ73" s="1">
        <f t="shared" ref="BQ73" si="426">AVERAGE(BQ7,BQ11,BQ15,BQ22,BQ25,BQ29,BQ36,BQ71)</f>
        <v>3.9267857142857143</v>
      </c>
      <c r="BR73" s="1"/>
      <c r="BS73" s="1">
        <f t="shared" ref="BS73" si="427">AVERAGE(BS7,BS11,BS15,BS18,BS22,BS29,BS36,BS71)</f>
        <v>3.6916666666666664</v>
      </c>
      <c r="BT73" s="1">
        <f t="shared" ref="BT73" si="428">AVERAGE(BT7,BT11,BT15,BT22,BT25,BT29,BT36,BT71)</f>
        <v>3.3833333333333333</v>
      </c>
      <c r="BU73" s="1"/>
      <c r="BV73" s="1">
        <f t="shared" ref="BV73" si="429">AVERAGE(BV7,BV11,BV15,BV18,BV22,BV29,BV36,BV71)</f>
        <v>3.6125000000000003</v>
      </c>
      <c r="BW73" s="1">
        <f t="shared" ref="BW73" si="430">AVERAGE(BW7,BW11,BW15,BW22,BW25,BW29,BW36,BW71)</f>
        <v>3.1625000000000001</v>
      </c>
      <c r="BX73" s="1"/>
      <c r="BY73" s="1">
        <f t="shared" ref="BY73" si="431">AVERAGE(BY7,BY11,BY15,BY18,BY22,BY29,BY36,BY71)</f>
        <v>3.1</v>
      </c>
      <c r="BZ73" s="1">
        <f t="shared" ref="BZ73" si="432">AVERAGE(BZ7,BZ11,BZ15,BZ22,BZ25,BZ29,BZ36,BZ71)</f>
        <v>3.5625</v>
      </c>
      <c r="CA73" s="1"/>
      <c r="CB73" s="1">
        <f t="shared" ref="CB73" si="433">AVERAGE(CB7,CB11,CB15,CB18,CB22,CB29,CB36,CB71)</f>
        <v>3.125</v>
      </c>
      <c r="CC73" s="1">
        <f t="shared" ref="CC73" si="434">AVERAGE(CC7,CC11,CC15,CC22,CC25,CC29,CC36,CC71)</f>
        <v>3.05</v>
      </c>
      <c r="CD73" s="1"/>
      <c r="CE73" s="1">
        <f t="shared" ref="CE73" si="435">AVERAGE(CE7,CE11,CE15,CE18,CE22,CE29,CE36,CE71)</f>
        <v>1.9875</v>
      </c>
      <c r="CF73" s="1">
        <f t="shared" ref="CF73" si="436">AVERAGE(CF7,CF11,CF15,CF22,CF25,CF29,CF36,CF71)</f>
        <v>2.5124999999999997</v>
      </c>
      <c r="CG73" s="1"/>
      <c r="CH73" s="1">
        <f t="shared" ref="CH73" si="437">AVERAGE(CH7,CH11,CH15,CH18,CH22,CH29,CH36,CH71)</f>
        <v>2.9196428571428572</v>
      </c>
      <c r="CI73" s="1">
        <f t="shared" ref="CI73" si="438">AVERAGE(CI7,CI11,CI15,CI22,CI25,CI29,CI36,CI71)</f>
        <v>3.5285714285714285</v>
      </c>
      <c r="CJ73" s="1"/>
      <c r="CK73" s="1">
        <f t="shared" ref="CK73" si="439">AVERAGE(CK7,CK11,CK15,CK18,CK22,CK29,CK36,CK71)</f>
        <v>2.1625000000000001</v>
      </c>
      <c r="CL73" s="1">
        <f t="shared" ref="CL73" si="440">AVERAGE(CL7,CL11,CL15,CL22,CL25,CL29,CL36,CL71)</f>
        <v>3.5</v>
      </c>
      <c r="CM73" s="1"/>
      <c r="CN73" s="1">
        <f t="shared" ref="CN73" si="441">AVERAGE(CN7,CN11,CN15,CN18,CN22,CN29,CN36,CN71)</f>
        <v>3.530357142857143</v>
      </c>
      <c r="CO73" s="1">
        <f t="shared" ref="CO73" si="442">AVERAGE(CO7,CO11,CO15,CO22,CO25,CO29,CO36,CO71)</f>
        <v>3.8875000000000002</v>
      </c>
      <c r="CP73" s="1"/>
      <c r="CQ73" s="1">
        <f t="shared" ref="CQ73" si="443">AVERAGE(CQ7,CQ11,CQ15,CQ18,CQ22,CQ29,CQ36,CQ71)</f>
        <v>3.0791666666666666</v>
      </c>
      <c r="CR73" s="1">
        <f t="shared" ref="CR73" si="444">AVERAGE(CR7,CR11,CR15,CR22,CR25,CR29,CR36,CR71)</f>
        <v>1.2</v>
      </c>
      <c r="CS73" s="1"/>
      <c r="CT73" s="1">
        <f t="shared" ref="CT73" si="445">AVERAGE(CT7,CT11,CT15,CT18,CT22,CT29,CT36,CT71)</f>
        <v>3.1</v>
      </c>
      <c r="CU73" s="1">
        <f t="shared" ref="CU73" si="446">AVERAGE(CU7,CU11,CU15,CU22,CU25,CU29,CU36,CU71)</f>
        <v>2.3250000000000002</v>
      </c>
      <c r="CV73" s="1"/>
      <c r="CW73" s="1">
        <f t="shared" ref="CW73" si="447">AVERAGE(CW7,CW11,CW15,CW18,CW22,CW29,CW36,CW71)</f>
        <v>2.1839285714285714</v>
      </c>
      <c r="CX73" s="1">
        <f t="shared" ref="CX73" si="448">AVERAGE(CX7,CX11,CX15,CX22,CX25,CX29,CX36,CX71)</f>
        <v>2.9446428571428571</v>
      </c>
      <c r="CY73" s="1"/>
      <c r="CZ73" s="1">
        <f t="shared" ref="CZ73" si="449">AVERAGE(CZ7,CZ11,CZ15,CZ18,CZ22,CZ29,CZ36,CZ71)</f>
        <v>2.5874999999999999</v>
      </c>
      <c r="DA73" s="1">
        <f t="shared" ref="DA73" si="450">AVERAGE(DA7,DA11,DA15,DA22,DA25,DA29,DA36,DA71)</f>
        <v>3.0999999999999996</v>
      </c>
      <c r="DB73" s="1"/>
      <c r="DC73" s="1">
        <f t="shared" ref="DC73" si="451">AVERAGE(DC7,DC11,DC15,DC18,DC22,DC29,DC36,DC71)</f>
        <v>3.6416666666666666</v>
      </c>
      <c r="DD73" s="1">
        <f t="shared" ref="DD73" si="452">AVERAGE(DD7,DD11,DD15,DD22,DD25,DD29,DD36,DD71)</f>
        <v>3.6291666666666664</v>
      </c>
    </row>
    <row r="74" spans="1:108" x14ac:dyDescent="0.25">
      <c r="A74" t="s">
        <v>1148</v>
      </c>
      <c r="E74" s="1">
        <f>AVERAGE(E7,E11,E15,E18,E22,E29,E36,E41:E70)</f>
        <v>2.3153846153846156</v>
      </c>
      <c r="F74" s="1">
        <f>AVERAGE(F7,F11,F15,F18,F22,F25,F29,F36,F41:F70)</f>
        <v>1.4642857142857142</v>
      </c>
      <c r="G74" s="1"/>
      <c r="H74" s="1">
        <f t="shared" ref="H74" si="453">AVERAGE(H7,H11,H15,H18,H22,H29,H36,H41:H70)</f>
        <v>3.4076923076923076</v>
      </c>
      <c r="I74" s="1">
        <f t="shared" ref="I74" si="454">AVERAGE(I7,I11,I15,I18,I22,I25,I29,I36,I41:I70)</f>
        <v>2.1071428571428572</v>
      </c>
      <c r="J74" s="1"/>
      <c r="K74" s="1">
        <f t="shared" ref="K74" si="455">AVERAGE(K7,K11,K15,K18,K22,K29,K36,K41:K70)</f>
        <v>2.8714285714285714</v>
      </c>
      <c r="L74" s="1">
        <f t="shared" ref="L74" si="456">AVERAGE(L7,L11,L15,L18,L22,L25,L29,L36,L41:L70)</f>
        <v>3.2733333333333334</v>
      </c>
      <c r="M74" s="1"/>
      <c r="N74" s="1">
        <f t="shared" ref="N74" si="457">AVERAGE(N7,N11,N15,N18,N22,N29,N36,N41:N70)</f>
        <v>3.9214285714285713</v>
      </c>
      <c r="O74" s="1">
        <f t="shared" ref="O74" si="458">AVERAGE(O7,O11,O15,O18,O22,O25,O29,O36,O41:O70)</f>
        <v>3.4933333333333332</v>
      </c>
      <c r="P74" s="1"/>
      <c r="Q74" s="1">
        <f t="shared" ref="Q74" si="459">AVERAGE(Q7,Q11,Q15,Q18,Q22,Q29,Q36,Q41:Q70)</f>
        <v>2.3083333333333331</v>
      </c>
      <c r="R74" s="1">
        <f t="shared" ref="R74" si="460">AVERAGE(R7,R11,R15,R18,R22,R25,R29,R36,R41:R70)</f>
        <v>3.6153846153846154</v>
      </c>
      <c r="S74" s="1"/>
      <c r="T74" s="1">
        <f t="shared" ref="T74" si="461">AVERAGE(T7,T11,T15,T18,T22,T29,T36,T41:T70)</f>
        <v>3.7923076923076922</v>
      </c>
      <c r="U74" s="1">
        <f t="shared" ref="U74" si="462">AVERAGE(U7,U11,U15,U18,U22,U25,U29,U36,U41:U70)</f>
        <v>3.3000000000000003</v>
      </c>
      <c r="V74" s="1"/>
      <c r="W74" s="1">
        <f t="shared" ref="W74" si="463">AVERAGE(W7,W11,W15,W18,W22,W29,W36,W41:W70)</f>
        <v>2.6071428571428572</v>
      </c>
      <c r="X74" s="1">
        <f t="shared" ref="X74" si="464">AVERAGE(X7,X11,X15,X18,X22,X25,X29,X36,X41:X70)</f>
        <v>2.3333333333333335</v>
      </c>
      <c r="Y74" s="1"/>
      <c r="Z74" s="1">
        <f t="shared" ref="Z74" si="465">AVERAGE(Z7,Z11,Z15,Z18,Z22,Z29,Z36,Z41:Z70)</f>
        <v>2.7166666666666668</v>
      </c>
      <c r="AA74" s="1">
        <f t="shared" ref="AA74" si="466">AVERAGE(AA7,AA11,AA15,AA18,AA22,AA25,AA29,AA36,AA41:AA70)</f>
        <v>1.5153846153846153</v>
      </c>
      <c r="AB74" s="1"/>
      <c r="AC74" s="1">
        <f t="shared" ref="AC74" si="467">AVERAGE(AC7,AC11,AC15,AC18,AC22,AC29,AC36,AC41:AC70)</f>
        <v>2.1230769230769231</v>
      </c>
      <c r="AD74" s="1">
        <f t="shared" ref="AD74" si="468">AVERAGE(AD7,AD11,AD15,AD18,AD22,AD25,AD29,AD36,AD41:AD70)</f>
        <v>4</v>
      </c>
      <c r="AE74" s="1"/>
      <c r="AF74" s="1">
        <f t="shared" ref="AF74" si="469">AVERAGE(AF7,AF11,AF15,AF18,AF22,AF29,AF36,AF41:AF70)</f>
        <v>3.5083333333333333</v>
      </c>
      <c r="AG74" s="1">
        <f t="shared" ref="AG74" si="470">AVERAGE(AG7,AG11,AG15,AG18,AG22,AG25,AG29,AG36,AG41:AG70)</f>
        <v>3.0153846153846158</v>
      </c>
      <c r="AH74" s="1"/>
      <c r="AI74" s="1">
        <f t="shared" ref="AI74" si="471">AVERAGE(AI7,AI11,AI15,AI18,AI22,AI29,AI36,AI41:AI70)</f>
        <v>3.6461538461538461</v>
      </c>
      <c r="AJ74" s="1">
        <f t="shared" ref="AJ74" si="472">AVERAGE(AJ7,AJ11,AJ15,AJ18,AJ22,AJ25,AJ29,AJ36,AJ41:AJ70)</f>
        <v>2.5714285714285716</v>
      </c>
      <c r="AK74" s="1"/>
      <c r="AL74" s="1">
        <f t="shared" ref="AL74" si="473">AVERAGE(AL7,AL11,AL15,AL18,AL22,AL29,AL36,AL41:AL70)</f>
        <v>3.1307692307692312</v>
      </c>
      <c r="AM74" s="1">
        <f t="shared" ref="AM74" si="474">AVERAGE(AM7,AM11,AM15,AM18,AM22,AM25,AM29,AM36,AM41:AM70)</f>
        <v>2.4928571428571429</v>
      </c>
      <c r="AN74" s="1"/>
      <c r="AO74" s="1">
        <f t="shared" ref="AO74" si="475">AVERAGE(AO7,AO11,AO15,AO18,AO22,AO29,AO36,AO41:AO70)</f>
        <v>3.7846153846153849</v>
      </c>
      <c r="AP74" s="1">
        <f t="shared" ref="AP74" si="476">AVERAGE(AP7,AP11,AP15,AP18,AP22,AP25,AP29,AP36,AP41:AP70)</f>
        <v>2.6142857142857143</v>
      </c>
      <c r="AQ74" s="1"/>
      <c r="AR74" s="1">
        <f t="shared" ref="AR74" si="477">AVERAGE(AR7,AR11,AR15,AR18,AR22,AR29,AR36,AR41:AR70)</f>
        <v>3.3384615384615381</v>
      </c>
      <c r="AS74" s="1">
        <f t="shared" ref="AS74" si="478">AVERAGE(AS7,AS11,AS15,AS18,AS22,AS25,AS29,AS36,AS41:AS70)</f>
        <v>3.5928571428571425</v>
      </c>
      <c r="AT74" s="1"/>
      <c r="AU74" s="1">
        <f t="shared" ref="AU74" si="479">AVERAGE(AU7,AU11,AU15,AU18,AU22,AU29,AU36,AU41:AU70)</f>
        <v>3.3214285714285716</v>
      </c>
      <c r="AV74" s="1">
        <f t="shared" ref="AV74" si="480">AVERAGE(AV7,AV11,AV15,AV18,AV22,AV25,AV29,AV36,AV41:AV70)</f>
        <v>3.7066666666666666</v>
      </c>
      <c r="AW74" s="1"/>
      <c r="AX74" s="1">
        <f t="shared" ref="AX74" si="481">AVERAGE(AX7,AX11,AX15,AX18,AX22,AX29,AX36,AX41:AX70)</f>
        <v>2.5461538461538464</v>
      </c>
      <c r="AY74" s="1">
        <f t="shared" ref="AY74" si="482">AVERAGE(AY7,AY11,AY15,AY18,AY22,AY25,AY29,AY36,AY41:AY70)</f>
        <v>1.7071428571428571</v>
      </c>
      <c r="AZ74" s="1"/>
      <c r="BA74" s="1">
        <f t="shared" ref="BA74" si="483">AVERAGE(BA7,BA11,BA15,BA18,BA22,BA29,BA36,BA41:BA70)</f>
        <v>3.6461538461538461</v>
      </c>
      <c r="BB74" s="1">
        <f t="shared" ref="BB74" si="484">AVERAGE(BB7,BB11,BB15,BB18,BB22,BB25,BB29,BB36,BB41:BB70)</f>
        <v>4.0142857142857142</v>
      </c>
      <c r="BC74" s="1"/>
      <c r="BD74" s="1">
        <f t="shared" ref="BD74" si="485">AVERAGE(BD7,BD11,BD15,BD18,BD22,BD29,BD36,BD41:BD70)</f>
        <v>2.6384615384615384</v>
      </c>
      <c r="BE74" s="1">
        <f t="shared" ref="BE74" si="486">AVERAGE(BE7,BE11,BE15,BE18,BE22,BE25,BE29,BE36,BE41:BE70)</f>
        <v>2.4642857142857144</v>
      </c>
      <c r="BF74" s="1"/>
      <c r="BG74" s="1">
        <f t="shared" ref="BG74" si="487">AVERAGE(BG7,BG11,BG15,BG18,BG22,BG29,BG36,BG41:BG70)</f>
        <v>3.1153846153846154</v>
      </c>
      <c r="BH74" s="1">
        <f t="shared" ref="BH74" si="488">AVERAGE(BH7,BH11,BH15,BH18,BH22,BH25,BH29,BH36,BH41:BH70)</f>
        <v>4.1642857142857137</v>
      </c>
      <c r="BI74" s="1"/>
      <c r="BJ74" s="1">
        <f t="shared" ref="BJ74" si="489">AVERAGE(BJ7,BJ11,BJ15,BJ18,BJ22,BJ29,BJ36,BJ41:BJ70)</f>
        <v>2.976923076923077</v>
      </c>
      <c r="BK74" s="1">
        <f t="shared" ref="BK74" si="490">AVERAGE(BK7,BK11,BK15,BK18,BK22,BK25,BK29,BK36,BK41:BK70)</f>
        <v>2.75</v>
      </c>
      <c r="BL74" s="1"/>
      <c r="BM74" s="1">
        <f t="shared" ref="BM74" si="491">AVERAGE(BM7,BM11,BM15,BM18,BM22,BM29,BM36,BM41:BM70)</f>
        <v>3.4928571428571429</v>
      </c>
      <c r="BN74" s="1">
        <f t="shared" ref="BN74" si="492">AVERAGE(BN7,BN11,BN15,BN18,BN22,BN25,BN29,BN36,BN41:BN70)</f>
        <v>2.3800000000000003</v>
      </c>
      <c r="BO74" s="1"/>
      <c r="BP74" s="1">
        <f t="shared" ref="BP74" si="493">AVERAGE(BP7,BP11,BP15,BP18,BP22,BP29,BP36,BP41:BP70)</f>
        <v>3.5071428571428571</v>
      </c>
      <c r="BQ74" s="1">
        <f t="shared" ref="BQ74" si="494">AVERAGE(BQ7,BQ11,BQ15,BQ18,BQ22,BQ25,BQ29,BQ36,BQ41:BQ70)</f>
        <v>3.7133333333333334</v>
      </c>
      <c r="BR74" s="1"/>
      <c r="BS74" s="1">
        <f t="shared" ref="BS74" si="495">AVERAGE(BS7,BS11,BS15,BS18,BS22,BS29,BS36,BS41:BS70)</f>
        <v>3.5538461538461541</v>
      </c>
      <c r="BT74" s="1">
        <f t="shared" ref="BT74" si="496">AVERAGE(BT7,BT11,BT15,BT18,BT22,BT25,BT29,BT36,BT41:BT70)</f>
        <v>3.0285714285714285</v>
      </c>
      <c r="BU74" s="1"/>
      <c r="BV74" s="1">
        <f t="shared" ref="BV74" si="497">AVERAGE(BV7,BV11,BV15,BV18,BV22,BV29,BV36,BV41:BV70)</f>
        <v>3.6083333333333329</v>
      </c>
      <c r="BW74" s="1">
        <f t="shared" ref="BW74" si="498">AVERAGE(BW7,BW11,BW15,BW18,BW22,BW25,BW29,BW36,BW41:BW70)</f>
        <v>3.1307692307692312</v>
      </c>
      <c r="BX74" s="1"/>
      <c r="BY74" s="1">
        <f t="shared" ref="BY74" si="499">AVERAGE(BY7,BY11,BY15,BY18,BY22,BY29,BY36,BY41:BY70)</f>
        <v>3.0666666666666664</v>
      </c>
      <c r="BZ74" s="1">
        <f t="shared" ref="BZ74" si="500">AVERAGE(BZ7,BZ11,BZ15,BZ18,BZ22,BZ25,BZ29,BZ36,BZ41:BZ70)</f>
        <v>3.2538461538461538</v>
      </c>
      <c r="CA74" s="1"/>
      <c r="CB74" s="1">
        <f t="shared" ref="CB74" si="501">AVERAGE(CB7,CB11,CB15,CB18,CB22,CB29,CB36,CB41:CB70)</f>
        <v>3.2166666666666668</v>
      </c>
      <c r="CC74" s="1">
        <f t="shared" ref="CC74" si="502">AVERAGE(CC7,CC11,CC15,CC18,CC22,CC25,CC29,CC36,CC41:CC70)</f>
        <v>2.7846153846153849</v>
      </c>
      <c r="CD74" s="1"/>
      <c r="CE74" s="1">
        <f t="shared" ref="CE74" si="503">AVERAGE(CE7,CE11,CE15,CE18,CE22,CE29,CE36,CE41:CE70)</f>
        <v>1.8583333333333334</v>
      </c>
      <c r="CF74" s="1">
        <f t="shared" ref="CF74" si="504">AVERAGE(CF7,CF11,CF15,CF18,CF22,CF25,CF29,CF36,CF41:CF70)</f>
        <v>2.3615384615384616</v>
      </c>
      <c r="CG74" s="1"/>
      <c r="CH74" s="1">
        <f t="shared" ref="CH74" si="505">AVERAGE(CH7,CH11,CH15,CH18,CH22,CH29,CH36,CH41:CH70)</f>
        <v>2.4642857142857144</v>
      </c>
      <c r="CI74" s="1">
        <f t="shared" ref="CI74" si="506">AVERAGE(CI7,CI11,CI15,CI18,CI22,CI25,CI29,CI36,CI41:CI70)</f>
        <v>2.92</v>
      </c>
      <c r="CJ74" s="1"/>
      <c r="CK74" s="1">
        <f t="shared" ref="CK74" si="507">AVERAGE(CK7,CK11,CK15,CK18,CK22,CK29,CK36,CK41:CK70)</f>
        <v>2.2923076923076922</v>
      </c>
      <c r="CL74" s="1">
        <f t="shared" ref="CL74" si="508">AVERAGE(CL7,CL11,CL15,CL18,CL22,CL25,CL29,CL36,CL41:CL70)</f>
        <v>3.1428571428571428</v>
      </c>
      <c r="CM74" s="1"/>
      <c r="CN74" s="1">
        <f t="shared" ref="CN74" si="509">AVERAGE(CN7,CN11,CN15,CN18,CN22,CN29,CN36,CN41:CN70)</f>
        <v>3.3642857142857143</v>
      </c>
      <c r="CO74" s="1">
        <f t="shared" ref="CO74" si="510">AVERAGE(CO7,CO11,CO15,CO18,CO22,CO25,CO29,CO36,CO41:CO70)</f>
        <v>3.54</v>
      </c>
      <c r="CP74" s="1"/>
      <c r="CQ74" s="1">
        <f t="shared" ref="CQ74" si="511">AVERAGE(CQ7,CQ11,CQ15,CQ18,CQ22,CQ29,CQ36,CQ41:CQ70)</f>
        <v>3.1769230769230767</v>
      </c>
      <c r="CR74" s="1">
        <f t="shared" ref="CR74" si="512">AVERAGE(CR7,CR11,CR15,CR18,CR22,CR25,CR29,CR36,CR41:CR70)</f>
        <v>1.2928571428571429</v>
      </c>
      <c r="CS74" s="1"/>
      <c r="CT74" s="1">
        <f t="shared" ref="CT74" si="513">AVERAGE(CT7,CT11,CT15,CT18,CT22,CT29,CT36,CT41:CT70)</f>
        <v>2.9333333333333336</v>
      </c>
      <c r="CU74" s="1">
        <f t="shared" ref="CU74" si="514">AVERAGE(CU7,CU11,CU15,CU18,CU22,CU25,CU29,CU36,CU41:CU70)</f>
        <v>2</v>
      </c>
      <c r="CV74" s="1"/>
      <c r="CW74" s="1">
        <f t="shared" ref="CW74" si="515">AVERAGE(CW7,CW11,CW15,CW18,CW22,CW29,CW36,CW41:CW70)</f>
        <v>2.35</v>
      </c>
      <c r="CX74" s="1">
        <f t="shared" ref="CX74" si="516">AVERAGE(CX7,CX11,CX15,CX18,CX22,CX25,CX29,CX36,CX41:CX70)</f>
        <v>2.8466666666666667</v>
      </c>
      <c r="CY74" s="1"/>
      <c r="CZ74" s="1">
        <f t="shared" ref="CZ74" si="517">AVERAGE(CZ7,CZ11,CZ15,CZ18,CZ22,CZ29,CZ36,CZ41:CZ70)</f>
        <v>2.3249999999999997</v>
      </c>
      <c r="DA74" s="1">
        <f t="shared" ref="DA74" si="518">AVERAGE(DA7,DA11,DA15,DA18,DA22,DA25,DA29,DA36,DA41:DA70)</f>
        <v>2.7230769230769232</v>
      </c>
      <c r="DB74" s="1"/>
      <c r="DC74" s="1">
        <f t="shared" ref="DC74" si="519">AVERAGE(DC7,DC11,DC15,DC18,DC22,DC29,DC36,DC41:DC70)</f>
        <v>3.523076923076923</v>
      </c>
      <c r="DD74" s="1">
        <f t="shared" ref="DD74" si="520">AVERAGE(DD7,DD11,DD15,DD18,DD22,DD25,DD29,DD36,DD41:DD70)</f>
        <v>3.4785714285714286</v>
      </c>
    </row>
    <row r="76" spans="1:108" x14ac:dyDescent="0.25">
      <c r="A76" t="s">
        <v>1247</v>
      </c>
    </row>
    <row r="77" spans="1:108" x14ac:dyDescent="0.25">
      <c r="A77" t="s">
        <v>1093</v>
      </c>
      <c r="B77" s="1">
        <f>AVERAGE(E74,H74,K74,N74,Q74,T74,W74,Z74,AC74,AF74,AI74,AL74,AO74,AR74,AU74,AX74,BA74,BD74,BG74,BJ74,BM74,BP74,BS74,BV74,BY74,CB74,CE74,CH74,CK74,CN74,CQ74,CT74,CW74,CZ74,DC74)</f>
        <v>3.0414102564102561</v>
      </c>
    </row>
    <row r="78" spans="1:108" x14ac:dyDescent="0.25">
      <c r="A78" t="s">
        <v>1097</v>
      </c>
      <c r="B78" s="1">
        <f>AVERAGE(F74,I74,L74,O74,R74,U74,X74,AA74,AD74,AG74,AJ74,AM74,AP74,AS74,AV74,AY74,BB74,BE74,BH74,BK74,BN74,BQ74,BT74,BW74,BZ74,CC74,CF74,CI74,CL74,CO74,CR74,CU74,CX74,DA74,DD74)</f>
        <v>2.8797823129251694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45EBE-6A8A-4AC2-8553-5B4174C6E027}">
  <dimension ref="A1:FV80"/>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178" width="9.5703125" customWidth="1"/>
  </cols>
  <sheetData>
    <row r="1" spans="1:178" x14ac:dyDescent="0.25">
      <c r="A1" t="s">
        <v>1064</v>
      </c>
      <c r="E1" t="s">
        <v>1056</v>
      </c>
      <c r="F1" t="s">
        <v>1056</v>
      </c>
      <c r="G1" t="s">
        <v>1056</v>
      </c>
      <c r="H1" t="s">
        <v>1068</v>
      </c>
      <c r="J1" t="s">
        <v>1056</v>
      </c>
      <c r="K1" t="s">
        <v>1056</v>
      </c>
      <c r="L1" t="s">
        <v>1056</v>
      </c>
      <c r="M1" t="s">
        <v>1068</v>
      </c>
      <c r="O1" t="s">
        <v>1056</v>
      </c>
      <c r="P1" t="s">
        <v>1056</v>
      </c>
      <c r="Q1" t="s">
        <v>1056</v>
      </c>
      <c r="R1" t="s">
        <v>1068</v>
      </c>
      <c r="T1" t="s">
        <v>1056</v>
      </c>
      <c r="U1" t="s">
        <v>1056</v>
      </c>
      <c r="V1" t="s">
        <v>1056</v>
      </c>
      <c r="W1" t="s">
        <v>1068</v>
      </c>
      <c r="Y1" t="s">
        <v>1056</v>
      </c>
      <c r="Z1" t="s">
        <v>1056</v>
      </c>
      <c r="AA1" t="s">
        <v>1056</v>
      </c>
      <c r="AB1" t="s">
        <v>1068</v>
      </c>
      <c r="AD1" t="s">
        <v>1056</v>
      </c>
      <c r="AE1" t="s">
        <v>1056</v>
      </c>
      <c r="AF1" t="s">
        <v>1056</v>
      </c>
      <c r="AG1" t="s">
        <v>1068</v>
      </c>
      <c r="AI1" t="s">
        <v>1056</v>
      </c>
      <c r="AJ1" t="s">
        <v>1056</v>
      </c>
      <c r="AK1" t="s">
        <v>1056</v>
      </c>
      <c r="AL1" t="s">
        <v>1068</v>
      </c>
      <c r="AN1" t="s">
        <v>1056</v>
      </c>
      <c r="AO1" t="s">
        <v>1056</v>
      </c>
      <c r="AP1" t="s">
        <v>1056</v>
      </c>
      <c r="AQ1" t="s">
        <v>1068</v>
      </c>
      <c r="AS1" t="s">
        <v>1056</v>
      </c>
      <c r="AT1" t="s">
        <v>1056</v>
      </c>
      <c r="AU1" t="s">
        <v>1056</v>
      </c>
      <c r="AV1" t="s">
        <v>1068</v>
      </c>
      <c r="AX1" t="s">
        <v>1056</v>
      </c>
      <c r="AY1" t="s">
        <v>1056</v>
      </c>
      <c r="AZ1" t="s">
        <v>1056</v>
      </c>
      <c r="BA1" t="s">
        <v>1068</v>
      </c>
      <c r="BC1" t="s">
        <v>1056</v>
      </c>
      <c r="BD1" t="s">
        <v>1056</v>
      </c>
      <c r="BE1" t="s">
        <v>1056</v>
      </c>
      <c r="BF1" t="s">
        <v>1068</v>
      </c>
      <c r="BH1" t="s">
        <v>1056</v>
      </c>
      <c r="BI1" t="s">
        <v>1056</v>
      </c>
      <c r="BJ1" t="s">
        <v>1056</v>
      </c>
      <c r="BK1" t="s">
        <v>1068</v>
      </c>
      <c r="BM1" t="s">
        <v>1056</v>
      </c>
      <c r="BN1" t="s">
        <v>1056</v>
      </c>
      <c r="BO1" t="s">
        <v>1056</v>
      </c>
      <c r="BP1" t="s">
        <v>1068</v>
      </c>
      <c r="BR1" t="s">
        <v>1056</v>
      </c>
      <c r="BS1" t="s">
        <v>1056</v>
      </c>
      <c r="BT1" t="s">
        <v>1056</v>
      </c>
      <c r="BU1" t="s">
        <v>1068</v>
      </c>
      <c r="BW1" t="s">
        <v>1056</v>
      </c>
      <c r="BX1" t="s">
        <v>1056</v>
      </c>
      <c r="BY1" t="s">
        <v>1056</v>
      </c>
      <c r="BZ1" t="s">
        <v>1068</v>
      </c>
      <c r="CB1" t="s">
        <v>1056</v>
      </c>
      <c r="CC1" t="s">
        <v>1056</v>
      </c>
      <c r="CD1" t="s">
        <v>1056</v>
      </c>
      <c r="CE1" t="s">
        <v>1068</v>
      </c>
      <c r="CG1" t="s">
        <v>1056</v>
      </c>
      <c r="CH1" t="s">
        <v>1056</v>
      </c>
      <c r="CI1" t="s">
        <v>1056</v>
      </c>
      <c r="CJ1" t="s">
        <v>1068</v>
      </c>
      <c r="CL1" t="s">
        <v>1056</v>
      </c>
      <c r="CM1" t="s">
        <v>1056</v>
      </c>
      <c r="CN1" t="s">
        <v>1056</v>
      </c>
      <c r="CO1" t="s">
        <v>1068</v>
      </c>
      <c r="CQ1" t="s">
        <v>1056</v>
      </c>
      <c r="CR1" t="s">
        <v>1056</v>
      </c>
      <c r="CS1" t="s">
        <v>1056</v>
      </c>
      <c r="CT1" t="s">
        <v>1068</v>
      </c>
      <c r="CV1" t="s">
        <v>1056</v>
      </c>
      <c r="CW1" t="s">
        <v>1056</v>
      </c>
      <c r="CX1" t="s">
        <v>1056</v>
      </c>
      <c r="CY1" t="s">
        <v>1068</v>
      </c>
      <c r="DA1" t="s">
        <v>1056</v>
      </c>
      <c r="DB1" t="s">
        <v>1056</v>
      </c>
      <c r="DC1" t="s">
        <v>1056</v>
      </c>
      <c r="DD1" t="s">
        <v>1068</v>
      </c>
      <c r="DF1" t="s">
        <v>1056</v>
      </c>
      <c r="DG1" t="s">
        <v>1056</v>
      </c>
      <c r="DH1" t="s">
        <v>1056</v>
      </c>
      <c r="DI1" t="s">
        <v>1068</v>
      </c>
      <c r="DK1" t="s">
        <v>1056</v>
      </c>
      <c r="DL1" t="s">
        <v>1056</v>
      </c>
      <c r="DM1" t="s">
        <v>1056</v>
      </c>
      <c r="DN1" t="s">
        <v>1068</v>
      </c>
      <c r="DP1" t="s">
        <v>1056</v>
      </c>
      <c r="DQ1" t="s">
        <v>1056</v>
      </c>
      <c r="DR1" t="s">
        <v>1056</v>
      </c>
      <c r="DS1" t="s">
        <v>1068</v>
      </c>
      <c r="DU1" t="s">
        <v>1056</v>
      </c>
      <c r="DV1" t="s">
        <v>1056</v>
      </c>
      <c r="DW1" t="s">
        <v>1056</v>
      </c>
      <c r="DX1" t="s">
        <v>1068</v>
      </c>
      <c r="DZ1" t="s">
        <v>1056</v>
      </c>
      <c r="EA1" t="s">
        <v>1056</v>
      </c>
      <c r="EB1" t="s">
        <v>1056</v>
      </c>
      <c r="EC1" t="s">
        <v>1068</v>
      </c>
      <c r="EE1" t="s">
        <v>1056</v>
      </c>
      <c r="EF1" t="s">
        <v>1056</v>
      </c>
      <c r="EG1" t="s">
        <v>1056</v>
      </c>
      <c r="EH1" t="s">
        <v>1068</v>
      </c>
      <c r="EJ1" t="s">
        <v>1056</v>
      </c>
      <c r="EK1" t="s">
        <v>1056</v>
      </c>
      <c r="EL1" t="s">
        <v>1056</v>
      </c>
      <c r="EM1" t="s">
        <v>1068</v>
      </c>
      <c r="EO1" t="s">
        <v>1056</v>
      </c>
      <c r="EP1" t="s">
        <v>1056</v>
      </c>
      <c r="EQ1" t="s">
        <v>1056</v>
      </c>
      <c r="ER1" t="s">
        <v>1068</v>
      </c>
      <c r="ET1" t="s">
        <v>1056</v>
      </c>
      <c r="EU1" t="s">
        <v>1056</v>
      </c>
      <c r="EV1" t="s">
        <v>1056</v>
      </c>
      <c r="EW1" t="s">
        <v>1068</v>
      </c>
      <c r="EY1" t="s">
        <v>1056</v>
      </c>
      <c r="EZ1" t="s">
        <v>1056</v>
      </c>
      <c r="FA1" t="s">
        <v>1056</v>
      </c>
      <c r="FB1" t="s">
        <v>1068</v>
      </c>
      <c r="FD1" t="s">
        <v>1056</v>
      </c>
      <c r="FE1" t="s">
        <v>1056</v>
      </c>
      <c r="FF1" t="s">
        <v>1056</v>
      </c>
      <c r="FG1" t="s">
        <v>1068</v>
      </c>
      <c r="FI1" t="s">
        <v>1056</v>
      </c>
      <c r="FJ1" t="s">
        <v>1056</v>
      </c>
      <c r="FK1" t="s">
        <v>1056</v>
      </c>
      <c r="FL1" t="s">
        <v>1068</v>
      </c>
      <c r="FN1" t="s">
        <v>1056</v>
      </c>
      <c r="FO1" t="s">
        <v>1056</v>
      </c>
      <c r="FP1" t="s">
        <v>1056</v>
      </c>
      <c r="FQ1" t="s">
        <v>1068</v>
      </c>
      <c r="FS1" t="s">
        <v>1056</v>
      </c>
      <c r="FT1" t="s">
        <v>1056</v>
      </c>
      <c r="FU1" t="s">
        <v>1056</v>
      </c>
      <c r="FV1" t="s">
        <v>1068</v>
      </c>
    </row>
    <row r="2" spans="1:178" x14ac:dyDescent="0.25">
      <c r="A2" t="s">
        <v>1102</v>
      </c>
      <c r="E2" t="s">
        <v>1094</v>
      </c>
      <c r="F2" t="s">
        <v>1095</v>
      </c>
      <c r="G2" t="s">
        <v>1096</v>
      </c>
      <c r="H2" t="s">
        <v>1097</v>
      </c>
      <c r="J2" t="s">
        <v>1094</v>
      </c>
      <c r="K2" t="s">
        <v>1095</v>
      </c>
      <c r="L2" t="s">
        <v>1096</v>
      </c>
      <c r="M2" t="s">
        <v>1097</v>
      </c>
      <c r="O2" t="s">
        <v>1094</v>
      </c>
      <c r="P2" t="s">
        <v>1095</v>
      </c>
      <c r="Q2" t="s">
        <v>1096</v>
      </c>
      <c r="R2" t="s">
        <v>1097</v>
      </c>
      <c r="T2" t="s">
        <v>1094</v>
      </c>
      <c r="U2" t="s">
        <v>1095</v>
      </c>
      <c r="V2" t="s">
        <v>1096</v>
      </c>
      <c r="W2" t="s">
        <v>1097</v>
      </c>
      <c r="Y2" t="s">
        <v>1094</v>
      </c>
      <c r="Z2" t="s">
        <v>1095</v>
      </c>
      <c r="AA2" t="s">
        <v>1096</v>
      </c>
      <c r="AB2" t="s">
        <v>1097</v>
      </c>
      <c r="AD2" t="s">
        <v>1094</v>
      </c>
      <c r="AE2" t="s">
        <v>1095</v>
      </c>
      <c r="AF2" t="s">
        <v>1096</v>
      </c>
      <c r="AG2" t="s">
        <v>1097</v>
      </c>
      <c r="AI2" t="s">
        <v>1094</v>
      </c>
      <c r="AJ2" t="s">
        <v>1095</v>
      </c>
      <c r="AK2" t="s">
        <v>1096</v>
      </c>
      <c r="AL2" t="s">
        <v>1097</v>
      </c>
      <c r="AN2" t="s">
        <v>1094</v>
      </c>
      <c r="AO2" t="s">
        <v>1095</v>
      </c>
      <c r="AP2" t="s">
        <v>1096</v>
      </c>
      <c r="AQ2" t="s">
        <v>1097</v>
      </c>
      <c r="AS2" t="s">
        <v>1094</v>
      </c>
      <c r="AT2" t="s">
        <v>1095</v>
      </c>
      <c r="AU2" t="s">
        <v>1096</v>
      </c>
      <c r="AV2" t="s">
        <v>1097</v>
      </c>
      <c r="AX2" t="s">
        <v>1094</v>
      </c>
      <c r="AY2" t="s">
        <v>1095</v>
      </c>
      <c r="AZ2" t="s">
        <v>1096</v>
      </c>
      <c r="BA2" t="s">
        <v>1097</v>
      </c>
      <c r="BC2" t="s">
        <v>1094</v>
      </c>
      <c r="BD2" t="s">
        <v>1095</v>
      </c>
      <c r="BE2" t="s">
        <v>1096</v>
      </c>
      <c r="BF2" t="s">
        <v>1097</v>
      </c>
      <c r="BH2" t="s">
        <v>1094</v>
      </c>
      <c r="BI2" t="s">
        <v>1095</v>
      </c>
      <c r="BJ2" t="s">
        <v>1096</v>
      </c>
      <c r="BK2" t="s">
        <v>1097</v>
      </c>
      <c r="BM2" t="s">
        <v>1094</v>
      </c>
      <c r="BN2" t="s">
        <v>1095</v>
      </c>
      <c r="BO2" t="s">
        <v>1096</v>
      </c>
      <c r="BP2" t="s">
        <v>1097</v>
      </c>
      <c r="BR2" t="s">
        <v>1094</v>
      </c>
      <c r="BS2" t="s">
        <v>1095</v>
      </c>
      <c r="BT2" t="s">
        <v>1096</v>
      </c>
      <c r="BU2" t="s">
        <v>1097</v>
      </c>
      <c r="BW2" t="s">
        <v>1094</v>
      </c>
      <c r="BX2" t="s">
        <v>1095</v>
      </c>
      <c r="BY2" t="s">
        <v>1096</v>
      </c>
      <c r="BZ2" t="s">
        <v>1097</v>
      </c>
      <c r="CB2" t="s">
        <v>1094</v>
      </c>
      <c r="CC2" t="s">
        <v>1095</v>
      </c>
      <c r="CD2" t="s">
        <v>1096</v>
      </c>
      <c r="CE2" t="s">
        <v>1097</v>
      </c>
      <c r="CG2" t="s">
        <v>1094</v>
      </c>
      <c r="CH2" t="s">
        <v>1095</v>
      </c>
      <c r="CI2" t="s">
        <v>1096</v>
      </c>
      <c r="CJ2" t="s">
        <v>1097</v>
      </c>
      <c r="CL2" t="s">
        <v>1094</v>
      </c>
      <c r="CM2" t="s">
        <v>1095</v>
      </c>
      <c r="CN2" t="s">
        <v>1096</v>
      </c>
      <c r="CO2" t="s">
        <v>1097</v>
      </c>
      <c r="CQ2" t="s">
        <v>1094</v>
      </c>
      <c r="CR2" t="s">
        <v>1095</v>
      </c>
      <c r="CS2" t="s">
        <v>1096</v>
      </c>
      <c r="CT2" t="s">
        <v>1097</v>
      </c>
      <c r="CV2" t="s">
        <v>1094</v>
      </c>
      <c r="CW2" t="s">
        <v>1095</v>
      </c>
      <c r="CX2" t="s">
        <v>1096</v>
      </c>
      <c r="CY2" t="s">
        <v>1097</v>
      </c>
      <c r="DA2" t="s">
        <v>1094</v>
      </c>
      <c r="DB2" t="s">
        <v>1095</v>
      </c>
      <c r="DC2" t="s">
        <v>1096</v>
      </c>
      <c r="DD2" t="s">
        <v>1097</v>
      </c>
      <c r="DF2" t="s">
        <v>1094</v>
      </c>
      <c r="DG2" t="s">
        <v>1095</v>
      </c>
      <c r="DH2" t="s">
        <v>1096</v>
      </c>
      <c r="DI2" t="s">
        <v>1097</v>
      </c>
      <c r="DK2" t="s">
        <v>1094</v>
      </c>
      <c r="DL2" t="s">
        <v>1095</v>
      </c>
      <c r="DM2" t="s">
        <v>1096</v>
      </c>
      <c r="DN2" t="s">
        <v>1097</v>
      </c>
      <c r="DP2" t="s">
        <v>1094</v>
      </c>
      <c r="DQ2" t="s">
        <v>1095</v>
      </c>
      <c r="DR2" t="s">
        <v>1096</v>
      </c>
      <c r="DS2" t="s">
        <v>1097</v>
      </c>
      <c r="DU2" t="s">
        <v>1094</v>
      </c>
      <c r="DV2" t="s">
        <v>1095</v>
      </c>
      <c r="DW2" t="s">
        <v>1096</v>
      </c>
      <c r="DX2" t="s">
        <v>1097</v>
      </c>
      <c r="DZ2" t="s">
        <v>1094</v>
      </c>
      <c r="EA2" t="s">
        <v>1095</v>
      </c>
      <c r="EB2" t="s">
        <v>1096</v>
      </c>
      <c r="EC2" t="s">
        <v>1097</v>
      </c>
      <c r="EE2" t="s">
        <v>1094</v>
      </c>
      <c r="EF2" t="s">
        <v>1095</v>
      </c>
      <c r="EG2" t="s">
        <v>1096</v>
      </c>
      <c r="EH2" t="s">
        <v>1097</v>
      </c>
      <c r="EJ2" t="s">
        <v>1094</v>
      </c>
      <c r="EK2" t="s">
        <v>1095</v>
      </c>
      <c r="EL2" t="s">
        <v>1096</v>
      </c>
      <c r="EM2" t="s">
        <v>1097</v>
      </c>
      <c r="EO2" t="s">
        <v>1094</v>
      </c>
      <c r="EP2" t="s">
        <v>1095</v>
      </c>
      <c r="EQ2" t="s">
        <v>1096</v>
      </c>
      <c r="ER2" t="s">
        <v>1097</v>
      </c>
      <c r="ET2" t="s">
        <v>1094</v>
      </c>
      <c r="EU2" t="s">
        <v>1095</v>
      </c>
      <c r="EV2" t="s">
        <v>1096</v>
      </c>
      <c r="EW2" t="s">
        <v>1097</v>
      </c>
      <c r="EY2" t="s">
        <v>1094</v>
      </c>
      <c r="EZ2" t="s">
        <v>1095</v>
      </c>
      <c r="FA2" t="s">
        <v>1096</v>
      </c>
      <c r="FB2" t="s">
        <v>1097</v>
      </c>
      <c r="FD2" t="s">
        <v>1094</v>
      </c>
      <c r="FE2" t="s">
        <v>1095</v>
      </c>
      <c r="FF2" t="s">
        <v>1096</v>
      </c>
      <c r="FG2" t="s">
        <v>1097</v>
      </c>
      <c r="FI2" t="s">
        <v>1094</v>
      </c>
      <c r="FJ2" t="s">
        <v>1095</v>
      </c>
      <c r="FK2" t="s">
        <v>1096</v>
      </c>
      <c r="FL2" t="s">
        <v>1097</v>
      </c>
      <c r="FN2" t="s">
        <v>1094</v>
      </c>
      <c r="FO2" t="s">
        <v>1095</v>
      </c>
      <c r="FP2" t="s">
        <v>1096</v>
      </c>
      <c r="FQ2" t="s">
        <v>1097</v>
      </c>
      <c r="FS2" t="s">
        <v>1094</v>
      </c>
      <c r="FT2" t="s">
        <v>1095</v>
      </c>
      <c r="FU2" t="s">
        <v>1096</v>
      </c>
      <c r="FV2" t="s">
        <v>1097</v>
      </c>
    </row>
    <row r="4" spans="1:178" x14ac:dyDescent="0.25">
      <c r="A4" t="s">
        <v>1</v>
      </c>
      <c r="B4" t="s">
        <v>2</v>
      </c>
      <c r="C4" t="s">
        <v>0</v>
      </c>
      <c r="E4" t="s">
        <v>28</v>
      </c>
      <c r="F4" t="s">
        <v>29</v>
      </c>
      <c r="G4" t="s">
        <v>30</v>
      </c>
      <c r="H4" t="s">
        <v>31</v>
      </c>
      <c r="J4" t="s">
        <v>61</v>
      </c>
      <c r="K4" t="s">
        <v>62</v>
      </c>
      <c r="L4" t="s">
        <v>63</v>
      </c>
      <c r="M4" t="s">
        <v>64</v>
      </c>
      <c r="O4" t="s">
        <v>94</v>
      </c>
      <c r="P4" t="s">
        <v>95</v>
      </c>
      <c r="Q4" t="s">
        <v>96</v>
      </c>
      <c r="R4" t="s">
        <v>97</v>
      </c>
      <c r="T4" t="s">
        <v>127</v>
      </c>
      <c r="U4" t="s">
        <v>128</v>
      </c>
      <c r="V4" t="s">
        <v>129</v>
      </c>
      <c r="W4" t="s">
        <v>130</v>
      </c>
      <c r="Y4" t="s">
        <v>160</v>
      </c>
      <c r="Z4" t="s">
        <v>161</v>
      </c>
      <c r="AA4" t="s">
        <v>162</v>
      </c>
      <c r="AB4" t="s">
        <v>163</v>
      </c>
      <c r="AD4" t="s">
        <v>193</v>
      </c>
      <c r="AE4" t="s">
        <v>194</v>
      </c>
      <c r="AF4" t="s">
        <v>195</v>
      </c>
      <c r="AG4" t="s">
        <v>196</v>
      </c>
      <c r="AI4" t="s">
        <v>226</v>
      </c>
      <c r="AJ4" t="s">
        <v>227</v>
      </c>
      <c r="AK4" t="s">
        <v>228</v>
      </c>
      <c r="AL4" t="s">
        <v>229</v>
      </c>
      <c r="AN4" t="s">
        <v>256</v>
      </c>
      <c r="AO4" t="s">
        <v>257</v>
      </c>
      <c r="AP4" t="s">
        <v>258</v>
      </c>
      <c r="AQ4" t="s">
        <v>259</v>
      </c>
      <c r="AS4" t="s">
        <v>286</v>
      </c>
      <c r="AT4" t="s">
        <v>287</v>
      </c>
      <c r="AU4" t="s">
        <v>288</v>
      </c>
      <c r="AV4" t="s">
        <v>289</v>
      </c>
      <c r="AX4" t="s">
        <v>316</v>
      </c>
      <c r="AY4" t="s">
        <v>317</v>
      </c>
      <c r="AZ4" t="s">
        <v>318</v>
      </c>
      <c r="BA4" t="s">
        <v>319</v>
      </c>
      <c r="BC4" t="s">
        <v>346</v>
      </c>
      <c r="BD4" t="s">
        <v>347</v>
      </c>
      <c r="BE4" t="s">
        <v>348</v>
      </c>
      <c r="BF4" t="s">
        <v>349</v>
      </c>
      <c r="BH4" t="s">
        <v>376</v>
      </c>
      <c r="BI4" t="s">
        <v>377</v>
      </c>
      <c r="BJ4" t="s">
        <v>378</v>
      </c>
      <c r="BK4" t="s">
        <v>379</v>
      </c>
      <c r="BM4" t="s">
        <v>406</v>
      </c>
      <c r="BN4" t="s">
        <v>407</v>
      </c>
      <c r="BO4" t="s">
        <v>408</v>
      </c>
      <c r="BP4" t="s">
        <v>409</v>
      </c>
      <c r="BR4" t="s">
        <v>406</v>
      </c>
      <c r="BS4" t="s">
        <v>407</v>
      </c>
      <c r="BT4" t="s">
        <v>408</v>
      </c>
      <c r="BU4" t="s">
        <v>409</v>
      </c>
      <c r="BW4" t="s">
        <v>436</v>
      </c>
      <c r="BX4" t="s">
        <v>437</v>
      </c>
      <c r="BY4" t="s">
        <v>438</v>
      </c>
      <c r="BZ4" t="s">
        <v>439</v>
      </c>
      <c r="CB4" t="s">
        <v>466</v>
      </c>
      <c r="CC4" t="s">
        <v>467</v>
      </c>
      <c r="CD4" t="s">
        <v>468</v>
      </c>
      <c r="CE4" t="s">
        <v>469</v>
      </c>
      <c r="CG4" t="s">
        <v>496</v>
      </c>
      <c r="CH4" t="s">
        <v>497</v>
      </c>
      <c r="CI4" t="s">
        <v>498</v>
      </c>
      <c r="CJ4" t="s">
        <v>499</v>
      </c>
      <c r="CL4" t="s">
        <v>526</v>
      </c>
      <c r="CM4" t="s">
        <v>527</v>
      </c>
      <c r="CN4" t="s">
        <v>528</v>
      </c>
      <c r="CO4" t="s">
        <v>529</v>
      </c>
      <c r="CQ4" t="s">
        <v>556</v>
      </c>
      <c r="CR4" t="s">
        <v>557</v>
      </c>
      <c r="CS4" t="s">
        <v>558</v>
      </c>
      <c r="CT4" t="s">
        <v>559</v>
      </c>
      <c r="CV4" t="s">
        <v>586</v>
      </c>
      <c r="CW4" t="s">
        <v>587</v>
      </c>
      <c r="CX4" t="s">
        <v>588</v>
      </c>
      <c r="CY4" t="s">
        <v>589</v>
      </c>
      <c r="DA4" t="s">
        <v>616</v>
      </c>
      <c r="DB4" t="s">
        <v>617</v>
      </c>
      <c r="DC4" t="s">
        <v>618</v>
      </c>
      <c r="DD4" t="s">
        <v>619</v>
      </c>
      <c r="DF4" t="s">
        <v>646</v>
      </c>
      <c r="DG4" t="s">
        <v>647</v>
      </c>
      <c r="DH4" t="s">
        <v>648</v>
      </c>
      <c r="DI4" t="s">
        <v>649</v>
      </c>
      <c r="DK4" t="s">
        <v>676</v>
      </c>
      <c r="DL4" t="s">
        <v>677</v>
      </c>
      <c r="DM4" t="s">
        <v>678</v>
      </c>
      <c r="DN4" t="s">
        <v>679</v>
      </c>
      <c r="DP4" t="s">
        <v>706</v>
      </c>
      <c r="DQ4" t="s">
        <v>707</v>
      </c>
      <c r="DR4" t="s">
        <v>708</v>
      </c>
      <c r="DS4" t="s">
        <v>709</v>
      </c>
      <c r="DU4" t="s">
        <v>736</v>
      </c>
      <c r="DV4" t="s">
        <v>737</v>
      </c>
      <c r="DW4" t="s">
        <v>738</v>
      </c>
      <c r="DX4" t="s">
        <v>739</v>
      </c>
      <c r="DZ4" t="s">
        <v>766</v>
      </c>
      <c r="EA4" t="s">
        <v>767</v>
      </c>
      <c r="EB4" t="s">
        <v>768</v>
      </c>
      <c r="EC4" t="s">
        <v>769</v>
      </c>
      <c r="EE4" t="s">
        <v>796</v>
      </c>
      <c r="EF4" t="s">
        <v>797</v>
      </c>
      <c r="EG4" t="s">
        <v>798</v>
      </c>
      <c r="EH4" t="s">
        <v>799</v>
      </c>
      <c r="EJ4" t="s">
        <v>826</v>
      </c>
      <c r="EK4" t="s">
        <v>827</v>
      </c>
      <c r="EL4" t="s">
        <v>828</v>
      </c>
      <c r="EM4" t="s">
        <v>829</v>
      </c>
      <c r="EO4" t="s">
        <v>856</v>
      </c>
      <c r="EP4" t="s">
        <v>857</v>
      </c>
      <c r="EQ4" t="s">
        <v>858</v>
      </c>
      <c r="ER4" t="s">
        <v>859</v>
      </c>
      <c r="ET4" t="s">
        <v>886</v>
      </c>
      <c r="EU4" t="s">
        <v>887</v>
      </c>
      <c r="EV4" t="s">
        <v>888</v>
      </c>
      <c r="EW4" t="s">
        <v>889</v>
      </c>
      <c r="EY4" t="s">
        <v>916</v>
      </c>
      <c r="EZ4" t="s">
        <v>917</v>
      </c>
      <c r="FA4" t="s">
        <v>918</v>
      </c>
      <c r="FB4" t="s">
        <v>919</v>
      </c>
      <c r="FD4" t="s">
        <v>946</v>
      </c>
      <c r="FE4" t="s">
        <v>947</v>
      </c>
      <c r="FF4" t="s">
        <v>948</v>
      </c>
      <c r="FG4" t="s">
        <v>949</v>
      </c>
      <c r="FI4" t="s">
        <v>976</v>
      </c>
      <c r="FJ4" t="s">
        <v>977</v>
      </c>
      <c r="FK4" t="s">
        <v>978</v>
      </c>
      <c r="FL4" t="s">
        <v>979</v>
      </c>
      <c r="FN4" t="s">
        <v>1006</v>
      </c>
      <c r="FO4" t="s">
        <v>1007</v>
      </c>
      <c r="FP4" t="s">
        <v>1008</v>
      </c>
      <c r="FQ4" t="s">
        <v>1009</v>
      </c>
      <c r="FS4" t="s">
        <v>1036</v>
      </c>
      <c r="FT4" t="s">
        <v>1037</v>
      </c>
      <c r="FU4" t="s">
        <v>1038</v>
      </c>
      <c r="FV4" t="s">
        <v>1039</v>
      </c>
    </row>
    <row r="6" spans="1:178" x14ac:dyDescent="0.25">
      <c r="A6" t="s">
        <v>1045</v>
      </c>
      <c r="B6" t="s">
        <v>1046</v>
      </c>
      <c r="C6">
        <v>5694</v>
      </c>
      <c r="E6" s="1">
        <v>1</v>
      </c>
      <c r="F6" s="1">
        <v>1</v>
      </c>
      <c r="G6" s="1">
        <v>4</v>
      </c>
      <c r="H6" s="1">
        <v>1</v>
      </c>
      <c r="I6" s="1"/>
      <c r="J6" s="1">
        <v>1</v>
      </c>
      <c r="K6" s="1">
        <v>1</v>
      </c>
      <c r="L6" s="1">
        <v>2</v>
      </c>
      <c r="M6" s="1">
        <v>1</v>
      </c>
      <c r="N6" s="1"/>
      <c r="O6" s="1">
        <v>3</v>
      </c>
      <c r="P6" s="1">
        <v>5</v>
      </c>
      <c r="Q6" s="1">
        <v>5</v>
      </c>
      <c r="R6" s="1">
        <v>5</v>
      </c>
      <c r="S6" s="1"/>
      <c r="T6" s="1">
        <v>5</v>
      </c>
      <c r="U6" s="1">
        <v>4</v>
      </c>
      <c r="V6" s="1">
        <v>3</v>
      </c>
      <c r="W6" s="1">
        <v>5</v>
      </c>
      <c r="X6" s="1"/>
      <c r="Y6" s="1">
        <v>3</v>
      </c>
      <c r="Z6" s="1">
        <v>3</v>
      </c>
      <c r="AA6" s="1">
        <v>3</v>
      </c>
      <c r="AB6" s="1">
        <v>3</v>
      </c>
      <c r="AC6" s="1"/>
      <c r="AD6" s="1">
        <v>5</v>
      </c>
      <c r="AE6" s="1">
        <v>5</v>
      </c>
      <c r="AF6" s="1">
        <v>4</v>
      </c>
      <c r="AG6" s="1">
        <v>5</v>
      </c>
      <c r="AH6" s="1"/>
      <c r="AI6" s="1">
        <v>1</v>
      </c>
      <c r="AJ6" s="1">
        <v>1</v>
      </c>
      <c r="AK6" s="1">
        <v>3</v>
      </c>
      <c r="AL6" s="1">
        <v>1</v>
      </c>
      <c r="AM6" s="1"/>
      <c r="AN6" s="1">
        <v>1</v>
      </c>
      <c r="AO6" s="1">
        <v>1</v>
      </c>
      <c r="AP6" s="1">
        <v>4</v>
      </c>
      <c r="AQ6" s="1">
        <v>1</v>
      </c>
      <c r="AR6" s="1"/>
      <c r="AS6" s="1">
        <v>4</v>
      </c>
      <c r="AT6" s="1">
        <v>5</v>
      </c>
      <c r="AU6" s="1">
        <v>5</v>
      </c>
      <c r="AV6" s="1">
        <v>5</v>
      </c>
      <c r="AW6" s="1"/>
      <c r="AX6" s="1">
        <v>1</v>
      </c>
      <c r="AY6" s="1">
        <v>3</v>
      </c>
      <c r="AZ6" s="1">
        <v>2</v>
      </c>
      <c r="BA6" s="1">
        <v>3</v>
      </c>
      <c r="BB6" s="1"/>
      <c r="BC6" s="1">
        <v>1</v>
      </c>
      <c r="BD6" s="1">
        <v>2</v>
      </c>
      <c r="BE6" s="1">
        <v>5</v>
      </c>
      <c r="BF6" s="1">
        <v>3</v>
      </c>
      <c r="BG6" s="1"/>
      <c r="BH6" s="1">
        <v>1</v>
      </c>
      <c r="BI6" s="1">
        <v>3</v>
      </c>
      <c r="BJ6" s="1">
        <v>3</v>
      </c>
      <c r="BK6" s="1">
        <v>3</v>
      </c>
      <c r="BL6" s="1"/>
      <c r="BM6" s="1">
        <v>2</v>
      </c>
      <c r="BN6" s="1">
        <v>2</v>
      </c>
      <c r="BO6" s="1">
        <v>4</v>
      </c>
      <c r="BP6" s="1">
        <v>2</v>
      </c>
      <c r="BQ6" s="1"/>
      <c r="BR6" s="1">
        <v>5</v>
      </c>
      <c r="BS6" s="1">
        <v>5</v>
      </c>
      <c r="BT6" s="1">
        <v>5</v>
      </c>
      <c r="BU6" s="1">
        <v>5</v>
      </c>
      <c r="BV6" s="1"/>
      <c r="BW6" s="1">
        <v>3</v>
      </c>
      <c r="BX6" s="1">
        <v>5</v>
      </c>
      <c r="BY6" s="1">
        <v>3</v>
      </c>
      <c r="BZ6" s="1">
        <v>5</v>
      </c>
      <c r="CA6" s="1"/>
      <c r="CB6" s="1">
        <v>1</v>
      </c>
      <c r="CC6" s="1">
        <v>1</v>
      </c>
      <c r="CD6" s="1">
        <v>1</v>
      </c>
      <c r="CE6" s="1">
        <v>1</v>
      </c>
      <c r="CF6" s="1"/>
      <c r="CG6" s="1">
        <v>3</v>
      </c>
      <c r="CH6" s="1">
        <v>5</v>
      </c>
      <c r="CI6" s="1">
        <v>5</v>
      </c>
      <c r="CJ6" s="1">
        <v>5</v>
      </c>
      <c r="CK6" s="1"/>
      <c r="CL6" s="1">
        <v>2</v>
      </c>
      <c r="CM6" s="1">
        <v>3</v>
      </c>
      <c r="CN6" s="1">
        <v>4</v>
      </c>
      <c r="CO6" s="1">
        <v>4</v>
      </c>
      <c r="CP6" s="1"/>
      <c r="CQ6" s="1">
        <v>3</v>
      </c>
      <c r="CR6" s="1">
        <v>3</v>
      </c>
      <c r="CS6" s="1">
        <v>1</v>
      </c>
      <c r="CT6" s="1">
        <v>5</v>
      </c>
      <c r="CU6" s="1"/>
      <c r="CV6" s="1">
        <v>2</v>
      </c>
      <c r="CW6" s="1">
        <v>3</v>
      </c>
      <c r="CX6" s="1">
        <v>3</v>
      </c>
      <c r="CY6" s="1">
        <v>3</v>
      </c>
      <c r="CZ6" s="1"/>
      <c r="DA6" s="1">
        <v>3</v>
      </c>
      <c r="DB6" s="1">
        <v>4</v>
      </c>
      <c r="DC6" s="1">
        <v>3</v>
      </c>
      <c r="DD6" s="1">
        <v>4</v>
      </c>
      <c r="DE6" s="1"/>
      <c r="DF6" s="1">
        <v>5</v>
      </c>
      <c r="DG6" s="1">
        <v>5</v>
      </c>
      <c r="DH6" s="1">
        <v>5</v>
      </c>
      <c r="DI6" s="1">
        <v>5</v>
      </c>
      <c r="DJ6" s="1"/>
      <c r="DK6" s="1">
        <v>5</v>
      </c>
      <c r="DL6" s="1">
        <v>5</v>
      </c>
      <c r="DM6" s="1">
        <v>5</v>
      </c>
      <c r="DN6" s="1">
        <v>5</v>
      </c>
      <c r="DO6" s="1"/>
      <c r="DP6" s="1">
        <v>1</v>
      </c>
      <c r="DQ6" s="1">
        <v>1</v>
      </c>
      <c r="DR6" s="1">
        <v>3</v>
      </c>
      <c r="DS6" s="1">
        <v>3</v>
      </c>
      <c r="DT6" s="1"/>
      <c r="DU6" s="1">
        <v>1</v>
      </c>
      <c r="DV6" s="1">
        <v>4</v>
      </c>
      <c r="DW6" s="1">
        <v>4</v>
      </c>
      <c r="DX6" s="1">
        <v>4</v>
      </c>
      <c r="DY6" s="1"/>
      <c r="DZ6" s="1">
        <v>2</v>
      </c>
      <c r="EA6" s="1">
        <v>3</v>
      </c>
      <c r="EB6" s="1">
        <v>4</v>
      </c>
      <c r="EC6" s="1">
        <v>4</v>
      </c>
      <c r="ED6" s="1"/>
      <c r="EE6" s="1">
        <v>2</v>
      </c>
      <c r="EF6" s="1">
        <v>2</v>
      </c>
      <c r="EG6" s="1">
        <v>5</v>
      </c>
      <c r="EH6" s="1">
        <v>2</v>
      </c>
      <c r="EI6" s="1"/>
      <c r="EJ6" s="1">
        <v>4</v>
      </c>
      <c r="EK6" s="1">
        <v>4</v>
      </c>
      <c r="EL6" s="1">
        <v>2</v>
      </c>
      <c r="EM6" s="1">
        <v>4</v>
      </c>
      <c r="EN6" s="1"/>
      <c r="EO6" s="1">
        <v>1</v>
      </c>
      <c r="EP6" s="1">
        <v>3</v>
      </c>
      <c r="EQ6" s="1">
        <v>4</v>
      </c>
      <c r="ER6" s="1">
        <v>5</v>
      </c>
      <c r="ES6" s="1"/>
      <c r="ET6" s="1">
        <v>4</v>
      </c>
      <c r="EU6" s="1">
        <v>4</v>
      </c>
      <c r="EV6" s="1">
        <v>3</v>
      </c>
      <c r="EW6" s="1">
        <v>4</v>
      </c>
      <c r="EX6" s="1"/>
      <c r="EY6" s="1">
        <v>1</v>
      </c>
      <c r="EZ6" s="1">
        <v>1</v>
      </c>
      <c r="FA6" s="1">
        <v>4</v>
      </c>
      <c r="FB6" s="1">
        <v>1</v>
      </c>
      <c r="FC6" s="1"/>
      <c r="FD6" s="1">
        <v>3</v>
      </c>
      <c r="FE6" s="1">
        <v>3</v>
      </c>
      <c r="FF6" s="1">
        <v>5</v>
      </c>
      <c r="FG6" s="1">
        <v>3</v>
      </c>
      <c r="FH6" s="1"/>
      <c r="FI6" s="1">
        <v>5</v>
      </c>
      <c r="FJ6" s="1">
        <v>5</v>
      </c>
      <c r="FK6" s="1">
        <v>2</v>
      </c>
      <c r="FL6" s="1">
        <v>5</v>
      </c>
      <c r="FM6" s="1"/>
      <c r="FN6" s="1">
        <v>4</v>
      </c>
      <c r="FO6" s="1">
        <v>4</v>
      </c>
      <c r="FP6" s="1">
        <v>5</v>
      </c>
      <c r="FQ6" s="1">
        <v>4</v>
      </c>
      <c r="FR6" s="1"/>
      <c r="FS6" s="1">
        <v>2</v>
      </c>
      <c r="FT6" s="1">
        <v>2</v>
      </c>
      <c r="FU6" s="1">
        <v>2</v>
      </c>
      <c r="FV6" s="1">
        <v>2</v>
      </c>
    </row>
    <row r="7" spans="1:178" x14ac:dyDescent="0.25">
      <c r="A7" t="s">
        <v>1103</v>
      </c>
      <c r="E7" s="1">
        <f t="shared" ref="E7:H7" si="0">AVERAGE(E6)</f>
        <v>1</v>
      </c>
      <c r="F7" s="1">
        <f t="shared" si="0"/>
        <v>1</v>
      </c>
      <c r="G7" s="1">
        <f t="shared" si="0"/>
        <v>4</v>
      </c>
      <c r="H7" s="1">
        <f t="shared" si="0"/>
        <v>1</v>
      </c>
      <c r="I7" s="1"/>
      <c r="J7" s="1">
        <f t="shared" ref="J7:M7" si="1">AVERAGE(J6)</f>
        <v>1</v>
      </c>
      <c r="K7" s="1">
        <f t="shared" si="1"/>
        <v>1</v>
      </c>
      <c r="L7" s="1">
        <f t="shared" si="1"/>
        <v>2</v>
      </c>
      <c r="M7" s="1">
        <f t="shared" si="1"/>
        <v>1</v>
      </c>
      <c r="N7" s="1"/>
      <c r="O7" s="1">
        <f t="shared" ref="O7:R7" si="2">AVERAGE(O6)</f>
        <v>3</v>
      </c>
      <c r="P7" s="1">
        <f t="shared" si="2"/>
        <v>5</v>
      </c>
      <c r="Q7" s="1">
        <f t="shared" si="2"/>
        <v>5</v>
      </c>
      <c r="R7" s="1">
        <f t="shared" si="2"/>
        <v>5</v>
      </c>
      <c r="S7" s="1"/>
      <c r="T7" s="1">
        <f t="shared" ref="T7:W7" si="3">AVERAGE(T6)</f>
        <v>5</v>
      </c>
      <c r="U7" s="1">
        <f t="shared" si="3"/>
        <v>4</v>
      </c>
      <c r="V7" s="1">
        <f t="shared" si="3"/>
        <v>3</v>
      </c>
      <c r="W7" s="1">
        <f t="shared" si="3"/>
        <v>5</v>
      </c>
      <c r="X7" s="1"/>
      <c r="Y7" s="1">
        <f t="shared" ref="Y7:AB7" si="4">AVERAGE(Y6)</f>
        <v>3</v>
      </c>
      <c r="Z7" s="1">
        <f t="shared" si="4"/>
        <v>3</v>
      </c>
      <c r="AA7" s="1">
        <f t="shared" si="4"/>
        <v>3</v>
      </c>
      <c r="AB7" s="1">
        <f t="shared" si="4"/>
        <v>3</v>
      </c>
      <c r="AC7" s="1"/>
      <c r="AD7" s="1">
        <f t="shared" ref="AD7:AG7" si="5">AVERAGE(AD6)</f>
        <v>5</v>
      </c>
      <c r="AE7" s="1">
        <f t="shared" si="5"/>
        <v>5</v>
      </c>
      <c r="AF7" s="1">
        <f t="shared" si="5"/>
        <v>4</v>
      </c>
      <c r="AG7" s="1">
        <f t="shared" si="5"/>
        <v>5</v>
      </c>
      <c r="AH7" s="1"/>
      <c r="AI7" s="1">
        <f t="shared" ref="AI7:AL7" si="6">AVERAGE(AI6)</f>
        <v>1</v>
      </c>
      <c r="AJ7" s="1">
        <f t="shared" si="6"/>
        <v>1</v>
      </c>
      <c r="AK7" s="1">
        <f t="shared" si="6"/>
        <v>3</v>
      </c>
      <c r="AL7" s="1">
        <f t="shared" si="6"/>
        <v>1</v>
      </c>
      <c r="AM7" s="1"/>
      <c r="AN7" s="1">
        <f t="shared" ref="AN7:AQ7" si="7">AVERAGE(AN6)</f>
        <v>1</v>
      </c>
      <c r="AO7" s="1">
        <f t="shared" si="7"/>
        <v>1</v>
      </c>
      <c r="AP7" s="1">
        <f t="shared" si="7"/>
        <v>4</v>
      </c>
      <c r="AQ7" s="1">
        <f t="shared" si="7"/>
        <v>1</v>
      </c>
      <c r="AR7" s="1"/>
      <c r="AS7" s="1">
        <f t="shared" ref="AS7:AV7" si="8">AVERAGE(AS6)</f>
        <v>4</v>
      </c>
      <c r="AT7" s="1">
        <f t="shared" si="8"/>
        <v>5</v>
      </c>
      <c r="AU7" s="1">
        <f t="shared" si="8"/>
        <v>5</v>
      </c>
      <c r="AV7" s="1">
        <f t="shared" si="8"/>
        <v>5</v>
      </c>
      <c r="AW7" s="1"/>
      <c r="AX7" s="1">
        <f t="shared" ref="AX7:BA7" si="9">AVERAGE(AX6)</f>
        <v>1</v>
      </c>
      <c r="AY7" s="1">
        <f t="shared" si="9"/>
        <v>3</v>
      </c>
      <c r="AZ7" s="1">
        <f t="shared" si="9"/>
        <v>2</v>
      </c>
      <c r="BA7" s="1">
        <f t="shared" si="9"/>
        <v>3</v>
      </c>
      <c r="BB7" s="1"/>
      <c r="BC7" s="1">
        <f t="shared" ref="BC7:BF7" si="10">AVERAGE(BC6)</f>
        <v>1</v>
      </c>
      <c r="BD7" s="1">
        <f t="shared" si="10"/>
        <v>2</v>
      </c>
      <c r="BE7" s="1">
        <f t="shared" si="10"/>
        <v>5</v>
      </c>
      <c r="BF7" s="1">
        <f t="shared" si="10"/>
        <v>3</v>
      </c>
      <c r="BG7" s="1"/>
      <c r="BH7" s="1">
        <f t="shared" ref="BH7:BK7" si="11">AVERAGE(BH6)</f>
        <v>1</v>
      </c>
      <c r="BI7" s="1">
        <f t="shared" si="11"/>
        <v>3</v>
      </c>
      <c r="BJ7" s="1">
        <f t="shared" si="11"/>
        <v>3</v>
      </c>
      <c r="BK7" s="1">
        <f t="shared" si="11"/>
        <v>3</v>
      </c>
      <c r="BL7" s="1"/>
      <c r="BM7" s="1">
        <f t="shared" ref="BM7:BP7" si="12">AVERAGE(BM6)</f>
        <v>2</v>
      </c>
      <c r="BN7" s="1">
        <f t="shared" si="12"/>
        <v>2</v>
      </c>
      <c r="BO7" s="1">
        <f t="shared" si="12"/>
        <v>4</v>
      </c>
      <c r="BP7" s="1">
        <f t="shared" si="12"/>
        <v>2</v>
      </c>
      <c r="BQ7" s="1"/>
      <c r="BR7" s="1">
        <f t="shared" ref="BR7:BU7" si="13">AVERAGE(BR6)</f>
        <v>5</v>
      </c>
      <c r="BS7" s="1">
        <f t="shared" si="13"/>
        <v>5</v>
      </c>
      <c r="BT7" s="1">
        <f t="shared" si="13"/>
        <v>5</v>
      </c>
      <c r="BU7" s="1">
        <f t="shared" si="13"/>
        <v>5</v>
      </c>
      <c r="BV7" s="1"/>
      <c r="BW7" s="1">
        <f t="shared" ref="BW7:BZ7" si="14">AVERAGE(BW6)</f>
        <v>3</v>
      </c>
      <c r="BX7" s="1">
        <f t="shared" si="14"/>
        <v>5</v>
      </c>
      <c r="BY7" s="1">
        <f t="shared" si="14"/>
        <v>3</v>
      </c>
      <c r="BZ7" s="1">
        <f t="shared" si="14"/>
        <v>5</v>
      </c>
      <c r="CA7" s="1"/>
      <c r="CB7" s="1">
        <f t="shared" ref="CB7:CE7" si="15">AVERAGE(CB6)</f>
        <v>1</v>
      </c>
      <c r="CC7" s="1">
        <f t="shared" si="15"/>
        <v>1</v>
      </c>
      <c r="CD7" s="1">
        <f t="shared" si="15"/>
        <v>1</v>
      </c>
      <c r="CE7" s="1">
        <f t="shared" si="15"/>
        <v>1</v>
      </c>
      <c r="CF7" s="1"/>
      <c r="CG7" s="1">
        <f t="shared" ref="CG7:CJ7" si="16">AVERAGE(CG6)</f>
        <v>3</v>
      </c>
      <c r="CH7" s="1">
        <f t="shared" si="16"/>
        <v>5</v>
      </c>
      <c r="CI7" s="1">
        <f t="shared" si="16"/>
        <v>5</v>
      </c>
      <c r="CJ7" s="1">
        <f t="shared" si="16"/>
        <v>5</v>
      </c>
      <c r="CK7" s="1"/>
      <c r="CL7" s="1">
        <f t="shared" ref="CL7:CO7" si="17">AVERAGE(CL6)</f>
        <v>2</v>
      </c>
      <c r="CM7" s="1">
        <f t="shared" si="17"/>
        <v>3</v>
      </c>
      <c r="CN7" s="1">
        <f t="shared" si="17"/>
        <v>4</v>
      </c>
      <c r="CO7" s="1">
        <f t="shared" si="17"/>
        <v>4</v>
      </c>
      <c r="CP7" s="1"/>
      <c r="CQ7" s="1">
        <f t="shared" ref="CQ7:CT7" si="18">AVERAGE(CQ6)</f>
        <v>3</v>
      </c>
      <c r="CR7" s="1">
        <f t="shared" si="18"/>
        <v>3</v>
      </c>
      <c r="CS7" s="1">
        <f t="shared" si="18"/>
        <v>1</v>
      </c>
      <c r="CT7" s="1">
        <f t="shared" si="18"/>
        <v>5</v>
      </c>
      <c r="CU7" s="1"/>
      <c r="CV7" s="1">
        <f t="shared" ref="CV7:CY7" si="19">AVERAGE(CV6)</f>
        <v>2</v>
      </c>
      <c r="CW7" s="1">
        <f t="shared" si="19"/>
        <v>3</v>
      </c>
      <c r="CX7" s="1">
        <f t="shared" si="19"/>
        <v>3</v>
      </c>
      <c r="CY7" s="1">
        <f t="shared" si="19"/>
        <v>3</v>
      </c>
      <c r="CZ7" s="1"/>
      <c r="DA7" s="1">
        <f t="shared" ref="DA7:DD7" si="20">AVERAGE(DA6)</f>
        <v>3</v>
      </c>
      <c r="DB7" s="1">
        <f t="shared" si="20"/>
        <v>4</v>
      </c>
      <c r="DC7" s="1">
        <f t="shared" si="20"/>
        <v>3</v>
      </c>
      <c r="DD7" s="1">
        <f t="shared" si="20"/>
        <v>4</v>
      </c>
      <c r="DE7" s="1"/>
      <c r="DF7" s="1">
        <f t="shared" ref="DF7:DI7" si="21">AVERAGE(DF6)</f>
        <v>5</v>
      </c>
      <c r="DG7" s="1">
        <f t="shared" si="21"/>
        <v>5</v>
      </c>
      <c r="DH7" s="1">
        <f t="shared" si="21"/>
        <v>5</v>
      </c>
      <c r="DI7" s="1">
        <f t="shared" si="21"/>
        <v>5</v>
      </c>
      <c r="DJ7" s="1"/>
      <c r="DK7" s="1">
        <f t="shared" ref="DK7:DN7" si="22">AVERAGE(DK6)</f>
        <v>5</v>
      </c>
      <c r="DL7" s="1">
        <f t="shared" si="22"/>
        <v>5</v>
      </c>
      <c r="DM7" s="1">
        <f t="shared" si="22"/>
        <v>5</v>
      </c>
      <c r="DN7" s="1">
        <f t="shared" si="22"/>
        <v>5</v>
      </c>
      <c r="DO7" s="1"/>
      <c r="DP7" s="1">
        <f t="shared" ref="DP7:DS7" si="23">AVERAGE(DP6)</f>
        <v>1</v>
      </c>
      <c r="DQ7" s="1">
        <f t="shared" si="23"/>
        <v>1</v>
      </c>
      <c r="DR7" s="1">
        <f t="shared" si="23"/>
        <v>3</v>
      </c>
      <c r="DS7" s="1">
        <f t="shared" si="23"/>
        <v>3</v>
      </c>
      <c r="DT7" s="1"/>
      <c r="DU7" s="1">
        <f t="shared" ref="DU7:DX7" si="24">AVERAGE(DU6)</f>
        <v>1</v>
      </c>
      <c r="DV7" s="1">
        <f t="shared" si="24"/>
        <v>4</v>
      </c>
      <c r="DW7" s="1">
        <f t="shared" si="24"/>
        <v>4</v>
      </c>
      <c r="DX7" s="1">
        <f t="shared" si="24"/>
        <v>4</v>
      </c>
      <c r="DY7" s="1"/>
      <c r="DZ7" s="1">
        <f t="shared" ref="DZ7:EC7" si="25">AVERAGE(DZ6)</f>
        <v>2</v>
      </c>
      <c r="EA7" s="1">
        <f t="shared" si="25"/>
        <v>3</v>
      </c>
      <c r="EB7" s="1">
        <f t="shared" si="25"/>
        <v>4</v>
      </c>
      <c r="EC7" s="1">
        <f t="shared" si="25"/>
        <v>4</v>
      </c>
      <c r="ED7" s="1"/>
      <c r="EE7" s="1">
        <f t="shared" ref="EE7:EH7" si="26">AVERAGE(EE6)</f>
        <v>2</v>
      </c>
      <c r="EF7" s="1">
        <f t="shared" si="26"/>
        <v>2</v>
      </c>
      <c r="EG7" s="1">
        <f t="shared" si="26"/>
        <v>5</v>
      </c>
      <c r="EH7" s="1">
        <f t="shared" si="26"/>
        <v>2</v>
      </c>
      <c r="EI7" s="1"/>
      <c r="EJ7" s="1">
        <f t="shared" ref="EJ7:EM7" si="27">AVERAGE(EJ6)</f>
        <v>4</v>
      </c>
      <c r="EK7" s="1">
        <f t="shared" si="27"/>
        <v>4</v>
      </c>
      <c r="EL7" s="1">
        <f t="shared" si="27"/>
        <v>2</v>
      </c>
      <c r="EM7" s="1">
        <f t="shared" si="27"/>
        <v>4</v>
      </c>
      <c r="EN7" s="1"/>
      <c r="EO7" s="1">
        <f t="shared" ref="EO7:ER7" si="28">AVERAGE(EO6)</f>
        <v>1</v>
      </c>
      <c r="EP7" s="1">
        <f t="shared" si="28"/>
        <v>3</v>
      </c>
      <c r="EQ7" s="1">
        <f t="shared" si="28"/>
        <v>4</v>
      </c>
      <c r="ER7" s="1">
        <f t="shared" si="28"/>
        <v>5</v>
      </c>
      <c r="ES7" s="1"/>
      <c r="ET7" s="1">
        <f t="shared" ref="ET7:EW7" si="29">AVERAGE(ET6)</f>
        <v>4</v>
      </c>
      <c r="EU7" s="1">
        <f t="shared" si="29"/>
        <v>4</v>
      </c>
      <c r="EV7" s="1">
        <f t="shared" si="29"/>
        <v>3</v>
      </c>
      <c r="EW7" s="1">
        <f t="shared" si="29"/>
        <v>4</v>
      </c>
      <c r="EX7" s="1"/>
      <c r="EY7" s="1">
        <f t="shared" ref="EY7:FB7" si="30">AVERAGE(EY6)</f>
        <v>1</v>
      </c>
      <c r="EZ7" s="1">
        <f t="shared" si="30"/>
        <v>1</v>
      </c>
      <c r="FA7" s="1">
        <f t="shared" si="30"/>
        <v>4</v>
      </c>
      <c r="FB7" s="1">
        <f t="shared" si="30"/>
        <v>1</v>
      </c>
      <c r="FC7" s="1"/>
      <c r="FD7" s="1">
        <f t="shared" ref="FD7:FG7" si="31">AVERAGE(FD6)</f>
        <v>3</v>
      </c>
      <c r="FE7" s="1">
        <f t="shared" si="31"/>
        <v>3</v>
      </c>
      <c r="FF7" s="1">
        <f t="shared" si="31"/>
        <v>5</v>
      </c>
      <c r="FG7" s="1">
        <f t="shared" si="31"/>
        <v>3</v>
      </c>
      <c r="FH7" s="1"/>
      <c r="FI7" s="1">
        <f t="shared" ref="FI7:FL7" si="32">AVERAGE(FI6)</f>
        <v>5</v>
      </c>
      <c r="FJ7" s="1">
        <f t="shared" si="32"/>
        <v>5</v>
      </c>
      <c r="FK7" s="1">
        <f t="shared" si="32"/>
        <v>2</v>
      </c>
      <c r="FL7" s="1">
        <f t="shared" si="32"/>
        <v>5</v>
      </c>
      <c r="FM7" s="1"/>
      <c r="FN7" s="1">
        <f t="shared" ref="FN7:FQ7" si="33">AVERAGE(FN6)</f>
        <v>4</v>
      </c>
      <c r="FO7" s="1">
        <f t="shared" si="33"/>
        <v>4</v>
      </c>
      <c r="FP7" s="1">
        <f t="shared" si="33"/>
        <v>5</v>
      </c>
      <c r="FQ7" s="1">
        <f t="shared" si="33"/>
        <v>4</v>
      </c>
      <c r="FR7" s="1"/>
      <c r="FS7" s="1">
        <f t="shared" ref="FS7:FV7" si="34">AVERAGE(FS6)</f>
        <v>2</v>
      </c>
      <c r="FT7" s="1">
        <f t="shared" si="34"/>
        <v>2</v>
      </c>
      <c r="FU7" s="1">
        <f t="shared" si="34"/>
        <v>2</v>
      </c>
      <c r="FV7" s="1">
        <f t="shared" si="34"/>
        <v>2</v>
      </c>
    </row>
    <row r="8" spans="1:178"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row>
    <row r="9" spans="1:178" x14ac:dyDescent="0.25">
      <c r="A9" t="s">
        <v>1048</v>
      </c>
      <c r="B9" t="s">
        <v>1049</v>
      </c>
      <c r="C9">
        <v>89570</v>
      </c>
      <c r="E9" s="1">
        <v>2</v>
      </c>
      <c r="F9" s="1">
        <v>2</v>
      </c>
      <c r="G9" s="1">
        <v>5</v>
      </c>
      <c r="H9" s="1">
        <v>2</v>
      </c>
      <c r="I9" s="1"/>
      <c r="J9" s="1">
        <v>3</v>
      </c>
      <c r="K9" s="1">
        <v>2</v>
      </c>
      <c r="L9" s="1">
        <v>3</v>
      </c>
      <c r="M9" s="1">
        <v>2</v>
      </c>
      <c r="N9" s="1"/>
      <c r="O9" s="1">
        <v>4</v>
      </c>
      <c r="P9" s="1">
        <v>5</v>
      </c>
      <c r="Q9" s="1">
        <v>3</v>
      </c>
      <c r="R9" s="1">
        <v>3</v>
      </c>
      <c r="S9" s="1"/>
      <c r="T9" s="1">
        <v>5</v>
      </c>
      <c r="U9" s="1">
        <v>5</v>
      </c>
      <c r="V9" s="1">
        <v>5</v>
      </c>
      <c r="W9" s="1">
        <v>5</v>
      </c>
      <c r="X9" s="1"/>
      <c r="Y9" s="1">
        <v>5</v>
      </c>
      <c r="Z9" s="1">
        <v>5</v>
      </c>
      <c r="AA9" s="1">
        <v>5</v>
      </c>
      <c r="AB9" s="1">
        <v>5</v>
      </c>
      <c r="AC9" s="1"/>
      <c r="AD9" s="1">
        <v>5</v>
      </c>
      <c r="AE9" s="1">
        <v>5</v>
      </c>
      <c r="AF9" s="1">
        <v>4</v>
      </c>
      <c r="AG9" s="1">
        <v>5</v>
      </c>
      <c r="AH9" s="1"/>
      <c r="AI9" s="1">
        <v>5</v>
      </c>
      <c r="AJ9" s="1">
        <v>5</v>
      </c>
      <c r="AK9" s="1">
        <v>5</v>
      </c>
      <c r="AL9" s="1">
        <v>3</v>
      </c>
      <c r="AM9" s="1"/>
      <c r="AN9" s="1">
        <v>3</v>
      </c>
      <c r="AO9" s="1">
        <v>1</v>
      </c>
      <c r="AP9" s="1">
        <v>3</v>
      </c>
      <c r="AQ9" s="1">
        <v>4</v>
      </c>
      <c r="AR9" s="1"/>
      <c r="AS9" s="1">
        <v>3</v>
      </c>
      <c r="AT9" s="1">
        <v>5</v>
      </c>
      <c r="AU9" s="1">
        <v>5</v>
      </c>
      <c r="AV9" s="1">
        <v>5</v>
      </c>
      <c r="AW9" s="1"/>
      <c r="AX9" s="1">
        <v>3</v>
      </c>
      <c r="AY9" s="1">
        <v>3</v>
      </c>
      <c r="AZ9" s="1">
        <v>4</v>
      </c>
      <c r="BA9" s="1">
        <v>5</v>
      </c>
      <c r="BB9" s="1"/>
      <c r="BC9" s="1">
        <v>1</v>
      </c>
      <c r="BD9" s="1">
        <v>3</v>
      </c>
      <c r="BE9" s="1">
        <v>4</v>
      </c>
      <c r="BF9" s="1">
        <v>5</v>
      </c>
      <c r="BG9" s="1"/>
      <c r="BH9" s="1">
        <v>3</v>
      </c>
      <c r="BI9" s="1">
        <v>5</v>
      </c>
      <c r="BJ9" s="1">
        <v>5</v>
      </c>
      <c r="BK9" s="1">
        <v>5</v>
      </c>
      <c r="BL9" s="1"/>
      <c r="BM9" s="1">
        <v>3</v>
      </c>
      <c r="BN9" s="1">
        <v>2</v>
      </c>
      <c r="BO9" s="1">
        <v>5</v>
      </c>
      <c r="BP9" s="1">
        <v>5</v>
      </c>
      <c r="BQ9" s="1"/>
      <c r="BR9" s="1">
        <v>5</v>
      </c>
      <c r="BS9" s="1">
        <v>5</v>
      </c>
      <c r="BT9" s="1">
        <v>5</v>
      </c>
      <c r="BU9" s="1">
        <v>4</v>
      </c>
      <c r="BV9" s="1"/>
      <c r="BW9" s="1">
        <v>4</v>
      </c>
      <c r="BX9" s="1">
        <v>4</v>
      </c>
      <c r="BY9" s="1">
        <v>4</v>
      </c>
      <c r="BZ9" s="1">
        <v>5</v>
      </c>
      <c r="CA9" s="1"/>
      <c r="CB9" s="1">
        <v>1</v>
      </c>
      <c r="CC9" s="1">
        <v>1</v>
      </c>
      <c r="CD9" s="1">
        <v>3</v>
      </c>
      <c r="CE9" s="1">
        <v>1</v>
      </c>
      <c r="CF9" s="1"/>
      <c r="CG9" s="1">
        <v>4</v>
      </c>
      <c r="CH9" s="1">
        <v>5</v>
      </c>
      <c r="CI9" s="1">
        <v>4</v>
      </c>
      <c r="CJ9" s="1">
        <v>5</v>
      </c>
      <c r="CK9" s="1"/>
      <c r="CL9" s="1">
        <v>1</v>
      </c>
      <c r="CM9" s="1">
        <v>3</v>
      </c>
      <c r="CN9" s="1">
        <v>3</v>
      </c>
      <c r="CO9" s="1">
        <v>4</v>
      </c>
      <c r="CP9" s="1"/>
      <c r="CQ9" s="1">
        <v>5</v>
      </c>
      <c r="CR9" s="1">
        <v>5</v>
      </c>
      <c r="CS9" s="1">
        <v>3</v>
      </c>
      <c r="CT9" s="1">
        <v>5</v>
      </c>
      <c r="CU9" s="1"/>
      <c r="CV9" s="1">
        <v>3</v>
      </c>
      <c r="CW9" s="1">
        <v>5</v>
      </c>
      <c r="CX9" s="1">
        <v>5</v>
      </c>
      <c r="CY9" s="1">
        <v>3</v>
      </c>
      <c r="CZ9" s="1"/>
      <c r="DA9" s="1">
        <v>3</v>
      </c>
      <c r="DB9" s="1">
        <v>3</v>
      </c>
      <c r="DC9" s="1">
        <v>4</v>
      </c>
      <c r="DD9" s="1">
        <v>3</v>
      </c>
      <c r="DE9" s="1"/>
      <c r="DF9" s="1">
        <v>5</v>
      </c>
      <c r="DG9" s="1">
        <v>5</v>
      </c>
      <c r="DH9" s="1">
        <v>4</v>
      </c>
      <c r="DI9" s="1">
        <v>5</v>
      </c>
      <c r="DJ9" s="1"/>
      <c r="DK9" s="1">
        <v>5</v>
      </c>
      <c r="DL9" s="1">
        <v>5</v>
      </c>
      <c r="DM9" s="1">
        <v>5</v>
      </c>
      <c r="DN9" s="1">
        <v>4</v>
      </c>
      <c r="DO9" s="1"/>
      <c r="DP9" s="1">
        <v>3</v>
      </c>
      <c r="DQ9" s="1">
        <v>3</v>
      </c>
      <c r="DR9" s="1">
        <v>5</v>
      </c>
      <c r="DS9" s="1">
        <v>4</v>
      </c>
      <c r="DT9" s="1"/>
      <c r="DU9" s="1">
        <v>5</v>
      </c>
      <c r="DV9" s="1">
        <v>3</v>
      </c>
      <c r="DW9" s="1">
        <v>3</v>
      </c>
      <c r="DX9" s="1">
        <v>5</v>
      </c>
      <c r="DY9" s="1"/>
      <c r="DZ9" s="1">
        <v>2</v>
      </c>
      <c r="EA9" s="1">
        <v>2</v>
      </c>
      <c r="EB9" s="1">
        <v>5</v>
      </c>
      <c r="EC9" s="1">
        <v>2</v>
      </c>
      <c r="ED9" s="1"/>
      <c r="EE9" s="1">
        <v>3</v>
      </c>
      <c r="EF9" s="1">
        <v>5</v>
      </c>
      <c r="EG9" s="1">
        <v>5</v>
      </c>
      <c r="EH9" s="1">
        <v>3</v>
      </c>
      <c r="EI9" s="1"/>
      <c r="EJ9" s="1">
        <v>3</v>
      </c>
      <c r="EK9" s="1">
        <v>3</v>
      </c>
      <c r="EL9" s="1">
        <v>5</v>
      </c>
      <c r="EM9" s="1">
        <v>3</v>
      </c>
      <c r="EN9" s="1"/>
      <c r="EO9" s="1">
        <v>5</v>
      </c>
      <c r="EP9" s="1">
        <v>2</v>
      </c>
      <c r="EQ9" s="1">
        <v>3</v>
      </c>
      <c r="ER9" s="1">
        <v>4</v>
      </c>
      <c r="ES9" s="1"/>
      <c r="ET9" s="1">
        <v>2</v>
      </c>
      <c r="EU9" s="1">
        <v>2</v>
      </c>
      <c r="EV9" s="1">
        <v>4</v>
      </c>
      <c r="EW9" s="1">
        <v>3</v>
      </c>
      <c r="EX9" s="1"/>
      <c r="EY9" s="1">
        <v>1</v>
      </c>
      <c r="EZ9" s="1">
        <v>1</v>
      </c>
      <c r="FA9" s="1">
        <v>3</v>
      </c>
      <c r="FB9" s="1">
        <v>1</v>
      </c>
      <c r="FC9" s="1"/>
      <c r="FD9" s="1">
        <v>4</v>
      </c>
      <c r="FE9" s="1">
        <v>3</v>
      </c>
      <c r="FF9" s="1">
        <v>5</v>
      </c>
      <c r="FG9" s="1">
        <v>3</v>
      </c>
      <c r="FH9" s="1"/>
      <c r="FI9" s="1">
        <v>3</v>
      </c>
      <c r="FJ9" s="1">
        <v>3</v>
      </c>
      <c r="FK9" s="1">
        <v>3</v>
      </c>
      <c r="FL9" s="1">
        <v>2</v>
      </c>
      <c r="FM9" s="1"/>
      <c r="FN9" s="1">
        <v>5</v>
      </c>
      <c r="FO9" s="1">
        <v>5</v>
      </c>
      <c r="FP9" s="1">
        <v>3</v>
      </c>
      <c r="FQ9" s="1">
        <v>5</v>
      </c>
      <c r="FR9" s="1"/>
      <c r="FS9" s="1">
        <v>5</v>
      </c>
      <c r="FT9" s="1">
        <v>5</v>
      </c>
      <c r="FU9" s="1">
        <v>4</v>
      </c>
      <c r="FV9" s="1">
        <v>4</v>
      </c>
    </row>
    <row r="10" spans="1:178" x14ac:dyDescent="0.25">
      <c r="A10" t="s">
        <v>1050</v>
      </c>
      <c r="B10" t="s">
        <v>1049</v>
      </c>
      <c r="C10">
        <v>10268</v>
      </c>
      <c r="E10" s="1">
        <v>1</v>
      </c>
      <c r="F10" s="1">
        <v>1</v>
      </c>
      <c r="G10" s="1">
        <v>1</v>
      </c>
      <c r="H10" s="1">
        <v>1</v>
      </c>
      <c r="I10" s="1"/>
      <c r="J10" s="1">
        <v>1</v>
      </c>
      <c r="K10" s="1">
        <v>1</v>
      </c>
      <c r="L10" s="1">
        <v>2</v>
      </c>
      <c r="M10" s="1">
        <v>1</v>
      </c>
      <c r="N10" s="1"/>
      <c r="O10" s="1">
        <v>1</v>
      </c>
      <c r="P10" s="1">
        <v>3</v>
      </c>
      <c r="Q10" s="1">
        <v>2</v>
      </c>
      <c r="R10" s="1">
        <v>3</v>
      </c>
      <c r="S10" s="1"/>
      <c r="T10" s="1">
        <v>3</v>
      </c>
      <c r="U10" s="1">
        <v>4</v>
      </c>
      <c r="V10" s="1">
        <v>3</v>
      </c>
      <c r="W10" s="1">
        <v>3</v>
      </c>
      <c r="X10" s="1"/>
      <c r="Y10" s="1">
        <v>2</v>
      </c>
      <c r="Z10" s="1">
        <v>3</v>
      </c>
      <c r="AA10" s="1">
        <v>4</v>
      </c>
      <c r="AB10" s="1">
        <v>4</v>
      </c>
      <c r="AC10" s="1"/>
      <c r="AD10" s="1">
        <v>2</v>
      </c>
      <c r="AE10" s="1">
        <v>2</v>
      </c>
      <c r="AF10" s="1">
        <v>1</v>
      </c>
      <c r="AG10" s="1">
        <v>3</v>
      </c>
      <c r="AH10" s="1"/>
      <c r="AI10" s="1">
        <v>2</v>
      </c>
      <c r="AJ10" s="1">
        <v>2</v>
      </c>
      <c r="AK10" s="1">
        <v>3</v>
      </c>
      <c r="AL10" s="1">
        <v>2</v>
      </c>
      <c r="AM10" s="1"/>
      <c r="AN10" s="1">
        <v>1</v>
      </c>
      <c r="AO10" s="1">
        <v>1</v>
      </c>
      <c r="AP10" s="1">
        <v>2</v>
      </c>
      <c r="AQ10" s="1">
        <v>1</v>
      </c>
      <c r="AR10" s="1"/>
      <c r="AS10" s="1">
        <v>2</v>
      </c>
      <c r="AT10" s="1">
        <v>4</v>
      </c>
      <c r="AU10" s="1">
        <v>3</v>
      </c>
      <c r="AV10" s="1">
        <v>5</v>
      </c>
      <c r="AW10" s="1"/>
      <c r="AX10" s="1">
        <v>1</v>
      </c>
      <c r="AY10" s="1">
        <v>1</v>
      </c>
      <c r="AZ10" s="1">
        <v>1</v>
      </c>
      <c r="BA10" s="1">
        <v>5</v>
      </c>
      <c r="BB10" s="1"/>
      <c r="BC10" s="1">
        <v>1</v>
      </c>
      <c r="BD10" s="1">
        <v>1</v>
      </c>
      <c r="BE10" s="1">
        <v>1</v>
      </c>
      <c r="BF10" s="1">
        <v>3</v>
      </c>
      <c r="BG10" s="1"/>
      <c r="BH10" s="1">
        <v>1</v>
      </c>
      <c r="BI10" s="1">
        <v>2</v>
      </c>
      <c r="BJ10" s="1">
        <v>2</v>
      </c>
      <c r="BK10" s="1">
        <v>2</v>
      </c>
      <c r="BL10" s="1"/>
      <c r="BM10" s="1">
        <v>2</v>
      </c>
      <c r="BN10" s="1">
        <v>2</v>
      </c>
      <c r="BO10" s="1">
        <v>3</v>
      </c>
      <c r="BP10" s="1">
        <v>2</v>
      </c>
      <c r="BQ10" s="1"/>
      <c r="BR10" s="1">
        <v>1</v>
      </c>
      <c r="BS10" s="1">
        <v>2</v>
      </c>
      <c r="BT10" s="1">
        <v>1</v>
      </c>
      <c r="BU10" s="1">
        <v>2</v>
      </c>
      <c r="BV10" s="1"/>
      <c r="BW10" s="1">
        <v>1</v>
      </c>
      <c r="BX10" s="1">
        <v>2</v>
      </c>
      <c r="BY10" s="1">
        <v>1</v>
      </c>
      <c r="BZ10" s="1">
        <v>4</v>
      </c>
      <c r="CA10" s="1"/>
      <c r="CB10" s="1">
        <v>1</v>
      </c>
      <c r="CC10" s="1">
        <v>1</v>
      </c>
      <c r="CD10" s="1">
        <v>1</v>
      </c>
      <c r="CE10" s="1">
        <v>1</v>
      </c>
      <c r="CF10" s="1"/>
      <c r="CG10" s="1">
        <v>1</v>
      </c>
      <c r="CH10" s="1">
        <v>3</v>
      </c>
      <c r="CI10" s="1">
        <v>2</v>
      </c>
      <c r="CJ10" s="1">
        <v>3</v>
      </c>
      <c r="CK10" s="1"/>
      <c r="CL10" s="1">
        <v>2</v>
      </c>
      <c r="CM10" s="1">
        <v>4</v>
      </c>
      <c r="CN10" s="1">
        <v>1</v>
      </c>
      <c r="CO10" s="1">
        <v>4</v>
      </c>
      <c r="CP10" s="1"/>
      <c r="CQ10" s="1">
        <v>1</v>
      </c>
      <c r="CR10" s="1">
        <v>2</v>
      </c>
      <c r="CS10" s="1">
        <v>1</v>
      </c>
      <c r="CT10" s="1">
        <v>3</v>
      </c>
      <c r="CU10" s="1"/>
      <c r="CV10" s="1">
        <v>1</v>
      </c>
      <c r="CW10" s="1">
        <v>1</v>
      </c>
      <c r="CX10" s="1">
        <v>1</v>
      </c>
      <c r="CY10" s="1">
        <v>1</v>
      </c>
      <c r="CZ10" s="1"/>
      <c r="DA10" s="1">
        <v>2</v>
      </c>
      <c r="DB10" s="1">
        <v>2</v>
      </c>
      <c r="DC10" s="1">
        <v>2</v>
      </c>
      <c r="DD10" s="1">
        <v>2</v>
      </c>
      <c r="DE10" s="1"/>
      <c r="DF10" s="1">
        <v>2</v>
      </c>
      <c r="DG10" s="1">
        <v>2</v>
      </c>
      <c r="DH10" s="1">
        <v>2</v>
      </c>
      <c r="DI10" s="1">
        <v>2</v>
      </c>
      <c r="DJ10" s="1"/>
      <c r="DK10" s="1">
        <v>3</v>
      </c>
      <c r="DL10" s="1">
        <v>3</v>
      </c>
      <c r="DM10" s="1">
        <v>2</v>
      </c>
      <c r="DN10" s="1">
        <v>3</v>
      </c>
      <c r="DO10" s="1"/>
      <c r="DP10" s="1">
        <v>1</v>
      </c>
      <c r="DQ10" s="1">
        <v>1</v>
      </c>
      <c r="DR10" s="1">
        <v>2</v>
      </c>
      <c r="DS10" s="1">
        <v>1</v>
      </c>
      <c r="DT10" s="1"/>
      <c r="DU10" s="1">
        <v>1</v>
      </c>
      <c r="DV10" s="1">
        <v>3</v>
      </c>
      <c r="DW10" s="1">
        <v>2</v>
      </c>
      <c r="DX10" s="1">
        <v>4</v>
      </c>
      <c r="DY10" s="1"/>
      <c r="DZ10" s="1">
        <v>1</v>
      </c>
      <c r="EA10" s="1">
        <v>2</v>
      </c>
      <c r="EB10" s="1">
        <v>1</v>
      </c>
      <c r="EC10" s="1">
        <v>2</v>
      </c>
      <c r="ED10" s="1"/>
      <c r="EE10" s="1">
        <v>3</v>
      </c>
      <c r="EF10" s="1">
        <v>2</v>
      </c>
      <c r="EG10" s="1">
        <v>2</v>
      </c>
      <c r="EH10" s="1">
        <v>3</v>
      </c>
      <c r="EI10" s="1"/>
      <c r="EJ10" s="1">
        <v>1</v>
      </c>
      <c r="EK10" s="1">
        <v>1</v>
      </c>
      <c r="EL10" s="1">
        <v>1</v>
      </c>
      <c r="EM10" s="1">
        <v>1</v>
      </c>
      <c r="EN10" s="1"/>
      <c r="EO10" s="1">
        <v>1</v>
      </c>
      <c r="EP10" s="1">
        <v>1</v>
      </c>
      <c r="EQ10" s="1">
        <v>1</v>
      </c>
      <c r="ER10" s="1">
        <v>4</v>
      </c>
      <c r="ES10" s="1"/>
      <c r="ET10" s="1">
        <v>2</v>
      </c>
      <c r="EU10" s="1">
        <v>5</v>
      </c>
      <c r="EV10" s="1">
        <v>3</v>
      </c>
      <c r="EW10" s="1">
        <v>5</v>
      </c>
      <c r="EX10" s="1"/>
      <c r="EY10" s="1">
        <v>1</v>
      </c>
      <c r="EZ10" s="1">
        <v>1</v>
      </c>
      <c r="FA10" s="1">
        <v>1</v>
      </c>
      <c r="FB10" s="1">
        <v>1</v>
      </c>
      <c r="FC10" s="1"/>
      <c r="FD10" s="1">
        <v>1</v>
      </c>
      <c r="FE10" s="1">
        <v>1</v>
      </c>
      <c r="FF10" s="1">
        <v>5</v>
      </c>
      <c r="FG10" s="1">
        <v>1</v>
      </c>
      <c r="FH10" s="1"/>
      <c r="FI10" s="1">
        <v>3</v>
      </c>
      <c r="FJ10" s="1">
        <v>3</v>
      </c>
      <c r="FK10" s="1">
        <v>1</v>
      </c>
      <c r="FL10" s="1">
        <v>3</v>
      </c>
      <c r="FM10" s="1"/>
      <c r="FN10" s="1">
        <v>1</v>
      </c>
      <c r="FO10" s="1">
        <v>1</v>
      </c>
      <c r="FP10" s="1">
        <v>2</v>
      </c>
      <c r="FQ10" s="1">
        <v>1</v>
      </c>
      <c r="FR10" s="1"/>
      <c r="FS10" s="1">
        <v>3</v>
      </c>
      <c r="FT10" s="1">
        <v>5</v>
      </c>
      <c r="FU10" s="1">
        <v>2</v>
      </c>
      <c r="FV10" s="1">
        <v>5</v>
      </c>
    </row>
    <row r="11" spans="1:178" x14ac:dyDescent="0.25">
      <c r="A11" t="s">
        <v>1103</v>
      </c>
      <c r="E11" s="1">
        <f t="shared" ref="E11:H11" si="35">AVERAGE(E9:E10)</f>
        <v>1.5</v>
      </c>
      <c r="F11" s="1">
        <f t="shared" si="35"/>
        <v>1.5</v>
      </c>
      <c r="G11" s="1">
        <f t="shared" si="35"/>
        <v>3</v>
      </c>
      <c r="H11" s="1">
        <f t="shared" si="35"/>
        <v>1.5</v>
      </c>
      <c r="I11" s="1"/>
      <c r="J11" s="1">
        <f t="shared" ref="J11:M11" si="36">AVERAGE(J9:J10)</f>
        <v>2</v>
      </c>
      <c r="K11" s="1">
        <f t="shared" si="36"/>
        <v>1.5</v>
      </c>
      <c r="L11" s="1">
        <f t="shared" si="36"/>
        <v>2.5</v>
      </c>
      <c r="M11" s="1">
        <f t="shared" si="36"/>
        <v>1.5</v>
      </c>
      <c r="N11" s="1"/>
      <c r="O11" s="1">
        <f t="shared" ref="O11:R11" si="37">AVERAGE(O9:O10)</f>
        <v>2.5</v>
      </c>
      <c r="P11" s="1">
        <f t="shared" si="37"/>
        <v>4</v>
      </c>
      <c r="Q11" s="1">
        <f t="shared" si="37"/>
        <v>2.5</v>
      </c>
      <c r="R11" s="1">
        <f t="shared" si="37"/>
        <v>3</v>
      </c>
      <c r="S11" s="1"/>
      <c r="T11" s="1">
        <f t="shared" ref="T11:W11" si="38">AVERAGE(T9:T10)</f>
        <v>4</v>
      </c>
      <c r="U11" s="1">
        <f t="shared" si="38"/>
        <v>4.5</v>
      </c>
      <c r="V11" s="1">
        <f t="shared" si="38"/>
        <v>4</v>
      </c>
      <c r="W11" s="1">
        <f t="shared" si="38"/>
        <v>4</v>
      </c>
      <c r="X11" s="1"/>
      <c r="Y11" s="1">
        <f t="shared" ref="Y11:AB11" si="39">AVERAGE(Y9:Y10)</f>
        <v>3.5</v>
      </c>
      <c r="Z11" s="1">
        <f t="shared" si="39"/>
        <v>4</v>
      </c>
      <c r="AA11" s="1">
        <f t="shared" si="39"/>
        <v>4.5</v>
      </c>
      <c r="AB11" s="1">
        <f t="shared" si="39"/>
        <v>4.5</v>
      </c>
      <c r="AC11" s="1"/>
      <c r="AD11" s="1">
        <f t="shared" ref="AD11:AG11" si="40">AVERAGE(AD9:AD10)</f>
        <v>3.5</v>
      </c>
      <c r="AE11" s="1">
        <f t="shared" si="40"/>
        <v>3.5</v>
      </c>
      <c r="AF11" s="1">
        <f t="shared" si="40"/>
        <v>2.5</v>
      </c>
      <c r="AG11" s="1">
        <f t="shared" si="40"/>
        <v>4</v>
      </c>
      <c r="AH11" s="1"/>
      <c r="AI11" s="1">
        <f t="shared" ref="AI11:AL11" si="41">AVERAGE(AI9:AI10)</f>
        <v>3.5</v>
      </c>
      <c r="AJ11" s="1">
        <f t="shared" si="41"/>
        <v>3.5</v>
      </c>
      <c r="AK11" s="1">
        <f t="shared" si="41"/>
        <v>4</v>
      </c>
      <c r="AL11" s="1">
        <f t="shared" si="41"/>
        <v>2.5</v>
      </c>
      <c r="AM11" s="1"/>
      <c r="AN11" s="1">
        <f t="shared" ref="AN11:AQ11" si="42">AVERAGE(AN9:AN10)</f>
        <v>2</v>
      </c>
      <c r="AO11" s="1">
        <f t="shared" si="42"/>
        <v>1</v>
      </c>
      <c r="AP11" s="1">
        <f t="shared" si="42"/>
        <v>2.5</v>
      </c>
      <c r="AQ11" s="1">
        <f t="shared" si="42"/>
        <v>2.5</v>
      </c>
      <c r="AR11" s="1"/>
      <c r="AS11" s="1">
        <f t="shared" ref="AS11:AV11" si="43">AVERAGE(AS9:AS10)</f>
        <v>2.5</v>
      </c>
      <c r="AT11" s="1">
        <f t="shared" si="43"/>
        <v>4.5</v>
      </c>
      <c r="AU11" s="1">
        <f t="shared" si="43"/>
        <v>4</v>
      </c>
      <c r="AV11" s="1">
        <f t="shared" si="43"/>
        <v>5</v>
      </c>
      <c r="AW11" s="1"/>
      <c r="AX11" s="1">
        <f t="shared" ref="AX11:BA11" si="44">AVERAGE(AX9:AX10)</f>
        <v>2</v>
      </c>
      <c r="AY11" s="1">
        <f t="shared" si="44"/>
        <v>2</v>
      </c>
      <c r="AZ11" s="1">
        <f t="shared" si="44"/>
        <v>2.5</v>
      </c>
      <c r="BA11" s="1">
        <f t="shared" si="44"/>
        <v>5</v>
      </c>
      <c r="BB11" s="1"/>
      <c r="BC11" s="1">
        <f t="shared" ref="BC11:BF11" si="45">AVERAGE(BC9:BC10)</f>
        <v>1</v>
      </c>
      <c r="BD11" s="1">
        <f t="shared" si="45"/>
        <v>2</v>
      </c>
      <c r="BE11" s="1">
        <f t="shared" si="45"/>
        <v>2.5</v>
      </c>
      <c r="BF11" s="1">
        <f t="shared" si="45"/>
        <v>4</v>
      </c>
      <c r="BG11" s="1"/>
      <c r="BH11" s="1">
        <f t="shared" ref="BH11:BK11" si="46">AVERAGE(BH9:BH10)</f>
        <v>2</v>
      </c>
      <c r="BI11" s="1">
        <f t="shared" si="46"/>
        <v>3.5</v>
      </c>
      <c r="BJ11" s="1">
        <f t="shared" si="46"/>
        <v>3.5</v>
      </c>
      <c r="BK11" s="1">
        <f t="shared" si="46"/>
        <v>3.5</v>
      </c>
      <c r="BL11" s="1"/>
      <c r="BM11" s="1">
        <f t="shared" ref="BM11:BP11" si="47">AVERAGE(BM9:BM10)</f>
        <v>2.5</v>
      </c>
      <c r="BN11" s="1">
        <f t="shared" si="47"/>
        <v>2</v>
      </c>
      <c r="BO11" s="1">
        <f t="shared" si="47"/>
        <v>4</v>
      </c>
      <c r="BP11" s="1">
        <f t="shared" si="47"/>
        <v>3.5</v>
      </c>
      <c r="BQ11" s="1"/>
      <c r="BR11" s="1">
        <f t="shared" ref="BR11:BU11" si="48">AVERAGE(BR9:BR10)</f>
        <v>3</v>
      </c>
      <c r="BS11" s="1">
        <f t="shared" si="48"/>
        <v>3.5</v>
      </c>
      <c r="BT11" s="1">
        <f t="shared" si="48"/>
        <v>3</v>
      </c>
      <c r="BU11" s="1">
        <f t="shared" si="48"/>
        <v>3</v>
      </c>
      <c r="BV11" s="1"/>
      <c r="BW11" s="1">
        <f t="shared" ref="BW11:BZ11" si="49">AVERAGE(BW9:BW10)</f>
        <v>2.5</v>
      </c>
      <c r="BX11" s="1">
        <f t="shared" si="49"/>
        <v>3</v>
      </c>
      <c r="BY11" s="1">
        <f t="shared" si="49"/>
        <v>2.5</v>
      </c>
      <c r="BZ11" s="1">
        <f t="shared" si="49"/>
        <v>4.5</v>
      </c>
      <c r="CA11" s="1"/>
      <c r="CB11" s="1">
        <f t="shared" ref="CB11:CE11" si="50">AVERAGE(CB9:CB10)</f>
        <v>1</v>
      </c>
      <c r="CC11" s="1">
        <f t="shared" si="50"/>
        <v>1</v>
      </c>
      <c r="CD11" s="1">
        <f t="shared" si="50"/>
        <v>2</v>
      </c>
      <c r="CE11" s="1">
        <f t="shared" si="50"/>
        <v>1</v>
      </c>
      <c r="CF11" s="1"/>
      <c r="CG11" s="1">
        <f t="shared" ref="CG11:CJ11" si="51">AVERAGE(CG9:CG10)</f>
        <v>2.5</v>
      </c>
      <c r="CH11" s="1">
        <f t="shared" si="51"/>
        <v>4</v>
      </c>
      <c r="CI11" s="1">
        <f t="shared" si="51"/>
        <v>3</v>
      </c>
      <c r="CJ11" s="1">
        <f t="shared" si="51"/>
        <v>4</v>
      </c>
      <c r="CK11" s="1"/>
      <c r="CL11" s="1">
        <f t="shared" ref="CL11:CO11" si="52">AVERAGE(CL9:CL10)</f>
        <v>1.5</v>
      </c>
      <c r="CM11" s="1">
        <f t="shared" si="52"/>
        <v>3.5</v>
      </c>
      <c r="CN11" s="1">
        <f t="shared" si="52"/>
        <v>2</v>
      </c>
      <c r="CO11" s="1">
        <f t="shared" si="52"/>
        <v>4</v>
      </c>
      <c r="CP11" s="1"/>
      <c r="CQ11" s="1">
        <f t="shared" ref="CQ11:CT11" si="53">AVERAGE(CQ9:CQ10)</f>
        <v>3</v>
      </c>
      <c r="CR11" s="1">
        <f t="shared" si="53"/>
        <v>3.5</v>
      </c>
      <c r="CS11" s="1">
        <f t="shared" si="53"/>
        <v>2</v>
      </c>
      <c r="CT11" s="1">
        <f t="shared" si="53"/>
        <v>4</v>
      </c>
      <c r="CU11" s="1"/>
      <c r="CV11" s="1">
        <f t="shared" ref="CV11:CY11" si="54">AVERAGE(CV9:CV10)</f>
        <v>2</v>
      </c>
      <c r="CW11" s="1">
        <f t="shared" si="54"/>
        <v>3</v>
      </c>
      <c r="CX11" s="1">
        <f t="shared" si="54"/>
        <v>3</v>
      </c>
      <c r="CY11" s="1">
        <f t="shared" si="54"/>
        <v>2</v>
      </c>
      <c r="CZ11" s="1"/>
      <c r="DA11" s="1">
        <f t="shared" ref="DA11:DD11" si="55">AVERAGE(DA9:DA10)</f>
        <v>2.5</v>
      </c>
      <c r="DB11" s="1">
        <f t="shared" si="55"/>
        <v>2.5</v>
      </c>
      <c r="DC11" s="1">
        <f t="shared" si="55"/>
        <v>3</v>
      </c>
      <c r="DD11" s="1">
        <f t="shared" si="55"/>
        <v>2.5</v>
      </c>
      <c r="DE11" s="1"/>
      <c r="DF11" s="1">
        <f t="shared" ref="DF11:DI11" si="56">AVERAGE(DF9:DF10)</f>
        <v>3.5</v>
      </c>
      <c r="DG11" s="1">
        <f t="shared" si="56"/>
        <v>3.5</v>
      </c>
      <c r="DH11" s="1">
        <f t="shared" si="56"/>
        <v>3</v>
      </c>
      <c r="DI11" s="1">
        <f t="shared" si="56"/>
        <v>3.5</v>
      </c>
      <c r="DJ11" s="1"/>
      <c r="DK11" s="1">
        <f t="shared" ref="DK11:DN11" si="57">AVERAGE(DK9:DK10)</f>
        <v>4</v>
      </c>
      <c r="DL11" s="1">
        <f t="shared" si="57"/>
        <v>4</v>
      </c>
      <c r="DM11" s="1">
        <f t="shared" si="57"/>
        <v>3.5</v>
      </c>
      <c r="DN11" s="1">
        <f t="shared" si="57"/>
        <v>3.5</v>
      </c>
      <c r="DO11" s="1"/>
      <c r="DP11" s="1">
        <f t="shared" ref="DP11:DS11" si="58">AVERAGE(DP9:DP10)</f>
        <v>2</v>
      </c>
      <c r="DQ11" s="1">
        <f t="shared" si="58"/>
        <v>2</v>
      </c>
      <c r="DR11" s="1">
        <f t="shared" si="58"/>
        <v>3.5</v>
      </c>
      <c r="DS11" s="1">
        <f t="shared" si="58"/>
        <v>2.5</v>
      </c>
      <c r="DT11" s="1"/>
      <c r="DU11" s="1">
        <f t="shared" ref="DU11:DX11" si="59">AVERAGE(DU9:DU10)</f>
        <v>3</v>
      </c>
      <c r="DV11" s="1">
        <f t="shared" si="59"/>
        <v>3</v>
      </c>
      <c r="DW11" s="1">
        <f t="shared" si="59"/>
        <v>2.5</v>
      </c>
      <c r="DX11" s="1">
        <f t="shared" si="59"/>
        <v>4.5</v>
      </c>
      <c r="DY11" s="1"/>
      <c r="DZ11" s="1">
        <f t="shared" ref="DZ11:EC11" si="60">AVERAGE(DZ9:DZ10)</f>
        <v>1.5</v>
      </c>
      <c r="EA11" s="1">
        <f t="shared" si="60"/>
        <v>2</v>
      </c>
      <c r="EB11" s="1">
        <f t="shared" si="60"/>
        <v>3</v>
      </c>
      <c r="EC11" s="1">
        <f t="shared" si="60"/>
        <v>2</v>
      </c>
      <c r="ED11" s="1"/>
      <c r="EE11" s="1">
        <f t="shared" ref="EE11:EH11" si="61">AVERAGE(EE9:EE10)</f>
        <v>3</v>
      </c>
      <c r="EF11" s="1">
        <f t="shared" si="61"/>
        <v>3.5</v>
      </c>
      <c r="EG11" s="1">
        <f t="shared" si="61"/>
        <v>3.5</v>
      </c>
      <c r="EH11" s="1">
        <f t="shared" si="61"/>
        <v>3</v>
      </c>
      <c r="EI11" s="1"/>
      <c r="EJ11" s="1">
        <f t="shared" ref="EJ11:EM11" si="62">AVERAGE(EJ9:EJ10)</f>
        <v>2</v>
      </c>
      <c r="EK11" s="1">
        <f t="shared" si="62"/>
        <v>2</v>
      </c>
      <c r="EL11" s="1">
        <f t="shared" si="62"/>
        <v>3</v>
      </c>
      <c r="EM11" s="1">
        <f t="shared" si="62"/>
        <v>2</v>
      </c>
      <c r="EN11" s="1"/>
      <c r="EO11" s="1">
        <f t="shared" ref="EO11:ER11" si="63">AVERAGE(EO9:EO10)</f>
        <v>3</v>
      </c>
      <c r="EP11" s="1">
        <f t="shared" si="63"/>
        <v>1.5</v>
      </c>
      <c r="EQ11" s="1">
        <f t="shared" si="63"/>
        <v>2</v>
      </c>
      <c r="ER11" s="1">
        <f t="shared" si="63"/>
        <v>4</v>
      </c>
      <c r="ES11" s="1"/>
      <c r="ET11" s="1">
        <f t="shared" ref="ET11:EW11" si="64">AVERAGE(ET9:ET10)</f>
        <v>2</v>
      </c>
      <c r="EU11" s="1">
        <f t="shared" si="64"/>
        <v>3.5</v>
      </c>
      <c r="EV11" s="1">
        <f t="shared" si="64"/>
        <v>3.5</v>
      </c>
      <c r="EW11" s="1">
        <f t="shared" si="64"/>
        <v>4</v>
      </c>
      <c r="EX11" s="1"/>
      <c r="EY11" s="1">
        <f t="shared" ref="EY11:FB11" si="65">AVERAGE(EY9:EY10)</f>
        <v>1</v>
      </c>
      <c r="EZ11" s="1">
        <f t="shared" si="65"/>
        <v>1</v>
      </c>
      <c r="FA11" s="1">
        <f t="shared" si="65"/>
        <v>2</v>
      </c>
      <c r="FB11" s="1">
        <f t="shared" si="65"/>
        <v>1</v>
      </c>
      <c r="FC11" s="1"/>
      <c r="FD11" s="1">
        <f t="shared" ref="FD11:FG11" si="66">AVERAGE(FD9:FD10)</f>
        <v>2.5</v>
      </c>
      <c r="FE11" s="1">
        <f t="shared" si="66"/>
        <v>2</v>
      </c>
      <c r="FF11" s="1">
        <f t="shared" si="66"/>
        <v>5</v>
      </c>
      <c r="FG11" s="1">
        <f t="shared" si="66"/>
        <v>2</v>
      </c>
      <c r="FH11" s="1"/>
      <c r="FI11" s="1">
        <f t="shared" ref="FI11:FL11" si="67">AVERAGE(FI9:FI10)</f>
        <v>3</v>
      </c>
      <c r="FJ11" s="1">
        <f t="shared" si="67"/>
        <v>3</v>
      </c>
      <c r="FK11" s="1">
        <f t="shared" si="67"/>
        <v>2</v>
      </c>
      <c r="FL11" s="1">
        <f t="shared" si="67"/>
        <v>2.5</v>
      </c>
      <c r="FM11" s="1"/>
      <c r="FN11" s="1">
        <f t="shared" ref="FN11:FQ11" si="68">AVERAGE(FN9:FN10)</f>
        <v>3</v>
      </c>
      <c r="FO11" s="1">
        <f t="shared" si="68"/>
        <v>3</v>
      </c>
      <c r="FP11" s="1">
        <f t="shared" si="68"/>
        <v>2.5</v>
      </c>
      <c r="FQ11" s="1">
        <f t="shared" si="68"/>
        <v>3</v>
      </c>
      <c r="FR11" s="1"/>
      <c r="FS11" s="1">
        <f t="shared" ref="FS11:FV11" si="69">AVERAGE(FS9:FS10)</f>
        <v>4</v>
      </c>
      <c r="FT11" s="1">
        <f t="shared" si="69"/>
        <v>5</v>
      </c>
      <c r="FU11" s="1">
        <f t="shared" si="69"/>
        <v>3</v>
      </c>
      <c r="FV11" s="1">
        <f t="shared" si="69"/>
        <v>4.5</v>
      </c>
    </row>
    <row r="12" spans="1:178"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row>
    <row r="13" spans="1:178" x14ac:dyDescent="0.25">
      <c r="A13" t="s">
        <v>1043</v>
      </c>
      <c r="B13" t="s">
        <v>1044</v>
      </c>
      <c r="C13">
        <v>5511</v>
      </c>
      <c r="E13" s="1">
        <v>1</v>
      </c>
      <c r="F13" s="1">
        <v>1</v>
      </c>
      <c r="G13" s="1">
        <v>1</v>
      </c>
      <c r="H13" s="1">
        <v>2</v>
      </c>
      <c r="I13" s="1"/>
      <c r="J13" s="1">
        <v>1</v>
      </c>
      <c r="K13" s="1">
        <v>1</v>
      </c>
      <c r="L13" s="1">
        <v>3</v>
      </c>
      <c r="M13" s="1">
        <v>1</v>
      </c>
      <c r="N13" s="1"/>
      <c r="O13" s="1">
        <v>3</v>
      </c>
      <c r="P13" s="1">
        <v>3</v>
      </c>
      <c r="Q13" s="1">
        <v>2</v>
      </c>
      <c r="R13" s="1">
        <v>4</v>
      </c>
      <c r="S13" s="1"/>
      <c r="T13" s="1">
        <v>2</v>
      </c>
      <c r="U13" s="1">
        <v>2</v>
      </c>
      <c r="V13" s="1">
        <v>3</v>
      </c>
      <c r="W13" s="1">
        <v>3</v>
      </c>
      <c r="X13" s="1"/>
      <c r="Y13" s="1">
        <v>3</v>
      </c>
      <c r="Z13" s="1">
        <v>3</v>
      </c>
      <c r="AA13" s="1">
        <v>4</v>
      </c>
      <c r="AB13" s="1">
        <v>4</v>
      </c>
      <c r="AC13" s="1"/>
      <c r="AD13" s="1">
        <v>4</v>
      </c>
      <c r="AE13" s="1">
        <v>4</v>
      </c>
      <c r="AF13" s="1">
        <v>2</v>
      </c>
      <c r="AG13" s="1">
        <v>4</v>
      </c>
      <c r="AH13" s="1"/>
      <c r="AI13" s="1">
        <v>2</v>
      </c>
      <c r="AJ13" s="1">
        <v>2</v>
      </c>
      <c r="AK13" s="1">
        <v>2</v>
      </c>
      <c r="AL13" s="1">
        <v>2</v>
      </c>
      <c r="AM13" s="1"/>
      <c r="AN13" s="1">
        <v>1</v>
      </c>
      <c r="AO13" s="1">
        <v>1</v>
      </c>
      <c r="AP13" s="1">
        <v>1</v>
      </c>
      <c r="AQ13" s="1">
        <v>3</v>
      </c>
      <c r="AR13" s="1"/>
      <c r="AS13" s="1">
        <v>3</v>
      </c>
      <c r="AT13" s="1">
        <v>4</v>
      </c>
      <c r="AU13" s="1">
        <v>3</v>
      </c>
      <c r="AV13" s="1">
        <v>4</v>
      </c>
      <c r="AW13" s="1"/>
      <c r="AX13" s="1">
        <v>1</v>
      </c>
      <c r="AY13" s="1">
        <v>3</v>
      </c>
      <c r="AZ13" s="1">
        <v>1</v>
      </c>
      <c r="BA13" s="1">
        <v>3</v>
      </c>
      <c r="BB13" s="1"/>
      <c r="BC13" s="1">
        <v>3</v>
      </c>
      <c r="BD13" s="1">
        <v>2</v>
      </c>
      <c r="BE13" s="1">
        <v>1</v>
      </c>
      <c r="BF13" s="1">
        <v>4</v>
      </c>
      <c r="BG13" s="1"/>
      <c r="BH13" s="1">
        <v>1</v>
      </c>
      <c r="BI13" s="1">
        <v>1</v>
      </c>
      <c r="BJ13" s="1">
        <v>2</v>
      </c>
      <c r="BK13" s="1">
        <v>2</v>
      </c>
      <c r="BL13" s="1"/>
      <c r="BM13" s="1">
        <v>2</v>
      </c>
      <c r="BN13" s="1">
        <v>2</v>
      </c>
      <c r="BO13" s="1">
        <v>3</v>
      </c>
      <c r="BP13" s="1">
        <v>4</v>
      </c>
      <c r="BQ13" s="1"/>
      <c r="BR13" s="1">
        <v>2</v>
      </c>
      <c r="BS13" s="1">
        <v>3</v>
      </c>
      <c r="BT13" s="1">
        <v>3</v>
      </c>
      <c r="BU13" s="1">
        <v>4</v>
      </c>
      <c r="BV13" s="1"/>
      <c r="BW13" s="1">
        <v>1</v>
      </c>
      <c r="BX13" s="1">
        <v>1</v>
      </c>
      <c r="BY13" s="1">
        <v>1</v>
      </c>
      <c r="BZ13" s="1">
        <v>5</v>
      </c>
      <c r="CA13" s="1"/>
      <c r="CB13" s="1">
        <v>2</v>
      </c>
      <c r="CC13" s="1">
        <v>2</v>
      </c>
      <c r="CD13" s="1">
        <v>3</v>
      </c>
      <c r="CE13" s="1">
        <v>2</v>
      </c>
      <c r="CF13" s="1"/>
      <c r="CG13" s="1">
        <v>2</v>
      </c>
      <c r="CH13" s="1">
        <v>3</v>
      </c>
      <c r="CI13" s="1">
        <v>1</v>
      </c>
      <c r="CJ13" s="1">
        <v>2</v>
      </c>
      <c r="CK13" s="1"/>
      <c r="CL13" s="1">
        <v>1</v>
      </c>
      <c r="CM13" s="1">
        <v>2</v>
      </c>
      <c r="CN13" s="1">
        <v>1</v>
      </c>
      <c r="CO13" s="1">
        <v>3</v>
      </c>
      <c r="CP13" s="1"/>
      <c r="CQ13" s="1">
        <v>3</v>
      </c>
      <c r="CR13" s="1">
        <v>3</v>
      </c>
      <c r="CS13" s="1">
        <v>1</v>
      </c>
      <c r="CT13" s="1">
        <v>4</v>
      </c>
      <c r="CU13" s="1"/>
      <c r="CV13" s="1">
        <v>2</v>
      </c>
      <c r="CW13" s="1">
        <v>3</v>
      </c>
      <c r="CX13" s="1">
        <v>2</v>
      </c>
      <c r="CY13" s="1">
        <v>3</v>
      </c>
      <c r="CZ13" s="1"/>
      <c r="DA13" s="1">
        <v>1</v>
      </c>
      <c r="DB13" s="1">
        <v>2</v>
      </c>
      <c r="DC13" s="1">
        <v>2</v>
      </c>
      <c r="DD13" s="1">
        <v>4</v>
      </c>
      <c r="DE13" s="1"/>
      <c r="DF13" s="1">
        <v>4</v>
      </c>
      <c r="DG13" s="1">
        <v>4</v>
      </c>
      <c r="DH13" s="1">
        <v>3</v>
      </c>
      <c r="DI13" s="1">
        <v>4</v>
      </c>
      <c r="DJ13" s="1"/>
      <c r="DK13" s="1">
        <v>3</v>
      </c>
      <c r="DL13" s="1">
        <v>4</v>
      </c>
      <c r="DM13" s="1">
        <v>2</v>
      </c>
      <c r="DN13" s="1">
        <v>4</v>
      </c>
      <c r="DO13" s="1"/>
      <c r="DP13" s="1">
        <v>1</v>
      </c>
      <c r="DQ13" s="1">
        <v>2</v>
      </c>
      <c r="DR13" s="1">
        <v>2</v>
      </c>
      <c r="DS13" s="1">
        <v>3</v>
      </c>
      <c r="DT13" s="1"/>
      <c r="DU13" s="1">
        <v>1</v>
      </c>
      <c r="DV13" s="1">
        <v>4</v>
      </c>
      <c r="DW13" s="1">
        <v>3</v>
      </c>
      <c r="DX13" s="1">
        <v>3</v>
      </c>
      <c r="DY13" s="1"/>
      <c r="DZ13" s="1">
        <v>1</v>
      </c>
      <c r="EA13" s="1">
        <v>2</v>
      </c>
      <c r="EB13" s="1">
        <v>4</v>
      </c>
      <c r="EC13" s="1">
        <v>2</v>
      </c>
      <c r="ED13" s="1"/>
      <c r="EE13" s="1">
        <v>2</v>
      </c>
      <c r="EF13" s="1">
        <v>2</v>
      </c>
      <c r="EG13" s="1">
        <v>3</v>
      </c>
      <c r="EH13" s="1">
        <v>2</v>
      </c>
      <c r="EI13" s="1"/>
      <c r="EJ13" s="1">
        <v>3</v>
      </c>
      <c r="EK13" s="1">
        <v>3</v>
      </c>
      <c r="EL13" s="1">
        <v>1</v>
      </c>
      <c r="EM13" s="1">
        <v>4</v>
      </c>
      <c r="EN13" s="1"/>
      <c r="EO13" s="1">
        <v>1</v>
      </c>
      <c r="EP13" s="1">
        <v>1</v>
      </c>
      <c r="EQ13" s="1">
        <v>4</v>
      </c>
      <c r="ER13" s="1">
        <v>1</v>
      </c>
      <c r="ES13" s="1"/>
      <c r="ET13" s="1">
        <v>1</v>
      </c>
      <c r="EU13" s="1">
        <v>4</v>
      </c>
      <c r="EV13" s="1">
        <v>2</v>
      </c>
      <c r="EW13" s="1">
        <v>5</v>
      </c>
      <c r="EX13" s="1"/>
      <c r="EY13" s="1">
        <v>1</v>
      </c>
      <c r="EZ13" s="1">
        <v>1</v>
      </c>
      <c r="FA13" s="1">
        <v>2</v>
      </c>
      <c r="FB13" s="1">
        <v>1</v>
      </c>
      <c r="FC13" s="1"/>
      <c r="FD13" s="1">
        <v>3</v>
      </c>
      <c r="FE13" s="1">
        <v>3</v>
      </c>
      <c r="FF13" s="1">
        <v>3</v>
      </c>
      <c r="FG13" s="1">
        <v>3</v>
      </c>
      <c r="FH13" s="1"/>
      <c r="FI13" s="1">
        <v>2</v>
      </c>
      <c r="FJ13" s="1">
        <v>1</v>
      </c>
      <c r="FK13" s="1">
        <v>1</v>
      </c>
      <c r="FL13" s="1">
        <v>3</v>
      </c>
      <c r="FM13" s="1"/>
      <c r="FN13" s="1">
        <v>2</v>
      </c>
      <c r="FO13" s="1">
        <v>3</v>
      </c>
      <c r="FP13" s="1">
        <v>3</v>
      </c>
      <c r="FQ13" s="1">
        <v>1</v>
      </c>
      <c r="FR13" s="1"/>
      <c r="FS13" s="1">
        <v>2</v>
      </c>
      <c r="FT13" s="1">
        <v>4</v>
      </c>
      <c r="FU13" s="1">
        <v>2</v>
      </c>
      <c r="FV13" s="1">
        <v>5</v>
      </c>
    </row>
    <row r="14" spans="1:178" x14ac:dyDescent="0.25">
      <c r="A14" t="s">
        <v>1047</v>
      </c>
      <c r="B14" t="s">
        <v>1044</v>
      </c>
      <c r="C14">
        <v>60081</v>
      </c>
      <c r="E14" s="1">
        <v>2</v>
      </c>
      <c r="F14" s="1">
        <v>2</v>
      </c>
      <c r="G14" s="1">
        <v>3</v>
      </c>
      <c r="H14" s="1">
        <v>2</v>
      </c>
      <c r="I14" s="1"/>
      <c r="J14" s="1">
        <v>3</v>
      </c>
      <c r="K14" s="1">
        <v>3</v>
      </c>
      <c r="L14" s="1">
        <v>2</v>
      </c>
      <c r="M14" s="1">
        <v>3</v>
      </c>
      <c r="N14" s="1"/>
      <c r="O14" s="1">
        <v>3</v>
      </c>
      <c r="P14" s="1">
        <v>3</v>
      </c>
      <c r="Q14" s="1">
        <v>2</v>
      </c>
      <c r="R14" s="1">
        <v>3</v>
      </c>
      <c r="S14" s="1"/>
      <c r="T14" s="1">
        <v>5</v>
      </c>
      <c r="U14" s="1">
        <v>4</v>
      </c>
      <c r="V14" s="1">
        <v>3</v>
      </c>
      <c r="W14" s="1">
        <v>4</v>
      </c>
      <c r="X14" s="1"/>
      <c r="Y14" s="1">
        <v>4</v>
      </c>
      <c r="Z14" s="1">
        <v>4</v>
      </c>
      <c r="AA14" s="1">
        <v>3</v>
      </c>
      <c r="AB14" s="1">
        <v>4</v>
      </c>
      <c r="AC14" s="1"/>
      <c r="AD14" s="1">
        <v>3</v>
      </c>
      <c r="AE14" s="1">
        <v>3</v>
      </c>
      <c r="AF14" s="1">
        <v>3</v>
      </c>
      <c r="AG14" s="1">
        <v>4</v>
      </c>
      <c r="AH14" s="1"/>
      <c r="AI14" s="1">
        <v>3</v>
      </c>
      <c r="AJ14" s="1">
        <v>3</v>
      </c>
      <c r="AK14" s="1">
        <v>3</v>
      </c>
      <c r="AL14" s="1">
        <v>3</v>
      </c>
      <c r="AM14" s="1"/>
      <c r="AN14" s="1">
        <v>1</v>
      </c>
      <c r="AO14" s="1">
        <v>1</v>
      </c>
      <c r="AP14" s="1">
        <v>3</v>
      </c>
      <c r="AQ14" s="1">
        <v>1</v>
      </c>
      <c r="AR14" s="1"/>
      <c r="AS14" s="1">
        <v>3</v>
      </c>
      <c r="AT14" s="1">
        <v>3</v>
      </c>
      <c r="AU14" s="1">
        <v>3</v>
      </c>
      <c r="AV14" s="1">
        <v>4</v>
      </c>
      <c r="AW14" s="1"/>
      <c r="AX14" s="1">
        <v>2</v>
      </c>
      <c r="AY14" s="1">
        <v>2</v>
      </c>
      <c r="AZ14" s="1">
        <v>2</v>
      </c>
      <c r="BA14" s="1">
        <v>2</v>
      </c>
      <c r="BB14" s="1"/>
      <c r="BC14" s="1">
        <v>2</v>
      </c>
      <c r="BD14" s="1">
        <v>2</v>
      </c>
      <c r="BE14" s="1">
        <v>3</v>
      </c>
      <c r="BF14" s="1">
        <v>1</v>
      </c>
      <c r="BG14" s="1"/>
      <c r="BH14" s="1">
        <v>3</v>
      </c>
      <c r="BI14" s="1">
        <v>3</v>
      </c>
      <c r="BJ14" s="1">
        <v>2</v>
      </c>
      <c r="BK14" s="1">
        <v>3</v>
      </c>
      <c r="BL14" s="1"/>
      <c r="BM14" s="1">
        <v>3</v>
      </c>
      <c r="BN14" s="1">
        <v>3</v>
      </c>
      <c r="BO14" s="1">
        <v>2</v>
      </c>
      <c r="BP14" s="1">
        <v>2</v>
      </c>
      <c r="BQ14" s="1"/>
      <c r="BR14" s="1">
        <v>3</v>
      </c>
      <c r="BS14" s="1">
        <v>4</v>
      </c>
      <c r="BT14" s="1">
        <v>3</v>
      </c>
      <c r="BU14" s="1">
        <v>5</v>
      </c>
      <c r="BV14" s="1"/>
      <c r="BW14" s="1">
        <v>2</v>
      </c>
      <c r="BX14" s="1">
        <v>2</v>
      </c>
      <c r="BY14" s="1">
        <v>2</v>
      </c>
      <c r="BZ14" s="1">
        <v>3</v>
      </c>
      <c r="CA14" s="1"/>
      <c r="CB14" s="1">
        <v>1</v>
      </c>
      <c r="CC14" s="1">
        <v>1</v>
      </c>
      <c r="CD14" s="1">
        <v>4</v>
      </c>
      <c r="CE14" s="1">
        <v>1</v>
      </c>
      <c r="CF14" s="1"/>
      <c r="CG14" s="1">
        <v>3</v>
      </c>
      <c r="CH14" s="1">
        <v>3</v>
      </c>
      <c r="CI14" s="1">
        <v>3</v>
      </c>
      <c r="CJ14" s="1">
        <v>4</v>
      </c>
      <c r="CK14" s="1"/>
      <c r="CL14" s="1">
        <v>1</v>
      </c>
      <c r="CM14" s="1">
        <v>1</v>
      </c>
      <c r="CN14" s="1">
        <v>3</v>
      </c>
      <c r="CO14" s="1">
        <v>3</v>
      </c>
      <c r="CP14" s="1"/>
      <c r="CQ14" s="1">
        <v>3</v>
      </c>
      <c r="CR14" s="1">
        <v>3</v>
      </c>
      <c r="CS14" s="1">
        <v>3</v>
      </c>
      <c r="CT14" s="1">
        <v>5</v>
      </c>
      <c r="CU14" s="1"/>
      <c r="CV14" s="1">
        <v>3</v>
      </c>
      <c r="CW14" s="1">
        <v>2</v>
      </c>
      <c r="CX14" s="1">
        <v>3</v>
      </c>
      <c r="CY14" s="1">
        <v>3</v>
      </c>
      <c r="CZ14" s="1"/>
      <c r="DA14" s="1">
        <v>3</v>
      </c>
      <c r="DB14" s="1">
        <v>3</v>
      </c>
      <c r="DC14" s="1">
        <v>4</v>
      </c>
      <c r="DD14" s="1">
        <v>4</v>
      </c>
      <c r="DE14" s="1"/>
      <c r="DF14" s="1">
        <v>3</v>
      </c>
      <c r="DG14" s="1">
        <v>3</v>
      </c>
      <c r="DH14" s="1">
        <v>4</v>
      </c>
      <c r="DI14" s="1">
        <v>3</v>
      </c>
      <c r="DJ14" s="1"/>
      <c r="DK14" s="1">
        <v>4</v>
      </c>
      <c r="DL14" s="1">
        <v>3</v>
      </c>
      <c r="DM14" s="1">
        <v>4</v>
      </c>
      <c r="DN14" s="1">
        <v>5</v>
      </c>
      <c r="DO14" s="1"/>
      <c r="DP14" s="1">
        <v>1</v>
      </c>
      <c r="DQ14" s="1">
        <v>2</v>
      </c>
      <c r="DR14" s="1">
        <v>3</v>
      </c>
      <c r="DS14" s="1">
        <v>4</v>
      </c>
      <c r="DT14" s="1"/>
      <c r="DU14" s="1">
        <v>2</v>
      </c>
      <c r="DV14" s="1">
        <v>3</v>
      </c>
      <c r="DW14" s="1">
        <v>3</v>
      </c>
      <c r="DX14" s="1">
        <v>3</v>
      </c>
      <c r="DY14" s="1"/>
      <c r="DZ14" s="1">
        <v>3</v>
      </c>
      <c r="EA14" s="1">
        <v>3</v>
      </c>
      <c r="EB14" s="1">
        <v>3</v>
      </c>
      <c r="EC14" s="1">
        <v>5</v>
      </c>
      <c r="ED14" s="1"/>
      <c r="EE14" s="1">
        <v>3</v>
      </c>
      <c r="EF14" s="1">
        <v>3</v>
      </c>
      <c r="EG14" s="1">
        <v>2</v>
      </c>
      <c r="EH14" s="1">
        <v>3</v>
      </c>
      <c r="EI14" s="1"/>
      <c r="EJ14" s="1">
        <v>2</v>
      </c>
      <c r="EK14" s="1">
        <v>3</v>
      </c>
      <c r="EL14" s="1">
        <v>3</v>
      </c>
      <c r="EM14" s="1">
        <v>4</v>
      </c>
      <c r="EN14" s="1"/>
      <c r="EO14" s="1">
        <v>2</v>
      </c>
      <c r="EP14" s="1">
        <v>3</v>
      </c>
      <c r="EQ14" s="1">
        <v>3</v>
      </c>
      <c r="ER14" s="1">
        <v>5</v>
      </c>
      <c r="ES14" s="1"/>
      <c r="ET14" s="1">
        <v>2</v>
      </c>
      <c r="EU14" s="1">
        <v>3</v>
      </c>
      <c r="EV14" s="1">
        <v>3</v>
      </c>
      <c r="EW14" s="1">
        <v>4</v>
      </c>
      <c r="EX14" s="1"/>
      <c r="EY14" s="1">
        <v>1</v>
      </c>
      <c r="EZ14" s="1">
        <v>1</v>
      </c>
      <c r="FA14" s="1">
        <v>3</v>
      </c>
      <c r="FB14" s="1">
        <v>1</v>
      </c>
      <c r="FC14" s="1"/>
      <c r="FD14" s="1">
        <v>2</v>
      </c>
      <c r="FE14" s="1">
        <v>1</v>
      </c>
      <c r="FF14" s="1">
        <v>3</v>
      </c>
      <c r="FG14" s="1">
        <v>2</v>
      </c>
      <c r="FH14" s="1"/>
      <c r="FI14" s="1">
        <v>3</v>
      </c>
      <c r="FJ14" s="1">
        <v>3</v>
      </c>
      <c r="FK14" s="1">
        <v>3</v>
      </c>
      <c r="FL14" s="1">
        <v>3</v>
      </c>
      <c r="FM14" s="1"/>
      <c r="FN14" s="1">
        <v>2</v>
      </c>
      <c r="FO14" s="1">
        <v>2</v>
      </c>
      <c r="FP14" s="1">
        <v>4</v>
      </c>
      <c r="FQ14" s="1">
        <v>1</v>
      </c>
      <c r="FR14" s="1"/>
      <c r="FS14" s="1">
        <v>3</v>
      </c>
      <c r="FT14" s="1">
        <v>3</v>
      </c>
      <c r="FU14" s="1">
        <v>3</v>
      </c>
      <c r="FV14" s="1">
        <v>4</v>
      </c>
    </row>
    <row r="15" spans="1:178" x14ac:dyDescent="0.25">
      <c r="A15" t="s">
        <v>1103</v>
      </c>
      <c r="E15" s="1">
        <f t="shared" ref="E15:H15" si="70">AVERAGE(E13:E14)</f>
        <v>1.5</v>
      </c>
      <c r="F15" s="1">
        <f t="shared" si="70"/>
        <v>1.5</v>
      </c>
      <c r="G15" s="1">
        <f t="shared" si="70"/>
        <v>2</v>
      </c>
      <c r="H15" s="1">
        <f t="shared" si="70"/>
        <v>2</v>
      </c>
      <c r="I15" s="1"/>
      <c r="J15" s="1">
        <f t="shared" ref="J15:M15" si="71">AVERAGE(J13:J14)</f>
        <v>2</v>
      </c>
      <c r="K15" s="1">
        <f t="shared" si="71"/>
        <v>2</v>
      </c>
      <c r="L15" s="1">
        <f t="shared" si="71"/>
        <v>2.5</v>
      </c>
      <c r="M15" s="1">
        <f t="shared" si="71"/>
        <v>2</v>
      </c>
      <c r="N15" s="1"/>
      <c r="O15" s="1">
        <f t="shared" ref="O15:R15" si="72">AVERAGE(O13:O14)</f>
        <v>3</v>
      </c>
      <c r="P15" s="1">
        <f t="shared" si="72"/>
        <v>3</v>
      </c>
      <c r="Q15" s="1">
        <f t="shared" si="72"/>
        <v>2</v>
      </c>
      <c r="R15" s="1">
        <f t="shared" si="72"/>
        <v>3.5</v>
      </c>
      <c r="S15" s="1"/>
      <c r="T15" s="1">
        <f t="shared" ref="T15:W15" si="73">AVERAGE(T13:T14)</f>
        <v>3.5</v>
      </c>
      <c r="U15" s="1">
        <f t="shared" si="73"/>
        <v>3</v>
      </c>
      <c r="V15" s="1">
        <f t="shared" si="73"/>
        <v>3</v>
      </c>
      <c r="W15" s="1">
        <f t="shared" si="73"/>
        <v>3.5</v>
      </c>
      <c r="X15" s="1"/>
      <c r="Y15" s="1">
        <f t="shared" ref="Y15:AB15" si="74">AVERAGE(Y13:Y14)</f>
        <v>3.5</v>
      </c>
      <c r="Z15" s="1">
        <f t="shared" si="74"/>
        <v>3.5</v>
      </c>
      <c r="AA15" s="1">
        <f t="shared" si="74"/>
        <v>3.5</v>
      </c>
      <c r="AB15" s="1">
        <f t="shared" si="74"/>
        <v>4</v>
      </c>
      <c r="AC15" s="1"/>
      <c r="AD15" s="1">
        <f t="shared" ref="AD15:AG15" si="75">AVERAGE(AD13:AD14)</f>
        <v>3.5</v>
      </c>
      <c r="AE15" s="1">
        <f t="shared" si="75"/>
        <v>3.5</v>
      </c>
      <c r="AF15" s="1">
        <f t="shared" si="75"/>
        <v>2.5</v>
      </c>
      <c r="AG15" s="1">
        <f t="shared" si="75"/>
        <v>4</v>
      </c>
      <c r="AH15" s="1"/>
      <c r="AI15" s="1">
        <f t="shared" ref="AI15:AL15" si="76">AVERAGE(AI13:AI14)</f>
        <v>2.5</v>
      </c>
      <c r="AJ15" s="1">
        <f t="shared" si="76"/>
        <v>2.5</v>
      </c>
      <c r="AK15" s="1">
        <f t="shared" si="76"/>
        <v>2.5</v>
      </c>
      <c r="AL15" s="1">
        <f t="shared" si="76"/>
        <v>2.5</v>
      </c>
      <c r="AM15" s="1"/>
      <c r="AN15" s="1">
        <f t="shared" ref="AN15:AQ15" si="77">AVERAGE(AN13:AN14)</f>
        <v>1</v>
      </c>
      <c r="AO15" s="1">
        <f t="shared" si="77"/>
        <v>1</v>
      </c>
      <c r="AP15" s="1">
        <f t="shared" si="77"/>
        <v>2</v>
      </c>
      <c r="AQ15" s="1">
        <f t="shared" si="77"/>
        <v>2</v>
      </c>
      <c r="AR15" s="1"/>
      <c r="AS15" s="1">
        <f t="shared" ref="AS15:AV15" si="78">AVERAGE(AS13:AS14)</f>
        <v>3</v>
      </c>
      <c r="AT15" s="1">
        <f t="shared" si="78"/>
        <v>3.5</v>
      </c>
      <c r="AU15" s="1">
        <f t="shared" si="78"/>
        <v>3</v>
      </c>
      <c r="AV15" s="1">
        <f t="shared" si="78"/>
        <v>4</v>
      </c>
      <c r="AW15" s="1"/>
      <c r="AX15" s="1">
        <f t="shared" ref="AX15:BA15" si="79">AVERAGE(AX13:AX14)</f>
        <v>1.5</v>
      </c>
      <c r="AY15" s="1">
        <f t="shared" si="79"/>
        <v>2.5</v>
      </c>
      <c r="AZ15" s="1">
        <f t="shared" si="79"/>
        <v>1.5</v>
      </c>
      <c r="BA15" s="1">
        <f t="shared" si="79"/>
        <v>2.5</v>
      </c>
      <c r="BB15" s="1"/>
      <c r="BC15" s="1">
        <f t="shared" ref="BC15:BF15" si="80">AVERAGE(BC13:BC14)</f>
        <v>2.5</v>
      </c>
      <c r="BD15" s="1">
        <f t="shared" si="80"/>
        <v>2</v>
      </c>
      <c r="BE15" s="1">
        <f t="shared" si="80"/>
        <v>2</v>
      </c>
      <c r="BF15" s="1">
        <f t="shared" si="80"/>
        <v>2.5</v>
      </c>
      <c r="BG15" s="1"/>
      <c r="BH15" s="1">
        <f t="shared" ref="BH15:BK15" si="81">AVERAGE(BH13:BH14)</f>
        <v>2</v>
      </c>
      <c r="BI15" s="1">
        <f t="shared" si="81"/>
        <v>2</v>
      </c>
      <c r="BJ15" s="1">
        <f t="shared" si="81"/>
        <v>2</v>
      </c>
      <c r="BK15" s="1">
        <f t="shared" si="81"/>
        <v>2.5</v>
      </c>
      <c r="BL15" s="1"/>
      <c r="BM15" s="1">
        <f t="shared" ref="BM15:BP15" si="82">AVERAGE(BM13:BM14)</f>
        <v>2.5</v>
      </c>
      <c r="BN15" s="1">
        <f t="shared" si="82"/>
        <v>2.5</v>
      </c>
      <c r="BO15" s="1">
        <f t="shared" si="82"/>
        <v>2.5</v>
      </c>
      <c r="BP15" s="1">
        <f t="shared" si="82"/>
        <v>3</v>
      </c>
      <c r="BQ15" s="1"/>
      <c r="BR15" s="1">
        <f t="shared" ref="BR15:BU15" si="83">AVERAGE(BR13:BR14)</f>
        <v>2.5</v>
      </c>
      <c r="BS15" s="1">
        <f t="shared" si="83"/>
        <v>3.5</v>
      </c>
      <c r="BT15" s="1">
        <f t="shared" si="83"/>
        <v>3</v>
      </c>
      <c r="BU15" s="1">
        <f t="shared" si="83"/>
        <v>4.5</v>
      </c>
      <c r="BV15" s="1"/>
      <c r="BW15" s="1">
        <f t="shared" ref="BW15:BZ15" si="84">AVERAGE(BW13:BW14)</f>
        <v>1.5</v>
      </c>
      <c r="BX15" s="1">
        <f t="shared" si="84"/>
        <v>1.5</v>
      </c>
      <c r="BY15" s="1">
        <f t="shared" si="84"/>
        <v>1.5</v>
      </c>
      <c r="BZ15" s="1">
        <f t="shared" si="84"/>
        <v>4</v>
      </c>
      <c r="CA15" s="1"/>
      <c r="CB15" s="1">
        <f t="shared" ref="CB15:CE15" si="85">AVERAGE(CB13:CB14)</f>
        <v>1.5</v>
      </c>
      <c r="CC15" s="1">
        <f t="shared" si="85"/>
        <v>1.5</v>
      </c>
      <c r="CD15" s="1">
        <f t="shared" si="85"/>
        <v>3.5</v>
      </c>
      <c r="CE15" s="1">
        <f t="shared" si="85"/>
        <v>1.5</v>
      </c>
      <c r="CF15" s="1"/>
      <c r="CG15" s="1">
        <f t="shared" ref="CG15:CJ15" si="86">AVERAGE(CG13:CG14)</f>
        <v>2.5</v>
      </c>
      <c r="CH15" s="1">
        <f t="shared" si="86"/>
        <v>3</v>
      </c>
      <c r="CI15" s="1">
        <f t="shared" si="86"/>
        <v>2</v>
      </c>
      <c r="CJ15" s="1">
        <f t="shared" si="86"/>
        <v>3</v>
      </c>
      <c r="CK15" s="1"/>
      <c r="CL15" s="1">
        <f t="shared" ref="CL15:CO15" si="87">AVERAGE(CL13:CL14)</f>
        <v>1</v>
      </c>
      <c r="CM15" s="1">
        <f t="shared" si="87"/>
        <v>1.5</v>
      </c>
      <c r="CN15" s="1">
        <f t="shared" si="87"/>
        <v>2</v>
      </c>
      <c r="CO15" s="1">
        <f t="shared" si="87"/>
        <v>3</v>
      </c>
      <c r="CP15" s="1"/>
      <c r="CQ15" s="1">
        <f t="shared" ref="CQ15:CT15" si="88">AVERAGE(CQ13:CQ14)</f>
        <v>3</v>
      </c>
      <c r="CR15" s="1">
        <f t="shared" si="88"/>
        <v>3</v>
      </c>
      <c r="CS15" s="1">
        <f t="shared" si="88"/>
        <v>2</v>
      </c>
      <c r="CT15" s="1">
        <f t="shared" si="88"/>
        <v>4.5</v>
      </c>
      <c r="CU15" s="1"/>
      <c r="CV15" s="1">
        <f t="shared" ref="CV15:CY15" si="89">AVERAGE(CV13:CV14)</f>
        <v>2.5</v>
      </c>
      <c r="CW15" s="1">
        <f t="shared" si="89"/>
        <v>2.5</v>
      </c>
      <c r="CX15" s="1">
        <f t="shared" si="89"/>
        <v>2.5</v>
      </c>
      <c r="CY15" s="1">
        <f t="shared" si="89"/>
        <v>3</v>
      </c>
      <c r="CZ15" s="1"/>
      <c r="DA15" s="1">
        <f t="shared" ref="DA15:DD15" si="90">AVERAGE(DA13:DA14)</f>
        <v>2</v>
      </c>
      <c r="DB15" s="1">
        <f t="shared" si="90"/>
        <v>2.5</v>
      </c>
      <c r="DC15" s="1">
        <f t="shared" si="90"/>
        <v>3</v>
      </c>
      <c r="DD15" s="1">
        <f t="shared" si="90"/>
        <v>4</v>
      </c>
      <c r="DE15" s="1"/>
      <c r="DF15" s="1">
        <f t="shared" ref="DF15:DI15" si="91">AVERAGE(DF13:DF14)</f>
        <v>3.5</v>
      </c>
      <c r="DG15" s="1">
        <f t="shared" si="91"/>
        <v>3.5</v>
      </c>
      <c r="DH15" s="1">
        <f t="shared" si="91"/>
        <v>3.5</v>
      </c>
      <c r="DI15" s="1">
        <f t="shared" si="91"/>
        <v>3.5</v>
      </c>
      <c r="DJ15" s="1"/>
      <c r="DK15" s="1">
        <f t="shared" ref="DK15:DN15" si="92">AVERAGE(DK13:DK14)</f>
        <v>3.5</v>
      </c>
      <c r="DL15" s="1">
        <f t="shared" si="92"/>
        <v>3.5</v>
      </c>
      <c r="DM15" s="1">
        <f t="shared" si="92"/>
        <v>3</v>
      </c>
      <c r="DN15" s="1">
        <f t="shared" si="92"/>
        <v>4.5</v>
      </c>
      <c r="DO15" s="1"/>
      <c r="DP15" s="1">
        <f t="shared" ref="DP15:DS15" si="93">AVERAGE(DP13:DP14)</f>
        <v>1</v>
      </c>
      <c r="DQ15" s="1">
        <f t="shared" si="93"/>
        <v>2</v>
      </c>
      <c r="DR15" s="1">
        <f t="shared" si="93"/>
        <v>2.5</v>
      </c>
      <c r="DS15" s="1">
        <f t="shared" si="93"/>
        <v>3.5</v>
      </c>
      <c r="DT15" s="1"/>
      <c r="DU15" s="1">
        <f t="shared" ref="DU15:DX15" si="94">AVERAGE(DU13:DU14)</f>
        <v>1.5</v>
      </c>
      <c r="DV15" s="1">
        <f t="shared" si="94"/>
        <v>3.5</v>
      </c>
      <c r="DW15" s="1">
        <f t="shared" si="94"/>
        <v>3</v>
      </c>
      <c r="DX15" s="1">
        <f t="shared" si="94"/>
        <v>3</v>
      </c>
      <c r="DY15" s="1"/>
      <c r="DZ15" s="1">
        <f t="shared" ref="DZ15:EC15" si="95">AVERAGE(DZ13:DZ14)</f>
        <v>2</v>
      </c>
      <c r="EA15" s="1">
        <f t="shared" si="95"/>
        <v>2.5</v>
      </c>
      <c r="EB15" s="1">
        <f t="shared" si="95"/>
        <v>3.5</v>
      </c>
      <c r="EC15" s="1">
        <f t="shared" si="95"/>
        <v>3.5</v>
      </c>
      <c r="ED15" s="1"/>
      <c r="EE15" s="1">
        <f t="shared" ref="EE15:EH15" si="96">AVERAGE(EE13:EE14)</f>
        <v>2.5</v>
      </c>
      <c r="EF15" s="1">
        <f t="shared" si="96"/>
        <v>2.5</v>
      </c>
      <c r="EG15" s="1">
        <f t="shared" si="96"/>
        <v>2.5</v>
      </c>
      <c r="EH15" s="1">
        <f t="shared" si="96"/>
        <v>2.5</v>
      </c>
      <c r="EI15" s="1"/>
      <c r="EJ15" s="1">
        <f t="shared" ref="EJ15:EM15" si="97">AVERAGE(EJ13:EJ14)</f>
        <v>2.5</v>
      </c>
      <c r="EK15" s="1">
        <f t="shared" si="97"/>
        <v>3</v>
      </c>
      <c r="EL15" s="1">
        <f t="shared" si="97"/>
        <v>2</v>
      </c>
      <c r="EM15" s="1">
        <f t="shared" si="97"/>
        <v>4</v>
      </c>
      <c r="EN15" s="1"/>
      <c r="EO15" s="1">
        <f t="shared" ref="EO15:ER15" si="98">AVERAGE(EO13:EO14)</f>
        <v>1.5</v>
      </c>
      <c r="EP15" s="1">
        <f t="shared" si="98"/>
        <v>2</v>
      </c>
      <c r="EQ15" s="1">
        <f t="shared" si="98"/>
        <v>3.5</v>
      </c>
      <c r="ER15" s="1">
        <f t="shared" si="98"/>
        <v>3</v>
      </c>
      <c r="ES15" s="1"/>
      <c r="ET15" s="1">
        <f t="shared" ref="ET15:EW15" si="99">AVERAGE(ET13:ET14)</f>
        <v>1.5</v>
      </c>
      <c r="EU15" s="1">
        <f t="shared" si="99"/>
        <v>3.5</v>
      </c>
      <c r="EV15" s="1">
        <f t="shared" si="99"/>
        <v>2.5</v>
      </c>
      <c r="EW15" s="1">
        <f t="shared" si="99"/>
        <v>4.5</v>
      </c>
      <c r="EX15" s="1"/>
      <c r="EY15" s="1">
        <f t="shared" ref="EY15:FB15" si="100">AVERAGE(EY13:EY14)</f>
        <v>1</v>
      </c>
      <c r="EZ15" s="1">
        <f t="shared" si="100"/>
        <v>1</v>
      </c>
      <c r="FA15" s="1">
        <f t="shared" si="100"/>
        <v>2.5</v>
      </c>
      <c r="FB15" s="1">
        <f t="shared" si="100"/>
        <v>1</v>
      </c>
      <c r="FC15" s="1"/>
      <c r="FD15" s="1">
        <f t="shared" ref="FD15:FG15" si="101">AVERAGE(FD13:FD14)</f>
        <v>2.5</v>
      </c>
      <c r="FE15" s="1">
        <f t="shared" si="101"/>
        <v>2</v>
      </c>
      <c r="FF15" s="1">
        <f t="shared" si="101"/>
        <v>3</v>
      </c>
      <c r="FG15" s="1">
        <f t="shared" si="101"/>
        <v>2.5</v>
      </c>
      <c r="FH15" s="1"/>
      <c r="FI15" s="1">
        <f t="shared" ref="FI15:FL15" si="102">AVERAGE(FI13:FI14)</f>
        <v>2.5</v>
      </c>
      <c r="FJ15" s="1">
        <f t="shared" si="102"/>
        <v>2</v>
      </c>
      <c r="FK15" s="1">
        <f t="shared" si="102"/>
        <v>2</v>
      </c>
      <c r="FL15" s="1">
        <f t="shared" si="102"/>
        <v>3</v>
      </c>
      <c r="FM15" s="1"/>
      <c r="FN15" s="1">
        <f t="shared" ref="FN15:FQ15" si="103">AVERAGE(FN13:FN14)</f>
        <v>2</v>
      </c>
      <c r="FO15" s="1">
        <f t="shared" si="103"/>
        <v>2.5</v>
      </c>
      <c r="FP15" s="1">
        <f t="shared" si="103"/>
        <v>3.5</v>
      </c>
      <c r="FQ15" s="1">
        <f t="shared" si="103"/>
        <v>1</v>
      </c>
      <c r="FR15" s="1"/>
      <c r="FS15" s="1">
        <f t="shared" ref="FS15:FV15" si="104">AVERAGE(FS13:FS14)</f>
        <v>2.5</v>
      </c>
      <c r="FT15" s="1">
        <f t="shared" si="104"/>
        <v>3.5</v>
      </c>
      <c r="FU15" s="1">
        <f t="shared" si="104"/>
        <v>2.5</v>
      </c>
      <c r="FV15" s="1">
        <f t="shared" si="104"/>
        <v>4.5</v>
      </c>
    </row>
    <row r="16" spans="1:178"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row>
    <row r="17" spans="1:178" x14ac:dyDescent="0.25">
      <c r="A17" t="s">
        <v>1063</v>
      </c>
      <c r="B17" t="s">
        <v>1065</v>
      </c>
      <c r="C17">
        <v>168432</v>
      </c>
      <c r="E17" s="1">
        <v>1</v>
      </c>
      <c r="F17" s="1">
        <v>1</v>
      </c>
      <c r="G17" s="1">
        <v>1</v>
      </c>
      <c r="H17" s="1">
        <v>2</v>
      </c>
      <c r="I17" s="1"/>
      <c r="J17" s="1">
        <v>2</v>
      </c>
      <c r="K17" s="1">
        <v>3</v>
      </c>
      <c r="L17" s="1">
        <v>1</v>
      </c>
      <c r="M17" s="1">
        <v>3</v>
      </c>
      <c r="N17" s="1"/>
      <c r="O17" s="1">
        <v>3</v>
      </c>
      <c r="P17" s="1">
        <v>2</v>
      </c>
      <c r="Q17" s="1">
        <v>4</v>
      </c>
      <c r="R17" s="1">
        <v>3</v>
      </c>
      <c r="S17" s="1"/>
      <c r="T17" s="1">
        <v>2</v>
      </c>
      <c r="U17" s="1">
        <v>4</v>
      </c>
      <c r="V17" s="1">
        <v>4</v>
      </c>
      <c r="W17" s="1">
        <v>2</v>
      </c>
      <c r="X17" s="1"/>
      <c r="Y17" s="1">
        <v>4</v>
      </c>
      <c r="Z17" s="1">
        <v>4</v>
      </c>
      <c r="AA17" s="1">
        <v>1</v>
      </c>
      <c r="AB17" s="1">
        <v>3</v>
      </c>
      <c r="AC17" s="1"/>
      <c r="AD17" s="1">
        <v>2</v>
      </c>
      <c r="AE17" s="1">
        <v>3</v>
      </c>
      <c r="AF17" s="1">
        <v>2</v>
      </c>
      <c r="AG17" s="1">
        <v>3</v>
      </c>
      <c r="AH17" s="1"/>
      <c r="AI17" s="1">
        <v>3</v>
      </c>
      <c r="AJ17" s="1">
        <v>3</v>
      </c>
      <c r="AK17" s="1">
        <v>1</v>
      </c>
      <c r="AL17" s="1">
        <v>4</v>
      </c>
      <c r="AM17" s="1"/>
      <c r="AN17" s="1">
        <v>1</v>
      </c>
      <c r="AO17" s="1">
        <v>1</v>
      </c>
      <c r="AP17" s="1">
        <v>1</v>
      </c>
      <c r="AQ17" s="1">
        <v>1</v>
      </c>
      <c r="AR17" s="1"/>
      <c r="AS17" s="1">
        <v>2</v>
      </c>
      <c r="AT17" s="1">
        <v>3</v>
      </c>
      <c r="AU17" s="1">
        <v>3</v>
      </c>
      <c r="AV17" s="1">
        <v>1</v>
      </c>
      <c r="AW17" s="1"/>
      <c r="AX17" s="1">
        <v>1</v>
      </c>
      <c r="AY17" s="1">
        <v>1</v>
      </c>
      <c r="AZ17" s="1">
        <v>1</v>
      </c>
      <c r="BA17" s="1">
        <v>1</v>
      </c>
      <c r="BB17" s="1"/>
      <c r="BC17" s="1">
        <v>1</v>
      </c>
      <c r="BD17" s="1">
        <v>1</v>
      </c>
      <c r="BE17" s="1">
        <v>2</v>
      </c>
      <c r="BF17" s="1">
        <v>1</v>
      </c>
      <c r="BG17" s="1"/>
      <c r="BH17" s="1">
        <v>1</v>
      </c>
      <c r="BI17" s="1">
        <v>1</v>
      </c>
      <c r="BJ17" s="1">
        <v>1</v>
      </c>
      <c r="BK17" s="1">
        <v>1</v>
      </c>
      <c r="BL17" s="1"/>
      <c r="BM17" s="1">
        <v>2</v>
      </c>
      <c r="BN17" s="1">
        <v>2</v>
      </c>
      <c r="BO17" s="1">
        <v>2</v>
      </c>
      <c r="BP17" s="1">
        <v>1</v>
      </c>
      <c r="BQ17" s="1"/>
      <c r="BR17" s="1">
        <v>1</v>
      </c>
      <c r="BS17" s="1">
        <v>4</v>
      </c>
      <c r="BT17" s="1">
        <v>2</v>
      </c>
      <c r="BU17" s="1">
        <v>3</v>
      </c>
      <c r="BV17" s="1"/>
      <c r="BW17" s="1">
        <v>1</v>
      </c>
      <c r="BX17" s="1">
        <v>1</v>
      </c>
      <c r="BY17" s="1">
        <v>1</v>
      </c>
      <c r="BZ17" s="1">
        <v>3</v>
      </c>
      <c r="CA17" s="1"/>
      <c r="CB17" s="1">
        <v>1</v>
      </c>
      <c r="CC17" s="1">
        <v>1</v>
      </c>
      <c r="CD17" s="1">
        <v>1</v>
      </c>
      <c r="CE17" s="1">
        <v>1</v>
      </c>
      <c r="CF17" s="1"/>
      <c r="CG17" s="1">
        <v>1</v>
      </c>
      <c r="CH17" s="1">
        <v>2</v>
      </c>
      <c r="CI17" s="1">
        <v>3</v>
      </c>
      <c r="CJ17" s="1">
        <v>5</v>
      </c>
      <c r="CK17" s="1"/>
      <c r="CL17" s="1">
        <v>1</v>
      </c>
      <c r="CM17" s="1">
        <v>1</v>
      </c>
      <c r="CN17" s="1">
        <v>3</v>
      </c>
      <c r="CO17" s="1">
        <v>1</v>
      </c>
      <c r="CP17" s="1"/>
      <c r="CQ17" s="1">
        <v>1</v>
      </c>
      <c r="CR17" s="1">
        <v>1</v>
      </c>
      <c r="CS17" s="1">
        <v>1</v>
      </c>
      <c r="CT17" s="1">
        <v>3</v>
      </c>
      <c r="CU17" s="1"/>
      <c r="CV17" s="1">
        <v>2</v>
      </c>
      <c r="CW17" s="1">
        <v>3</v>
      </c>
      <c r="CX17" s="1">
        <v>3</v>
      </c>
      <c r="CY17" s="1">
        <v>3</v>
      </c>
      <c r="CZ17" s="1"/>
      <c r="DA17" s="1">
        <v>1</v>
      </c>
      <c r="DB17" s="1">
        <v>2</v>
      </c>
      <c r="DC17" s="1">
        <v>2</v>
      </c>
      <c r="DD17" s="1">
        <v>2</v>
      </c>
      <c r="DE17" s="1"/>
      <c r="DF17" s="1">
        <v>2</v>
      </c>
      <c r="DG17" s="1">
        <v>3</v>
      </c>
      <c r="DH17" s="1">
        <v>3</v>
      </c>
      <c r="DI17" s="1">
        <v>2</v>
      </c>
      <c r="DJ17" s="1"/>
      <c r="DK17" s="1">
        <v>3</v>
      </c>
      <c r="DL17" s="1">
        <v>3</v>
      </c>
      <c r="DM17" s="1">
        <v>3</v>
      </c>
      <c r="DN17" s="1">
        <v>2</v>
      </c>
      <c r="DO17" s="1"/>
      <c r="DP17" s="1">
        <v>2</v>
      </c>
      <c r="DQ17" s="1">
        <v>2</v>
      </c>
      <c r="DR17" s="1">
        <v>2</v>
      </c>
      <c r="DS17" s="1">
        <v>1</v>
      </c>
      <c r="DT17" s="1"/>
      <c r="DU17" s="1">
        <v>1</v>
      </c>
      <c r="DV17" s="1">
        <v>1</v>
      </c>
      <c r="DW17" s="1">
        <v>2</v>
      </c>
      <c r="DX17" s="1">
        <v>1</v>
      </c>
      <c r="DY17" s="1"/>
      <c r="DZ17" s="1">
        <v>1</v>
      </c>
      <c r="EA17" s="1">
        <v>1</v>
      </c>
      <c r="EB17" s="1">
        <v>1</v>
      </c>
      <c r="EC17" s="1">
        <v>3</v>
      </c>
      <c r="ED17" s="1"/>
      <c r="EE17" s="1">
        <v>1</v>
      </c>
      <c r="EF17" s="1">
        <v>2</v>
      </c>
      <c r="EG17" s="1">
        <v>1</v>
      </c>
      <c r="EH17" s="1">
        <v>1</v>
      </c>
      <c r="EI17" s="1"/>
      <c r="EJ17" s="1">
        <v>1</v>
      </c>
      <c r="EK17" s="1">
        <v>1</v>
      </c>
      <c r="EL17" s="1">
        <v>1</v>
      </c>
      <c r="EM17" s="1">
        <v>1</v>
      </c>
      <c r="EN17" s="1"/>
      <c r="EO17" s="1">
        <v>1</v>
      </c>
      <c r="EP17" s="1">
        <v>1</v>
      </c>
      <c r="EQ17" s="1">
        <v>1</v>
      </c>
      <c r="ER17" s="1">
        <v>1</v>
      </c>
      <c r="ES17" s="1"/>
      <c r="ET17" s="1">
        <v>1</v>
      </c>
      <c r="EU17" s="1">
        <v>3</v>
      </c>
      <c r="EV17" s="1">
        <v>1</v>
      </c>
      <c r="EW17" s="1">
        <v>4</v>
      </c>
      <c r="EX17" s="1"/>
      <c r="EY17" s="1">
        <v>1</v>
      </c>
      <c r="EZ17" s="1">
        <v>1</v>
      </c>
      <c r="FA17" s="1">
        <v>3</v>
      </c>
      <c r="FB17" s="1">
        <v>1</v>
      </c>
      <c r="FC17" s="1"/>
      <c r="FD17" s="1">
        <v>1</v>
      </c>
      <c r="FE17" s="1">
        <v>1</v>
      </c>
      <c r="FF17" s="1">
        <v>3</v>
      </c>
      <c r="FG17" s="1">
        <v>1</v>
      </c>
      <c r="FH17" s="1"/>
      <c r="FI17" s="1">
        <v>3</v>
      </c>
      <c r="FJ17" s="1">
        <v>2</v>
      </c>
      <c r="FK17" s="1">
        <v>1</v>
      </c>
      <c r="FL17" s="1">
        <v>2</v>
      </c>
      <c r="FM17" s="1"/>
      <c r="FN17" s="1">
        <v>2</v>
      </c>
      <c r="FO17" s="1">
        <v>1</v>
      </c>
      <c r="FP17" s="1">
        <v>3</v>
      </c>
      <c r="FQ17" s="1">
        <v>1</v>
      </c>
      <c r="FR17" s="1"/>
      <c r="FS17" s="1">
        <v>2</v>
      </c>
      <c r="FT17" s="1">
        <v>3</v>
      </c>
      <c r="FU17" s="1">
        <v>2</v>
      </c>
      <c r="FV17" s="1">
        <v>3</v>
      </c>
    </row>
    <row r="18" spans="1:178" x14ac:dyDescent="0.25">
      <c r="A18" t="s">
        <v>1103</v>
      </c>
      <c r="E18" s="1">
        <f t="shared" ref="E18:H18" si="105">AVERAGE(E17)</f>
        <v>1</v>
      </c>
      <c r="F18" s="1">
        <f t="shared" si="105"/>
        <v>1</v>
      </c>
      <c r="G18" s="1">
        <f t="shared" si="105"/>
        <v>1</v>
      </c>
      <c r="H18" s="1">
        <f t="shared" si="105"/>
        <v>2</v>
      </c>
      <c r="I18" s="1"/>
      <c r="J18" s="1">
        <f t="shared" ref="J18:M18" si="106">AVERAGE(J17)</f>
        <v>2</v>
      </c>
      <c r="K18" s="1">
        <f t="shared" si="106"/>
        <v>3</v>
      </c>
      <c r="L18" s="1">
        <f t="shared" si="106"/>
        <v>1</v>
      </c>
      <c r="M18" s="1">
        <f t="shared" si="106"/>
        <v>3</v>
      </c>
      <c r="N18" s="1"/>
      <c r="O18" s="1">
        <f t="shared" ref="O18:R18" si="107">AVERAGE(O17)</f>
        <v>3</v>
      </c>
      <c r="P18" s="1">
        <f t="shared" si="107"/>
        <v>2</v>
      </c>
      <c r="Q18" s="1">
        <f t="shared" si="107"/>
        <v>4</v>
      </c>
      <c r="R18" s="1">
        <f t="shared" si="107"/>
        <v>3</v>
      </c>
      <c r="S18" s="1"/>
      <c r="T18" s="1">
        <f t="shared" ref="T18:W18" si="108">AVERAGE(T17)</f>
        <v>2</v>
      </c>
      <c r="U18" s="1">
        <f t="shared" si="108"/>
        <v>4</v>
      </c>
      <c r="V18" s="1">
        <f t="shared" si="108"/>
        <v>4</v>
      </c>
      <c r="W18" s="1">
        <f t="shared" si="108"/>
        <v>2</v>
      </c>
      <c r="X18" s="1"/>
      <c r="Y18" s="1">
        <f t="shared" ref="Y18:AB18" si="109">AVERAGE(Y17)</f>
        <v>4</v>
      </c>
      <c r="Z18" s="1">
        <f t="shared" si="109"/>
        <v>4</v>
      </c>
      <c r="AA18" s="1">
        <f t="shared" si="109"/>
        <v>1</v>
      </c>
      <c r="AB18" s="1">
        <f t="shared" si="109"/>
        <v>3</v>
      </c>
      <c r="AC18" s="1"/>
      <c r="AD18" s="1">
        <f t="shared" ref="AD18:AG18" si="110">AVERAGE(AD17)</f>
        <v>2</v>
      </c>
      <c r="AE18" s="1">
        <f t="shared" si="110"/>
        <v>3</v>
      </c>
      <c r="AF18" s="1">
        <f t="shared" si="110"/>
        <v>2</v>
      </c>
      <c r="AG18" s="1">
        <f t="shared" si="110"/>
        <v>3</v>
      </c>
      <c r="AH18" s="1"/>
      <c r="AI18" s="1">
        <f t="shared" ref="AI18:AL18" si="111">AVERAGE(AI17)</f>
        <v>3</v>
      </c>
      <c r="AJ18" s="1">
        <f t="shared" si="111"/>
        <v>3</v>
      </c>
      <c r="AK18" s="1">
        <f t="shared" si="111"/>
        <v>1</v>
      </c>
      <c r="AL18" s="1">
        <f t="shared" si="111"/>
        <v>4</v>
      </c>
      <c r="AM18" s="1"/>
      <c r="AN18" s="1">
        <f t="shared" ref="AN18:AQ18" si="112">AVERAGE(AN17)</f>
        <v>1</v>
      </c>
      <c r="AO18" s="1">
        <f t="shared" si="112"/>
        <v>1</v>
      </c>
      <c r="AP18" s="1">
        <f t="shared" si="112"/>
        <v>1</v>
      </c>
      <c r="AQ18" s="1">
        <f t="shared" si="112"/>
        <v>1</v>
      </c>
      <c r="AR18" s="1"/>
      <c r="AS18" s="1">
        <f t="shared" ref="AS18:AV18" si="113">AVERAGE(AS17)</f>
        <v>2</v>
      </c>
      <c r="AT18" s="1">
        <f t="shared" si="113"/>
        <v>3</v>
      </c>
      <c r="AU18" s="1">
        <f t="shared" si="113"/>
        <v>3</v>
      </c>
      <c r="AV18" s="1">
        <f t="shared" si="113"/>
        <v>1</v>
      </c>
      <c r="AW18" s="1"/>
      <c r="AX18" s="1">
        <f t="shared" ref="AX18:BA18" si="114">AVERAGE(AX17)</f>
        <v>1</v>
      </c>
      <c r="AY18" s="1">
        <f t="shared" si="114"/>
        <v>1</v>
      </c>
      <c r="AZ18" s="1">
        <f t="shared" si="114"/>
        <v>1</v>
      </c>
      <c r="BA18" s="1">
        <f t="shared" si="114"/>
        <v>1</v>
      </c>
      <c r="BB18" s="1"/>
      <c r="BC18" s="1">
        <f t="shared" ref="BC18:BF18" si="115">AVERAGE(BC17)</f>
        <v>1</v>
      </c>
      <c r="BD18" s="1">
        <f t="shared" si="115"/>
        <v>1</v>
      </c>
      <c r="BE18" s="1">
        <f t="shared" si="115"/>
        <v>2</v>
      </c>
      <c r="BF18" s="1">
        <f t="shared" si="115"/>
        <v>1</v>
      </c>
      <c r="BG18" s="1"/>
      <c r="BH18" s="1">
        <f t="shared" ref="BH18:BK18" si="116">AVERAGE(BH17)</f>
        <v>1</v>
      </c>
      <c r="BI18" s="1">
        <f t="shared" si="116"/>
        <v>1</v>
      </c>
      <c r="BJ18" s="1">
        <f t="shared" si="116"/>
        <v>1</v>
      </c>
      <c r="BK18" s="1">
        <f t="shared" si="116"/>
        <v>1</v>
      </c>
      <c r="BL18" s="1"/>
      <c r="BM18" s="1">
        <f t="shared" ref="BM18:BP18" si="117">AVERAGE(BM17)</f>
        <v>2</v>
      </c>
      <c r="BN18" s="1">
        <f t="shared" si="117"/>
        <v>2</v>
      </c>
      <c r="BO18" s="1">
        <f t="shared" si="117"/>
        <v>2</v>
      </c>
      <c r="BP18" s="1">
        <f t="shared" si="117"/>
        <v>1</v>
      </c>
      <c r="BQ18" s="1"/>
      <c r="BR18" s="1">
        <f t="shared" ref="BR18:BU18" si="118">AVERAGE(BR17)</f>
        <v>1</v>
      </c>
      <c r="BS18" s="1">
        <f t="shared" si="118"/>
        <v>4</v>
      </c>
      <c r="BT18" s="1">
        <f t="shared" si="118"/>
        <v>2</v>
      </c>
      <c r="BU18" s="1">
        <f t="shared" si="118"/>
        <v>3</v>
      </c>
      <c r="BV18" s="1"/>
      <c r="BW18" s="1">
        <f t="shared" ref="BW18:BZ18" si="119">AVERAGE(BW17)</f>
        <v>1</v>
      </c>
      <c r="BX18" s="1">
        <f t="shared" si="119"/>
        <v>1</v>
      </c>
      <c r="BY18" s="1">
        <f t="shared" si="119"/>
        <v>1</v>
      </c>
      <c r="BZ18" s="1">
        <f t="shared" si="119"/>
        <v>3</v>
      </c>
      <c r="CA18" s="1"/>
      <c r="CB18" s="1">
        <f t="shared" ref="CB18:CE18" si="120">AVERAGE(CB17)</f>
        <v>1</v>
      </c>
      <c r="CC18" s="1">
        <f t="shared" si="120"/>
        <v>1</v>
      </c>
      <c r="CD18" s="1">
        <f t="shared" si="120"/>
        <v>1</v>
      </c>
      <c r="CE18" s="1">
        <f t="shared" si="120"/>
        <v>1</v>
      </c>
      <c r="CF18" s="1"/>
      <c r="CG18" s="1">
        <f t="shared" ref="CG18:CJ18" si="121">AVERAGE(CG17)</f>
        <v>1</v>
      </c>
      <c r="CH18" s="1">
        <f t="shared" si="121"/>
        <v>2</v>
      </c>
      <c r="CI18" s="1">
        <f t="shared" si="121"/>
        <v>3</v>
      </c>
      <c r="CJ18" s="1">
        <f t="shared" si="121"/>
        <v>5</v>
      </c>
      <c r="CK18" s="1"/>
      <c r="CL18" s="1">
        <f t="shared" ref="CL18:CO18" si="122">AVERAGE(CL17)</f>
        <v>1</v>
      </c>
      <c r="CM18" s="1">
        <f t="shared" si="122"/>
        <v>1</v>
      </c>
      <c r="CN18" s="1">
        <f t="shared" si="122"/>
        <v>3</v>
      </c>
      <c r="CO18" s="1">
        <f t="shared" si="122"/>
        <v>1</v>
      </c>
      <c r="CP18" s="1"/>
      <c r="CQ18" s="1">
        <f t="shared" ref="CQ18:CT18" si="123">AVERAGE(CQ17)</f>
        <v>1</v>
      </c>
      <c r="CR18" s="1">
        <f t="shared" si="123"/>
        <v>1</v>
      </c>
      <c r="CS18" s="1">
        <f t="shared" si="123"/>
        <v>1</v>
      </c>
      <c r="CT18" s="1">
        <f t="shared" si="123"/>
        <v>3</v>
      </c>
      <c r="CU18" s="1"/>
      <c r="CV18" s="1">
        <f t="shared" ref="CV18:CY18" si="124">AVERAGE(CV17)</f>
        <v>2</v>
      </c>
      <c r="CW18" s="1">
        <f t="shared" si="124"/>
        <v>3</v>
      </c>
      <c r="CX18" s="1">
        <f t="shared" si="124"/>
        <v>3</v>
      </c>
      <c r="CY18" s="1">
        <f t="shared" si="124"/>
        <v>3</v>
      </c>
      <c r="CZ18" s="1"/>
      <c r="DA18" s="1">
        <f t="shared" ref="DA18:DD18" si="125">AVERAGE(DA17)</f>
        <v>1</v>
      </c>
      <c r="DB18" s="1">
        <f t="shared" si="125"/>
        <v>2</v>
      </c>
      <c r="DC18" s="1">
        <f t="shared" si="125"/>
        <v>2</v>
      </c>
      <c r="DD18" s="1">
        <f t="shared" si="125"/>
        <v>2</v>
      </c>
      <c r="DE18" s="1"/>
      <c r="DF18" s="1">
        <f t="shared" ref="DF18:DI18" si="126">AVERAGE(DF17)</f>
        <v>2</v>
      </c>
      <c r="DG18" s="1">
        <f t="shared" si="126"/>
        <v>3</v>
      </c>
      <c r="DH18" s="1">
        <f t="shared" si="126"/>
        <v>3</v>
      </c>
      <c r="DI18" s="1">
        <f t="shared" si="126"/>
        <v>2</v>
      </c>
      <c r="DJ18" s="1"/>
      <c r="DK18" s="1">
        <f t="shared" ref="DK18:DN18" si="127">AVERAGE(DK17)</f>
        <v>3</v>
      </c>
      <c r="DL18" s="1">
        <f t="shared" si="127"/>
        <v>3</v>
      </c>
      <c r="DM18" s="1">
        <f t="shared" si="127"/>
        <v>3</v>
      </c>
      <c r="DN18" s="1">
        <f t="shared" si="127"/>
        <v>2</v>
      </c>
      <c r="DO18" s="1"/>
      <c r="DP18" s="1">
        <f t="shared" ref="DP18:DS18" si="128">AVERAGE(DP17)</f>
        <v>2</v>
      </c>
      <c r="DQ18" s="1">
        <f t="shared" si="128"/>
        <v>2</v>
      </c>
      <c r="DR18" s="1">
        <f t="shared" si="128"/>
        <v>2</v>
      </c>
      <c r="DS18" s="1">
        <f t="shared" si="128"/>
        <v>1</v>
      </c>
      <c r="DT18" s="1"/>
      <c r="DU18" s="1">
        <f t="shared" ref="DU18:DX18" si="129">AVERAGE(DU17)</f>
        <v>1</v>
      </c>
      <c r="DV18" s="1">
        <f t="shared" si="129"/>
        <v>1</v>
      </c>
      <c r="DW18" s="1">
        <f t="shared" si="129"/>
        <v>2</v>
      </c>
      <c r="DX18" s="1">
        <f t="shared" si="129"/>
        <v>1</v>
      </c>
      <c r="DY18" s="1"/>
      <c r="DZ18" s="1">
        <f t="shared" ref="DZ18:EC18" si="130">AVERAGE(DZ17)</f>
        <v>1</v>
      </c>
      <c r="EA18" s="1">
        <f t="shared" si="130"/>
        <v>1</v>
      </c>
      <c r="EB18" s="1">
        <f t="shared" si="130"/>
        <v>1</v>
      </c>
      <c r="EC18" s="1">
        <f t="shared" si="130"/>
        <v>3</v>
      </c>
      <c r="ED18" s="1"/>
      <c r="EE18" s="1">
        <f t="shared" ref="EE18:EH18" si="131">AVERAGE(EE17)</f>
        <v>1</v>
      </c>
      <c r="EF18" s="1">
        <f t="shared" si="131"/>
        <v>2</v>
      </c>
      <c r="EG18" s="1">
        <f t="shared" si="131"/>
        <v>1</v>
      </c>
      <c r="EH18" s="1">
        <f t="shared" si="131"/>
        <v>1</v>
      </c>
      <c r="EI18" s="1"/>
      <c r="EJ18" s="1">
        <f t="shared" ref="EJ18:EM18" si="132">AVERAGE(EJ17)</f>
        <v>1</v>
      </c>
      <c r="EK18" s="1">
        <f t="shared" si="132"/>
        <v>1</v>
      </c>
      <c r="EL18" s="1">
        <f t="shared" si="132"/>
        <v>1</v>
      </c>
      <c r="EM18" s="1">
        <f t="shared" si="132"/>
        <v>1</v>
      </c>
      <c r="EN18" s="1"/>
      <c r="EO18" s="1">
        <f t="shared" ref="EO18:ER18" si="133">AVERAGE(EO17)</f>
        <v>1</v>
      </c>
      <c r="EP18" s="1">
        <f t="shared" si="133"/>
        <v>1</v>
      </c>
      <c r="EQ18" s="1">
        <f t="shared" si="133"/>
        <v>1</v>
      </c>
      <c r="ER18" s="1">
        <f t="shared" si="133"/>
        <v>1</v>
      </c>
      <c r="ES18" s="1"/>
      <c r="ET18" s="1">
        <f t="shared" ref="ET18:EW18" si="134">AVERAGE(ET17)</f>
        <v>1</v>
      </c>
      <c r="EU18" s="1">
        <f t="shared" si="134"/>
        <v>3</v>
      </c>
      <c r="EV18" s="1">
        <f t="shared" si="134"/>
        <v>1</v>
      </c>
      <c r="EW18" s="1">
        <f t="shared" si="134"/>
        <v>4</v>
      </c>
      <c r="EX18" s="1"/>
      <c r="EY18" s="1">
        <f t="shared" ref="EY18:FB18" si="135">AVERAGE(EY17)</f>
        <v>1</v>
      </c>
      <c r="EZ18" s="1">
        <f t="shared" si="135"/>
        <v>1</v>
      </c>
      <c r="FA18" s="1">
        <f t="shared" si="135"/>
        <v>3</v>
      </c>
      <c r="FB18" s="1">
        <f t="shared" si="135"/>
        <v>1</v>
      </c>
      <c r="FC18" s="1"/>
      <c r="FD18" s="1">
        <f t="shared" ref="FD18:FG18" si="136">AVERAGE(FD17)</f>
        <v>1</v>
      </c>
      <c r="FE18" s="1">
        <f t="shared" si="136"/>
        <v>1</v>
      </c>
      <c r="FF18" s="1">
        <f t="shared" si="136"/>
        <v>3</v>
      </c>
      <c r="FG18" s="1">
        <f t="shared" si="136"/>
        <v>1</v>
      </c>
      <c r="FH18" s="1"/>
      <c r="FI18" s="1">
        <f t="shared" ref="FI18:FL18" si="137">AVERAGE(FI17)</f>
        <v>3</v>
      </c>
      <c r="FJ18" s="1">
        <f t="shared" si="137"/>
        <v>2</v>
      </c>
      <c r="FK18" s="1">
        <f t="shared" si="137"/>
        <v>1</v>
      </c>
      <c r="FL18" s="1">
        <f t="shared" si="137"/>
        <v>2</v>
      </c>
      <c r="FM18" s="1"/>
      <c r="FN18" s="1">
        <f t="shared" ref="FN18:FQ18" si="138">AVERAGE(FN17)</f>
        <v>2</v>
      </c>
      <c r="FO18" s="1">
        <f t="shared" si="138"/>
        <v>1</v>
      </c>
      <c r="FP18" s="1">
        <f t="shared" si="138"/>
        <v>3</v>
      </c>
      <c r="FQ18" s="1">
        <f t="shared" si="138"/>
        <v>1</v>
      </c>
      <c r="FR18" s="1"/>
      <c r="FS18" s="1">
        <f t="shared" ref="FS18:FV18" si="139">AVERAGE(FS17)</f>
        <v>2</v>
      </c>
      <c r="FT18" s="1">
        <f t="shared" si="139"/>
        <v>3</v>
      </c>
      <c r="FU18" s="1">
        <f t="shared" si="139"/>
        <v>2</v>
      </c>
      <c r="FV18" s="1">
        <f t="shared" si="139"/>
        <v>3</v>
      </c>
    </row>
    <row r="19" spans="1:178"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row>
    <row r="20" spans="1:178" x14ac:dyDescent="0.25">
      <c r="A20" t="s">
        <v>1052</v>
      </c>
      <c r="B20" t="s">
        <v>1053</v>
      </c>
      <c r="C20">
        <v>8813</v>
      </c>
      <c r="E20" s="1">
        <v>1</v>
      </c>
      <c r="F20" s="1">
        <v>2</v>
      </c>
      <c r="G20" s="1">
        <v>2</v>
      </c>
      <c r="H20" s="1">
        <v>1</v>
      </c>
      <c r="I20" s="1"/>
      <c r="J20" s="1">
        <v>2</v>
      </c>
      <c r="K20" s="1">
        <v>3</v>
      </c>
      <c r="L20" s="1">
        <v>2</v>
      </c>
      <c r="M20" s="1">
        <v>3</v>
      </c>
      <c r="N20" s="1"/>
      <c r="O20" s="1">
        <v>3</v>
      </c>
      <c r="P20" s="1">
        <v>4</v>
      </c>
      <c r="Q20" s="1">
        <v>3</v>
      </c>
      <c r="R20" s="1">
        <v>4</v>
      </c>
      <c r="S20" s="1"/>
      <c r="T20" s="1">
        <v>3</v>
      </c>
      <c r="U20" s="1">
        <v>3</v>
      </c>
      <c r="V20" s="1">
        <v>3</v>
      </c>
      <c r="W20" s="1">
        <v>4</v>
      </c>
      <c r="X20" s="1"/>
      <c r="Y20" s="1">
        <v>2</v>
      </c>
      <c r="Z20" s="1">
        <v>3</v>
      </c>
      <c r="AA20" s="1">
        <v>2</v>
      </c>
      <c r="AB20" s="1">
        <v>5</v>
      </c>
      <c r="AC20" s="1"/>
      <c r="AD20" s="1">
        <v>4</v>
      </c>
      <c r="AE20" s="1">
        <v>4</v>
      </c>
      <c r="AF20" s="1">
        <v>3</v>
      </c>
      <c r="AG20" s="1">
        <v>4</v>
      </c>
      <c r="AH20" s="1"/>
      <c r="AI20" s="1">
        <v>1</v>
      </c>
      <c r="AJ20" s="1">
        <v>1</v>
      </c>
      <c r="AK20" s="1">
        <v>2</v>
      </c>
      <c r="AL20" s="1">
        <v>2</v>
      </c>
      <c r="AM20" s="1"/>
      <c r="AN20" s="1">
        <v>1</v>
      </c>
      <c r="AO20" s="1">
        <v>1</v>
      </c>
      <c r="AP20" s="1">
        <v>2</v>
      </c>
      <c r="AQ20" s="1">
        <v>1</v>
      </c>
      <c r="AR20" s="1"/>
      <c r="AS20" s="1">
        <v>2</v>
      </c>
      <c r="AT20" s="1">
        <v>5</v>
      </c>
      <c r="AU20" s="1">
        <v>3</v>
      </c>
      <c r="AV20" s="1">
        <v>2</v>
      </c>
      <c r="AW20" s="1"/>
      <c r="AX20" s="1">
        <v>2</v>
      </c>
      <c r="AY20" s="1">
        <v>2</v>
      </c>
      <c r="AZ20" s="1">
        <v>1</v>
      </c>
      <c r="BA20" s="1">
        <v>3</v>
      </c>
      <c r="BB20" s="1"/>
      <c r="BC20" s="1">
        <v>1</v>
      </c>
      <c r="BD20" s="1">
        <v>2</v>
      </c>
      <c r="BE20" s="1">
        <v>3</v>
      </c>
      <c r="BF20" s="1">
        <v>2</v>
      </c>
      <c r="BG20" s="1"/>
      <c r="BH20" s="1">
        <v>1</v>
      </c>
      <c r="BI20" s="1">
        <v>3</v>
      </c>
      <c r="BJ20" s="1">
        <v>1</v>
      </c>
      <c r="BK20" s="1">
        <v>4</v>
      </c>
      <c r="BL20" s="1"/>
      <c r="BM20" s="1">
        <v>1</v>
      </c>
      <c r="BN20" s="1">
        <v>3</v>
      </c>
      <c r="BO20" s="1">
        <v>3</v>
      </c>
      <c r="BP20" s="1">
        <v>3</v>
      </c>
      <c r="BQ20" s="1"/>
      <c r="BR20" s="1">
        <v>2</v>
      </c>
      <c r="BS20" s="1">
        <v>4</v>
      </c>
      <c r="BT20" s="1">
        <v>2</v>
      </c>
      <c r="BU20" s="1">
        <v>4</v>
      </c>
      <c r="BV20" s="1"/>
      <c r="BW20" s="1">
        <v>1</v>
      </c>
      <c r="BX20" s="1">
        <v>2</v>
      </c>
      <c r="BY20" s="1">
        <v>2</v>
      </c>
      <c r="BZ20" s="1">
        <v>4</v>
      </c>
      <c r="CA20" s="1"/>
      <c r="CB20" s="1">
        <v>1</v>
      </c>
      <c r="CC20" s="1">
        <v>1</v>
      </c>
      <c r="CD20" s="1">
        <v>1</v>
      </c>
      <c r="CE20" s="1">
        <v>1</v>
      </c>
      <c r="CF20" s="1"/>
      <c r="CG20" s="1">
        <v>1</v>
      </c>
      <c r="CH20" s="1">
        <v>3</v>
      </c>
      <c r="CI20" s="1">
        <v>1</v>
      </c>
      <c r="CJ20" s="1">
        <v>3</v>
      </c>
      <c r="CK20" s="1"/>
      <c r="CL20" s="1">
        <v>1</v>
      </c>
      <c r="CM20" s="1">
        <v>2</v>
      </c>
      <c r="CN20" s="1">
        <v>3</v>
      </c>
      <c r="CO20" s="1">
        <v>2</v>
      </c>
      <c r="CP20" s="1"/>
      <c r="CQ20" s="1">
        <v>2</v>
      </c>
      <c r="CR20" s="1">
        <v>2</v>
      </c>
      <c r="CS20" s="1">
        <v>1</v>
      </c>
      <c r="CT20" s="1">
        <v>3</v>
      </c>
      <c r="CU20" s="1"/>
      <c r="CV20" s="1">
        <v>1</v>
      </c>
      <c r="CW20" s="1">
        <v>4</v>
      </c>
      <c r="CX20" s="1">
        <v>1</v>
      </c>
      <c r="CY20" s="1">
        <v>3</v>
      </c>
      <c r="CZ20" s="1"/>
      <c r="DA20" s="1">
        <v>2</v>
      </c>
      <c r="DB20" s="1">
        <v>3</v>
      </c>
      <c r="DC20" s="1">
        <v>2</v>
      </c>
      <c r="DD20" s="1">
        <v>3</v>
      </c>
      <c r="DE20" s="1"/>
      <c r="DF20" s="1">
        <v>5</v>
      </c>
      <c r="DG20" s="1">
        <v>5</v>
      </c>
      <c r="DH20" s="1">
        <v>4</v>
      </c>
      <c r="DI20" s="1">
        <v>4</v>
      </c>
      <c r="DJ20" s="1"/>
      <c r="DK20" s="1">
        <v>3</v>
      </c>
      <c r="DL20" s="1">
        <v>3</v>
      </c>
      <c r="DM20" s="1">
        <v>5</v>
      </c>
      <c r="DN20" s="1">
        <v>5</v>
      </c>
      <c r="DO20" s="1"/>
      <c r="DP20" s="1">
        <v>1</v>
      </c>
      <c r="DQ20" s="1">
        <v>3</v>
      </c>
      <c r="DR20" s="1">
        <v>3</v>
      </c>
      <c r="DS20" s="1">
        <v>2</v>
      </c>
      <c r="DT20" s="1"/>
      <c r="DU20" s="1">
        <v>3</v>
      </c>
      <c r="DV20" s="1">
        <v>4</v>
      </c>
      <c r="DW20" s="1">
        <v>4</v>
      </c>
      <c r="DX20" s="1">
        <v>4</v>
      </c>
      <c r="DY20" s="1"/>
      <c r="DZ20" s="1">
        <v>2</v>
      </c>
      <c r="EA20" s="1">
        <v>3</v>
      </c>
      <c r="EB20" s="1">
        <v>2</v>
      </c>
      <c r="EC20" s="1">
        <v>3</v>
      </c>
      <c r="ED20" s="1"/>
      <c r="EE20" s="1">
        <v>1</v>
      </c>
      <c r="EF20" s="1">
        <v>1</v>
      </c>
      <c r="EG20" s="1">
        <v>2</v>
      </c>
      <c r="EH20" s="1">
        <v>1</v>
      </c>
      <c r="EI20" s="1"/>
      <c r="EJ20" s="1">
        <v>3</v>
      </c>
      <c r="EK20" s="1">
        <v>3</v>
      </c>
      <c r="EL20" s="1">
        <v>1</v>
      </c>
      <c r="EM20" s="1">
        <v>2</v>
      </c>
      <c r="EN20" s="1"/>
      <c r="EO20" s="1">
        <v>1</v>
      </c>
      <c r="EP20" s="1">
        <v>2</v>
      </c>
      <c r="EQ20" s="1">
        <v>2</v>
      </c>
      <c r="ER20" s="1">
        <v>2</v>
      </c>
      <c r="ES20" s="1"/>
      <c r="ET20" s="1">
        <v>1</v>
      </c>
      <c r="EU20" s="1">
        <v>3</v>
      </c>
      <c r="EV20" s="1">
        <v>1</v>
      </c>
      <c r="EW20" s="1">
        <v>3</v>
      </c>
      <c r="EX20" s="1"/>
      <c r="EY20" s="1">
        <v>2</v>
      </c>
      <c r="EZ20" s="1">
        <v>2</v>
      </c>
      <c r="FA20" s="1">
        <v>2</v>
      </c>
      <c r="FB20" s="1">
        <v>1</v>
      </c>
      <c r="FC20" s="1"/>
      <c r="FD20" s="1">
        <v>2</v>
      </c>
      <c r="FE20" s="1">
        <v>2</v>
      </c>
      <c r="FF20" s="1">
        <v>3</v>
      </c>
      <c r="FG20" s="1">
        <v>2</v>
      </c>
      <c r="FH20" s="1"/>
      <c r="FI20" s="1">
        <v>3</v>
      </c>
      <c r="FJ20" s="1">
        <v>3</v>
      </c>
      <c r="FK20" s="1">
        <v>2</v>
      </c>
      <c r="FL20" s="1">
        <v>3</v>
      </c>
      <c r="FM20" s="1"/>
      <c r="FN20" s="1">
        <v>1</v>
      </c>
      <c r="FO20" s="1">
        <v>3</v>
      </c>
      <c r="FP20" s="1">
        <v>3</v>
      </c>
      <c r="FQ20" s="1">
        <v>4</v>
      </c>
      <c r="FR20" s="1"/>
      <c r="FS20" s="1">
        <v>3</v>
      </c>
      <c r="FT20" s="1">
        <v>4</v>
      </c>
      <c r="FU20" s="1">
        <v>2</v>
      </c>
      <c r="FV20" s="1">
        <v>4</v>
      </c>
    </row>
    <row r="21" spans="1:178" x14ac:dyDescent="0.25">
      <c r="A21" t="s">
        <v>1054</v>
      </c>
      <c r="B21" t="s">
        <v>1053</v>
      </c>
      <c r="C21">
        <v>8006</v>
      </c>
      <c r="E21" s="1">
        <v>1</v>
      </c>
      <c r="F21" s="1">
        <v>1</v>
      </c>
      <c r="G21" s="1">
        <v>2</v>
      </c>
      <c r="H21" s="1">
        <v>1</v>
      </c>
      <c r="I21" s="1"/>
      <c r="J21" s="1">
        <v>2</v>
      </c>
      <c r="K21" s="1">
        <v>2</v>
      </c>
      <c r="L21" s="1">
        <v>2</v>
      </c>
      <c r="M21" s="1">
        <v>2</v>
      </c>
      <c r="N21" s="1"/>
      <c r="O21" s="1">
        <v>2</v>
      </c>
      <c r="P21" s="1">
        <v>3</v>
      </c>
      <c r="Q21" s="1">
        <v>2</v>
      </c>
      <c r="R21" s="1">
        <v>4</v>
      </c>
      <c r="S21" s="1"/>
      <c r="T21" s="1">
        <v>4</v>
      </c>
      <c r="U21" s="1">
        <v>4</v>
      </c>
      <c r="V21" s="1">
        <v>2</v>
      </c>
      <c r="W21" s="1">
        <v>2</v>
      </c>
      <c r="X21" s="1"/>
      <c r="Y21" s="1">
        <v>3</v>
      </c>
      <c r="Z21" s="1">
        <v>3</v>
      </c>
      <c r="AA21" s="1">
        <v>3</v>
      </c>
      <c r="AB21" s="1">
        <v>3</v>
      </c>
      <c r="AC21" s="1"/>
      <c r="AD21" s="1">
        <v>3</v>
      </c>
      <c r="AE21" s="1">
        <v>4</v>
      </c>
      <c r="AF21" s="1">
        <v>3</v>
      </c>
      <c r="AG21" s="1">
        <v>3</v>
      </c>
      <c r="AH21" s="1"/>
      <c r="AI21" s="1">
        <v>1</v>
      </c>
      <c r="AJ21" s="1">
        <v>1</v>
      </c>
      <c r="AK21" s="1">
        <v>2</v>
      </c>
      <c r="AL21" s="1">
        <v>1</v>
      </c>
      <c r="AM21" s="1"/>
      <c r="AN21" s="1">
        <v>2</v>
      </c>
      <c r="AO21" s="1">
        <v>2</v>
      </c>
      <c r="AP21" s="1">
        <v>3</v>
      </c>
      <c r="AQ21" s="1">
        <v>2</v>
      </c>
      <c r="AR21" s="1"/>
      <c r="AS21" s="1">
        <v>3</v>
      </c>
      <c r="AT21" s="1">
        <v>3</v>
      </c>
      <c r="AU21" s="1">
        <v>3</v>
      </c>
      <c r="AV21" s="1">
        <v>4</v>
      </c>
      <c r="AW21" s="1"/>
      <c r="AX21" s="1">
        <v>2</v>
      </c>
      <c r="AY21" s="1">
        <v>2</v>
      </c>
      <c r="AZ21" s="1">
        <v>3</v>
      </c>
      <c r="BA21" s="1">
        <v>2</v>
      </c>
      <c r="BB21" s="1"/>
      <c r="BC21" s="1">
        <v>1</v>
      </c>
      <c r="BD21" s="1">
        <v>2</v>
      </c>
      <c r="BE21" s="1">
        <v>2</v>
      </c>
      <c r="BF21" s="1">
        <v>1</v>
      </c>
      <c r="BG21" s="1"/>
      <c r="BH21" s="1">
        <v>2</v>
      </c>
      <c r="BI21" s="1">
        <v>3</v>
      </c>
      <c r="BJ21" s="1">
        <v>3</v>
      </c>
      <c r="BK21" s="1">
        <v>3</v>
      </c>
      <c r="BL21" s="1"/>
      <c r="BM21" s="1">
        <v>2</v>
      </c>
      <c r="BN21" s="1">
        <v>2</v>
      </c>
      <c r="BO21" s="1">
        <v>3</v>
      </c>
      <c r="BP21" s="1">
        <v>3</v>
      </c>
      <c r="BQ21" s="1"/>
      <c r="BR21" s="1">
        <v>2</v>
      </c>
      <c r="BS21" s="1">
        <v>2</v>
      </c>
      <c r="BT21" s="1">
        <v>3</v>
      </c>
      <c r="BU21" s="1">
        <v>4</v>
      </c>
      <c r="BV21" s="1"/>
      <c r="BW21" s="1">
        <v>2</v>
      </c>
      <c r="BX21" s="1">
        <v>2</v>
      </c>
      <c r="BY21" s="1">
        <v>2</v>
      </c>
      <c r="BZ21" s="1">
        <v>3</v>
      </c>
      <c r="CA21" s="1"/>
      <c r="CB21" s="1">
        <v>1</v>
      </c>
      <c r="CC21" s="1">
        <v>1</v>
      </c>
      <c r="CD21" s="1">
        <v>1</v>
      </c>
      <c r="CE21" s="1">
        <v>1</v>
      </c>
      <c r="CF21" s="1"/>
      <c r="CG21" s="1">
        <v>1</v>
      </c>
      <c r="CH21" s="1">
        <v>3</v>
      </c>
      <c r="CI21" s="1">
        <v>1</v>
      </c>
      <c r="CJ21" s="1">
        <v>4</v>
      </c>
      <c r="CK21" s="1"/>
      <c r="CL21" s="1">
        <v>1</v>
      </c>
      <c r="CM21" s="1">
        <v>2</v>
      </c>
      <c r="CN21" s="1">
        <v>2</v>
      </c>
      <c r="CO21" s="1">
        <v>1</v>
      </c>
      <c r="CP21" s="1"/>
      <c r="CQ21" s="1">
        <v>2</v>
      </c>
      <c r="CR21" s="1">
        <v>2</v>
      </c>
      <c r="CS21" s="1">
        <v>2</v>
      </c>
      <c r="CT21" s="1">
        <v>3</v>
      </c>
      <c r="CU21" s="1"/>
      <c r="CV21" s="1">
        <v>2</v>
      </c>
      <c r="CW21" s="1">
        <v>2</v>
      </c>
      <c r="CX21" s="1">
        <v>2</v>
      </c>
      <c r="CY21" s="1">
        <v>2</v>
      </c>
      <c r="CZ21" s="1"/>
      <c r="DA21" s="1">
        <v>2</v>
      </c>
      <c r="DB21" s="1">
        <v>2</v>
      </c>
      <c r="DC21" s="1">
        <v>2</v>
      </c>
      <c r="DD21" s="1">
        <v>3</v>
      </c>
      <c r="DE21" s="1"/>
      <c r="DF21" s="1">
        <v>5</v>
      </c>
      <c r="DG21" s="1">
        <v>3</v>
      </c>
      <c r="DH21" s="1">
        <v>3</v>
      </c>
      <c r="DI21" s="1">
        <v>3</v>
      </c>
      <c r="DJ21" s="1"/>
      <c r="DK21" s="1">
        <v>2</v>
      </c>
      <c r="DL21" s="1">
        <v>2</v>
      </c>
      <c r="DM21" s="1">
        <v>2</v>
      </c>
      <c r="DN21" s="1">
        <v>2</v>
      </c>
      <c r="DO21" s="1"/>
      <c r="DP21" s="1">
        <v>1</v>
      </c>
      <c r="DQ21" s="1">
        <v>2</v>
      </c>
      <c r="DR21" s="1">
        <v>3</v>
      </c>
      <c r="DS21" s="1">
        <v>3</v>
      </c>
      <c r="DT21" s="1"/>
      <c r="DU21" s="1">
        <v>1</v>
      </c>
      <c r="DV21" s="1">
        <v>2</v>
      </c>
      <c r="DW21" s="1">
        <v>3</v>
      </c>
      <c r="DX21" s="1">
        <v>1</v>
      </c>
      <c r="DY21" s="1"/>
      <c r="DZ21" s="1">
        <v>2</v>
      </c>
      <c r="EA21" s="1">
        <v>4</v>
      </c>
      <c r="EB21" s="1">
        <v>2</v>
      </c>
      <c r="EC21" s="1">
        <v>3</v>
      </c>
      <c r="ED21" s="1"/>
      <c r="EE21" s="1">
        <v>2</v>
      </c>
      <c r="EF21" s="1">
        <v>2</v>
      </c>
      <c r="EG21" s="1">
        <v>2</v>
      </c>
      <c r="EH21" s="1">
        <v>1</v>
      </c>
      <c r="EI21" s="1"/>
      <c r="EJ21" s="1">
        <v>1</v>
      </c>
      <c r="EK21" s="1">
        <v>4</v>
      </c>
      <c r="EL21" s="1">
        <v>2</v>
      </c>
      <c r="EM21" s="1">
        <v>4</v>
      </c>
      <c r="EN21" s="1"/>
      <c r="EO21" s="1">
        <v>1</v>
      </c>
      <c r="EP21" s="1">
        <v>1</v>
      </c>
      <c r="EQ21" s="1">
        <v>2</v>
      </c>
      <c r="ER21" s="1">
        <v>1</v>
      </c>
      <c r="ES21" s="1"/>
      <c r="ET21" s="1">
        <v>2</v>
      </c>
      <c r="EU21" s="1">
        <v>2</v>
      </c>
      <c r="EV21" s="1">
        <v>5</v>
      </c>
      <c r="EW21" s="1">
        <v>3</v>
      </c>
      <c r="EX21" s="1"/>
      <c r="EY21" s="1">
        <v>1</v>
      </c>
      <c r="EZ21" s="1">
        <v>1</v>
      </c>
      <c r="FA21" s="1">
        <v>2</v>
      </c>
      <c r="FB21" s="1">
        <v>1</v>
      </c>
      <c r="FC21" s="1"/>
      <c r="FD21" s="1">
        <v>2</v>
      </c>
      <c r="FE21" s="1">
        <v>2</v>
      </c>
      <c r="FF21" s="1">
        <v>3</v>
      </c>
      <c r="FG21" s="1">
        <v>2</v>
      </c>
      <c r="FH21" s="1"/>
      <c r="FI21" s="1">
        <v>2</v>
      </c>
      <c r="FJ21" s="1">
        <v>2</v>
      </c>
      <c r="FK21" s="1">
        <v>2</v>
      </c>
      <c r="FL21" s="1">
        <v>2</v>
      </c>
      <c r="FM21" s="1"/>
      <c r="FN21" s="1">
        <v>2</v>
      </c>
      <c r="FO21" s="1">
        <v>1</v>
      </c>
      <c r="FP21" s="1">
        <v>3</v>
      </c>
      <c r="FQ21" s="1">
        <v>3</v>
      </c>
      <c r="FR21" s="1"/>
      <c r="FS21" s="1">
        <v>2</v>
      </c>
      <c r="FT21" s="1">
        <v>2</v>
      </c>
      <c r="FU21" s="1">
        <v>3</v>
      </c>
      <c r="FV21" s="1">
        <v>2</v>
      </c>
    </row>
    <row r="22" spans="1:178" x14ac:dyDescent="0.25">
      <c r="A22" t="s">
        <v>1103</v>
      </c>
      <c r="E22" s="1">
        <f t="shared" ref="E22:H22" si="140">AVERAGE(E20:E21)</f>
        <v>1</v>
      </c>
      <c r="F22" s="1">
        <f t="shared" si="140"/>
        <v>1.5</v>
      </c>
      <c r="G22" s="1">
        <f t="shared" si="140"/>
        <v>2</v>
      </c>
      <c r="H22" s="1">
        <f t="shared" si="140"/>
        <v>1</v>
      </c>
      <c r="I22" s="1"/>
      <c r="J22" s="1">
        <f t="shared" ref="J22:M22" si="141">AVERAGE(J20:J21)</f>
        <v>2</v>
      </c>
      <c r="K22" s="1">
        <f t="shared" si="141"/>
        <v>2.5</v>
      </c>
      <c r="L22" s="1">
        <f t="shared" si="141"/>
        <v>2</v>
      </c>
      <c r="M22" s="1">
        <f t="shared" si="141"/>
        <v>2.5</v>
      </c>
      <c r="N22" s="1"/>
      <c r="O22" s="1">
        <f t="shared" ref="O22:R22" si="142">AVERAGE(O20:O21)</f>
        <v>2.5</v>
      </c>
      <c r="P22" s="1">
        <f t="shared" si="142"/>
        <v>3.5</v>
      </c>
      <c r="Q22" s="1">
        <f t="shared" si="142"/>
        <v>2.5</v>
      </c>
      <c r="R22" s="1">
        <f t="shared" si="142"/>
        <v>4</v>
      </c>
      <c r="S22" s="1"/>
      <c r="T22" s="1">
        <f t="shared" ref="T22:W22" si="143">AVERAGE(T20:T21)</f>
        <v>3.5</v>
      </c>
      <c r="U22" s="1">
        <f t="shared" si="143"/>
        <v>3.5</v>
      </c>
      <c r="V22" s="1">
        <f t="shared" si="143"/>
        <v>2.5</v>
      </c>
      <c r="W22" s="1">
        <f t="shared" si="143"/>
        <v>3</v>
      </c>
      <c r="X22" s="1"/>
      <c r="Y22" s="1">
        <f t="shared" ref="Y22:AB22" si="144">AVERAGE(Y20:Y21)</f>
        <v>2.5</v>
      </c>
      <c r="Z22" s="1">
        <f t="shared" si="144"/>
        <v>3</v>
      </c>
      <c r="AA22" s="1">
        <f t="shared" si="144"/>
        <v>2.5</v>
      </c>
      <c r="AB22" s="1">
        <f t="shared" si="144"/>
        <v>4</v>
      </c>
      <c r="AC22" s="1"/>
      <c r="AD22" s="1">
        <f t="shared" ref="AD22:AG22" si="145">AVERAGE(AD20:AD21)</f>
        <v>3.5</v>
      </c>
      <c r="AE22" s="1">
        <f t="shared" si="145"/>
        <v>4</v>
      </c>
      <c r="AF22" s="1">
        <f t="shared" si="145"/>
        <v>3</v>
      </c>
      <c r="AG22" s="1">
        <f t="shared" si="145"/>
        <v>3.5</v>
      </c>
      <c r="AH22" s="1"/>
      <c r="AI22" s="1">
        <f t="shared" ref="AI22:AL22" si="146">AVERAGE(AI20:AI21)</f>
        <v>1</v>
      </c>
      <c r="AJ22" s="1">
        <f t="shared" si="146"/>
        <v>1</v>
      </c>
      <c r="AK22" s="1">
        <f t="shared" si="146"/>
        <v>2</v>
      </c>
      <c r="AL22" s="1">
        <f t="shared" si="146"/>
        <v>1.5</v>
      </c>
      <c r="AM22" s="1"/>
      <c r="AN22" s="1">
        <f t="shared" ref="AN22:AQ22" si="147">AVERAGE(AN20:AN21)</f>
        <v>1.5</v>
      </c>
      <c r="AO22" s="1">
        <f t="shared" si="147"/>
        <v>1.5</v>
      </c>
      <c r="AP22" s="1">
        <f t="shared" si="147"/>
        <v>2.5</v>
      </c>
      <c r="AQ22" s="1">
        <f t="shared" si="147"/>
        <v>1.5</v>
      </c>
      <c r="AR22" s="1"/>
      <c r="AS22" s="1">
        <f t="shared" ref="AS22:AV22" si="148">AVERAGE(AS20:AS21)</f>
        <v>2.5</v>
      </c>
      <c r="AT22" s="1">
        <f t="shared" si="148"/>
        <v>4</v>
      </c>
      <c r="AU22" s="1">
        <f t="shared" si="148"/>
        <v>3</v>
      </c>
      <c r="AV22" s="1">
        <f t="shared" si="148"/>
        <v>3</v>
      </c>
      <c r="AW22" s="1"/>
      <c r="AX22" s="1">
        <f t="shared" ref="AX22:BA22" si="149">AVERAGE(AX20:AX21)</f>
        <v>2</v>
      </c>
      <c r="AY22" s="1">
        <f t="shared" si="149"/>
        <v>2</v>
      </c>
      <c r="AZ22" s="1">
        <f t="shared" si="149"/>
        <v>2</v>
      </c>
      <c r="BA22" s="1">
        <f t="shared" si="149"/>
        <v>2.5</v>
      </c>
      <c r="BB22" s="1"/>
      <c r="BC22" s="1">
        <f t="shared" ref="BC22:BF22" si="150">AVERAGE(BC20:BC21)</f>
        <v>1</v>
      </c>
      <c r="BD22" s="1">
        <f t="shared" si="150"/>
        <v>2</v>
      </c>
      <c r="BE22" s="1">
        <f t="shared" si="150"/>
        <v>2.5</v>
      </c>
      <c r="BF22" s="1">
        <f t="shared" si="150"/>
        <v>1.5</v>
      </c>
      <c r="BG22" s="1"/>
      <c r="BH22" s="1">
        <f t="shared" ref="BH22:BK22" si="151">AVERAGE(BH20:BH21)</f>
        <v>1.5</v>
      </c>
      <c r="BI22" s="1">
        <f t="shared" si="151"/>
        <v>3</v>
      </c>
      <c r="BJ22" s="1">
        <f t="shared" si="151"/>
        <v>2</v>
      </c>
      <c r="BK22" s="1">
        <f t="shared" si="151"/>
        <v>3.5</v>
      </c>
      <c r="BL22" s="1"/>
      <c r="BM22" s="1">
        <f t="shared" ref="BM22:BP22" si="152">AVERAGE(BM20:BM21)</f>
        <v>1.5</v>
      </c>
      <c r="BN22" s="1">
        <f t="shared" si="152"/>
        <v>2.5</v>
      </c>
      <c r="BO22" s="1">
        <f t="shared" si="152"/>
        <v>3</v>
      </c>
      <c r="BP22" s="1">
        <f t="shared" si="152"/>
        <v>3</v>
      </c>
      <c r="BQ22" s="1"/>
      <c r="BR22" s="1">
        <f t="shared" ref="BR22:BU22" si="153">AVERAGE(BR20:BR21)</f>
        <v>2</v>
      </c>
      <c r="BS22" s="1">
        <f t="shared" si="153"/>
        <v>3</v>
      </c>
      <c r="BT22" s="1">
        <f t="shared" si="153"/>
        <v>2.5</v>
      </c>
      <c r="BU22" s="1">
        <f t="shared" si="153"/>
        <v>4</v>
      </c>
      <c r="BV22" s="1"/>
      <c r="BW22" s="1">
        <f t="shared" ref="BW22:BZ22" si="154">AVERAGE(BW20:BW21)</f>
        <v>1.5</v>
      </c>
      <c r="BX22" s="1">
        <f t="shared" si="154"/>
        <v>2</v>
      </c>
      <c r="BY22" s="1">
        <f t="shared" si="154"/>
        <v>2</v>
      </c>
      <c r="BZ22" s="1">
        <f t="shared" si="154"/>
        <v>3.5</v>
      </c>
      <c r="CA22" s="1"/>
      <c r="CB22" s="1">
        <f t="shared" ref="CB22:CE22" si="155">AVERAGE(CB20:CB21)</f>
        <v>1</v>
      </c>
      <c r="CC22" s="1">
        <f t="shared" si="155"/>
        <v>1</v>
      </c>
      <c r="CD22" s="1">
        <f t="shared" si="155"/>
        <v>1</v>
      </c>
      <c r="CE22" s="1">
        <f t="shared" si="155"/>
        <v>1</v>
      </c>
      <c r="CF22" s="1"/>
      <c r="CG22" s="1">
        <f t="shared" ref="CG22:CJ22" si="156">AVERAGE(CG20:CG21)</f>
        <v>1</v>
      </c>
      <c r="CH22" s="1">
        <f t="shared" si="156"/>
        <v>3</v>
      </c>
      <c r="CI22" s="1">
        <f t="shared" si="156"/>
        <v>1</v>
      </c>
      <c r="CJ22" s="1">
        <f t="shared" si="156"/>
        <v>3.5</v>
      </c>
      <c r="CK22" s="1"/>
      <c r="CL22" s="1">
        <f t="shared" ref="CL22:CO22" si="157">AVERAGE(CL20:CL21)</f>
        <v>1</v>
      </c>
      <c r="CM22" s="1">
        <f t="shared" si="157"/>
        <v>2</v>
      </c>
      <c r="CN22" s="1">
        <f t="shared" si="157"/>
        <v>2.5</v>
      </c>
      <c r="CO22" s="1">
        <f t="shared" si="157"/>
        <v>1.5</v>
      </c>
      <c r="CP22" s="1"/>
      <c r="CQ22" s="1">
        <f t="shared" ref="CQ22:CT22" si="158">AVERAGE(CQ20:CQ21)</f>
        <v>2</v>
      </c>
      <c r="CR22" s="1">
        <f t="shared" si="158"/>
        <v>2</v>
      </c>
      <c r="CS22" s="1">
        <f t="shared" si="158"/>
        <v>1.5</v>
      </c>
      <c r="CT22" s="1">
        <f t="shared" si="158"/>
        <v>3</v>
      </c>
      <c r="CU22" s="1"/>
      <c r="CV22" s="1">
        <f t="shared" ref="CV22:CY22" si="159">AVERAGE(CV20:CV21)</f>
        <v>1.5</v>
      </c>
      <c r="CW22" s="1">
        <f t="shared" si="159"/>
        <v>3</v>
      </c>
      <c r="CX22" s="1">
        <f t="shared" si="159"/>
        <v>1.5</v>
      </c>
      <c r="CY22" s="1">
        <f t="shared" si="159"/>
        <v>2.5</v>
      </c>
      <c r="CZ22" s="1"/>
      <c r="DA22" s="1">
        <f t="shared" ref="DA22:DD22" si="160">AVERAGE(DA20:DA21)</f>
        <v>2</v>
      </c>
      <c r="DB22" s="1">
        <f t="shared" si="160"/>
        <v>2.5</v>
      </c>
      <c r="DC22" s="1">
        <f t="shared" si="160"/>
        <v>2</v>
      </c>
      <c r="DD22" s="1">
        <f t="shared" si="160"/>
        <v>3</v>
      </c>
      <c r="DE22" s="1"/>
      <c r="DF22" s="1">
        <f t="shared" ref="DF22:DI22" si="161">AVERAGE(DF20:DF21)</f>
        <v>5</v>
      </c>
      <c r="DG22" s="1">
        <f t="shared" si="161"/>
        <v>4</v>
      </c>
      <c r="DH22" s="1">
        <f t="shared" si="161"/>
        <v>3.5</v>
      </c>
      <c r="DI22" s="1">
        <f t="shared" si="161"/>
        <v>3.5</v>
      </c>
      <c r="DJ22" s="1"/>
      <c r="DK22" s="1">
        <f t="shared" ref="DK22:DN22" si="162">AVERAGE(DK20:DK21)</f>
        <v>2.5</v>
      </c>
      <c r="DL22" s="1">
        <f t="shared" si="162"/>
        <v>2.5</v>
      </c>
      <c r="DM22" s="1">
        <f t="shared" si="162"/>
        <v>3.5</v>
      </c>
      <c r="DN22" s="1">
        <f t="shared" si="162"/>
        <v>3.5</v>
      </c>
      <c r="DO22" s="1"/>
      <c r="DP22" s="1">
        <f t="shared" ref="DP22:DS22" si="163">AVERAGE(DP20:DP21)</f>
        <v>1</v>
      </c>
      <c r="DQ22" s="1">
        <f t="shared" si="163"/>
        <v>2.5</v>
      </c>
      <c r="DR22" s="1">
        <f t="shared" si="163"/>
        <v>3</v>
      </c>
      <c r="DS22" s="1">
        <f t="shared" si="163"/>
        <v>2.5</v>
      </c>
      <c r="DT22" s="1"/>
      <c r="DU22" s="1">
        <f t="shared" ref="DU22:DX22" si="164">AVERAGE(DU20:DU21)</f>
        <v>2</v>
      </c>
      <c r="DV22" s="1">
        <f t="shared" si="164"/>
        <v>3</v>
      </c>
      <c r="DW22" s="1">
        <f t="shared" si="164"/>
        <v>3.5</v>
      </c>
      <c r="DX22" s="1">
        <f t="shared" si="164"/>
        <v>2.5</v>
      </c>
      <c r="DY22" s="1"/>
      <c r="DZ22" s="1">
        <f t="shared" ref="DZ22:EC22" si="165">AVERAGE(DZ20:DZ21)</f>
        <v>2</v>
      </c>
      <c r="EA22" s="1">
        <f t="shared" si="165"/>
        <v>3.5</v>
      </c>
      <c r="EB22" s="1">
        <f t="shared" si="165"/>
        <v>2</v>
      </c>
      <c r="EC22" s="1">
        <f t="shared" si="165"/>
        <v>3</v>
      </c>
      <c r="ED22" s="1"/>
      <c r="EE22" s="1">
        <f t="shared" ref="EE22:EH22" si="166">AVERAGE(EE20:EE21)</f>
        <v>1.5</v>
      </c>
      <c r="EF22" s="1">
        <f t="shared" si="166"/>
        <v>1.5</v>
      </c>
      <c r="EG22" s="1">
        <f t="shared" si="166"/>
        <v>2</v>
      </c>
      <c r="EH22" s="1">
        <f t="shared" si="166"/>
        <v>1</v>
      </c>
      <c r="EI22" s="1"/>
      <c r="EJ22" s="1">
        <f t="shared" ref="EJ22:EM22" si="167">AVERAGE(EJ20:EJ21)</f>
        <v>2</v>
      </c>
      <c r="EK22" s="1">
        <f t="shared" si="167"/>
        <v>3.5</v>
      </c>
      <c r="EL22" s="1">
        <f t="shared" si="167"/>
        <v>1.5</v>
      </c>
      <c r="EM22" s="1">
        <f t="shared" si="167"/>
        <v>3</v>
      </c>
      <c r="EN22" s="1"/>
      <c r="EO22" s="1">
        <f t="shared" ref="EO22:ER22" si="168">AVERAGE(EO20:EO21)</f>
        <v>1</v>
      </c>
      <c r="EP22" s="1">
        <f t="shared" si="168"/>
        <v>1.5</v>
      </c>
      <c r="EQ22" s="1">
        <f t="shared" si="168"/>
        <v>2</v>
      </c>
      <c r="ER22" s="1">
        <f t="shared" si="168"/>
        <v>1.5</v>
      </c>
      <c r="ES22" s="1"/>
      <c r="ET22" s="1">
        <f t="shared" ref="ET22:EW22" si="169">AVERAGE(ET20:ET21)</f>
        <v>1.5</v>
      </c>
      <c r="EU22" s="1">
        <f t="shared" si="169"/>
        <v>2.5</v>
      </c>
      <c r="EV22" s="1">
        <f t="shared" si="169"/>
        <v>3</v>
      </c>
      <c r="EW22" s="1">
        <f t="shared" si="169"/>
        <v>3</v>
      </c>
      <c r="EX22" s="1"/>
      <c r="EY22" s="1">
        <f t="shared" ref="EY22:FB22" si="170">AVERAGE(EY20:EY21)</f>
        <v>1.5</v>
      </c>
      <c r="EZ22" s="1">
        <f t="shared" si="170"/>
        <v>1.5</v>
      </c>
      <c r="FA22" s="1">
        <f t="shared" si="170"/>
        <v>2</v>
      </c>
      <c r="FB22" s="1">
        <f t="shared" si="170"/>
        <v>1</v>
      </c>
      <c r="FC22" s="1"/>
      <c r="FD22" s="1">
        <f t="shared" ref="FD22:FG22" si="171">AVERAGE(FD20:FD21)</f>
        <v>2</v>
      </c>
      <c r="FE22" s="1">
        <f t="shared" si="171"/>
        <v>2</v>
      </c>
      <c r="FF22" s="1">
        <f t="shared" si="171"/>
        <v>3</v>
      </c>
      <c r="FG22" s="1">
        <f t="shared" si="171"/>
        <v>2</v>
      </c>
      <c r="FH22" s="1"/>
      <c r="FI22" s="1">
        <f t="shared" ref="FI22:FL22" si="172">AVERAGE(FI20:FI21)</f>
        <v>2.5</v>
      </c>
      <c r="FJ22" s="1">
        <f t="shared" si="172"/>
        <v>2.5</v>
      </c>
      <c r="FK22" s="1">
        <f t="shared" si="172"/>
        <v>2</v>
      </c>
      <c r="FL22" s="1">
        <f t="shared" si="172"/>
        <v>2.5</v>
      </c>
      <c r="FM22" s="1"/>
      <c r="FN22" s="1">
        <f t="shared" ref="FN22:FQ22" si="173">AVERAGE(FN20:FN21)</f>
        <v>1.5</v>
      </c>
      <c r="FO22" s="1">
        <f t="shared" si="173"/>
        <v>2</v>
      </c>
      <c r="FP22" s="1">
        <f t="shared" si="173"/>
        <v>3</v>
      </c>
      <c r="FQ22" s="1">
        <f t="shared" si="173"/>
        <v>3.5</v>
      </c>
      <c r="FR22" s="1"/>
      <c r="FS22" s="1">
        <f t="shared" ref="FS22:FV22" si="174">AVERAGE(FS20:FS21)</f>
        <v>2.5</v>
      </c>
      <c r="FT22" s="1">
        <f t="shared" si="174"/>
        <v>3</v>
      </c>
      <c r="FU22" s="1">
        <f t="shared" si="174"/>
        <v>2.5</v>
      </c>
      <c r="FV22" s="1">
        <f t="shared" si="174"/>
        <v>3</v>
      </c>
    </row>
    <row r="23" spans="1:178"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row>
    <row r="24" spans="1:178" x14ac:dyDescent="0.25">
      <c r="A24" t="s">
        <v>1061</v>
      </c>
      <c r="B24" t="s">
        <v>1062</v>
      </c>
      <c r="C24">
        <v>35935</v>
      </c>
      <c r="E24" s="1">
        <v>1</v>
      </c>
      <c r="F24" s="1">
        <v>2</v>
      </c>
      <c r="G24" s="1">
        <v>3</v>
      </c>
      <c r="H24" s="1">
        <v>1</v>
      </c>
      <c r="I24" s="1"/>
      <c r="J24" s="1">
        <v>3</v>
      </c>
      <c r="K24" s="1">
        <v>3</v>
      </c>
      <c r="L24" s="1">
        <v>4</v>
      </c>
      <c r="M24" s="1">
        <v>3</v>
      </c>
      <c r="N24" s="1"/>
      <c r="O24" s="1">
        <v>3</v>
      </c>
      <c r="P24" s="1">
        <v>5</v>
      </c>
      <c r="Q24" s="1">
        <v>4</v>
      </c>
      <c r="R24" s="1">
        <v>4</v>
      </c>
      <c r="S24" s="1"/>
      <c r="T24" s="1">
        <v>5</v>
      </c>
      <c r="U24" s="1">
        <v>4</v>
      </c>
      <c r="V24" s="1">
        <v>2</v>
      </c>
      <c r="W24" s="1">
        <v>3</v>
      </c>
      <c r="X24" s="1"/>
      <c r="Y24" s="1">
        <v>4</v>
      </c>
      <c r="Z24" s="1">
        <v>4</v>
      </c>
      <c r="AA24" s="1">
        <v>4</v>
      </c>
      <c r="AB24" s="1">
        <v>4</v>
      </c>
      <c r="AC24" s="1"/>
      <c r="AD24" s="1">
        <v>4</v>
      </c>
      <c r="AE24" s="1">
        <v>4</v>
      </c>
      <c r="AF24" s="1">
        <v>4</v>
      </c>
      <c r="AG24" s="1">
        <v>4</v>
      </c>
      <c r="AH24" s="1"/>
      <c r="AI24" s="1">
        <v>4</v>
      </c>
      <c r="AJ24" s="1">
        <v>4</v>
      </c>
      <c r="AK24" s="1">
        <v>5</v>
      </c>
      <c r="AL24" s="1">
        <v>4</v>
      </c>
      <c r="AM24" s="1"/>
      <c r="AN24" s="1">
        <v>1</v>
      </c>
      <c r="AO24" s="1">
        <v>1</v>
      </c>
      <c r="AP24" s="1">
        <v>5</v>
      </c>
      <c r="AQ24" s="1">
        <v>1</v>
      </c>
      <c r="AR24" s="1"/>
      <c r="AS24" s="1">
        <v>2</v>
      </c>
      <c r="AT24" s="1">
        <v>5</v>
      </c>
      <c r="AU24" s="1">
        <v>4</v>
      </c>
      <c r="AV24" s="1">
        <v>5</v>
      </c>
      <c r="AW24" s="1"/>
      <c r="AX24" s="1">
        <v>1</v>
      </c>
      <c r="AY24" s="1">
        <v>1</v>
      </c>
      <c r="AZ24" s="1">
        <v>5</v>
      </c>
      <c r="BA24" s="1">
        <v>3</v>
      </c>
      <c r="BB24" s="1"/>
      <c r="BC24" s="1">
        <v>1</v>
      </c>
      <c r="BD24" s="1">
        <v>1</v>
      </c>
      <c r="BE24" s="1">
        <v>5</v>
      </c>
      <c r="BF24" s="1">
        <v>1</v>
      </c>
      <c r="BG24" s="1"/>
      <c r="BH24" s="1">
        <v>2</v>
      </c>
      <c r="BI24" s="1">
        <v>4</v>
      </c>
      <c r="BJ24" s="1">
        <v>5</v>
      </c>
      <c r="BK24" s="1">
        <v>1</v>
      </c>
      <c r="BL24" s="1"/>
      <c r="BM24" s="1">
        <v>2</v>
      </c>
      <c r="BN24" s="1">
        <v>3</v>
      </c>
      <c r="BO24" s="1">
        <v>4</v>
      </c>
      <c r="BP24" s="1">
        <v>3</v>
      </c>
      <c r="BQ24" s="1"/>
      <c r="BR24" s="1">
        <v>3</v>
      </c>
      <c r="BS24" s="1">
        <v>4</v>
      </c>
      <c r="BT24" s="1">
        <v>5</v>
      </c>
      <c r="BU24" s="1">
        <v>4</v>
      </c>
      <c r="BV24" s="1"/>
      <c r="BW24" s="1">
        <v>1</v>
      </c>
      <c r="BX24" s="1">
        <v>4</v>
      </c>
      <c r="BY24" s="1">
        <v>5</v>
      </c>
      <c r="BZ24" s="1">
        <v>4</v>
      </c>
      <c r="CA24" s="1"/>
      <c r="CB24" s="1">
        <v>1</v>
      </c>
      <c r="CC24" s="1">
        <v>1</v>
      </c>
      <c r="CD24" s="1">
        <v>4</v>
      </c>
      <c r="CE24" s="1">
        <v>1</v>
      </c>
      <c r="CF24" s="1"/>
      <c r="CG24" s="1">
        <v>1</v>
      </c>
      <c r="CH24" s="1">
        <v>4</v>
      </c>
      <c r="CI24" s="1">
        <v>4</v>
      </c>
      <c r="CJ24" s="1">
        <v>5</v>
      </c>
      <c r="CK24" s="1"/>
      <c r="CL24" s="1">
        <v>2</v>
      </c>
      <c r="CM24" s="1">
        <v>2</v>
      </c>
      <c r="CN24" s="1">
        <v>5</v>
      </c>
      <c r="CO24" s="1">
        <v>1</v>
      </c>
      <c r="CP24" s="1"/>
      <c r="CQ24" s="1">
        <v>1</v>
      </c>
      <c r="CR24" s="1">
        <v>3</v>
      </c>
      <c r="CS24" s="1">
        <v>5</v>
      </c>
      <c r="CT24" s="1">
        <v>4</v>
      </c>
      <c r="CU24" s="1"/>
      <c r="CV24" s="1">
        <v>1</v>
      </c>
      <c r="CW24" s="1">
        <v>2</v>
      </c>
      <c r="CX24" s="1">
        <v>2</v>
      </c>
      <c r="CY24" s="1">
        <v>4</v>
      </c>
      <c r="CZ24" s="1"/>
      <c r="DA24" s="1">
        <v>5</v>
      </c>
      <c r="DB24" s="1">
        <v>2</v>
      </c>
      <c r="DC24" s="1">
        <v>3</v>
      </c>
      <c r="DD24" s="1">
        <v>1</v>
      </c>
      <c r="DE24" s="1"/>
      <c r="DF24" s="1">
        <v>4</v>
      </c>
      <c r="DG24" s="1">
        <v>4</v>
      </c>
      <c r="DH24" s="1">
        <v>5</v>
      </c>
      <c r="DI24" s="1">
        <v>4</v>
      </c>
      <c r="DJ24" s="1"/>
      <c r="DK24" s="1">
        <v>3</v>
      </c>
      <c r="DL24" s="1">
        <v>3</v>
      </c>
      <c r="DM24" s="1">
        <v>3</v>
      </c>
      <c r="DN24" s="1">
        <v>2</v>
      </c>
      <c r="DO24" s="1"/>
      <c r="DP24" s="1">
        <v>1</v>
      </c>
      <c r="DQ24" s="1">
        <v>2</v>
      </c>
      <c r="DR24" s="1">
        <v>5</v>
      </c>
      <c r="DS24" s="1">
        <v>4</v>
      </c>
      <c r="DT24" s="1"/>
      <c r="DU24" s="1">
        <v>1</v>
      </c>
      <c r="DV24" s="1">
        <v>4</v>
      </c>
      <c r="DW24" s="1">
        <v>4</v>
      </c>
      <c r="DX24" s="1">
        <v>3</v>
      </c>
      <c r="DY24" s="1"/>
      <c r="DZ24" s="1">
        <v>1</v>
      </c>
      <c r="EA24" s="1">
        <v>4</v>
      </c>
      <c r="EB24" s="1">
        <v>5</v>
      </c>
      <c r="EC24" s="1">
        <v>3</v>
      </c>
      <c r="ED24" s="1"/>
      <c r="EE24" s="1">
        <v>3</v>
      </c>
      <c r="EF24" s="1">
        <v>3</v>
      </c>
      <c r="EG24" s="1">
        <v>5</v>
      </c>
      <c r="EH24" s="1">
        <v>3</v>
      </c>
      <c r="EI24" s="1"/>
      <c r="EJ24" s="1">
        <v>2</v>
      </c>
      <c r="EK24" s="1">
        <v>2</v>
      </c>
      <c r="EL24" s="1">
        <v>5</v>
      </c>
      <c r="EM24" s="1">
        <v>5</v>
      </c>
      <c r="EN24" s="1"/>
      <c r="EO24" s="1">
        <v>5</v>
      </c>
      <c r="EP24" s="1">
        <v>5</v>
      </c>
      <c r="EQ24" s="1">
        <v>5</v>
      </c>
      <c r="ER24" s="1">
        <v>5</v>
      </c>
      <c r="ES24" s="1"/>
      <c r="ET24" s="1">
        <v>3</v>
      </c>
      <c r="EU24" s="1">
        <v>4</v>
      </c>
      <c r="EV24" s="1">
        <v>5</v>
      </c>
      <c r="EW24" s="1">
        <v>5</v>
      </c>
      <c r="EX24" s="1"/>
      <c r="EY24" s="1">
        <v>1</v>
      </c>
      <c r="EZ24" s="1">
        <v>1</v>
      </c>
      <c r="FA24" s="1">
        <v>5</v>
      </c>
      <c r="FB24" s="1">
        <v>1</v>
      </c>
      <c r="FC24" s="1"/>
      <c r="FD24" s="1">
        <v>2</v>
      </c>
      <c r="FE24" s="1">
        <v>3</v>
      </c>
      <c r="FF24" s="1">
        <v>5</v>
      </c>
      <c r="FG24" s="1">
        <v>2</v>
      </c>
      <c r="FH24" s="1"/>
      <c r="FI24" s="1">
        <v>1</v>
      </c>
      <c r="FJ24" s="1">
        <v>1</v>
      </c>
      <c r="FK24" s="1">
        <v>5</v>
      </c>
      <c r="FL24" s="1">
        <v>1</v>
      </c>
      <c r="FM24" s="1"/>
      <c r="FN24" s="1">
        <v>2</v>
      </c>
      <c r="FO24" s="1">
        <v>3</v>
      </c>
      <c r="FP24" s="1">
        <v>4</v>
      </c>
      <c r="FQ24" s="1">
        <v>5</v>
      </c>
      <c r="FR24" s="1"/>
      <c r="FS24" s="1">
        <v>3</v>
      </c>
      <c r="FT24" s="1">
        <v>4</v>
      </c>
      <c r="FU24" s="1">
        <v>5</v>
      </c>
      <c r="FV24" s="1">
        <v>4</v>
      </c>
    </row>
    <row r="25" spans="1:178" x14ac:dyDescent="0.25">
      <c r="A25" t="s">
        <v>1103</v>
      </c>
      <c r="E25" s="1">
        <f t="shared" ref="E25:H25" si="175">AVERAGE(E24)</f>
        <v>1</v>
      </c>
      <c r="F25" s="1">
        <f t="shared" si="175"/>
        <v>2</v>
      </c>
      <c r="G25" s="1">
        <f t="shared" si="175"/>
        <v>3</v>
      </c>
      <c r="H25" s="1">
        <f t="shared" si="175"/>
        <v>1</v>
      </c>
      <c r="I25" s="1"/>
      <c r="J25" s="1">
        <f t="shared" ref="J25:M25" si="176">AVERAGE(J24)</f>
        <v>3</v>
      </c>
      <c r="K25" s="1">
        <f t="shared" si="176"/>
        <v>3</v>
      </c>
      <c r="L25" s="1">
        <f t="shared" si="176"/>
        <v>4</v>
      </c>
      <c r="M25" s="1">
        <f t="shared" si="176"/>
        <v>3</v>
      </c>
      <c r="N25" s="1"/>
      <c r="O25" s="1">
        <f t="shared" ref="O25:R25" si="177">AVERAGE(O24)</f>
        <v>3</v>
      </c>
      <c r="P25" s="1">
        <f t="shared" si="177"/>
        <v>5</v>
      </c>
      <c r="Q25" s="1">
        <f t="shared" si="177"/>
        <v>4</v>
      </c>
      <c r="R25" s="1">
        <f t="shared" si="177"/>
        <v>4</v>
      </c>
      <c r="S25" s="1"/>
      <c r="T25" s="1">
        <f t="shared" ref="T25:W25" si="178">AVERAGE(T24)</f>
        <v>5</v>
      </c>
      <c r="U25" s="1">
        <f t="shared" si="178"/>
        <v>4</v>
      </c>
      <c r="V25" s="1">
        <f t="shared" si="178"/>
        <v>2</v>
      </c>
      <c r="W25" s="1">
        <f t="shared" si="178"/>
        <v>3</v>
      </c>
      <c r="X25" s="1"/>
      <c r="Y25" s="1">
        <f t="shared" ref="Y25:AB25" si="179">AVERAGE(Y24)</f>
        <v>4</v>
      </c>
      <c r="Z25" s="1">
        <f t="shared" si="179"/>
        <v>4</v>
      </c>
      <c r="AA25" s="1">
        <f t="shared" si="179"/>
        <v>4</v>
      </c>
      <c r="AB25" s="1">
        <f t="shared" si="179"/>
        <v>4</v>
      </c>
      <c r="AC25" s="1"/>
      <c r="AD25" s="1">
        <f t="shared" ref="AD25:AG25" si="180">AVERAGE(AD24)</f>
        <v>4</v>
      </c>
      <c r="AE25" s="1">
        <f t="shared" si="180"/>
        <v>4</v>
      </c>
      <c r="AF25" s="1">
        <f t="shared" si="180"/>
        <v>4</v>
      </c>
      <c r="AG25" s="1">
        <f t="shared" si="180"/>
        <v>4</v>
      </c>
      <c r="AH25" s="1"/>
      <c r="AI25" s="1">
        <f t="shared" ref="AI25:AL25" si="181">AVERAGE(AI24)</f>
        <v>4</v>
      </c>
      <c r="AJ25" s="1">
        <f t="shared" si="181"/>
        <v>4</v>
      </c>
      <c r="AK25" s="1">
        <f t="shared" si="181"/>
        <v>5</v>
      </c>
      <c r="AL25" s="1">
        <f t="shared" si="181"/>
        <v>4</v>
      </c>
      <c r="AM25" s="1"/>
      <c r="AN25" s="1">
        <f t="shared" ref="AN25:AQ25" si="182">AVERAGE(AN24)</f>
        <v>1</v>
      </c>
      <c r="AO25" s="1">
        <f t="shared" si="182"/>
        <v>1</v>
      </c>
      <c r="AP25" s="1">
        <f t="shared" si="182"/>
        <v>5</v>
      </c>
      <c r="AQ25" s="1">
        <f t="shared" si="182"/>
        <v>1</v>
      </c>
      <c r="AR25" s="1"/>
      <c r="AS25" s="1">
        <f t="shared" ref="AS25:AV25" si="183">AVERAGE(AS24)</f>
        <v>2</v>
      </c>
      <c r="AT25" s="1">
        <f t="shared" si="183"/>
        <v>5</v>
      </c>
      <c r="AU25" s="1">
        <f t="shared" si="183"/>
        <v>4</v>
      </c>
      <c r="AV25" s="1">
        <f t="shared" si="183"/>
        <v>5</v>
      </c>
      <c r="AW25" s="1"/>
      <c r="AX25" s="1">
        <f t="shared" ref="AX25:BA25" si="184">AVERAGE(AX24)</f>
        <v>1</v>
      </c>
      <c r="AY25" s="1">
        <f t="shared" si="184"/>
        <v>1</v>
      </c>
      <c r="AZ25" s="1">
        <f t="shared" si="184"/>
        <v>5</v>
      </c>
      <c r="BA25" s="1">
        <f t="shared" si="184"/>
        <v>3</v>
      </c>
      <c r="BB25" s="1"/>
      <c r="BC25" s="1">
        <f t="shared" ref="BC25:BF25" si="185">AVERAGE(BC24)</f>
        <v>1</v>
      </c>
      <c r="BD25" s="1">
        <f t="shared" si="185"/>
        <v>1</v>
      </c>
      <c r="BE25" s="1">
        <f t="shared" si="185"/>
        <v>5</v>
      </c>
      <c r="BF25" s="1">
        <f t="shared" si="185"/>
        <v>1</v>
      </c>
      <c r="BG25" s="1"/>
      <c r="BH25" s="1">
        <f t="shared" ref="BH25:BK25" si="186">AVERAGE(BH24)</f>
        <v>2</v>
      </c>
      <c r="BI25" s="1">
        <f t="shared" si="186"/>
        <v>4</v>
      </c>
      <c r="BJ25" s="1">
        <f t="shared" si="186"/>
        <v>5</v>
      </c>
      <c r="BK25" s="1">
        <f t="shared" si="186"/>
        <v>1</v>
      </c>
      <c r="BL25" s="1"/>
      <c r="BM25" s="1">
        <f t="shared" ref="BM25:BP25" si="187">AVERAGE(BM24)</f>
        <v>2</v>
      </c>
      <c r="BN25" s="1">
        <f t="shared" si="187"/>
        <v>3</v>
      </c>
      <c r="BO25" s="1">
        <f t="shared" si="187"/>
        <v>4</v>
      </c>
      <c r="BP25" s="1">
        <f t="shared" si="187"/>
        <v>3</v>
      </c>
      <c r="BQ25" s="1"/>
      <c r="BR25" s="1">
        <f t="shared" ref="BR25:BU25" si="188">AVERAGE(BR24)</f>
        <v>3</v>
      </c>
      <c r="BS25" s="1">
        <f t="shared" si="188"/>
        <v>4</v>
      </c>
      <c r="BT25" s="1">
        <f t="shared" si="188"/>
        <v>5</v>
      </c>
      <c r="BU25" s="1">
        <f t="shared" si="188"/>
        <v>4</v>
      </c>
      <c r="BV25" s="1"/>
      <c r="BW25" s="1">
        <f t="shared" ref="BW25:BZ25" si="189">AVERAGE(BW24)</f>
        <v>1</v>
      </c>
      <c r="BX25" s="1">
        <f t="shared" si="189"/>
        <v>4</v>
      </c>
      <c r="BY25" s="1">
        <f t="shared" si="189"/>
        <v>5</v>
      </c>
      <c r="BZ25" s="1">
        <f t="shared" si="189"/>
        <v>4</v>
      </c>
      <c r="CA25" s="1"/>
      <c r="CB25" s="1">
        <f t="shared" ref="CB25:CE25" si="190">AVERAGE(CB24)</f>
        <v>1</v>
      </c>
      <c r="CC25" s="1">
        <f t="shared" si="190"/>
        <v>1</v>
      </c>
      <c r="CD25" s="1">
        <f t="shared" si="190"/>
        <v>4</v>
      </c>
      <c r="CE25" s="1">
        <f t="shared" si="190"/>
        <v>1</v>
      </c>
      <c r="CF25" s="1"/>
      <c r="CG25" s="1">
        <f t="shared" ref="CG25:CJ25" si="191">AVERAGE(CG24)</f>
        <v>1</v>
      </c>
      <c r="CH25" s="1">
        <f t="shared" si="191"/>
        <v>4</v>
      </c>
      <c r="CI25" s="1">
        <f t="shared" si="191"/>
        <v>4</v>
      </c>
      <c r="CJ25" s="1">
        <f t="shared" si="191"/>
        <v>5</v>
      </c>
      <c r="CK25" s="1"/>
      <c r="CL25" s="1">
        <f t="shared" ref="CL25:CO25" si="192">AVERAGE(CL24)</f>
        <v>2</v>
      </c>
      <c r="CM25" s="1">
        <f t="shared" si="192"/>
        <v>2</v>
      </c>
      <c r="CN25" s="1">
        <f t="shared" si="192"/>
        <v>5</v>
      </c>
      <c r="CO25" s="1">
        <f t="shared" si="192"/>
        <v>1</v>
      </c>
      <c r="CP25" s="1"/>
      <c r="CQ25" s="1">
        <f t="shared" ref="CQ25:CT25" si="193">AVERAGE(CQ24)</f>
        <v>1</v>
      </c>
      <c r="CR25" s="1">
        <f t="shared" si="193"/>
        <v>3</v>
      </c>
      <c r="CS25" s="1">
        <f t="shared" si="193"/>
        <v>5</v>
      </c>
      <c r="CT25" s="1">
        <f t="shared" si="193"/>
        <v>4</v>
      </c>
      <c r="CU25" s="1"/>
      <c r="CV25" s="1">
        <f t="shared" ref="CV25:CY25" si="194">AVERAGE(CV24)</f>
        <v>1</v>
      </c>
      <c r="CW25" s="1">
        <f t="shared" si="194"/>
        <v>2</v>
      </c>
      <c r="CX25" s="1">
        <f t="shared" si="194"/>
        <v>2</v>
      </c>
      <c r="CY25" s="1">
        <f t="shared" si="194"/>
        <v>4</v>
      </c>
      <c r="CZ25" s="1"/>
      <c r="DA25" s="1">
        <f t="shared" ref="DA25:DD25" si="195">AVERAGE(DA24)</f>
        <v>5</v>
      </c>
      <c r="DB25" s="1">
        <f t="shared" si="195"/>
        <v>2</v>
      </c>
      <c r="DC25" s="1">
        <f t="shared" si="195"/>
        <v>3</v>
      </c>
      <c r="DD25" s="1">
        <f t="shared" si="195"/>
        <v>1</v>
      </c>
      <c r="DE25" s="1"/>
      <c r="DF25" s="1">
        <f t="shared" ref="DF25:DI25" si="196">AVERAGE(DF24)</f>
        <v>4</v>
      </c>
      <c r="DG25" s="1">
        <f t="shared" si="196"/>
        <v>4</v>
      </c>
      <c r="DH25" s="1">
        <f t="shared" si="196"/>
        <v>5</v>
      </c>
      <c r="DI25" s="1">
        <f t="shared" si="196"/>
        <v>4</v>
      </c>
      <c r="DJ25" s="1"/>
      <c r="DK25" s="1">
        <f t="shared" ref="DK25:DN25" si="197">AVERAGE(DK24)</f>
        <v>3</v>
      </c>
      <c r="DL25" s="1">
        <f t="shared" si="197"/>
        <v>3</v>
      </c>
      <c r="DM25" s="1">
        <f t="shared" si="197"/>
        <v>3</v>
      </c>
      <c r="DN25" s="1">
        <f t="shared" si="197"/>
        <v>2</v>
      </c>
      <c r="DO25" s="1"/>
      <c r="DP25" s="1">
        <f t="shared" ref="DP25:DS25" si="198">AVERAGE(DP24)</f>
        <v>1</v>
      </c>
      <c r="DQ25" s="1">
        <f t="shared" si="198"/>
        <v>2</v>
      </c>
      <c r="DR25" s="1">
        <f t="shared" si="198"/>
        <v>5</v>
      </c>
      <c r="DS25" s="1">
        <f t="shared" si="198"/>
        <v>4</v>
      </c>
      <c r="DT25" s="1"/>
      <c r="DU25" s="1">
        <f t="shared" ref="DU25:DX25" si="199">AVERAGE(DU24)</f>
        <v>1</v>
      </c>
      <c r="DV25" s="1">
        <f t="shared" si="199"/>
        <v>4</v>
      </c>
      <c r="DW25" s="1">
        <f t="shared" si="199"/>
        <v>4</v>
      </c>
      <c r="DX25" s="1">
        <f t="shared" si="199"/>
        <v>3</v>
      </c>
      <c r="DY25" s="1"/>
      <c r="DZ25" s="1">
        <f t="shared" ref="DZ25:EC25" si="200">AVERAGE(DZ24)</f>
        <v>1</v>
      </c>
      <c r="EA25" s="1">
        <f t="shared" si="200"/>
        <v>4</v>
      </c>
      <c r="EB25" s="1">
        <f t="shared" si="200"/>
        <v>5</v>
      </c>
      <c r="EC25" s="1">
        <f t="shared" si="200"/>
        <v>3</v>
      </c>
      <c r="ED25" s="1"/>
      <c r="EE25" s="1">
        <f t="shared" ref="EE25:EH25" si="201">AVERAGE(EE24)</f>
        <v>3</v>
      </c>
      <c r="EF25" s="1">
        <f t="shared" si="201"/>
        <v>3</v>
      </c>
      <c r="EG25" s="1">
        <f t="shared" si="201"/>
        <v>5</v>
      </c>
      <c r="EH25" s="1">
        <f t="shared" si="201"/>
        <v>3</v>
      </c>
      <c r="EI25" s="1"/>
      <c r="EJ25" s="1">
        <f t="shared" ref="EJ25:EM25" si="202">AVERAGE(EJ24)</f>
        <v>2</v>
      </c>
      <c r="EK25" s="1">
        <f t="shared" si="202"/>
        <v>2</v>
      </c>
      <c r="EL25" s="1">
        <f t="shared" si="202"/>
        <v>5</v>
      </c>
      <c r="EM25" s="1">
        <f t="shared" si="202"/>
        <v>5</v>
      </c>
      <c r="EN25" s="1"/>
      <c r="EO25" s="1">
        <f t="shared" ref="EO25:ER25" si="203">AVERAGE(EO24)</f>
        <v>5</v>
      </c>
      <c r="EP25" s="1">
        <f t="shared" si="203"/>
        <v>5</v>
      </c>
      <c r="EQ25" s="1">
        <f t="shared" si="203"/>
        <v>5</v>
      </c>
      <c r="ER25" s="1">
        <f t="shared" si="203"/>
        <v>5</v>
      </c>
      <c r="ES25" s="1"/>
      <c r="ET25" s="1">
        <f t="shared" ref="ET25:EW25" si="204">AVERAGE(ET24)</f>
        <v>3</v>
      </c>
      <c r="EU25" s="1">
        <f t="shared" si="204"/>
        <v>4</v>
      </c>
      <c r="EV25" s="1">
        <f t="shared" si="204"/>
        <v>5</v>
      </c>
      <c r="EW25" s="1">
        <f t="shared" si="204"/>
        <v>5</v>
      </c>
      <c r="EX25" s="1"/>
      <c r="EY25" s="1">
        <f t="shared" ref="EY25:FB25" si="205">AVERAGE(EY24)</f>
        <v>1</v>
      </c>
      <c r="EZ25" s="1">
        <f t="shared" si="205"/>
        <v>1</v>
      </c>
      <c r="FA25" s="1">
        <f t="shared" si="205"/>
        <v>5</v>
      </c>
      <c r="FB25" s="1">
        <f t="shared" si="205"/>
        <v>1</v>
      </c>
      <c r="FC25" s="1"/>
      <c r="FD25" s="1">
        <f t="shared" ref="FD25:FG25" si="206">AVERAGE(FD24)</f>
        <v>2</v>
      </c>
      <c r="FE25" s="1">
        <f t="shared" si="206"/>
        <v>3</v>
      </c>
      <c r="FF25" s="1">
        <f t="shared" si="206"/>
        <v>5</v>
      </c>
      <c r="FG25" s="1">
        <f t="shared" si="206"/>
        <v>2</v>
      </c>
      <c r="FH25" s="1"/>
      <c r="FI25" s="1">
        <f t="shared" ref="FI25:FL25" si="207">AVERAGE(FI24)</f>
        <v>1</v>
      </c>
      <c r="FJ25" s="1">
        <f t="shared" si="207"/>
        <v>1</v>
      </c>
      <c r="FK25" s="1">
        <f t="shared" si="207"/>
        <v>5</v>
      </c>
      <c r="FL25" s="1">
        <f t="shared" si="207"/>
        <v>1</v>
      </c>
      <c r="FM25" s="1"/>
      <c r="FN25" s="1">
        <f t="shared" ref="FN25:FQ25" si="208">AVERAGE(FN24)</f>
        <v>2</v>
      </c>
      <c r="FO25" s="1">
        <f t="shared" si="208"/>
        <v>3</v>
      </c>
      <c r="FP25" s="1">
        <f t="shared" si="208"/>
        <v>4</v>
      </c>
      <c r="FQ25" s="1">
        <f t="shared" si="208"/>
        <v>5</v>
      </c>
      <c r="FR25" s="1"/>
      <c r="FS25" s="1">
        <f t="shared" ref="FS25:FV25" si="209">AVERAGE(FS24)</f>
        <v>3</v>
      </c>
      <c r="FT25" s="1">
        <f t="shared" si="209"/>
        <v>4</v>
      </c>
      <c r="FU25" s="1">
        <f t="shared" si="209"/>
        <v>5</v>
      </c>
      <c r="FV25" s="1">
        <f t="shared" si="209"/>
        <v>4</v>
      </c>
    </row>
    <row r="26" spans="1:178"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row>
    <row r="27" spans="1:178" x14ac:dyDescent="0.25">
      <c r="A27" t="s">
        <v>1055</v>
      </c>
      <c r="B27" t="s">
        <v>1056</v>
      </c>
      <c r="C27">
        <v>4964</v>
      </c>
      <c r="E27" s="1">
        <v>1</v>
      </c>
      <c r="F27" s="1">
        <v>1</v>
      </c>
      <c r="G27" s="1">
        <v>4</v>
      </c>
      <c r="H27" s="1">
        <v>4</v>
      </c>
      <c r="I27" s="1"/>
      <c r="J27" s="1">
        <v>4</v>
      </c>
      <c r="K27" s="1">
        <v>4</v>
      </c>
      <c r="L27" s="1">
        <v>2</v>
      </c>
      <c r="M27" s="1">
        <v>5</v>
      </c>
      <c r="N27" s="1"/>
      <c r="O27" s="1">
        <v>2</v>
      </c>
      <c r="P27" s="1">
        <v>4</v>
      </c>
      <c r="Q27" s="1">
        <v>2</v>
      </c>
      <c r="R27" s="1">
        <v>5</v>
      </c>
      <c r="S27" s="1"/>
      <c r="T27" s="1">
        <v>4</v>
      </c>
      <c r="U27" s="1">
        <v>4</v>
      </c>
      <c r="V27" s="1">
        <v>2</v>
      </c>
      <c r="W27" s="1">
        <v>5</v>
      </c>
      <c r="X27" s="1"/>
      <c r="Y27" s="1">
        <v>2</v>
      </c>
      <c r="Z27" s="1">
        <v>4</v>
      </c>
      <c r="AA27" s="1">
        <v>4</v>
      </c>
      <c r="AB27" s="1">
        <v>4</v>
      </c>
      <c r="AC27" s="1"/>
      <c r="AD27" s="1">
        <v>4</v>
      </c>
      <c r="AE27" s="1">
        <v>4</v>
      </c>
      <c r="AF27" s="1">
        <v>2</v>
      </c>
      <c r="AG27" s="1">
        <v>5</v>
      </c>
      <c r="AH27" s="1"/>
      <c r="AI27" s="1">
        <v>4</v>
      </c>
      <c r="AJ27" s="1">
        <v>4</v>
      </c>
      <c r="AK27" s="1">
        <v>3</v>
      </c>
      <c r="AL27" s="1">
        <v>4</v>
      </c>
      <c r="AM27" s="1"/>
      <c r="AN27" s="1">
        <v>2</v>
      </c>
      <c r="AO27" s="1">
        <v>1</v>
      </c>
      <c r="AP27" s="1">
        <v>2</v>
      </c>
      <c r="AQ27" s="1">
        <v>2</v>
      </c>
      <c r="AR27" s="1"/>
      <c r="AS27" s="1">
        <v>3</v>
      </c>
      <c r="AT27" s="1">
        <v>4</v>
      </c>
      <c r="AU27" s="1">
        <v>2</v>
      </c>
      <c r="AV27" s="1">
        <v>3</v>
      </c>
      <c r="AW27" s="1"/>
      <c r="AX27" s="1">
        <v>2</v>
      </c>
      <c r="AY27" s="1">
        <v>3</v>
      </c>
      <c r="AZ27" s="1">
        <v>2</v>
      </c>
      <c r="BA27" s="1">
        <v>5</v>
      </c>
      <c r="BB27" s="1"/>
      <c r="BC27" s="1">
        <v>1</v>
      </c>
      <c r="BD27" s="1">
        <v>1</v>
      </c>
      <c r="BE27" s="1">
        <v>2</v>
      </c>
      <c r="BF27" s="1">
        <v>2</v>
      </c>
      <c r="BG27" s="1"/>
      <c r="BH27" s="1">
        <v>2</v>
      </c>
      <c r="BI27" s="1">
        <v>2</v>
      </c>
      <c r="BJ27" s="1">
        <v>2</v>
      </c>
      <c r="BK27" s="1">
        <v>2</v>
      </c>
      <c r="BL27" s="1"/>
      <c r="BM27" s="1">
        <v>2</v>
      </c>
      <c r="BN27" s="1">
        <v>2</v>
      </c>
      <c r="BO27" s="1">
        <v>3</v>
      </c>
      <c r="BP27" s="1">
        <v>2</v>
      </c>
      <c r="BQ27" s="1"/>
      <c r="BR27" s="1">
        <v>3</v>
      </c>
      <c r="BS27" s="1">
        <v>3</v>
      </c>
      <c r="BT27" s="1">
        <v>4</v>
      </c>
      <c r="BU27" s="1">
        <v>5</v>
      </c>
      <c r="BV27" s="1"/>
      <c r="BW27" s="1">
        <v>2</v>
      </c>
      <c r="BX27" s="1">
        <v>4</v>
      </c>
      <c r="BY27" s="1">
        <v>2</v>
      </c>
      <c r="BZ27" s="1">
        <v>5</v>
      </c>
      <c r="CA27" s="1"/>
      <c r="CB27" s="1">
        <v>4</v>
      </c>
      <c r="CC27" s="1">
        <v>4</v>
      </c>
      <c r="CD27" s="1">
        <v>2</v>
      </c>
      <c r="CE27" s="1">
        <v>5</v>
      </c>
      <c r="CF27" s="1"/>
      <c r="CG27" s="1">
        <v>4</v>
      </c>
      <c r="CH27" s="1">
        <v>3</v>
      </c>
      <c r="CI27" s="1">
        <v>3</v>
      </c>
      <c r="CJ27" s="1">
        <v>4</v>
      </c>
      <c r="CK27" s="1"/>
      <c r="CL27" s="1">
        <v>2</v>
      </c>
      <c r="CM27" s="1">
        <v>4</v>
      </c>
      <c r="CN27" s="1">
        <v>2</v>
      </c>
      <c r="CO27" s="1">
        <v>4</v>
      </c>
      <c r="CP27" s="1"/>
      <c r="CQ27" s="1">
        <v>3</v>
      </c>
      <c r="CR27" s="1">
        <v>2</v>
      </c>
      <c r="CS27" s="1">
        <v>3</v>
      </c>
      <c r="CT27" s="1">
        <v>5</v>
      </c>
      <c r="CU27" s="1"/>
      <c r="CV27" s="1">
        <v>4</v>
      </c>
      <c r="CW27" s="1">
        <v>4</v>
      </c>
      <c r="CX27" s="1">
        <v>2</v>
      </c>
      <c r="CY27" s="1">
        <v>4</v>
      </c>
      <c r="CZ27" s="1"/>
      <c r="DA27" s="1">
        <v>1</v>
      </c>
      <c r="DB27" s="1">
        <v>1</v>
      </c>
      <c r="DC27" s="1">
        <v>2</v>
      </c>
      <c r="DD27" s="1">
        <v>1</v>
      </c>
      <c r="DE27" s="1"/>
      <c r="DF27" s="1">
        <v>4</v>
      </c>
      <c r="DG27" s="1">
        <v>4</v>
      </c>
      <c r="DH27" s="1">
        <v>3</v>
      </c>
      <c r="DI27" s="1">
        <v>5</v>
      </c>
      <c r="DJ27" s="1"/>
      <c r="DK27" s="1">
        <v>3</v>
      </c>
      <c r="DL27" s="1">
        <v>3</v>
      </c>
      <c r="DM27" s="1">
        <v>2</v>
      </c>
      <c r="DN27" s="1">
        <v>3</v>
      </c>
      <c r="DO27" s="1"/>
      <c r="DP27" s="1">
        <v>2</v>
      </c>
      <c r="DQ27" s="1">
        <v>3</v>
      </c>
      <c r="DR27" s="1">
        <v>3</v>
      </c>
      <c r="DS27" s="1">
        <v>4</v>
      </c>
      <c r="DT27" s="1"/>
      <c r="DU27" s="1">
        <v>2</v>
      </c>
      <c r="DV27" s="1">
        <v>3</v>
      </c>
      <c r="DW27" s="1">
        <v>3</v>
      </c>
      <c r="DX27" s="1">
        <v>4</v>
      </c>
      <c r="DY27" s="1"/>
      <c r="DZ27" s="1">
        <v>4</v>
      </c>
      <c r="EA27" s="1">
        <v>4</v>
      </c>
      <c r="EB27" s="1">
        <v>2</v>
      </c>
      <c r="EC27" s="1">
        <v>4</v>
      </c>
      <c r="ED27" s="1"/>
      <c r="EE27" s="1">
        <v>1</v>
      </c>
      <c r="EF27" s="1">
        <v>2</v>
      </c>
      <c r="EG27" s="1">
        <v>2</v>
      </c>
      <c r="EH27" s="1">
        <v>3</v>
      </c>
      <c r="EI27" s="1"/>
      <c r="EJ27" s="1">
        <v>3</v>
      </c>
      <c r="EK27" s="1">
        <v>3</v>
      </c>
      <c r="EL27" s="1">
        <v>4</v>
      </c>
      <c r="EM27" s="1">
        <v>3</v>
      </c>
      <c r="EN27" s="1"/>
      <c r="EO27" s="1">
        <v>2</v>
      </c>
      <c r="EP27" s="1">
        <v>1</v>
      </c>
      <c r="EQ27" s="1">
        <v>2</v>
      </c>
      <c r="ER27" s="1">
        <v>4</v>
      </c>
      <c r="ES27" s="1"/>
      <c r="ET27" s="1">
        <v>3</v>
      </c>
      <c r="EU27" s="1">
        <v>4</v>
      </c>
      <c r="EV27" s="1">
        <v>2</v>
      </c>
      <c r="EW27" s="1">
        <v>4</v>
      </c>
      <c r="EX27" s="1"/>
      <c r="EY27" s="1">
        <v>2</v>
      </c>
      <c r="EZ27" s="1">
        <v>2</v>
      </c>
      <c r="FA27" s="1">
        <v>2</v>
      </c>
      <c r="FB27" s="1">
        <v>2</v>
      </c>
      <c r="FC27" s="1"/>
      <c r="FD27" s="1">
        <v>2</v>
      </c>
      <c r="FE27" s="1">
        <v>2</v>
      </c>
      <c r="FF27" s="1">
        <v>2</v>
      </c>
      <c r="FG27" s="1">
        <v>2</v>
      </c>
      <c r="FH27" s="1"/>
      <c r="FI27" s="1">
        <v>1</v>
      </c>
      <c r="FJ27" s="1">
        <v>3</v>
      </c>
      <c r="FK27" s="1">
        <v>1</v>
      </c>
      <c r="FL27" s="1">
        <v>4</v>
      </c>
      <c r="FM27" s="1"/>
      <c r="FN27" s="1">
        <v>2</v>
      </c>
      <c r="FO27" s="1">
        <v>2</v>
      </c>
      <c r="FP27" s="1">
        <v>3</v>
      </c>
      <c r="FQ27" s="1">
        <v>2</v>
      </c>
      <c r="FR27" s="1"/>
      <c r="FS27" s="1">
        <v>4</v>
      </c>
      <c r="FT27" s="1">
        <v>4</v>
      </c>
      <c r="FU27" s="1">
        <v>2</v>
      </c>
      <c r="FV27" s="1">
        <v>4</v>
      </c>
    </row>
    <row r="28" spans="1:178" x14ac:dyDescent="0.25">
      <c r="A28" t="s">
        <v>1060</v>
      </c>
      <c r="B28" t="s">
        <v>1056</v>
      </c>
      <c r="C28">
        <v>44917</v>
      </c>
      <c r="E28" s="1">
        <v>2</v>
      </c>
      <c r="F28" s="1">
        <v>2</v>
      </c>
      <c r="G28" s="1">
        <v>2</v>
      </c>
      <c r="H28" s="1">
        <v>2</v>
      </c>
      <c r="I28" s="1"/>
      <c r="J28" s="1">
        <v>3</v>
      </c>
      <c r="K28" s="1">
        <v>3</v>
      </c>
      <c r="L28" s="1">
        <v>3</v>
      </c>
      <c r="M28" s="1">
        <v>2</v>
      </c>
      <c r="N28" s="1"/>
      <c r="O28" s="1">
        <v>4</v>
      </c>
      <c r="P28" s="1">
        <v>4</v>
      </c>
      <c r="Q28" s="1">
        <v>3</v>
      </c>
      <c r="R28" s="1">
        <v>5</v>
      </c>
      <c r="S28" s="1"/>
      <c r="T28" s="1">
        <v>3</v>
      </c>
      <c r="U28" s="1">
        <v>3</v>
      </c>
      <c r="V28" s="1">
        <v>3</v>
      </c>
      <c r="W28" s="1">
        <v>4</v>
      </c>
      <c r="X28" s="1"/>
      <c r="Y28" s="1">
        <v>2</v>
      </c>
      <c r="Z28" s="1">
        <v>2</v>
      </c>
      <c r="AA28" s="1">
        <v>4</v>
      </c>
      <c r="AB28" s="1">
        <v>5</v>
      </c>
      <c r="AC28" s="1"/>
      <c r="AD28" s="1">
        <v>3</v>
      </c>
      <c r="AE28" s="1">
        <v>3</v>
      </c>
      <c r="AF28" s="1">
        <v>2</v>
      </c>
      <c r="AG28" s="1">
        <v>4</v>
      </c>
      <c r="AH28" s="1"/>
      <c r="AI28" s="1">
        <v>2</v>
      </c>
      <c r="AJ28" s="1">
        <v>2</v>
      </c>
      <c r="AK28" s="1">
        <v>3</v>
      </c>
      <c r="AL28" s="1">
        <v>3</v>
      </c>
      <c r="AM28" s="1"/>
      <c r="AN28" s="1">
        <v>1</v>
      </c>
      <c r="AO28" s="1">
        <v>2</v>
      </c>
      <c r="AP28" s="1">
        <v>2</v>
      </c>
      <c r="AQ28" s="1">
        <v>3</v>
      </c>
      <c r="AR28" s="1"/>
      <c r="AS28" s="1">
        <v>2</v>
      </c>
      <c r="AT28" s="1">
        <v>4</v>
      </c>
      <c r="AU28" s="1">
        <v>3</v>
      </c>
      <c r="AV28" s="1">
        <v>5</v>
      </c>
      <c r="AW28" s="1"/>
      <c r="AX28" s="1">
        <v>2</v>
      </c>
      <c r="AY28" s="1">
        <v>2</v>
      </c>
      <c r="AZ28" s="1">
        <v>2</v>
      </c>
      <c r="BA28" s="1">
        <v>5</v>
      </c>
      <c r="BB28" s="1"/>
      <c r="BC28" s="1">
        <v>2</v>
      </c>
      <c r="BD28" s="1">
        <v>2</v>
      </c>
      <c r="BE28" s="1">
        <v>3</v>
      </c>
      <c r="BF28" s="1">
        <v>4</v>
      </c>
      <c r="BG28" s="1"/>
      <c r="BH28" s="1">
        <v>3</v>
      </c>
      <c r="BI28" s="1">
        <v>2</v>
      </c>
      <c r="BJ28" s="1">
        <v>3</v>
      </c>
      <c r="BK28" s="1">
        <v>4</v>
      </c>
      <c r="BL28" s="1"/>
      <c r="BM28" s="1">
        <v>3</v>
      </c>
      <c r="BN28" s="1">
        <v>2</v>
      </c>
      <c r="BO28" s="1">
        <v>3</v>
      </c>
      <c r="BP28" s="1">
        <v>5</v>
      </c>
      <c r="BQ28" s="1"/>
      <c r="BR28" s="1">
        <v>2</v>
      </c>
      <c r="BS28" s="1">
        <v>3</v>
      </c>
      <c r="BT28" s="1">
        <v>3</v>
      </c>
      <c r="BU28" s="1">
        <v>5</v>
      </c>
      <c r="BV28" s="1"/>
      <c r="BW28" s="1">
        <v>3</v>
      </c>
      <c r="BX28" s="1">
        <v>2</v>
      </c>
      <c r="BY28" s="1">
        <v>4</v>
      </c>
      <c r="BZ28" s="1">
        <v>5</v>
      </c>
      <c r="CA28" s="1"/>
      <c r="CB28" s="1">
        <v>1</v>
      </c>
      <c r="CC28" s="1">
        <v>3</v>
      </c>
      <c r="CD28" s="1">
        <v>2</v>
      </c>
      <c r="CE28" s="1">
        <v>3</v>
      </c>
      <c r="CF28" s="1"/>
      <c r="CG28" s="1">
        <v>3</v>
      </c>
      <c r="CH28" s="1">
        <v>3</v>
      </c>
      <c r="CI28" s="1">
        <v>4</v>
      </c>
      <c r="CJ28" s="1">
        <v>5</v>
      </c>
      <c r="CK28" s="1"/>
      <c r="CL28" s="1">
        <v>2</v>
      </c>
      <c r="CM28" s="1">
        <v>2</v>
      </c>
      <c r="CN28" s="1">
        <v>2</v>
      </c>
      <c r="CO28" s="1">
        <v>4</v>
      </c>
      <c r="CP28" s="1"/>
      <c r="CQ28" s="1">
        <v>2</v>
      </c>
      <c r="CR28" s="1">
        <v>2</v>
      </c>
      <c r="CS28" s="1">
        <v>2</v>
      </c>
      <c r="CT28" s="1">
        <v>5</v>
      </c>
      <c r="CU28" s="1"/>
      <c r="CV28" s="1">
        <v>3</v>
      </c>
      <c r="CW28" s="1">
        <v>3</v>
      </c>
      <c r="CX28" s="1">
        <v>3</v>
      </c>
      <c r="CY28" s="1">
        <v>4</v>
      </c>
      <c r="CZ28" s="1"/>
      <c r="DA28" s="1">
        <v>2</v>
      </c>
      <c r="DB28" s="1">
        <v>3</v>
      </c>
      <c r="DC28" s="1">
        <v>3</v>
      </c>
      <c r="DD28" s="1">
        <v>3</v>
      </c>
      <c r="DE28" s="1"/>
      <c r="DF28" s="1">
        <v>3</v>
      </c>
      <c r="DG28" s="1">
        <v>4</v>
      </c>
      <c r="DH28" s="1">
        <v>4</v>
      </c>
      <c r="DI28" s="1">
        <v>5</v>
      </c>
      <c r="DJ28" s="1"/>
      <c r="DK28" s="1">
        <v>3</v>
      </c>
      <c r="DL28" s="1">
        <v>4</v>
      </c>
      <c r="DM28" s="1">
        <v>3</v>
      </c>
      <c r="DN28" s="1">
        <v>4</v>
      </c>
      <c r="DO28" s="1"/>
      <c r="DP28" s="1">
        <v>1</v>
      </c>
      <c r="DQ28" s="1">
        <v>3</v>
      </c>
      <c r="DR28" s="1">
        <v>3</v>
      </c>
      <c r="DS28" s="1">
        <v>4</v>
      </c>
      <c r="DT28" s="1"/>
      <c r="DU28" s="1">
        <v>1</v>
      </c>
      <c r="DV28" s="1">
        <v>2</v>
      </c>
      <c r="DW28" s="1">
        <v>3</v>
      </c>
      <c r="DX28" s="1">
        <v>5</v>
      </c>
      <c r="DY28" s="1"/>
      <c r="DZ28" s="1">
        <v>2</v>
      </c>
      <c r="EA28" s="1">
        <v>2</v>
      </c>
      <c r="EB28" s="1">
        <v>4</v>
      </c>
      <c r="EC28" s="1">
        <v>5</v>
      </c>
      <c r="ED28" s="1"/>
      <c r="EE28" s="1">
        <v>3</v>
      </c>
      <c r="EF28" s="1">
        <v>3</v>
      </c>
      <c r="EG28" s="1">
        <v>2</v>
      </c>
      <c r="EH28" s="1">
        <v>5</v>
      </c>
      <c r="EI28" s="1"/>
      <c r="EJ28" s="1">
        <v>3</v>
      </c>
      <c r="EK28" s="1">
        <v>4</v>
      </c>
      <c r="EL28" s="1">
        <v>4</v>
      </c>
      <c r="EM28" s="1">
        <v>5</v>
      </c>
      <c r="EN28" s="1"/>
      <c r="EO28" s="1">
        <v>3</v>
      </c>
      <c r="EP28" s="1">
        <v>2</v>
      </c>
      <c r="EQ28" s="1">
        <v>3</v>
      </c>
      <c r="ER28" s="1">
        <v>3</v>
      </c>
      <c r="ES28" s="1"/>
      <c r="ET28" s="1">
        <v>3</v>
      </c>
      <c r="EU28" s="1">
        <v>3</v>
      </c>
      <c r="EV28" s="1">
        <v>3</v>
      </c>
      <c r="EW28" s="1">
        <v>4</v>
      </c>
      <c r="EX28" s="1"/>
      <c r="EY28" s="1">
        <v>1</v>
      </c>
      <c r="EZ28" s="1">
        <v>1</v>
      </c>
      <c r="FA28" s="1">
        <v>2</v>
      </c>
      <c r="FB28" s="1">
        <v>1</v>
      </c>
      <c r="FC28" s="1"/>
      <c r="FD28" s="1">
        <v>1</v>
      </c>
      <c r="FE28" s="1">
        <v>3</v>
      </c>
      <c r="FF28" s="1">
        <v>3</v>
      </c>
      <c r="FG28" s="1">
        <v>3</v>
      </c>
      <c r="FH28" s="1"/>
      <c r="FI28" s="1">
        <v>2</v>
      </c>
      <c r="FJ28" s="1">
        <v>2</v>
      </c>
      <c r="FK28" s="1">
        <v>2</v>
      </c>
      <c r="FL28" s="1">
        <v>5</v>
      </c>
      <c r="FM28" s="1"/>
      <c r="FN28" s="1">
        <v>2</v>
      </c>
      <c r="FO28" s="1">
        <v>2</v>
      </c>
      <c r="FP28" s="1">
        <v>2</v>
      </c>
      <c r="FQ28" s="1">
        <v>5</v>
      </c>
      <c r="FR28" s="1"/>
      <c r="FS28" s="1">
        <v>4</v>
      </c>
      <c r="FT28" s="1">
        <v>3</v>
      </c>
      <c r="FU28" s="1">
        <v>3</v>
      </c>
      <c r="FV28" s="1">
        <v>5</v>
      </c>
    </row>
    <row r="29" spans="1:178" x14ac:dyDescent="0.25">
      <c r="A29" t="s">
        <v>1103</v>
      </c>
      <c r="E29" s="1">
        <f t="shared" ref="E29:H29" si="210">AVERAGE(E27:E28)</f>
        <v>1.5</v>
      </c>
      <c r="F29" s="1">
        <f t="shared" si="210"/>
        <v>1.5</v>
      </c>
      <c r="G29" s="1">
        <f t="shared" si="210"/>
        <v>3</v>
      </c>
      <c r="H29" s="1">
        <f t="shared" si="210"/>
        <v>3</v>
      </c>
      <c r="I29" s="1"/>
      <c r="J29" s="1">
        <f t="shared" ref="J29:M29" si="211">AVERAGE(J27:J28)</f>
        <v>3.5</v>
      </c>
      <c r="K29" s="1">
        <f t="shared" si="211"/>
        <v>3.5</v>
      </c>
      <c r="L29" s="1">
        <f t="shared" si="211"/>
        <v>2.5</v>
      </c>
      <c r="M29" s="1">
        <f t="shared" si="211"/>
        <v>3.5</v>
      </c>
      <c r="N29" s="1"/>
      <c r="O29" s="1">
        <f t="shared" ref="O29:R29" si="212">AVERAGE(O27:O28)</f>
        <v>3</v>
      </c>
      <c r="P29" s="1">
        <f t="shared" si="212"/>
        <v>4</v>
      </c>
      <c r="Q29" s="1">
        <f t="shared" si="212"/>
        <v>2.5</v>
      </c>
      <c r="R29" s="1">
        <f t="shared" si="212"/>
        <v>5</v>
      </c>
      <c r="S29" s="1"/>
      <c r="T29" s="1">
        <f t="shared" ref="T29:W29" si="213">AVERAGE(T27:T28)</f>
        <v>3.5</v>
      </c>
      <c r="U29" s="1">
        <f t="shared" si="213"/>
        <v>3.5</v>
      </c>
      <c r="V29" s="1">
        <f t="shared" si="213"/>
        <v>2.5</v>
      </c>
      <c r="W29" s="1">
        <f t="shared" si="213"/>
        <v>4.5</v>
      </c>
      <c r="X29" s="1"/>
      <c r="Y29" s="1">
        <f t="shared" ref="Y29:AB29" si="214">AVERAGE(Y27:Y28)</f>
        <v>2</v>
      </c>
      <c r="Z29" s="1">
        <f t="shared" si="214"/>
        <v>3</v>
      </c>
      <c r="AA29" s="1">
        <f t="shared" si="214"/>
        <v>4</v>
      </c>
      <c r="AB29" s="1">
        <f t="shared" si="214"/>
        <v>4.5</v>
      </c>
      <c r="AC29" s="1"/>
      <c r="AD29" s="1">
        <f t="shared" ref="AD29:AG29" si="215">AVERAGE(AD27:AD28)</f>
        <v>3.5</v>
      </c>
      <c r="AE29" s="1">
        <f t="shared" si="215"/>
        <v>3.5</v>
      </c>
      <c r="AF29" s="1">
        <f t="shared" si="215"/>
        <v>2</v>
      </c>
      <c r="AG29" s="1">
        <f t="shared" si="215"/>
        <v>4.5</v>
      </c>
      <c r="AH29" s="1"/>
      <c r="AI29" s="1">
        <f t="shared" ref="AI29:AL29" si="216">AVERAGE(AI27:AI28)</f>
        <v>3</v>
      </c>
      <c r="AJ29" s="1">
        <f t="shared" si="216"/>
        <v>3</v>
      </c>
      <c r="AK29" s="1">
        <f t="shared" si="216"/>
        <v>3</v>
      </c>
      <c r="AL29" s="1">
        <f t="shared" si="216"/>
        <v>3.5</v>
      </c>
      <c r="AM29" s="1"/>
      <c r="AN29" s="1">
        <f t="shared" ref="AN29:AQ29" si="217">AVERAGE(AN27:AN28)</f>
        <v>1.5</v>
      </c>
      <c r="AO29" s="1">
        <f t="shared" si="217"/>
        <v>1.5</v>
      </c>
      <c r="AP29" s="1">
        <f t="shared" si="217"/>
        <v>2</v>
      </c>
      <c r="AQ29" s="1">
        <f t="shared" si="217"/>
        <v>2.5</v>
      </c>
      <c r="AR29" s="1"/>
      <c r="AS29" s="1">
        <f t="shared" ref="AS29:AV29" si="218">AVERAGE(AS27:AS28)</f>
        <v>2.5</v>
      </c>
      <c r="AT29" s="1">
        <f t="shared" si="218"/>
        <v>4</v>
      </c>
      <c r="AU29" s="1">
        <f t="shared" si="218"/>
        <v>2.5</v>
      </c>
      <c r="AV29" s="1">
        <f t="shared" si="218"/>
        <v>4</v>
      </c>
      <c r="AW29" s="1"/>
      <c r="AX29" s="1">
        <f t="shared" ref="AX29:BA29" si="219">AVERAGE(AX27:AX28)</f>
        <v>2</v>
      </c>
      <c r="AY29" s="1">
        <f t="shared" si="219"/>
        <v>2.5</v>
      </c>
      <c r="AZ29" s="1">
        <f t="shared" si="219"/>
        <v>2</v>
      </c>
      <c r="BA29" s="1">
        <f t="shared" si="219"/>
        <v>5</v>
      </c>
      <c r="BB29" s="1"/>
      <c r="BC29" s="1">
        <f t="shared" ref="BC29:BF29" si="220">AVERAGE(BC27:BC28)</f>
        <v>1.5</v>
      </c>
      <c r="BD29" s="1">
        <f t="shared" si="220"/>
        <v>1.5</v>
      </c>
      <c r="BE29" s="1">
        <f t="shared" si="220"/>
        <v>2.5</v>
      </c>
      <c r="BF29" s="1">
        <f t="shared" si="220"/>
        <v>3</v>
      </c>
      <c r="BG29" s="1"/>
      <c r="BH29" s="1">
        <f t="shared" ref="BH29:BK29" si="221">AVERAGE(BH27:BH28)</f>
        <v>2.5</v>
      </c>
      <c r="BI29" s="1">
        <f t="shared" si="221"/>
        <v>2</v>
      </c>
      <c r="BJ29" s="1">
        <f t="shared" si="221"/>
        <v>2.5</v>
      </c>
      <c r="BK29" s="1">
        <f t="shared" si="221"/>
        <v>3</v>
      </c>
      <c r="BL29" s="1"/>
      <c r="BM29" s="1">
        <f t="shared" ref="BM29:BP29" si="222">AVERAGE(BM27:BM28)</f>
        <v>2.5</v>
      </c>
      <c r="BN29" s="1">
        <f t="shared" si="222"/>
        <v>2</v>
      </c>
      <c r="BO29" s="1">
        <f t="shared" si="222"/>
        <v>3</v>
      </c>
      <c r="BP29" s="1">
        <f t="shared" si="222"/>
        <v>3.5</v>
      </c>
      <c r="BQ29" s="1"/>
      <c r="BR29" s="1">
        <f t="shared" ref="BR29:BU29" si="223">AVERAGE(BR27:BR28)</f>
        <v>2.5</v>
      </c>
      <c r="BS29" s="1">
        <f t="shared" si="223"/>
        <v>3</v>
      </c>
      <c r="BT29" s="1">
        <f t="shared" si="223"/>
        <v>3.5</v>
      </c>
      <c r="BU29" s="1">
        <f t="shared" si="223"/>
        <v>5</v>
      </c>
      <c r="BV29" s="1"/>
      <c r="BW29" s="1">
        <f t="shared" ref="BW29:BZ29" si="224">AVERAGE(BW27:BW28)</f>
        <v>2.5</v>
      </c>
      <c r="BX29" s="1">
        <f t="shared" si="224"/>
        <v>3</v>
      </c>
      <c r="BY29" s="1">
        <f t="shared" si="224"/>
        <v>3</v>
      </c>
      <c r="BZ29" s="1">
        <f t="shared" si="224"/>
        <v>5</v>
      </c>
      <c r="CA29" s="1"/>
      <c r="CB29" s="1">
        <f t="shared" ref="CB29:CE29" si="225">AVERAGE(CB27:CB28)</f>
        <v>2.5</v>
      </c>
      <c r="CC29" s="1">
        <f t="shared" si="225"/>
        <v>3.5</v>
      </c>
      <c r="CD29" s="1">
        <f t="shared" si="225"/>
        <v>2</v>
      </c>
      <c r="CE29" s="1">
        <f t="shared" si="225"/>
        <v>4</v>
      </c>
      <c r="CF29" s="1"/>
      <c r="CG29" s="1">
        <f t="shared" ref="CG29:CJ29" si="226">AVERAGE(CG27:CG28)</f>
        <v>3.5</v>
      </c>
      <c r="CH29" s="1">
        <f t="shared" si="226"/>
        <v>3</v>
      </c>
      <c r="CI29" s="1">
        <f t="shared" si="226"/>
        <v>3.5</v>
      </c>
      <c r="CJ29" s="1">
        <f t="shared" si="226"/>
        <v>4.5</v>
      </c>
      <c r="CK29" s="1"/>
      <c r="CL29" s="1">
        <f t="shared" ref="CL29:CO29" si="227">AVERAGE(CL27:CL28)</f>
        <v>2</v>
      </c>
      <c r="CM29" s="1">
        <f t="shared" si="227"/>
        <v>3</v>
      </c>
      <c r="CN29" s="1">
        <f t="shared" si="227"/>
        <v>2</v>
      </c>
      <c r="CO29" s="1">
        <f t="shared" si="227"/>
        <v>4</v>
      </c>
      <c r="CP29" s="1"/>
      <c r="CQ29" s="1">
        <f t="shared" ref="CQ29:CT29" si="228">AVERAGE(CQ27:CQ28)</f>
        <v>2.5</v>
      </c>
      <c r="CR29" s="1">
        <f t="shared" si="228"/>
        <v>2</v>
      </c>
      <c r="CS29" s="1">
        <f t="shared" si="228"/>
        <v>2.5</v>
      </c>
      <c r="CT29" s="1">
        <f t="shared" si="228"/>
        <v>5</v>
      </c>
      <c r="CU29" s="1"/>
      <c r="CV29" s="1">
        <f t="shared" ref="CV29:CY29" si="229">AVERAGE(CV27:CV28)</f>
        <v>3.5</v>
      </c>
      <c r="CW29" s="1">
        <f t="shared" si="229"/>
        <v>3.5</v>
      </c>
      <c r="CX29" s="1">
        <f t="shared" si="229"/>
        <v>2.5</v>
      </c>
      <c r="CY29" s="1">
        <f t="shared" si="229"/>
        <v>4</v>
      </c>
      <c r="CZ29" s="1"/>
      <c r="DA29" s="1">
        <f t="shared" ref="DA29:DD29" si="230">AVERAGE(DA27:DA28)</f>
        <v>1.5</v>
      </c>
      <c r="DB29" s="1">
        <f t="shared" si="230"/>
        <v>2</v>
      </c>
      <c r="DC29" s="1">
        <f t="shared" si="230"/>
        <v>2.5</v>
      </c>
      <c r="DD29" s="1">
        <f t="shared" si="230"/>
        <v>2</v>
      </c>
      <c r="DE29" s="1"/>
      <c r="DF29" s="1">
        <f t="shared" ref="DF29:DI29" si="231">AVERAGE(DF27:DF28)</f>
        <v>3.5</v>
      </c>
      <c r="DG29" s="1">
        <f t="shared" si="231"/>
        <v>4</v>
      </c>
      <c r="DH29" s="1">
        <f t="shared" si="231"/>
        <v>3.5</v>
      </c>
      <c r="DI29" s="1">
        <f t="shared" si="231"/>
        <v>5</v>
      </c>
      <c r="DJ29" s="1"/>
      <c r="DK29" s="1">
        <f t="shared" ref="DK29:DN29" si="232">AVERAGE(DK27:DK28)</f>
        <v>3</v>
      </c>
      <c r="DL29" s="1">
        <f t="shared" si="232"/>
        <v>3.5</v>
      </c>
      <c r="DM29" s="1">
        <f t="shared" si="232"/>
        <v>2.5</v>
      </c>
      <c r="DN29" s="1">
        <f t="shared" si="232"/>
        <v>3.5</v>
      </c>
      <c r="DO29" s="1"/>
      <c r="DP29" s="1">
        <f t="shared" ref="DP29:DS29" si="233">AVERAGE(DP27:DP28)</f>
        <v>1.5</v>
      </c>
      <c r="DQ29" s="1">
        <f t="shared" si="233"/>
        <v>3</v>
      </c>
      <c r="DR29" s="1">
        <f t="shared" si="233"/>
        <v>3</v>
      </c>
      <c r="DS29" s="1">
        <f t="shared" si="233"/>
        <v>4</v>
      </c>
      <c r="DT29" s="1"/>
      <c r="DU29" s="1">
        <f t="shared" ref="DU29:DX29" si="234">AVERAGE(DU27:DU28)</f>
        <v>1.5</v>
      </c>
      <c r="DV29" s="1">
        <f t="shared" si="234"/>
        <v>2.5</v>
      </c>
      <c r="DW29" s="1">
        <f t="shared" si="234"/>
        <v>3</v>
      </c>
      <c r="DX29" s="1">
        <f t="shared" si="234"/>
        <v>4.5</v>
      </c>
      <c r="DY29" s="1"/>
      <c r="DZ29" s="1">
        <f t="shared" ref="DZ29:EC29" si="235">AVERAGE(DZ27:DZ28)</f>
        <v>3</v>
      </c>
      <c r="EA29" s="1">
        <f t="shared" si="235"/>
        <v>3</v>
      </c>
      <c r="EB29" s="1">
        <f t="shared" si="235"/>
        <v>3</v>
      </c>
      <c r="EC29" s="1">
        <f t="shared" si="235"/>
        <v>4.5</v>
      </c>
      <c r="ED29" s="1"/>
      <c r="EE29" s="1">
        <f t="shared" ref="EE29:EH29" si="236">AVERAGE(EE27:EE28)</f>
        <v>2</v>
      </c>
      <c r="EF29" s="1">
        <f t="shared" si="236"/>
        <v>2.5</v>
      </c>
      <c r="EG29" s="1">
        <f t="shared" si="236"/>
        <v>2</v>
      </c>
      <c r="EH29" s="1">
        <f t="shared" si="236"/>
        <v>4</v>
      </c>
      <c r="EI29" s="1"/>
      <c r="EJ29" s="1">
        <f t="shared" ref="EJ29:EM29" si="237">AVERAGE(EJ27:EJ28)</f>
        <v>3</v>
      </c>
      <c r="EK29" s="1">
        <f t="shared" si="237"/>
        <v>3.5</v>
      </c>
      <c r="EL29" s="1">
        <f t="shared" si="237"/>
        <v>4</v>
      </c>
      <c r="EM29" s="1">
        <f t="shared" si="237"/>
        <v>4</v>
      </c>
      <c r="EN29" s="1"/>
      <c r="EO29" s="1">
        <f t="shared" ref="EO29:ER29" si="238">AVERAGE(EO27:EO28)</f>
        <v>2.5</v>
      </c>
      <c r="EP29" s="1">
        <f t="shared" si="238"/>
        <v>1.5</v>
      </c>
      <c r="EQ29" s="1">
        <f t="shared" si="238"/>
        <v>2.5</v>
      </c>
      <c r="ER29" s="1">
        <f t="shared" si="238"/>
        <v>3.5</v>
      </c>
      <c r="ES29" s="1"/>
      <c r="ET29" s="1">
        <f t="shared" ref="ET29:EW29" si="239">AVERAGE(ET27:ET28)</f>
        <v>3</v>
      </c>
      <c r="EU29" s="1">
        <f t="shared" si="239"/>
        <v>3.5</v>
      </c>
      <c r="EV29" s="1">
        <f t="shared" si="239"/>
        <v>2.5</v>
      </c>
      <c r="EW29" s="1">
        <f t="shared" si="239"/>
        <v>4</v>
      </c>
      <c r="EX29" s="1"/>
      <c r="EY29" s="1">
        <f t="shared" ref="EY29:FB29" si="240">AVERAGE(EY27:EY28)</f>
        <v>1.5</v>
      </c>
      <c r="EZ29" s="1">
        <f t="shared" si="240"/>
        <v>1.5</v>
      </c>
      <c r="FA29" s="1">
        <f t="shared" si="240"/>
        <v>2</v>
      </c>
      <c r="FB29" s="1">
        <f t="shared" si="240"/>
        <v>1.5</v>
      </c>
      <c r="FC29" s="1"/>
      <c r="FD29" s="1">
        <f t="shared" ref="FD29:FG29" si="241">AVERAGE(FD27:FD28)</f>
        <v>1.5</v>
      </c>
      <c r="FE29" s="1">
        <f t="shared" si="241"/>
        <v>2.5</v>
      </c>
      <c r="FF29" s="1">
        <f t="shared" si="241"/>
        <v>2.5</v>
      </c>
      <c r="FG29" s="1">
        <f t="shared" si="241"/>
        <v>2.5</v>
      </c>
      <c r="FH29" s="1"/>
      <c r="FI29" s="1">
        <f t="shared" ref="FI29:FL29" si="242">AVERAGE(FI27:FI28)</f>
        <v>1.5</v>
      </c>
      <c r="FJ29" s="1">
        <f t="shared" si="242"/>
        <v>2.5</v>
      </c>
      <c r="FK29" s="1">
        <f t="shared" si="242"/>
        <v>1.5</v>
      </c>
      <c r="FL29" s="1">
        <f t="shared" si="242"/>
        <v>4.5</v>
      </c>
      <c r="FM29" s="1"/>
      <c r="FN29" s="1">
        <f t="shared" ref="FN29:FQ29" si="243">AVERAGE(FN27:FN28)</f>
        <v>2</v>
      </c>
      <c r="FO29" s="1">
        <f t="shared" si="243"/>
        <v>2</v>
      </c>
      <c r="FP29" s="1">
        <f t="shared" si="243"/>
        <v>2.5</v>
      </c>
      <c r="FQ29" s="1">
        <f t="shared" si="243"/>
        <v>3.5</v>
      </c>
      <c r="FR29" s="1"/>
      <c r="FS29" s="1">
        <f t="shared" ref="FS29:FV29" si="244">AVERAGE(FS27:FS28)</f>
        <v>4</v>
      </c>
      <c r="FT29" s="1">
        <f t="shared" si="244"/>
        <v>3.5</v>
      </c>
      <c r="FU29" s="1">
        <f t="shared" si="244"/>
        <v>2.5</v>
      </c>
      <c r="FV29" s="1">
        <f t="shared" si="244"/>
        <v>4.5</v>
      </c>
    </row>
    <row r="30" spans="1:178"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row>
    <row r="31" spans="1:178" x14ac:dyDescent="0.25">
      <c r="A31" t="s">
        <v>1051</v>
      </c>
      <c r="B31" t="s">
        <v>1042</v>
      </c>
      <c r="C31">
        <v>5602</v>
      </c>
      <c r="E31" s="1">
        <v>2</v>
      </c>
      <c r="F31" s="1">
        <v>1</v>
      </c>
      <c r="G31" s="1">
        <v>1</v>
      </c>
      <c r="H31" s="1">
        <v>1</v>
      </c>
      <c r="I31" s="1"/>
      <c r="J31" s="1">
        <v>1</v>
      </c>
      <c r="K31" s="1">
        <v>1</v>
      </c>
      <c r="L31" s="1">
        <v>2</v>
      </c>
      <c r="M31" s="1">
        <v>1</v>
      </c>
      <c r="N31" s="1"/>
      <c r="O31" s="1">
        <v>1</v>
      </c>
      <c r="P31" s="1">
        <v>1</v>
      </c>
      <c r="Q31" s="1">
        <v>1</v>
      </c>
      <c r="R31" s="1">
        <v>2</v>
      </c>
      <c r="S31" s="1"/>
      <c r="T31" s="1">
        <v>2</v>
      </c>
      <c r="U31" s="1">
        <v>2</v>
      </c>
      <c r="V31" s="1">
        <v>1</v>
      </c>
      <c r="W31" s="1">
        <v>2</v>
      </c>
      <c r="X31" s="1"/>
      <c r="Y31" s="1">
        <v>1</v>
      </c>
      <c r="Z31" s="1">
        <v>1</v>
      </c>
      <c r="AA31" s="1">
        <v>1</v>
      </c>
      <c r="AB31" s="1">
        <v>4</v>
      </c>
      <c r="AC31" s="1"/>
      <c r="AD31" s="1">
        <v>1</v>
      </c>
      <c r="AE31" s="1">
        <v>2</v>
      </c>
      <c r="AF31" s="1">
        <v>1</v>
      </c>
      <c r="AG31" s="1">
        <v>2</v>
      </c>
      <c r="AH31" s="1"/>
      <c r="AI31" s="1">
        <v>1</v>
      </c>
      <c r="AJ31" s="1">
        <v>1</v>
      </c>
      <c r="AK31" s="1">
        <v>1</v>
      </c>
      <c r="AL31" s="1">
        <v>1</v>
      </c>
      <c r="AM31" s="1"/>
      <c r="AN31" s="1">
        <v>1</v>
      </c>
      <c r="AO31" s="1">
        <v>1</v>
      </c>
      <c r="AP31" s="1">
        <v>1</v>
      </c>
      <c r="AQ31" s="1">
        <v>1</v>
      </c>
      <c r="AR31" s="1"/>
      <c r="AS31" s="1">
        <v>1</v>
      </c>
      <c r="AT31" s="1">
        <v>2</v>
      </c>
      <c r="AU31" s="1">
        <v>2</v>
      </c>
      <c r="AV31" s="1">
        <v>2</v>
      </c>
      <c r="AW31" s="1"/>
      <c r="AX31" s="1">
        <v>1</v>
      </c>
      <c r="AY31" s="1">
        <v>1</v>
      </c>
      <c r="AZ31" s="1">
        <v>1</v>
      </c>
      <c r="BA31" s="1">
        <v>4</v>
      </c>
      <c r="BB31" s="1"/>
      <c r="BC31" s="1">
        <v>1</v>
      </c>
      <c r="BD31" s="1">
        <v>1</v>
      </c>
      <c r="BE31" s="1">
        <v>2</v>
      </c>
      <c r="BF31" s="1">
        <v>2</v>
      </c>
      <c r="BG31" s="1"/>
      <c r="BH31" s="1">
        <v>1</v>
      </c>
      <c r="BI31" s="1">
        <v>1</v>
      </c>
      <c r="BJ31" s="1">
        <v>1</v>
      </c>
      <c r="BK31" s="1">
        <v>1</v>
      </c>
      <c r="BL31" s="1"/>
      <c r="BM31" s="1">
        <v>1</v>
      </c>
      <c r="BN31" s="1">
        <v>2</v>
      </c>
      <c r="BO31" s="1">
        <v>1</v>
      </c>
      <c r="BP31" s="1">
        <v>2</v>
      </c>
      <c r="BQ31" s="1"/>
      <c r="BR31" s="1">
        <v>1</v>
      </c>
      <c r="BS31" s="1">
        <v>2</v>
      </c>
      <c r="BT31" s="1">
        <v>1</v>
      </c>
      <c r="BU31" s="1">
        <v>2</v>
      </c>
      <c r="BV31" s="1"/>
      <c r="BW31" s="1">
        <v>1</v>
      </c>
      <c r="BX31" s="1">
        <v>2</v>
      </c>
      <c r="BY31" s="1">
        <v>2</v>
      </c>
      <c r="BZ31" s="1">
        <v>4</v>
      </c>
      <c r="CA31" s="1"/>
      <c r="CB31" s="1">
        <v>1</v>
      </c>
      <c r="CC31" s="1">
        <v>1</v>
      </c>
      <c r="CD31" s="1">
        <v>1</v>
      </c>
      <c r="CE31" s="1">
        <v>1</v>
      </c>
      <c r="CF31" s="1"/>
      <c r="CG31" s="1">
        <v>1</v>
      </c>
      <c r="CH31" s="1">
        <v>1</v>
      </c>
      <c r="CI31" s="1">
        <v>2</v>
      </c>
      <c r="CJ31" s="1">
        <v>2</v>
      </c>
      <c r="CK31" s="1"/>
      <c r="CL31" s="1">
        <v>1</v>
      </c>
      <c r="CM31" s="1">
        <v>2</v>
      </c>
      <c r="CN31" s="1">
        <v>2</v>
      </c>
      <c r="CO31" s="1">
        <v>1</v>
      </c>
      <c r="CP31" s="1"/>
      <c r="CQ31" s="1">
        <v>1</v>
      </c>
      <c r="CR31" s="1">
        <v>2</v>
      </c>
      <c r="CS31" s="1">
        <v>1</v>
      </c>
      <c r="CT31" s="1">
        <v>4</v>
      </c>
      <c r="CU31" s="1"/>
      <c r="CV31" s="1">
        <v>2</v>
      </c>
      <c r="CW31" s="1">
        <v>3</v>
      </c>
      <c r="CX31" s="1">
        <v>1</v>
      </c>
      <c r="CY31" s="1">
        <v>2</v>
      </c>
      <c r="CZ31" s="1"/>
      <c r="DA31" s="1">
        <v>1</v>
      </c>
      <c r="DB31" s="1">
        <v>1</v>
      </c>
      <c r="DC31" s="1">
        <v>1</v>
      </c>
      <c r="DD31" s="1">
        <v>1</v>
      </c>
      <c r="DE31" s="1"/>
      <c r="DF31" s="1">
        <v>2</v>
      </c>
      <c r="DG31" s="1">
        <v>1</v>
      </c>
      <c r="DH31" s="1">
        <v>3</v>
      </c>
      <c r="DI31" s="1">
        <v>1</v>
      </c>
      <c r="DJ31" s="1"/>
      <c r="DK31" s="1">
        <v>1</v>
      </c>
      <c r="DL31" s="1">
        <v>2</v>
      </c>
      <c r="DM31" s="1">
        <v>2</v>
      </c>
      <c r="DN31" s="1">
        <v>3</v>
      </c>
      <c r="DO31" s="1"/>
      <c r="DP31" s="1">
        <v>1</v>
      </c>
      <c r="DQ31" s="1">
        <v>1</v>
      </c>
      <c r="DR31" s="1">
        <v>1</v>
      </c>
      <c r="DS31" s="1">
        <v>1</v>
      </c>
      <c r="DT31" s="1"/>
      <c r="DU31" s="1">
        <v>1</v>
      </c>
      <c r="DV31" s="1">
        <v>2</v>
      </c>
      <c r="DW31" s="1">
        <v>2</v>
      </c>
      <c r="DX31" s="1">
        <v>4</v>
      </c>
      <c r="DY31" s="1"/>
      <c r="DZ31" s="1">
        <v>1</v>
      </c>
      <c r="EA31" s="1">
        <v>1</v>
      </c>
      <c r="EB31" s="1">
        <v>2</v>
      </c>
      <c r="EC31" s="1">
        <v>2</v>
      </c>
      <c r="ED31" s="1"/>
      <c r="EE31" s="1">
        <v>1</v>
      </c>
      <c r="EF31" s="1">
        <v>1</v>
      </c>
      <c r="EG31" s="1">
        <v>1</v>
      </c>
      <c r="EH31" s="1">
        <v>2</v>
      </c>
      <c r="EI31" s="1"/>
      <c r="EJ31" s="1">
        <v>3</v>
      </c>
      <c r="EK31" s="1">
        <v>3</v>
      </c>
      <c r="EL31" s="1">
        <v>2</v>
      </c>
      <c r="EM31" s="1">
        <v>3</v>
      </c>
      <c r="EN31" s="1"/>
      <c r="EO31" s="1">
        <v>1</v>
      </c>
      <c r="EP31" s="1">
        <v>1</v>
      </c>
      <c r="EQ31" s="1">
        <v>1</v>
      </c>
      <c r="ER31" s="1">
        <v>3</v>
      </c>
      <c r="ES31" s="1"/>
      <c r="ET31" s="1">
        <v>1</v>
      </c>
      <c r="EU31" s="1">
        <v>3</v>
      </c>
      <c r="EV31" s="1">
        <v>1</v>
      </c>
      <c r="EW31" s="1">
        <v>3</v>
      </c>
      <c r="EX31" s="1"/>
      <c r="EY31" s="1">
        <v>1</v>
      </c>
      <c r="EZ31" s="1">
        <v>1</v>
      </c>
      <c r="FA31" s="1">
        <v>1</v>
      </c>
      <c r="FB31" s="1">
        <v>1</v>
      </c>
      <c r="FC31" s="1"/>
      <c r="FD31" s="1">
        <v>1</v>
      </c>
      <c r="FE31" s="1">
        <v>1</v>
      </c>
      <c r="FF31" s="1">
        <v>1</v>
      </c>
      <c r="FG31" s="1">
        <v>1</v>
      </c>
      <c r="FH31" s="1"/>
      <c r="FI31" s="1">
        <v>2</v>
      </c>
      <c r="FJ31" s="1">
        <v>2</v>
      </c>
      <c r="FK31" s="1">
        <v>1</v>
      </c>
      <c r="FL31" s="1">
        <v>2</v>
      </c>
      <c r="FM31" s="1"/>
      <c r="FN31" s="1">
        <v>1</v>
      </c>
      <c r="FO31" s="1">
        <v>1</v>
      </c>
      <c r="FP31" s="1">
        <v>1</v>
      </c>
      <c r="FQ31" s="1">
        <v>1</v>
      </c>
      <c r="FR31" s="1"/>
      <c r="FS31" s="1">
        <v>2</v>
      </c>
      <c r="FT31" s="1">
        <v>2</v>
      </c>
      <c r="FU31" s="1">
        <v>1</v>
      </c>
      <c r="FV31" s="1">
        <v>3</v>
      </c>
    </row>
    <row r="32" spans="1:178" x14ac:dyDescent="0.25">
      <c r="A32" t="s">
        <v>1041</v>
      </c>
      <c r="B32" t="s">
        <v>1042</v>
      </c>
      <c r="C32">
        <v>10635</v>
      </c>
      <c r="E32" s="1">
        <v>1</v>
      </c>
      <c r="F32" s="1">
        <v>1</v>
      </c>
      <c r="G32" s="1">
        <v>2</v>
      </c>
      <c r="H32" s="1">
        <v>2</v>
      </c>
      <c r="I32" s="1"/>
      <c r="J32" s="1">
        <v>1</v>
      </c>
      <c r="K32" s="1">
        <v>1</v>
      </c>
      <c r="L32" s="1">
        <v>1</v>
      </c>
      <c r="M32" s="1">
        <v>1</v>
      </c>
      <c r="N32" s="1"/>
      <c r="O32" s="1">
        <v>1</v>
      </c>
      <c r="P32" s="1">
        <v>3</v>
      </c>
      <c r="Q32" s="1">
        <v>2</v>
      </c>
      <c r="R32" s="1">
        <v>3</v>
      </c>
      <c r="S32" s="1"/>
      <c r="T32" s="1">
        <v>1</v>
      </c>
      <c r="U32" s="1">
        <v>3</v>
      </c>
      <c r="V32" s="1">
        <v>1</v>
      </c>
      <c r="W32" s="1">
        <v>1</v>
      </c>
      <c r="X32" s="1"/>
      <c r="Y32" s="1">
        <v>2</v>
      </c>
      <c r="Z32" s="1">
        <v>2</v>
      </c>
      <c r="AA32" s="1">
        <v>1</v>
      </c>
      <c r="AB32" s="1">
        <v>2</v>
      </c>
      <c r="AC32" s="1"/>
      <c r="AD32" s="1">
        <v>4</v>
      </c>
      <c r="AE32" s="1">
        <v>2</v>
      </c>
      <c r="AF32" s="1">
        <v>1</v>
      </c>
      <c r="AG32" s="1">
        <v>2</v>
      </c>
      <c r="AH32" s="1"/>
      <c r="AI32" s="1">
        <v>1</v>
      </c>
      <c r="AJ32" s="1">
        <v>1</v>
      </c>
      <c r="AK32" s="1">
        <v>2</v>
      </c>
      <c r="AL32" s="1">
        <v>1</v>
      </c>
      <c r="AM32" s="1"/>
      <c r="AN32" s="1">
        <v>1</v>
      </c>
      <c r="AO32" s="1">
        <v>1</v>
      </c>
      <c r="AP32" s="1">
        <v>1</v>
      </c>
      <c r="AQ32" s="1">
        <v>1</v>
      </c>
      <c r="AR32" s="1"/>
      <c r="AS32" s="1">
        <v>1</v>
      </c>
      <c r="AT32" s="1">
        <v>4</v>
      </c>
      <c r="AU32" s="1">
        <v>1</v>
      </c>
      <c r="AV32" s="1">
        <v>2</v>
      </c>
      <c r="AW32" s="1"/>
      <c r="AX32" s="1">
        <v>1</v>
      </c>
      <c r="AY32" s="1">
        <v>2</v>
      </c>
      <c r="AZ32" s="1">
        <v>1</v>
      </c>
      <c r="BA32" s="1">
        <v>2</v>
      </c>
      <c r="BB32" s="1"/>
      <c r="BC32" s="1">
        <v>1</v>
      </c>
      <c r="BD32" s="1">
        <v>2</v>
      </c>
      <c r="BE32" s="1">
        <v>2</v>
      </c>
      <c r="BF32" s="1">
        <v>1</v>
      </c>
      <c r="BG32" s="1"/>
      <c r="BH32" s="1">
        <v>1</v>
      </c>
      <c r="BI32" s="1">
        <v>2</v>
      </c>
      <c r="BJ32" s="1">
        <v>1</v>
      </c>
      <c r="BK32" s="1">
        <v>2</v>
      </c>
      <c r="BL32" s="1"/>
      <c r="BM32" s="1">
        <v>2</v>
      </c>
      <c r="BN32" s="1">
        <v>2</v>
      </c>
      <c r="BO32" s="1">
        <v>1</v>
      </c>
      <c r="BP32" s="1">
        <v>2</v>
      </c>
      <c r="BQ32" s="1"/>
      <c r="BR32" s="1">
        <v>2</v>
      </c>
      <c r="BS32" s="1">
        <v>3</v>
      </c>
      <c r="BT32" s="1">
        <v>2</v>
      </c>
      <c r="BU32" s="1">
        <v>3</v>
      </c>
      <c r="BV32" s="1"/>
      <c r="BW32" s="1">
        <v>1</v>
      </c>
      <c r="BX32" s="1">
        <v>3</v>
      </c>
      <c r="BY32" s="1">
        <v>1</v>
      </c>
      <c r="BZ32" s="1">
        <v>1</v>
      </c>
      <c r="CA32" s="1"/>
      <c r="CB32" s="1">
        <v>1</v>
      </c>
      <c r="CC32" s="1">
        <v>1</v>
      </c>
      <c r="CD32" s="1">
        <v>1</v>
      </c>
      <c r="CE32" s="1">
        <v>1</v>
      </c>
      <c r="CF32" s="1"/>
      <c r="CG32" s="1">
        <v>1</v>
      </c>
      <c r="CH32" s="1">
        <v>2</v>
      </c>
      <c r="CI32" s="1">
        <v>1</v>
      </c>
      <c r="CJ32" s="1">
        <v>3</v>
      </c>
      <c r="CK32" s="1"/>
      <c r="CL32" s="1">
        <v>1</v>
      </c>
      <c r="CM32" s="1">
        <v>1</v>
      </c>
      <c r="CN32" s="1">
        <v>1</v>
      </c>
      <c r="CO32" s="1">
        <v>1</v>
      </c>
      <c r="CP32" s="1"/>
      <c r="CQ32" s="1">
        <v>1</v>
      </c>
      <c r="CR32" s="1">
        <v>2</v>
      </c>
      <c r="CS32" s="1">
        <v>1</v>
      </c>
      <c r="CT32" s="1">
        <v>3</v>
      </c>
      <c r="CU32" s="1"/>
      <c r="CV32" s="1">
        <v>1</v>
      </c>
      <c r="CW32" s="1">
        <v>2</v>
      </c>
      <c r="CX32" s="1">
        <v>1</v>
      </c>
      <c r="CY32" s="1">
        <v>1</v>
      </c>
      <c r="CZ32" s="1"/>
      <c r="DA32" s="1">
        <v>1</v>
      </c>
      <c r="DB32" s="1">
        <v>1</v>
      </c>
      <c r="DC32" s="1">
        <v>1</v>
      </c>
      <c r="DD32" s="1">
        <v>1</v>
      </c>
      <c r="DE32" s="1"/>
      <c r="DF32" s="1">
        <v>1</v>
      </c>
      <c r="DG32" s="1">
        <v>1</v>
      </c>
      <c r="DH32" s="1">
        <v>1</v>
      </c>
      <c r="DI32" s="1">
        <v>1</v>
      </c>
      <c r="DJ32" s="1"/>
      <c r="DK32" s="1">
        <v>2</v>
      </c>
      <c r="DL32" s="1">
        <v>3</v>
      </c>
      <c r="DM32" s="1">
        <v>1</v>
      </c>
      <c r="DN32" s="1">
        <v>1</v>
      </c>
      <c r="DO32" s="1"/>
      <c r="DP32" s="1">
        <v>1</v>
      </c>
      <c r="DQ32" s="1">
        <v>1</v>
      </c>
      <c r="DR32" s="1">
        <v>2</v>
      </c>
      <c r="DS32" s="1">
        <v>1</v>
      </c>
      <c r="DT32" s="1"/>
      <c r="DU32" s="1">
        <v>1</v>
      </c>
      <c r="DV32" s="1">
        <v>3</v>
      </c>
      <c r="DW32" s="1">
        <v>2</v>
      </c>
      <c r="DX32" s="1">
        <v>4</v>
      </c>
      <c r="DY32" s="1"/>
      <c r="DZ32" s="1">
        <v>1</v>
      </c>
      <c r="EA32" s="1">
        <v>2</v>
      </c>
      <c r="EB32" s="1">
        <v>1</v>
      </c>
      <c r="EC32" s="1">
        <v>1</v>
      </c>
      <c r="ED32" s="1"/>
      <c r="EE32" s="1">
        <v>1</v>
      </c>
      <c r="EF32" s="1">
        <v>2</v>
      </c>
      <c r="EG32" s="1">
        <v>1</v>
      </c>
      <c r="EH32" s="1">
        <v>1</v>
      </c>
      <c r="EI32" s="1"/>
      <c r="EJ32" s="1">
        <v>1</v>
      </c>
      <c r="EK32" s="1">
        <v>3</v>
      </c>
      <c r="EL32" s="1">
        <v>1</v>
      </c>
      <c r="EM32" s="1">
        <v>3</v>
      </c>
      <c r="EN32" s="1"/>
      <c r="EO32" s="1">
        <v>1</v>
      </c>
      <c r="EP32" s="1">
        <v>1</v>
      </c>
      <c r="EQ32" s="1">
        <v>1</v>
      </c>
      <c r="ER32" s="1">
        <v>1</v>
      </c>
      <c r="ES32" s="1"/>
      <c r="ET32" s="1">
        <v>2</v>
      </c>
      <c r="EU32" s="1">
        <v>4</v>
      </c>
      <c r="EV32" s="1">
        <v>1</v>
      </c>
      <c r="EW32" s="1">
        <v>4</v>
      </c>
      <c r="EX32" s="1"/>
      <c r="EY32" s="1">
        <v>1</v>
      </c>
      <c r="EZ32" s="1">
        <v>2</v>
      </c>
      <c r="FA32" s="1">
        <v>2</v>
      </c>
      <c r="FB32" s="1">
        <v>3</v>
      </c>
      <c r="FC32" s="1"/>
      <c r="FD32" s="1">
        <v>1</v>
      </c>
      <c r="FE32" s="1">
        <v>2</v>
      </c>
      <c r="FF32" s="1">
        <v>1</v>
      </c>
      <c r="FG32" s="1">
        <v>1</v>
      </c>
      <c r="FH32" s="1"/>
      <c r="FI32" s="1">
        <v>2</v>
      </c>
      <c r="FJ32" s="1">
        <v>3</v>
      </c>
      <c r="FK32" s="1">
        <v>1</v>
      </c>
      <c r="FL32" s="1">
        <v>1</v>
      </c>
      <c r="FM32" s="1"/>
      <c r="FN32" s="1">
        <v>1</v>
      </c>
      <c r="FO32" s="1">
        <v>1</v>
      </c>
      <c r="FP32" s="1">
        <v>2</v>
      </c>
      <c r="FQ32" s="1">
        <v>1</v>
      </c>
      <c r="FR32" s="1"/>
      <c r="FS32" s="1">
        <v>1</v>
      </c>
      <c r="FT32" s="1">
        <v>3</v>
      </c>
      <c r="FU32" s="1">
        <v>1</v>
      </c>
      <c r="FV32" s="1">
        <v>1</v>
      </c>
    </row>
    <row r="33" spans="1:178" x14ac:dyDescent="0.25">
      <c r="A33" t="s">
        <v>1057</v>
      </c>
      <c r="B33" t="s">
        <v>1042</v>
      </c>
      <c r="C33">
        <v>11481</v>
      </c>
      <c r="E33" s="1">
        <v>2</v>
      </c>
      <c r="F33" s="1">
        <v>2</v>
      </c>
      <c r="G33" s="1">
        <v>2</v>
      </c>
      <c r="H33" s="1">
        <v>2</v>
      </c>
      <c r="I33" s="1"/>
      <c r="J33" s="1">
        <v>3</v>
      </c>
      <c r="K33" s="1">
        <v>3</v>
      </c>
      <c r="L33" s="1">
        <v>2</v>
      </c>
      <c r="M33" s="1">
        <v>3</v>
      </c>
      <c r="N33" s="1"/>
      <c r="O33" s="1">
        <v>2</v>
      </c>
      <c r="P33" s="1">
        <v>4</v>
      </c>
      <c r="Q33" s="1">
        <v>2</v>
      </c>
      <c r="R33" s="1">
        <v>5</v>
      </c>
      <c r="S33" s="1"/>
      <c r="T33" s="1">
        <v>2</v>
      </c>
      <c r="U33" s="1">
        <v>2</v>
      </c>
      <c r="V33" s="1">
        <v>4</v>
      </c>
      <c r="W33" s="1">
        <v>5</v>
      </c>
      <c r="X33" s="1"/>
      <c r="Y33" s="1">
        <v>2</v>
      </c>
      <c r="Z33" s="1">
        <v>3</v>
      </c>
      <c r="AA33" s="1">
        <v>2</v>
      </c>
      <c r="AB33" s="1">
        <v>5</v>
      </c>
      <c r="AC33" s="1"/>
      <c r="AD33" s="1">
        <v>4</v>
      </c>
      <c r="AE33" s="1">
        <v>3</v>
      </c>
      <c r="AF33" s="1">
        <v>2</v>
      </c>
      <c r="AG33" s="1">
        <v>4</v>
      </c>
      <c r="AH33" s="1"/>
      <c r="AI33" s="1">
        <v>2</v>
      </c>
      <c r="AJ33" s="1">
        <v>4</v>
      </c>
      <c r="AK33" s="1">
        <v>2</v>
      </c>
      <c r="AL33" s="1">
        <v>5</v>
      </c>
      <c r="AM33" s="1"/>
      <c r="AN33" s="1">
        <v>2</v>
      </c>
      <c r="AO33" s="1">
        <v>2</v>
      </c>
      <c r="AP33" s="1">
        <v>2</v>
      </c>
      <c r="AQ33" s="1">
        <v>2</v>
      </c>
      <c r="AR33" s="1"/>
      <c r="AS33" s="1">
        <v>1</v>
      </c>
      <c r="AT33" s="1">
        <v>4</v>
      </c>
      <c r="AU33" s="1">
        <v>2</v>
      </c>
      <c r="AV33" s="1">
        <v>4</v>
      </c>
      <c r="AW33" s="1"/>
      <c r="AX33" s="1">
        <v>2</v>
      </c>
      <c r="AY33" s="1">
        <v>1</v>
      </c>
      <c r="AZ33" s="1">
        <v>2</v>
      </c>
      <c r="BA33" s="1">
        <v>3</v>
      </c>
      <c r="BB33" s="1"/>
      <c r="BC33" s="1">
        <v>2</v>
      </c>
      <c r="BD33" s="1">
        <v>2</v>
      </c>
      <c r="BE33" s="1">
        <v>2</v>
      </c>
      <c r="BF33" s="1">
        <v>2</v>
      </c>
      <c r="BG33" s="1"/>
      <c r="BH33" s="1">
        <v>2</v>
      </c>
      <c r="BI33" s="1">
        <v>4</v>
      </c>
      <c r="BJ33" s="1">
        <v>2</v>
      </c>
      <c r="BK33" s="1">
        <v>2</v>
      </c>
      <c r="BL33" s="1"/>
      <c r="BM33" s="1">
        <v>2</v>
      </c>
      <c r="BN33" s="1">
        <v>2</v>
      </c>
      <c r="BO33" s="1">
        <v>2</v>
      </c>
      <c r="BP33" s="1">
        <v>3</v>
      </c>
      <c r="BQ33" s="1"/>
      <c r="BR33" s="1">
        <v>2</v>
      </c>
      <c r="BS33" s="1">
        <v>2</v>
      </c>
      <c r="BT33" s="1">
        <v>3</v>
      </c>
      <c r="BU33" s="1">
        <v>5</v>
      </c>
      <c r="BV33" s="1"/>
      <c r="BW33" s="1">
        <v>2</v>
      </c>
      <c r="BX33" s="1">
        <v>2</v>
      </c>
      <c r="BY33" s="1">
        <v>2</v>
      </c>
      <c r="BZ33" s="1">
        <v>4</v>
      </c>
      <c r="CA33" s="1"/>
      <c r="CB33" s="1">
        <v>2</v>
      </c>
      <c r="CC33" s="1">
        <v>2</v>
      </c>
      <c r="CD33" s="1">
        <v>2</v>
      </c>
      <c r="CE33" s="1">
        <v>2</v>
      </c>
      <c r="CF33" s="1"/>
      <c r="CG33" s="1">
        <v>2</v>
      </c>
      <c r="CH33" s="1">
        <v>2</v>
      </c>
      <c r="CI33" s="1">
        <v>2</v>
      </c>
      <c r="CJ33" s="1">
        <v>4</v>
      </c>
      <c r="CK33" s="1"/>
      <c r="CL33" s="1">
        <v>2</v>
      </c>
      <c r="CM33" s="1">
        <v>2</v>
      </c>
      <c r="CN33" s="1">
        <v>2</v>
      </c>
      <c r="CO33" s="1">
        <v>2</v>
      </c>
      <c r="CP33" s="1"/>
      <c r="CQ33" s="1">
        <v>2</v>
      </c>
      <c r="CR33" s="1">
        <v>2</v>
      </c>
      <c r="CS33" s="1">
        <v>2</v>
      </c>
      <c r="CT33" s="1">
        <v>4</v>
      </c>
      <c r="CU33" s="1"/>
      <c r="CV33" s="1">
        <v>2</v>
      </c>
      <c r="CW33" s="1">
        <v>2</v>
      </c>
      <c r="CX33" s="1">
        <v>2</v>
      </c>
      <c r="CY33" s="1">
        <v>3</v>
      </c>
      <c r="CZ33" s="1"/>
      <c r="DA33" s="1">
        <v>2</v>
      </c>
      <c r="DB33" s="1">
        <v>4</v>
      </c>
      <c r="DC33" s="1">
        <v>2</v>
      </c>
      <c r="DD33" s="1">
        <v>3</v>
      </c>
      <c r="DE33" s="1"/>
      <c r="DF33" s="1">
        <v>4</v>
      </c>
      <c r="DG33" s="1">
        <v>4</v>
      </c>
      <c r="DH33" s="1">
        <v>2</v>
      </c>
      <c r="DI33" s="1">
        <v>4</v>
      </c>
      <c r="DJ33" s="1"/>
      <c r="DK33" s="1">
        <v>2</v>
      </c>
      <c r="DL33" s="1">
        <v>2</v>
      </c>
      <c r="DM33" s="1">
        <v>2</v>
      </c>
      <c r="DN33" s="1">
        <v>2</v>
      </c>
      <c r="DO33" s="1"/>
      <c r="DP33" s="1">
        <v>1</v>
      </c>
      <c r="DQ33" s="1">
        <v>2</v>
      </c>
      <c r="DR33" s="1">
        <v>2</v>
      </c>
      <c r="DS33" s="1">
        <v>2</v>
      </c>
      <c r="DT33" s="1"/>
      <c r="DU33" s="1">
        <v>2</v>
      </c>
      <c r="DV33" s="1">
        <v>4</v>
      </c>
      <c r="DW33" s="1">
        <v>4</v>
      </c>
      <c r="DX33" s="1">
        <v>4</v>
      </c>
      <c r="DY33" s="1"/>
      <c r="DZ33" s="1">
        <v>4</v>
      </c>
      <c r="EA33" s="1">
        <v>4</v>
      </c>
      <c r="EB33" s="1">
        <v>2</v>
      </c>
      <c r="EC33" s="1">
        <v>4</v>
      </c>
      <c r="ED33" s="1"/>
      <c r="EE33" s="1">
        <v>2</v>
      </c>
      <c r="EF33" s="1">
        <v>2</v>
      </c>
      <c r="EG33" s="1">
        <v>1</v>
      </c>
      <c r="EH33" s="1">
        <v>4</v>
      </c>
      <c r="EI33" s="1"/>
      <c r="EJ33" s="1">
        <v>4</v>
      </c>
      <c r="EK33" s="1">
        <v>4</v>
      </c>
      <c r="EL33" s="1">
        <v>2</v>
      </c>
      <c r="EM33" s="1">
        <v>5</v>
      </c>
      <c r="EN33" s="1"/>
      <c r="EO33" s="1">
        <v>2</v>
      </c>
      <c r="EP33" s="1">
        <v>2</v>
      </c>
      <c r="EQ33" s="1">
        <v>2</v>
      </c>
      <c r="ER33" s="1">
        <v>2</v>
      </c>
      <c r="ES33" s="1"/>
      <c r="ET33" s="1">
        <v>2</v>
      </c>
      <c r="EU33" s="1">
        <v>4</v>
      </c>
      <c r="EV33" s="1">
        <v>2</v>
      </c>
      <c r="EW33" s="1">
        <v>4</v>
      </c>
      <c r="EX33" s="1"/>
      <c r="EY33" s="1">
        <v>2</v>
      </c>
      <c r="EZ33" s="1">
        <v>2</v>
      </c>
      <c r="FA33" s="1">
        <v>2</v>
      </c>
      <c r="FB33" s="1">
        <v>2</v>
      </c>
      <c r="FC33" s="1"/>
      <c r="FD33" s="1">
        <v>1</v>
      </c>
      <c r="FE33" s="1">
        <v>3</v>
      </c>
      <c r="FF33" s="1">
        <v>2</v>
      </c>
      <c r="FG33" s="1">
        <v>4</v>
      </c>
      <c r="FH33" s="1"/>
      <c r="FI33" s="1">
        <v>3</v>
      </c>
      <c r="FJ33" s="1">
        <v>3</v>
      </c>
      <c r="FK33" s="1">
        <v>1</v>
      </c>
      <c r="FL33" s="1">
        <v>3</v>
      </c>
      <c r="FM33" s="1"/>
      <c r="FN33" s="1">
        <v>2</v>
      </c>
      <c r="FO33" s="1">
        <v>2</v>
      </c>
      <c r="FP33" s="1">
        <v>3</v>
      </c>
      <c r="FQ33" s="1">
        <v>3</v>
      </c>
      <c r="FR33" s="1"/>
      <c r="FS33" s="1">
        <v>2</v>
      </c>
      <c r="FT33" s="1">
        <v>3</v>
      </c>
      <c r="FU33" s="1">
        <v>2</v>
      </c>
      <c r="FV33" s="1">
        <v>2</v>
      </c>
    </row>
    <row r="34" spans="1:178" x14ac:dyDescent="0.25">
      <c r="A34" t="s">
        <v>1058</v>
      </c>
      <c r="B34" t="s">
        <v>1042</v>
      </c>
      <c r="C34">
        <v>7648</v>
      </c>
      <c r="E34" s="1">
        <v>2</v>
      </c>
      <c r="F34" s="1">
        <v>2</v>
      </c>
      <c r="G34" s="1">
        <v>2</v>
      </c>
      <c r="H34" s="1">
        <v>2</v>
      </c>
      <c r="I34" s="1"/>
      <c r="J34" s="1">
        <v>3</v>
      </c>
      <c r="K34" s="1">
        <v>3</v>
      </c>
      <c r="L34" s="1">
        <v>4</v>
      </c>
      <c r="M34" s="1">
        <v>3</v>
      </c>
      <c r="N34" s="1"/>
      <c r="O34" s="1">
        <v>3</v>
      </c>
      <c r="P34" s="1">
        <v>4</v>
      </c>
      <c r="Q34" s="1">
        <v>3</v>
      </c>
      <c r="R34" s="1">
        <v>5</v>
      </c>
      <c r="S34" s="1"/>
      <c r="T34" s="1">
        <v>4</v>
      </c>
      <c r="U34" s="1">
        <v>4</v>
      </c>
      <c r="V34" s="1">
        <v>4</v>
      </c>
      <c r="W34" s="1">
        <v>4</v>
      </c>
      <c r="X34" s="1"/>
      <c r="Y34" s="1">
        <v>3</v>
      </c>
      <c r="Z34" s="1">
        <v>3</v>
      </c>
      <c r="AA34" s="1">
        <v>4</v>
      </c>
      <c r="AB34" s="1">
        <v>4</v>
      </c>
      <c r="AC34" s="1"/>
      <c r="AD34" s="1">
        <v>4</v>
      </c>
      <c r="AE34" s="1">
        <v>4</v>
      </c>
      <c r="AF34" s="1">
        <v>3</v>
      </c>
      <c r="AG34" s="1">
        <v>5</v>
      </c>
      <c r="AH34" s="1"/>
      <c r="AI34" s="1">
        <v>4</v>
      </c>
      <c r="AJ34" s="1">
        <v>4</v>
      </c>
      <c r="AK34" s="1">
        <v>4</v>
      </c>
      <c r="AL34" s="1">
        <v>5</v>
      </c>
      <c r="AM34" s="1"/>
      <c r="AN34" s="1">
        <v>1</v>
      </c>
      <c r="AO34" s="1">
        <v>1</v>
      </c>
      <c r="AP34" s="1">
        <v>2</v>
      </c>
      <c r="AQ34" s="1">
        <v>1</v>
      </c>
      <c r="AR34" s="1"/>
      <c r="AS34" s="1">
        <v>3</v>
      </c>
      <c r="AT34" s="1">
        <v>3</v>
      </c>
      <c r="AU34" s="1">
        <v>3</v>
      </c>
      <c r="AV34" s="1">
        <v>3</v>
      </c>
      <c r="AW34" s="1"/>
      <c r="AX34" s="1">
        <v>1</v>
      </c>
      <c r="AY34" s="1">
        <v>3</v>
      </c>
      <c r="AZ34" s="1">
        <v>3</v>
      </c>
      <c r="BA34" s="1">
        <v>3</v>
      </c>
      <c r="BB34" s="1"/>
      <c r="BC34" s="1">
        <v>2</v>
      </c>
      <c r="BD34" s="1">
        <v>3</v>
      </c>
      <c r="BE34" s="1">
        <v>4</v>
      </c>
      <c r="BF34" s="1">
        <v>3</v>
      </c>
      <c r="BG34" s="1"/>
      <c r="BH34" s="1">
        <v>4</v>
      </c>
      <c r="BI34" s="1">
        <v>4</v>
      </c>
      <c r="BJ34" s="1">
        <v>3</v>
      </c>
      <c r="BK34" s="1">
        <v>5</v>
      </c>
      <c r="BL34" s="1"/>
      <c r="BM34" s="1">
        <v>1</v>
      </c>
      <c r="BN34" s="1">
        <v>3</v>
      </c>
      <c r="BO34" s="1">
        <v>3</v>
      </c>
      <c r="BP34" s="1">
        <v>5</v>
      </c>
      <c r="BQ34" s="1"/>
      <c r="BR34" s="1">
        <v>4</v>
      </c>
      <c r="BS34" s="1">
        <v>5</v>
      </c>
      <c r="BT34" s="1">
        <v>4</v>
      </c>
      <c r="BU34" s="1">
        <v>5</v>
      </c>
      <c r="BV34" s="1"/>
      <c r="BW34" s="1">
        <v>2</v>
      </c>
      <c r="BX34" s="1">
        <v>3</v>
      </c>
      <c r="BY34" s="1">
        <v>3</v>
      </c>
      <c r="BZ34" s="1">
        <v>5</v>
      </c>
      <c r="CA34" s="1"/>
      <c r="CB34" s="1">
        <v>3</v>
      </c>
      <c r="CC34" s="1">
        <v>2</v>
      </c>
      <c r="CD34" s="1">
        <v>2</v>
      </c>
      <c r="CE34" s="1">
        <v>2</v>
      </c>
      <c r="CF34" s="1"/>
      <c r="CG34" s="1">
        <v>2</v>
      </c>
      <c r="CH34" s="1">
        <v>4</v>
      </c>
      <c r="CI34" s="1">
        <v>3</v>
      </c>
      <c r="CJ34" s="1">
        <v>5</v>
      </c>
      <c r="CK34" s="1"/>
      <c r="CL34" s="1">
        <v>3</v>
      </c>
      <c r="CM34" s="1">
        <v>4</v>
      </c>
      <c r="CN34" s="1">
        <v>3</v>
      </c>
      <c r="CO34" s="1">
        <v>5</v>
      </c>
      <c r="CP34" s="1"/>
      <c r="CQ34" s="1">
        <v>3</v>
      </c>
      <c r="CR34" s="1">
        <v>4</v>
      </c>
      <c r="CS34" s="1">
        <v>3</v>
      </c>
      <c r="CT34" s="1">
        <v>5</v>
      </c>
      <c r="CU34" s="1"/>
      <c r="CV34" s="1">
        <v>2</v>
      </c>
      <c r="CW34" s="1">
        <v>2</v>
      </c>
      <c r="CX34" s="1">
        <v>1</v>
      </c>
      <c r="CY34" s="1">
        <v>2</v>
      </c>
      <c r="CZ34" s="1"/>
      <c r="DA34" s="1">
        <v>3</v>
      </c>
      <c r="DB34" s="1">
        <v>3</v>
      </c>
      <c r="DC34" s="1">
        <v>3</v>
      </c>
      <c r="DD34" s="1">
        <v>3</v>
      </c>
      <c r="DE34" s="1"/>
      <c r="DF34" s="1">
        <v>4</v>
      </c>
      <c r="DG34" s="1">
        <v>5</v>
      </c>
      <c r="DH34" s="1">
        <v>4</v>
      </c>
      <c r="DI34" s="1">
        <v>5</v>
      </c>
      <c r="DJ34" s="1"/>
      <c r="DK34" s="1">
        <v>4</v>
      </c>
      <c r="DL34" s="1">
        <v>4</v>
      </c>
      <c r="DM34" s="1">
        <v>4</v>
      </c>
      <c r="DN34" s="1">
        <v>4</v>
      </c>
      <c r="DO34" s="1"/>
      <c r="DP34" s="1">
        <v>2</v>
      </c>
      <c r="DQ34" s="1">
        <v>2</v>
      </c>
      <c r="DR34" s="1">
        <v>4</v>
      </c>
      <c r="DS34" s="1">
        <v>5</v>
      </c>
      <c r="DT34" s="1"/>
      <c r="DU34" s="1">
        <v>3</v>
      </c>
      <c r="DV34" s="1">
        <v>3</v>
      </c>
      <c r="DW34" s="1">
        <v>1</v>
      </c>
      <c r="DX34" s="1">
        <v>4</v>
      </c>
      <c r="DY34" s="1"/>
      <c r="DZ34" s="1">
        <v>1</v>
      </c>
      <c r="EA34" s="1">
        <v>2</v>
      </c>
      <c r="EB34" s="1">
        <v>5</v>
      </c>
      <c r="EC34" s="1">
        <v>1</v>
      </c>
      <c r="ED34" s="1"/>
      <c r="EE34" s="1">
        <v>3</v>
      </c>
      <c r="EF34" s="1">
        <v>3</v>
      </c>
      <c r="EG34" s="1">
        <v>5</v>
      </c>
      <c r="EH34" s="1">
        <v>3</v>
      </c>
      <c r="EI34" s="1"/>
      <c r="EJ34" s="1">
        <v>5</v>
      </c>
      <c r="EK34" s="1">
        <v>5</v>
      </c>
      <c r="EL34" s="1">
        <v>4</v>
      </c>
      <c r="EM34" s="1">
        <v>5</v>
      </c>
      <c r="EN34" s="1"/>
      <c r="EO34" s="1">
        <v>4</v>
      </c>
      <c r="EP34" s="1">
        <v>2</v>
      </c>
      <c r="EQ34" s="1">
        <v>4</v>
      </c>
      <c r="ER34" s="1">
        <v>5</v>
      </c>
      <c r="ES34" s="1"/>
      <c r="ET34" s="1">
        <v>4</v>
      </c>
      <c r="EU34" s="1">
        <v>4</v>
      </c>
      <c r="EV34" s="1">
        <v>3</v>
      </c>
      <c r="EW34" s="1">
        <v>5</v>
      </c>
      <c r="EX34" s="1"/>
      <c r="EY34" s="1">
        <v>1</v>
      </c>
      <c r="EZ34" s="1">
        <v>2</v>
      </c>
      <c r="FA34" s="1">
        <v>3</v>
      </c>
      <c r="FB34" s="1">
        <v>1</v>
      </c>
      <c r="FC34" s="1"/>
      <c r="FD34" s="1">
        <v>4</v>
      </c>
      <c r="FE34" s="1">
        <v>3</v>
      </c>
      <c r="FF34" s="1">
        <v>3</v>
      </c>
      <c r="FG34" s="1">
        <v>5</v>
      </c>
      <c r="FH34" s="1"/>
      <c r="FI34" s="1">
        <v>3</v>
      </c>
      <c r="FJ34" s="1">
        <v>3</v>
      </c>
      <c r="FK34" s="1">
        <v>3</v>
      </c>
      <c r="FL34" s="1">
        <v>3</v>
      </c>
      <c r="FM34" s="1"/>
      <c r="FN34" s="1">
        <v>3</v>
      </c>
      <c r="FO34" s="1">
        <v>3</v>
      </c>
      <c r="FP34" s="1">
        <v>4</v>
      </c>
      <c r="FQ34" s="1">
        <v>4</v>
      </c>
      <c r="FR34" s="1"/>
      <c r="FS34" s="1">
        <v>3</v>
      </c>
      <c r="FT34" s="1">
        <v>4</v>
      </c>
      <c r="FU34" s="1">
        <v>3</v>
      </c>
      <c r="FV34" s="1">
        <v>5</v>
      </c>
    </row>
    <row r="35" spans="1:178" x14ac:dyDescent="0.25">
      <c r="A35" t="s">
        <v>1059</v>
      </c>
      <c r="B35" t="s">
        <v>1042</v>
      </c>
      <c r="C35">
        <v>65193</v>
      </c>
      <c r="E35" s="1">
        <v>1</v>
      </c>
      <c r="F35" s="1">
        <v>1</v>
      </c>
      <c r="G35" s="1">
        <v>4</v>
      </c>
      <c r="H35" s="1">
        <v>3</v>
      </c>
      <c r="I35" s="1"/>
      <c r="J35" s="1">
        <v>3</v>
      </c>
      <c r="K35" s="1">
        <v>3</v>
      </c>
      <c r="L35" s="1">
        <v>2</v>
      </c>
      <c r="M35" s="1">
        <v>2</v>
      </c>
      <c r="N35" s="1"/>
      <c r="O35" s="1">
        <v>3</v>
      </c>
      <c r="P35" s="1">
        <v>4</v>
      </c>
      <c r="Q35" s="1">
        <v>3</v>
      </c>
      <c r="R35" s="1">
        <v>3</v>
      </c>
      <c r="S35" s="1"/>
      <c r="T35" s="1">
        <v>4</v>
      </c>
      <c r="U35" s="1">
        <v>2</v>
      </c>
      <c r="V35" s="1">
        <v>4</v>
      </c>
      <c r="W35" s="1">
        <v>5</v>
      </c>
      <c r="X35" s="1"/>
      <c r="Y35" s="1">
        <v>2</v>
      </c>
      <c r="Z35" s="1">
        <v>2</v>
      </c>
      <c r="AA35" s="1">
        <v>2</v>
      </c>
      <c r="AB35" s="1">
        <v>5</v>
      </c>
      <c r="AC35" s="1"/>
      <c r="AD35" s="1">
        <v>2</v>
      </c>
      <c r="AE35" s="1">
        <v>2</v>
      </c>
      <c r="AF35" s="1">
        <v>1</v>
      </c>
      <c r="AG35" s="1">
        <v>3</v>
      </c>
      <c r="AH35" s="1"/>
      <c r="AI35" s="1">
        <v>2</v>
      </c>
      <c r="AJ35" s="1">
        <v>1</v>
      </c>
      <c r="AK35" s="1">
        <v>4</v>
      </c>
      <c r="AL35" s="1">
        <v>3</v>
      </c>
      <c r="AM35" s="1"/>
      <c r="AN35" s="1">
        <v>2</v>
      </c>
      <c r="AO35" s="1">
        <v>2</v>
      </c>
      <c r="AP35" s="1">
        <v>4</v>
      </c>
      <c r="AQ35" s="1">
        <v>1</v>
      </c>
      <c r="AR35" s="1"/>
      <c r="AS35" s="1">
        <v>2</v>
      </c>
      <c r="AT35" s="1">
        <v>3</v>
      </c>
      <c r="AU35" s="1">
        <v>4</v>
      </c>
      <c r="AV35" s="1">
        <v>4</v>
      </c>
      <c r="AW35" s="1"/>
      <c r="AX35" s="1">
        <v>3</v>
      </c>
      <c r="AY35" s="1">
        <v>3</v>
      </c>
      <c r="AZ35" s="1">
        <v>2</v>
      </c>
      <c r="BA35" s="1">
        <v>4</v>
      </c>
      <c r="BB35" s="1"/>
      <c r="BC35" s="1">
        <v>3</v>
      </c>
      <c r="BD35" s="1">
        <v>2</v>
      </c>
      <c r="BE35" s="1">
        <v>4</v>
      </c>
      <c r="BF35" s="1">
        <v>2</v>
      </c>
      <c r="BG35" s="1"/>
      <c r="BH35" s="1">
        <v>3</v>
      </c>
      <c r="BI35" s="1">
        <v>2</v>
      </c>
      <c r="BJ35" s="1">
        <v>2</v>
      </c>
      <c r="BK35" s="1">
        <v>2</v>
      </c>
      <c r="BL35" s="1"/>
      <c r="BM35" s="1">
        <v>2</v>
      </c>
      <c r="BN35" s="1">
        <v>1</v>
      </c>
      <c r="BO35" s="1">
        <v>3</v>
      </c>
      <c r="BP35" s="1">
        <v>1</v>
      </c>
      <c r="BQ35" s="1"/>
      <c r="BR35" s="1">
        <v>5</v>
      </c>
      <c r="BS35" s="1">
        <v>3</v>
      </c>
      <c r="BT35" s="1">
        <v>3</v>
      </c>
      <c r="BU35" s="1">
        <v>4</v>
      </c>
      <c r="BV35" s="1"/>
      <c r="BW35" s="1">
        <v>1</v>
      </c>
      <c r="BX35" s="1">
        <v>2</v>
      </c>
      <c r="BY35" s="1">
        <v>1</v>
      </c>
      <c r="BZ35" s="1">
        <v>4</v>
      </c>
      <c r="CA35" s="1"/>
      <c r="CB35" s="1">
        <v>1</v>
      </c>
      <c r="CC35" s="1">
        <v>1</v>
      </c>
      <c r="CD35" s="1">
        <v>2</v>
      </c>
      <c r="CE35" s="1">
        <v>1</v>
      </c>
      <c r="CF35" s="1"/>
      <c r="CG35" s="1">
        <v>2</v>
      </c>
      <c r="CH35" s="1">
        <v>3</v>
      </c>
      <c r="CI35" s="1">
        <v>2</v>
      </c>
      <c r="CJ35" s="1">
        <v>2</v>
      </c>
      <c r="CK35" s="1"/>
      <c r="CL35" s="1">
        <v>1</v>
      </c>
      <c r="CM35" s="1">
        <v>1</v>
      </c>
      <c r="CN35" s="1">
        <v>1</v>
      </c>
      <c r="CO35" s="1">
        <v>1</v>
      </c>
      <c r="CP35" s="1"/>
      <c r="CQ35" s="1">
        <v>3</v>
      </c>
      <c r="CR35" s="1">
        <v>5</v>
      </c>
      <c r="CS35" s="1">
        <v>3</v>
      </c>
      <c r="CT35" s="1">
        <v>3</v>
      </c>
      <c r="CU35" s="1"/>
      <c r="CV35" s="1">
        <v>2</v>
      </c>
      <c r="CW35" s="1">
        <v>3</v>
      </c>
      <c r="CX35" s="1">
        <v>3</v>
      </c>
      <c r="CY35" s="1">
        <v>2</v>
      </c>
      <c r="CZ35" s="1"/>
      <c r="DA35" s="1">
        <v>1</v>
      </c>
      <c r="DB35" s="1">
        <v>2</v>
      </c>
      <c r="DC35" s="1">
        <v>3</v>
      </c>
      <c r="DD35" s="1">
        <v>3</v>
      </c>
      <c r="DE35" s="1"/>
      <c r="DF35" s="1">
        <v>4</v>
      </c>
      <c r="DG35" s="1">
        <v>3</v>
      </c>
      <c r="DH35" s="1">
        <v>3</v>
      </c>
      <c r="DI35" s="1">
        <v>5</v>
      </c>
      <c r="DJ35" s="1"/>
      <c r="DK35" s="1">
        <v>2</v>
      </c>
      <c r="DL35" s="1">
        <v>2</v>
      </c>
      <c r="DM35" s="1">
        <v>3</v>
      </c>
      <c r="DN35" s="1">
        <v>2</v>
      </c>
      <c r="DO35" s="1"/>
      <c r="DP35" s="1">
        <v>3</v>
      </c>
      <c r="DQ35" s="1">
        <v>5</v>
      </c>
      <c r="DR35" s="1">
        <v>2</v>
      </c>
      <c r="DS35" s="1">
        <v>2</v>
      </c>
      <c r="DT35" s="1"/>
      <c r="DU35" s="1">
        <v>5</v>
      </c>
      <c r="DV35" s="1">
        <v>4</v>
      </c>
      <c r="DW35" s="1">
        <v>3</v>
      </c>
      <c r="DX35" s="1">
        <v>3</v>
      </c>
      <c r="DY35" s="1"/>
      <c r="DZ35" s="1">
        <v>4</v>
      </c>
      <c r="EA35" s="1">
        <v>4</v>
      </c>
      <c r="EB35" s="1">
        <v>4</v>
      </c>
      <c r="EC35" s="1">
        <v>3</v>
      </c>
      <c r="ED35" s="1"/>
      <c r="EE35" s="1">
        <v>4</v>
      </c>
      <c r="EF35" s="1">
        <v>3</v>
      </c>
      <c r="EG35" s="1">
        <v>4</v>
      </c>
      <c r="EH35" s="1">
        <v>1</v>
      </c>
      <c r="EI35" s="1"/>
      <c r="EJ35" s="1">
        <v>2</v>
      </c>
      <c r="EK35" s="1">
        <v>3</v>
      </c>
      <c r="EL35" s="1">
        <v>3</v>
      </c>
      <c r="EM35" s="1">
        <v>3</v>
      </c>
      <c r="EN35" s="1"/>
      <c r="EO35" s="1">
        <v>1</v>
      </c>
      <c r="EP35" s="1">
        <v>2</v>
      </c>
      <c r="EQ35" s="1">
        <v>4</v>
      </c>
      <c r="ER35" s="1">
        <v>4</v>
      </c>
      <c r="ES35" s="1"/>
      <c r="ET35" s="1">
        <v>3</v>
      </c>
      <c r="EU35" s="1">
        <v>2</v>
      </c>
      <c r="EV35" s="1">
        <v>5</v>
      </c>
      <c r="EW35" s="1">
        <v>2</v>
      </c>
      <c r="EX35" s="1"/>
      <c r="EY35" s="1">
        <v>1</v>
      </c>
      <c r="EZ35" s="1">
        <v>1</v>
      </c>
      <c r="FA35" s="1">
        <v>1</v>
      </c>
      <c r="FB35" s="1">
        <v>1</v>
      </c>
      <c r="FC35" s="1"/>
      <c r="FD35" s="1">
        <v>1</v>
      </c>
      <c r="FE35" s="1">
        <v>2</v>
      </c>
      <c r="FF35" s="1">
        <v>3</v>
      </c>
      <c r="FG35" s="1">
        <v>4</v>
      </c>
      <c r="FH35" s="1"/>
      <c r="FI35" s="1">
        <v>1</v>
      </c>
      <c r="FJ35" s="1">
        <v>3</v>
      </c>
      <c r="FK35" s="1">
        <v>2</v>
      </c>
      <c r="FL35" s="1">
        <v>2</v>
      </c>
      <c r="FM35" s="1"/>
      <c r="FN35" s="1">
        <v>1</v>
      </c>
      <c r="FO35" s="1">
        <v>1</v>
      </c>
      <c r="FP35" s="1">
        <v>3</v>
      </c>
      <c r="FQ35" s="1">
        <v>3</v>
      </c>
      <c r="FR35" s="1"/>
      <c r="FS35" s="1">
        <v>3</v>
      </c>
      <c r="FT35" s="1">
        <v>3</v>
      </c>
      <c r="FU35" s="1">
        <v>4</v>
      </c>
      <c r="FV35" s="1">
        <v>5</v>
      </c>
    </row>
    <row r="36" spans="1:178" x14ac:dyDescent="0.25">
      <c r="A36" t="s">
        <v>1103</v>
      </c>
      <c r="E36" s="1">
        <f t="shared" ref="E36:H36" si="245">AVERAGE(E31:E35)</f>
        <v>1.6</v>
      </c>
      <c r="F36" s="1">
        <f t="shared" si="245"/>
        <v>1.4</v>
      </c>
      <c r="G36" s="1">
        <f t="shared" si="245"/>
        <v>2.2000000000000002</v>
      </c>
      <c r="H36" s="1">
        <f t="shared" si="245"/>
        <v>2</v>
      </c>
      <c r="I36" s="1"/>
      <c r="J36" s="1">
        <f t="shared" ref="J36:M36" si="246">AVERAGE(J31:J35)</f>
        <v>2.2000000000000002</v>
      </c>
      <c r="K36" s="1">
        <f t="shared" si="246"/>
        <v>2.2000000000000002</v>
      </c>
      <c r="L36" s="1">
        <f t="shared" si="246"/>
        <v>2.2000000000000002</v>
      </c>
      <c r="M36" s="1">
        <f t="shared" si="246"/>
        <v>2</v>
      </c>
      <c r="N36" s="1"/>
      <c r="O36" s="1">
        <f t="shared" ref="O36:R36" si="247">AVERAGE(O31:O35)</f>
        <v>2</v>
      </c>
      <c r="P36" s="1">
        <f t="shared" si="247"/>
        <v>3.2</v>
      </c>
      <c r="Q36" s="1">
        <f t="shared" si="247"/>
        <v>2.2000000000000002</v>
      </c>
      <c r="R36" s="1">
        <f t="shared" si="247"/>
        <v>3.6</v>
      </c>
      <c r="S36" s="1"/>
      <c r="T36" s="1">
        <f t="shared" ref="T36:W36" si="248">AVERAGE(T31:T35)</f>
        <v>2.6</v>
      </c>
      <c r="U36" s="1">
        <f t="shared" si="248"/>
        <v>2.6</v>
      </c>
      <c r="V36" s="1">
        <f t="shared" si="248"/>
        <v>2.8</v>
      </c>
      <c r="W36" s="1">
        <f t="shared" si="248"/>
        <v>3.4</v>
      </c>
      <c r="X36" s="1"/>
      <c r="Y36" s="1">
        <f t="shared" ref="Y36:AB36" si="249">AVERAGE(Y31:Y35)</f>
        <v>2</v>
      </c>
      <c r="Z36" s="1">
        <f t="shared" si="249"/>
        <v>2.2000000000000002</v>
      </c>
      <c r="AA36" s="1">
        <f t="shared" si="249"/>
        <v>2</v>
      </c>
      <c r="AB36" s="1">
        <f t="shared" si="249"/>
        <v>4</v>
      </c>
      <c r="AC36" s="1"/>
      <c r="AD36" s="1">
        <f t="shared" ref="AD36:AG36" si="250">AVERAGE(AD31:AD35)</f>
        <v>3</v>
      </c>
      <c r="AE36" s="1">
        <f t="shared" si="250"/>
        <v>2.6</v>
      </c>
      <c r="AF36" s="1">
        <f t="shared" si="250"/>
        <v>1.6</v>
      </c>
      <c r="AG36" s="1">
        <f t="shared" si="250"/>
        <v>3.2</v>
      </c>
      <c r="AH36" s="1"/>
      <c r="AI36" s="1">
        <f t="shared" ref="AI36:AL36" si="251">AVERAGE(AI31:AI35)</f>
        <v>2</v>
      </c>
      <c r="AJ36" s="1">
        <f t="shared" si="251"/>
        <v>2.2000000000000002</v>
      </c>
      <c r="AK36" s="1">
        <f t="shared" si="251"/>
        <v>2.6</v>
      </c>
      <c r="AL36" s="1">
        <f t="shared" si="251"/>
        <v>3</v>
      </c>
      <c r="AM36" s="1"/>
      <c r="AN36" s="1">
        <f t="shared" ref="AN36:AQ36" si="252">AVERAGE(AN31:AN35)</f>
        <v>1.4</v>
      </c>
      <c r="AO36" s="1">
        <f t="shared" si="252"/>
        <v>1.4</v>
      </c>
      <c r="AP36" s="1">
        <f t="shared" si="252"/>
        <v>2</v>
      </c>
      <c r="AQ36" s="1">
        <f t="shared" si="252"/>
        <v>1.2</v>
      </c>
      <c r="AR36" s="1"/>
      <c r="AS36" s="1">
        <f t="shared" ref="AS36:AV36" si="253">AVERAGE(AS31:AS35)</f>
        <v>1.6</v>
      </c>
      <c r="AT36" s="1">
        <f t="shared" si="253"/>
        <v>3.2</v>
      </c>
      <c r="AU36" s="1">
        <f t="shared" si="253"/>
        <v>2.4</v>
      </c>
      <c r="AV36" s="1">
        <f t="shared" si="253"/>
        <v>3</v>
      </c>
      <c r="AW36" s="1"/>
      <c r="AX36" s="1">
        <f t="shared" ref="AX36:BA36" si="254">AVERAGE(AX31:AX35)</f>
        <v>1.6</v>
      </c>
      <c r="AY36" s="1">
        <f t="shared" si="254"/>
        <v>2</v>
      </c>
      <c r="AZ36" s="1">
        <f t="shared" si="254"/>
        <v>1.8</v>
      </c>
      <c r="BA36" s="1">
        <f t="shared" si="254"/>
        <v>3.2</v>
      </c>
      <c r="BB36" s="1"/>
      <c r="BC36" s="1">
        <f t="shared" ref="BC36:BF36" si="255">AVERAGE(BC31:BC35)</f>
        <v>1.8</v>
      </c>
      <c r="BD36" s="1">
        <f t="shared" si="255"/>
        <v>2</v>
      </c>
      <c r="BE36" s="1">
        <f t="shared" si="255"/>
        <v>2.8</v>
      </c>
      <c r="BF36" s="1">
        <f t="shared" si="255"/>
        <v>2</v>
      </c>
      <c r="BG36" s="1"/>
      <c r="BH36" s="1">
        <f t="shared" ref="BH36:BK36" si="256">AVERAGE(BH31:BH35)</f>
        <v>2.2000000000000002</v>
      </c>
      <c r="BI36" s="1">
        <f t="shared" si="256"/>
        <v>2.6</v>
      </c>
      <c r="BJ36" s="1">
        <f t="shared" si="256"/>
        <v>1.8</v>
      </c>
      <c r="BK36" s="1">
        <f t="shared" si="256"/>
        <v>2.4</v>
      </c>
      <c r="BL36" s="1"/>
      <c r="BM36" s="1">
        <f t="shared" ref="BM36:BP36" si="257">AVERAGE(BM31:BM35)</f>
        <v>1.6</v>
      </c>
      <c r="BN36" s="1">
        <f t="shared" si="257"/>
        <v>2</v>
      </c>
      <c r="BO36" s="1">
        <f t="shared" si="257"/>
        <v>2</v>
      </c>
      <c r="BP36" s="1">
        <f t="shared" si="257"/>
        <v>2.6</v>
      </c>
      <c r="BQ36" s="1"/>
      <c r="BR36" s="1">
        <f t="shared" ref="BR36:BU36" si="258">AVERAGE(BR31:BR35)</f>
        <v>2.8</v>
      </c>
      <c r="BS36" s="1">
        <f t="shared" si="258"/>
        <v>3</v>
      </c>
      <c r="BT36" s="1">
        <f t="shared" si="258"/>
        <v>2.6</v>
      </c>
      <c r="BU36" s="1">
        <f t="shared" si="258"/>
        <v>3.8</v>
      </c>
      <c r="BV36" s="1"/>
      <c r="BW36" s="1">
        <f t="shared" ref="BW36:BZ36" si="259">AVERAGE(BW31:BW35)</f>
        <v>1.4</v>
      </c>
      <c r="BX36" s="1">
        <f t="shared" si="259"/>
        <v>2.4</v>
      </c>
      <c r="BY36" s="1">
        <f t="shared" si="259"/>
        <v>1.8</v>
      </c>
      <c r="BZ36" s="1">
        <f t="shared" si="259"/>
        <v>3.6</v>
      </c>
      <c r="CA36" s="1"/>
      <c r="CB36" s="1">
        <f t="shared" ref="CB36:CE36" si="260">AVERAGE(CB31:CB35)</f>
        <v>1.6</v>
      </c>
      <c r="CC36" s="1">
        <f t="shared" si="260"/>
        <v>1.4</v>
      </c>
      <c r="CD36" s="1">
        <f t="shared" si="260"/>
        <v>1.6</v>
      </c>
      <c r="CE36" s="1">
        <f t="shared" si="260"/>
        <v>1.4</v>
      </c>
      <c r="CF36" s="1"/>
      <c r="CG36" s="1">
        <f t="shared" ref="CG36:CJ36" si="261">AVERAGE(CG31:CG35)</f>
        <v>1.6</v>
      </c>
      <c r="CH36" s="1">
        <f t="shared" si="261"/>
        <v>2.4</v>
      </c>
      <c r="CI36" s="1">
        <f t="shared" si="261"/>
        <v>2</v>
      </c>
      <c r="CJ36" s="1">
        <f t="shared" si="261"/>
        <v>3.2</v>
      </c>
      <c r="CK36" s="1"/>
      <c r="CL36" s="1">
        <f t="shared" ref="CL36:CO36" si="262">AVERAGE(CL31:CL35)</f>
        <v>1.6</v>
      </c>
      <c r="CM36" s="1">
        <f t="shared" si="262"/>
        <v>2</v>
      </c>
      <c r="CN36" s="1">
        <f t="shared" si="262"/>
        <v>1.8</v>
      </c>
      <c r="CO36" s="1">
        <f t="shared" si="262"/>
        <v>2</v>
      </c>
      <c r="CP36" s="1"/>
      <c r="CQ36" s="1">
        <f t="shared" ref="CQ36:CT36" si="263">AVERAGE(CQ31:CQ35)</f>
        <v>2</v>
      </c>
      <c r="CR36" s="1">
        <f t="shared" si="263"/>
        <v>3</v>
      </c>
      <c r="CS36" s="1">
        <f t="shared" si="263"/>
        <v>2</v>
      </c>
      <c r="CT36" s="1">
        <f t="shared" si="263"/>
        <v>3.8</v>
      </c>
      <c r="CU36" s="1"/>
      <c r="CV36" s="1">
        <f t="shared" ref="CV36:CY36" si="264">AVERAGE(CV31:CV35)</f>
        <v>1.8</v>
      </c>
      <c r="CW36" s="1">
        <f t="shared" si="264"/>
        <v>2.4</v>
      </c>
      <c r="CX36" s="1">
        <f t="shared" si="264"/>
        <v>1.6</v>
      </c>
      <c r="CY36" s="1">
        <f t="shared" si="264"/>
        <v>2</v>
      </c>
      <c r="CZ36" s="1"/>
      <c r="DA36" s="1">
        <f t="shared" ref="DA36:DD36" si="265">AVERAGE(DA31:DA35)</f>
        <v>1.6</v>
      </c>
      <c r="DB36" s="1">
        <f t="shared" si="265"/>
        <v>2.2000000000000002</v>
      </c>
      <c r="DC36" s="1">
        <f t="shared" si="265"/>
        <v>2</v>
      </c>
      <c r="DD36" s="1">
        <f t="shared" si="265"/>
        <v>2.2000000000000002</v>
      </c>
      <c r="DE36" s="1"/>
      <c r="DF36" s="1">
        <f t="shared" ref="DF36:DI36" si="266">AVERAGE(DF31:DF35)</f>
        <v>3</v>
      </c>
      <c r="DG36" s="1">
        <f t="shared" si="266"/>
        <v>2.8</v>
      </c>
      <c r="DH36" s="1">
        <f t="shared" si="266"/>
        <v>2.6</v>
      </c>
      <c r="DI36" s="1">
        <f t="shared" si="266"/>
        <v>3.2</v>
      </c>
      <c r="DJ36" s="1"/>
      <c r="DK36" s="1">
        <f t="shared" ref="DK36:DN36" si="267">AVERAGE(DK31:DK35)</f>
        <v>2.2000000000000002</v>
      </c>
      <c r="DL36" s="1">
        <f t="shared" si="267"/>
        <v>2.6</v>
      </c>
      <c r="DM36" s="1">
        <f t="shared" si="267"/>
        <v>2.4</v>
      </c>
      <c r="DN36" s="1">
        <f t="shared" si="267"/>
        <v>2.4</v>
      </c>
      <c r="DO36" s="1"/>
      <c r="DP36" s="1">
        <f t="shared" ref="DP36:DS36" si="268">AVERAGE(DP31:DP35)</f>
        <v>1.6</v>
      </c>
      <c r="DQ36" s="1">
        <f t="shared" si="268"/>
        <v>2.2000000000000002</v>
      </c>
      <c r="DR36" s="1">
        <f t="shared" si="268"/>
        <v>2.2000000000000002</v>
      </c>
      <c r="DS36" s="1">
        <f t="shared" si="268"/>
        <v>2.2000000000000002</v>
      </c>
      <c r="DT36" s="1"/>
      <c r="DU36" s="1">
        <f t="shared" ref="DU36:DX36" si="269">AVERAGE(DU31:DU35)</f>
        <v>2.4</v>
      </c>
      <c r="DV36" s="1">
        <f t="shared" si="269"/>
        <v>3.2</v>
      </c>
      <c r="DW36" s="1">
        <f t="shared" si="269"/>
        <v>2.4</v>
      </c>
      <c r="DX36" s="1">
        <f t="shared" si="269"/>
        <v>3.8</v>
      </c>
      <c r="DY36" s="1"/>
      <c r="DZ36" s="1">
        <f t="shared" ref="DZ36:EC36" si="270">AVERAGE(DZ31:DZ35)</f>
        <v>2.2000000000000002</v>
      </c>
      <c r="EA36" s="1">
        <f t="shared" si="270"/>
        <v>2.6</v>
      </c>
      <c r="EB36" s="1">
        <f t="shared" si="270"/>
        <v>2.8</v>
      </c>
      <c r="EC36" s="1">
        <f t="shared" si="270"/>
        <v>2.2000000000000002</v>
      </c>
      <c r="ED36" s="1"/>
      <c r="EE36" s="1">
        <f t="shared" ref="EE36:EH36" si="271">AVERAGE(EE31:EE35)</f>
        <v>2.2000000000000002</v>
      </c>
      <c r="EF36" s="1">
        <f t="shared" si="271"/>
        <v>2.2000000000000002</v>
      </c>
      <c r="EG36" s="1">
        <f t="shared" si="271"/>
        <v>2.4</v>
      </c>
      <c r="EH36" s="1">
        <f t="shared" si="271"/>
        <v>2.2000000000000002</v>
      </c>
      <c r="EI36" s="1"/>
      <c r="EJ36" s="1">
        <f t="shared" ref="EJ36:EM36" si="272">AVERAGE(EJ31:EJ35)</f>
        <v>3</v>
      </c>
      <c r="EK36" s="1">
        <f t="shared" si="272"/>
        <v>3.6</v>
      </c>
      <c r="EL36" s="1">
        <f t="shared" si="272"/>
        <v>2.4</v>
      </c>
      <c r="EM36" s="1">
        <f t="shared" si="272"/>
        <v>3.8</v>
      </c>
      <c r="EN36" s="1"/>
      <c r="EO36" s="1">
        <f t="shared" ref="EO36:ER36" si="273">AVERAGE(EO31:EO35)</f>
        <v>1.8</v>
      </c>
      <c r="EP36" s="1">
        <f t="shared" si="273"/>
        <v>1.6</v>
      </c>
      <c r="EQ36" s="1">
        <f t="shared" si="273"/>
        <v>2.4</v>
      </c>
      <c r="ER36" s="1">
        <f t="shared" si="273"/>
        <v>3</v>
      </c>
      <c r="ES36" s="1"/>
      <c r="ET36" s="1">
        <f t="shared" ref="ET36:EW36" si="274">AVERAGE(ET31:ET35)</f>
        <v>2.4</v>
      </c>
      <c r="EU36" s="1">
        <f t="shared" si="274"/>
        <v>3.4</v>
      </c>
      <c r="EV36" s="1">
        <f t="shared" si="274"/>
        <v>2.4</v>
      </c>
      <c r="EW36" s="1">
        <f t="shared" si="274"/>
        <v>3.6</v>
      </c>
      <c r="EX36" s="1"/>
      <c r="EY36" s="1">
        <f t="shared" ref="EY36:FB36" si="275">AVERAGE(EY31:EY35)</f>
        <v>1.2</v>
      </c>
      <c r="EZ36" s="1">
        <f t="shared" si="275"/>
        <v>1.6</v>
      </c>
      <c r="FA36" s="1">
        <f t="shared" si="275"/>
        <v>1.8</v>
      </c>
      <c r="FB36" s="1">
        <f t="shared" si="275"/>
        <v>1.6</v>
      </c>
      <c r="FC36" s="1"/>
      <c r="FD36" s="1">
        <f t="shared" ref="FD36:FG36" si="276">AVERAGE(FD31:FD35)</f>
        <v>1.6</v>
      </c>
      <c r="FE36" s="1">
        <f t="shared" si="276"/>
        <v>2.2000000000000002</v>
      </c>
      <c r="FF36" s="1">
        <f t="shared" si="276"/>
        <v>2</v>
      </c>
      <c r="FG36" s="1">
        <f t="shared" si="276"/>
        <v>3</v>
      </c>
      <c r="FH36" s="1"/>
      <c r="FI36" s="1">
        <f t="shared" ref="FI36:FL36" si="277">AVERAGE(FI31:FI35)</f>
        <v>2.2000000000000002</v>
      </c>
      <c r="FJ36" s="1">
        <f t="shared" si="277"/>
        <v>2.8</v>
      </c>
      <c r="FK36" s="1">
        <f t="shared" si="277"/>
        <v>1.6</v>
      </c>
      <c r="FL36" s="1">
        <f t="shared" si="277"/>
        <v>2.2000000000000002</v>
      </c>
      <c r="FM36" s="1"/>
      <c r="FN36" s="1">
        <f t="shared" ref="FN36:FQ36" si="278">AVERAGE(FN31:FN35)</f>
        <v>1.6</v>
      </c>
      <c r="FO36" s="1">
        <f t="shared" si="278"/>
        <v>1.6</v>
      </c>
      <c r="FP36" s="1">
        <f t="shared" si="278"/>
        <v>2.6</v>
      </c>
      <c r="FQ36" s="1">
        <f t="shared" si="278"/>
        <v>2.4</v>
      </c>
      <c r="FR36" s="1"/>
      <c r="FS36" s="1">
        <f t="shared" ref="FS36:FV36" si="279">AVERAGE(FS31:FS35)</f>
        <v>2.2000000000000002</v>
      </c>
      <c r="FT36" s="1">
        <f t="shared" si="279"/>
        <v>3</v>
      </c>
      <c r="FU36" s="1">
        <f t="shared" si="279"/>
        <v>2.2000000000000002</v>
      </c>
      <c r="FV36" s="1">
        <f t="shared" si="279"/>
        <v>3.2</v>
      </c>
    </row>
    <row r="37" spans="1:178"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row>
    <row r="38" spans="1:178" x14ac:dyDescent="0.25">
      <c r="A38" t="s">
        <v>1152</v>
      </c>
      <c r="E38" s="1">
        <f t="shared" ref="E38:H38" si="280">AVERAGE(E7,E11,E15,E18,E22,E25,E29,E36)</f>
        <v>1.2625</v>
      </c>
      <c r="F38" s="1">
        <f t="shared" si="280"/>
        <v>1.425</v>
      </c>
      <c r="G38" s="1">
        <f t="shared" si="280"/>
        <v>2.5249999999999999</v>
      </c>
      <c r="H38" s="1">
        <f t="shared" si="280"/>
        <v>1.6875</v>
      </c>
      <c r="I38" s="1"/>
      <c r="J38" s="1">
        <f t="shared" ref="J38:M38" si="281">AVERAGE(J7,J11,J15,J18,J22,J25,J29,J36)</f>
        <v>2.2124999999999999</v>
      </c>
      <c r="K38" s="1">
        <f t="shared" si="281"/>
        <v>2.3374999999999999</v>
      </c>
      <c r="L38" s="1">
        <f t="shared" si="281"/>
        <v>2.3374999999999999</v>
      </c>
      <c r="M38" s="1">
        <f t="shared" si="281"/>
        <v>2.3125</v>
      </c>
      <c r="N38" s="1"/>
      <c r="O38" s="1">
        <f t="shared" ref="O38:R38" si="282">AVERAGE(O7,O11,O15,O18,O22,O25,O29,O36)</f>
        <v>2.75</v>
      </c>
      <c r="P38" s="1">
        <f t="shared" si="282"/>
        <v>3.7124999999999999</v>
      </c>
      <c r="Q38" s="1">
        <f t="shared" si="282"/>
        <v>3.0874999999999999</v>
      </c>
      <c r="R38" s="1">
        <f t="shared" si="282"/>
        <v>3.8875000000000002</v>
      </c>
      <c r="S38" s="1"/>
      <c r="T38" s="1">
        <f t="shared" ref="T38:W38" si="283">AVERAGE(T7,T11,T15,T18,T22,T25,T29,T36)</f>
        <v>3.6375000000000002</v>
      </c>
      <c r="U38" s="1">
        <f t="shared" si="283"/>
        <v>3.6375000000000002</v>
      </c>
      <c r="V38" s="1">
        <f t="shared" si="283"/>
        <v>2.9750000000000001</v>
      </c>
      <c r="W38" s="1">
        <f t="shared" si="283"/>
        <v>3.55</v>
      </c>
      <c r="X38" s="1"/>
      <c r="Y38" s="1">
        <f t="shared" ref="Y38:AB38" si="284">AVERAGE(Y7,Y11,Y15,Y18,Y22,Y25,Y29,Y36)</f>
        <v>3.0625</v>
      </c>
      <c r="Z38" s="1">
        <f t="shared" si="284"/>
        <v>3.3374999999999999</v>
      </c>
      <c r="AA38" s="1">
        <f t="shared" si="284"/>
        <v>3.0625</v>
      </c>
      <c r="AB38" s="1">
        <f t="shared" si="284"/>
        <v>3.875</v>
      </c>
      <c r="AC38" s="1"/>
      <c r="AD38" s="1">
        <f t="shared" ref="AD38:AG38" si="285">AVERAGE(AD7,AD11,AD15,AD18,AD22,AD25,AD29,AD36)</f>
        <v>3.5</v>
      </c>
      <c r="AE38" s="1">
        <f t="shared" si="285"/>
        <v>3.6375000000000002</v>
      </c>
      <c r="AF38" s="1">
        <f t="shared" si="285"/>
        <v>2.7</v>
      </c>
      <c r="AG38" s="1">
        <f t="shared" si="285"/>
        <v>3.9</v>
      </c>
      <c r="AH38" s="1"/>
      <c r="AI38" s="1">
        <f t="shared" ref="AI38:AL38" si="286">AVERAGE(AI7,AI11,AI15,AI18,AI22,AI25,AI29,AI36)</f>
        <v>2.5</v>
      </c>
      <c r="AJ38" s="1">
        <f t="shared" si="286"/>
        <v>2.5249999999999999</v>
      </c>
      <c r="AK38" s="1">
        <f t="shared" si="286"/>
        <v>2.8875000000000002</v>
      </c>
      <c r="AL38" s="1">
        <f t="shared" si="286"/>
        <v>2.75</v>
      </c>
      <c r="AM38" s="1"/>
      <c r="AN38" s="1">
        <f t="shared" ref="AN38:AQ38" si="287">AVERAGE(AN7,AN11,AN15,AN18,AN22,AN25,AN29,AN36)</f>
        <v>1.3</v>
      </c>
      <c r="AO38" s="1">
        <f t="shared" si="287"/>
        <v>1.175</v>
      </c>
      <c r="AP38" s="1">
        <f t="shared" si="287"/>
        <v>2.625</v>
      </c>
      <c r="AQ38" s="1">
        <f t="shared" si="287"/>
        <v>1.5874999999999999</v>
      </c>
      <c r="AR38" s="1"/>
      <c r="AS38" s="1">
        <f t="shared" ref="AS38:AV38" si="288">AVERAGE(AS7,AS11,AS15,AS18,AS22,AS25,AS29,AS36)</f>
        <v>2.5125000000000002</v>
      </c>
      <c r="AT38" s="1">
        <f t="shared" si="288"/>
        <v>4.0250000000000004</v>
      </c>
      <c r="AU38" s="1">
        <f t="shared" si="288"/>
        <v>3.3624999999999998</v>
      </c>
      <c r="AV38" s="1">
        <f t="shared" si="288"/>
        <v>3.75</v>
      </c>
      <c r="AW38" s="1"/>
      <c r="AX38" s="1">
        <f t="shared" ref="AX38:BA38" si="289">AVERAGE(AX7,AX11,AX15,AX18,AX22,AX25,AX29,AX36)</f>
        <v>1.5125</v>
      </c>
      <c r="AY38" s="1">
        <f t="shared" si="289"/>
        <v>2</v>
      </c>
      <c r="AZ38" s="1">
        <f t="shared" si="289"/>
        <v>2.2250000000000001</v>
      </c>
      <c r="BA38" s="1">
        <f t="shared" si="289"/>
        <v>3.15</v>
      </c>
      <c r="BB38" s="1"/>
      <c r="BC38" s="1">
        <f t="shared" ref="BC38:BF38" si="290">AVERAGE(BC7,BC11,BC15,BC18,BC22,BC25,BC29,BC36)</f>
        <v>1.35</v>
      </c>
      <c r="BD38" s="1">
        <f t="shared" si="290"/>
        <v>1.6875</v>
      </c>
      <c r="BE38" s="1">
        <f t="shared" si="290"/>
        <v>3.0375000000000001</v>
      </c>
      <c r="BF38" s="1">
        <f t="shared" si="290"/>
        <v>2.25</v>
      </c>
      <c r="BG38" s="1"/>
      <c r="BH38" s="1">
        <f t="shared" ref="BH38:BK38" si="291">AVERAGE(BH7,BH11,BH15,BH18,BH22,BH25,BH29,BH36)</f>
        <v>1.7749999999999999</v>
      </c>
      <c r="BI38" s="1">
        <f t="shared" si="291"/>
        <v>2.6375000000000002</v>
      </c>
      <c r="BJ38" s="1">
        <f t="shared" si="291"/>
        <v>2.6</v>
      </c>
      <c r="BK38" s="1">
        <f t="shared" si="291"/>
        <v>2.4874999999999998</v>
      </c>
      <c r="BL38" s="1"/>
      <c r="BM38" s="1">
        <f t="shared" ref="BM38:BP38" si="292">AVERAGE(BM7,BM11,BM15,BM18,BM22,BM25,BM29,BM36)</f>
        <v>2.0750000000000002</v>
      </c>
      <c r="BN38" s="1">
        <f t="shared" si="292"/>
        <v>2.25</v>
      </c>
      <c r="BO38" s="1">
        <f t="shared" si="292"/>
        <v>3.0625</v>
      </c>
      <c r="BP38" s="1">
        <f t="shared" si="292"/>
        <v>2.7</v>
      </c>
      <c r="BQ38" s="1"/>
      <c r="BR38" s="1">
        <f t="shared" ref="BR38:BU38" si="293">AVERAGE(BR7,BR11,BR15,BR18,BR22,BR25,BR29,BR36)</f>
        <v>2.7250000000000001</v>
      </c>
      <c r="BS38" s="1">
        <f t="shared" si="293"/>
        <v>3.625</v>
      </c>
      <c r="BT38" s="1">
        <f t="shared" si="293"/>
        <v>3.3250000000000002</v>
      </c>
      <c r="BU38" s="1">
        <f t="shared" si="293"/>
        <v>4.0374999999999996</v>
      </c>
      <c r="BV38" s="1"/>
      <c r="BW38" s="1">
        <f t="shared" ref="BW38:BZ38" si="294">AVERAGE(BW7,BW11,BW15,BW18,BW22,BW25,BW29,BW36)</f>
        <v>1.8</v>
      </c>
      <c r="BX38" s="1">
        <f t="shared" si="294"/>
        <v>2.7374999999999998</v>
      </c>
      <c r="BY38" s="1">
        <f t="shared" si="294"/>
        <v>2.4750000000000001</v>
      </c>
      <c r="BZ38" s="1">
        <f t="shared" si="294"/>
        <v>4.0750000000000002</v>
      </c>
      <c r="CA38" s="1"/>
      <c r="CB38" s="1">
        <f t="shared" ref="CB38:CE38" si="295">AVERAGE(CB7,CB11,CB15,CB18,CB22,CB25,CB29,CB36)</f>
        <v>1.325</v>
      </c>
      <c r="CC38" s="1">
        <f t="shared" si="295"/>
        <v>1.425</v>
      </c>
      <c r="CD38" s="1">
        <f t="shared" si="295"/>
        <v>2.0125000000000002</v>
      </c>
      <c r="CE38" s="1">
        <f t="shared" si="295"/>
        <v>1.4875</v>
      </c>
      <c r="CF38" s="1"/>
      <c r="CG38" s="1">
        <f t="shared" ref="CG38:CJ38" si="296">AVERAGE(CG7,CG11,CG15,CG18,CG22,CG25,CG29,CG36)</f>
        <v>2.0125000000000002</v>
      </c>
      <c r="CH38" s="1">
        <f t="shared" si="296"/>
        <v>3.3</v>
      </c>
      <c r="CI38" s="1">
        <f t="shared" si="296"/>
        <v>2.9375</v>
      </c>
      <c r="CJ38" s="1">
        <f t="shared" si="296"/>
        <v>4.1500000000000004</v>
      </c>
      <c r="CK38" s="1"/>
      <c r="CL38" s="1">
        <f t="shared" ref="CL38:CO38" si="297">AVERAGE(CL7,CL11,CL15,CL18,CL22,CL25,CL29,CL36)</f>
        <v>1.5125</v>
      </c>
      <c r="CM38" s="1">
        <f t="shared" si="297"/>
        <v>2.25</v>
      </c>
      <c r="CN38" s="1">
        <f t="shared" si="297"/>
        <v>2.7875000000000001</v>
      </c>
      <c r="CO38" s="1">
        <f t="shared" si="297"/>
        <v>2.5625</v>
      </c>
      <c r="CP38" s="1"/>
      <c r="CQ38" s="1">
        <f t="shared" ref="CQ38:CT38" si="298">AVERAGE(CQ7,CQ11,CQ15,CQ18,CQ22,CQ25,CQ29,CQ36)</f>
        <v>2.1875</v>
      </c>
      <c r="CR38" s="1">
        <f t="shared" si="298"/>
        <v>2.5625</v>
      </c>
      <c r="CS38" s="1">
        <f t="shared" si="298"/>
        <v>2.125</v>
      </c>
      <c r="CT38" s="1">
        <f t="shared" si="298"/>
        <v>4.0374999999999996</v>
      </c>
      <c r="CU38" s="1"/>
      <c r="CV38" s="1">
        <f t="shared" ref="CV38:CY38" si="299">AVERAGE(CV7,CV11,CV15,CV18,CV22,CV25,CV29,CV36)</f>
        <v>2.0375000000000001</v>
      </c>
      <c r="CW38" s="1">
        <f t="shared" si="299"/>
        <v>2.8</v>
      </c>
      <c r="CX38" s="1">
        <f t="shared" si="299"/>
        <v>2.3875000000000002</v>
      </c>
      <c r="CY38" s="1">
        <f t="shared" si="299"/>
        <v>2.9375</v>
      </c>
      <c r="CZ38" s="1"/>
      <c r="DA38" s="1">
        <f t="shared" ref="DA38:DD38" si="300">AVERAGE(DA7,DA11,DA15,DA18,DA22,DA25,DA29,DA36)</f>
        <v>2.3250000000000002</v>
      </c>
      <c r="DB38" s="1">
        <f t="shared" si="300"/>
        <v>2.4624999999999999</v>
      </c>
      <c r="DC38" s="1">
        <f t="shared" si="300"/>
        <v>2.5625</v>
      </c>
      <c r="DD38" s="1">
        <f t="shared" si="300"/>
        <v>2.5874999999999999</v>
      </c>
      <c r="DE38" s="1"/>
      <c r="DF38" s="1">
        <f t="shared" ref="DF38:DI38" si="301">AVERAGE(DF7,DF11,DF15,DF18,DF22,DF25,DF29,DF36)</f>
        <v>3.6875</v>
      </c>
      <c r="DG38" s="1">
        <f t="shared" si="301"/>
        <v>3.7250000000000001</v>
      </c>
      <c r="DH38" s="1">
        <f t="shared" si="301"/>
        <v>3.6375000000000002</v>
      </c>
      <c r="DI38" s="1">
        <f t="shared" si="301"/>
        <v>3.7124999999999999</v>
      </c>
      <c r="DJ38" s="1"/>
      <c r="DK38" s="1">
        <f t="shared" ref="DK38:DN38" si="302">AVERAGE(DK7,DK11,DK15,DK18,DK22,DK25,DK29,DK36)</f>
        <v>3.2749999999999999</v>
      </c>
      <c r="DL38" s="1">
        <f t="shared" si="302"/>
        <v>3.3875000000000002</v>
      </c>
      <c r="DM38" s="1">
        <f t="shared" si="302"/>
        <v>3.2374999999999998</v>
      </c>
      <c r="DN38" s="1">
        <f t="shared" si="302"/>
        <v>3.3</v>
      </c>
      <c r="DO38" s="1"/>
      <c r="DP38" s="1">
        <f t="shared" ref="DP38:DS38" si="303">AVERAGE(DP7,DP11,DP15,DP18,DP22,DP25,DP29,DP36)</f>
        <v>1.3875</v>
      </c>
      <c r="DQ38" s="1">
        <f t="shared" si="303"/>
        <v>2.0874999999999999</v>
      </c>
      <c r="DR38" s="1">
        <f t="shared" si="303"/>
        <v>3.0249999999999999</v>
      </c>
      <c r="DS38" s="1">
        <f t="shared" si="303"/>
        <v>2.8374999999999999</v>
      </c>
      <c r="DT38" s="1"/>
      <c r="DU38" s="1">
        <f t="shared" ref="DU38:DX38" si="304">AVERAGE(DU7,DU11,DU15,DU18,DU22,DU25,DU29,DU36)</f>
        <v>1.675</v>
      </c>
      <c r="DV38" s="1">
        <f t="shared" si="304"/>
        <v>3.0249999999999999</v>
      </c>
      <c r="DW38" s="1">
        <f t="shared" si="304"/>
        <v>3.05</v>
      </c>
      <c r="DX38" s="1">
        <f t="shared" si="304"/>
        <v>3.2875000000000001</v>
      </c>
      <c r="DY38" s="1"/>
      <c r="DZ38" s="1">
        <f t="shared" ref="DZ38:EC38" si="305">AVERAGE(DZ7,DZ11,DZ15,DZ18,DZ22,DZ25,DZ29,DZ36)</f>
        <v>1.8374999999999999</v>
      </c>
      <c r="EA38" s="1">
        <f t="shared" si="305"/>
        <v>2.7</v>
      </c>
      <c r="EB38" s="1">
        <f t="shared" si="305"/>
        <v>3.0375000000000001</v>
      </c>
      <c r="EC38" s="1">
        <f t="shared" si="305"/>
        <v>3.15</v>
      </c>
      <c r="ED38" s="1"/>
      <c r="EE38" s="1">
        <f t="shared" ref="EE38:EH38" si="306">AVERAGE(EE7,EE11,EE15,EE18,EE22,EE25,EE29,EE36)</f>
        <v>2.15</v>
      </c>
      <c r="EF38" s="1">
        <f t="shared" si="306"/>
        <v>2.4</v>
      </c>
      <c r="EG38" s="1">
        <f t="shared" si="306"/>
        <v>2.9249999999999998</v>
      </c>
      <c r="EH38" s="1">
        <f t="shared" si="306"/>
        <v>2.3374999999999999</v>
      </c>
      <c r="EI38" s="1"/>
      <c r="EJ38" s="1">
        <f t="shared" ref="EJ38:EM38" si="307">AVERAGE(EJ7,EJ11,EJ15,EJ18,EJ22,EJ25,EJ29,EJ36)</f>
        <v>2.4375</v>
      </c>
      <c r="EK38" s="1">
        <f t="shared" si="307"/>
        <v>2.8250000000000002</v>
      </c>
      <c r="EL38" s="1">
        <f t="shared" si="307"/>
        <v>2.6124999999999998</v>
      </c>
      <c r="EM38" s="1">
        <f t="shared" si="307"/>
        <v>3.35</v>
      </c>
      <c r="EN38" s="1"/>
      <c r="EO38" s="1">
        <f t="shared" ref="EO38:ER38" si="308">AVERAGE(EO7,EO11,EO15,EO18,EO22,EO25,EO29,EO36)</f>
        <v>2.1</v>
      </c>
      <c r="EP38" s="1">
        <f t="shared" si="308"/>
        <v>2.1375000000000002</v>
      </c>
      <c r="EQ38" s="1">
        <f t="shared" si="308"/>
        <v>2.8</v>
      </c>
      <c r="ER38" s="1">
        <f t="shared" si="308"/>
        <v>3.25</v>
      </c>
      <c r="ES38" s="1"/>
      <c r="ET38" s="1">
        <f t="shared" ref="ET38:EW38" si="309">AVERAGE(ET7,ET11,ET15,ET18,ET22,ET25,ET29,ET36)</f>
        <v>2.2999999999999998</v>
      </c>
      <c r="EU38" s="1">
        <f t="shared" si="309"/>
        <v>3.4249999999999998</v>
      </c>
      <c r="EV38" s="1">
        <f t="shared" si="309"/>
        <v>2.8624999999999998</v>
      </c>
      <c r="EW38" s="1">
        <f t="shared" si="309"/>
        <v>4.0125000000000002</v>
      </c>
      <c r="EX38" s="1"/>
      <c r="EY38" s="1">
        <f t="shared" ref="EY38:FB38" si="310">AVERAGE(EY7,EY11,EY15,EY18,EY22,EY25,EY29,EY36)</f>
        <v>1.1499999999999999</v>
      </c>
      <c r="EZ38" s="1">
        <f t="shared" si="310"/>
        <v>1.2</v>
      </c>
      <c r="FA38" s="1">
        <f t="shared" si="310"/>
        <v>2.7875000000000001</v>
      </c>
      <c r="FB38" s="1">
        <f t="shared" si="310"/>
        <v>1.1375</v>
      </c>
      <c r="FC38" s="1"/>
      <c r="FD38" s="1">
        <f t="shared" ref="FD38:FG38" si="311">AVERAGE(FD7,FD11,FD15,FD18,FD22,FD25,FD29,FD36)</f>
        <v>2.0125000000000002</v>
      </c>
      <c r="FE38" s="1">
        <f t="shared" si="311"/>
        <v>2.2124999999999999</v>
      </c>
      <c r="FF38" s="1">
        <f t="shared" si="311"/>
        <v>3.5625</v>
      </c>
      <c r="FG38" s="1">
        <f t="shared" si="311"/>
        <v>2.25</v>
      </c>
      <c r="FH38" s="1"/>
      <c r="FI38" s="1">
        <f t="shared" ref="FI38:FL38" si="312">AVERAGE(FI7,FI11,FI15,FI18,FI22,FI25,FI29,FI36)</f>
        <v>2.5874999999999999</v>
      </c>
      <c r="FJ38" s="1">
        <f t="shared" si="312"/>
        <v>2.6</v>
      </c>
      <c r="FK38" s="1">
        <f t="shared" si="312"/>
        <v>2.1375000000000002</v>
      </c>
      <c r="FL38" s="1">
        <f t="shared" si="312"/>
        <v>2.8374999999999999</v>
      </c>
      <c r="FM38" s="1"/>
      <c r="FN38" s="1">
        <f t="shared" ref="FN38:FQ38" si="313">AVERAGE(FN7,FN11,FN15,FN18,FN22,FN25,FN29,FN36)</f>
        <v>2.2625000000000002</v>
      </c>
      <c r="FO38" s="1">
        <f t="shared" si="313"/>
        <v>2.3875000000000002</v>
      </c>
      <c r="FP38" s="1">
        <f t="shared" si="313"/>
        <v>3.2625000000000002</v>
      </c>
      <c r="FQ38" s="1">
        <f t="shared" si="313"/>
        <v>2.9249999999999998</v>
      </c>
      <c r="FR38" s="1"/>
      <c r="FS38" s="1">
        <f t="shared" ref="FS38:FV38" si="314">AVERAGE(FS7,FS11,FS15,FS18,FS22,FS25,FS29,FS36)</f>
        <v>2.7749999999999999</v>
      </c>
      <c r="FT38" s="1">
        <f t="shared" si="314"/>
        <v>3.375</v>
      </c>
      <c r="FU38" s="1">
        <f t="shared" si="314"/>
        <v>2.7124999999999999</v>
      </c>
      <c r="FV38" s="1">
        <f t="shared" si="314"/>
        <v>3.5874999999999999</v>
      </c>
    </row>
    <row r="39" spans="1:178" x14ac:dyDescent="0.25">
      <c r="A39" t="s">
        <v>1153</v>
      </c>
      <c r="E39" s="1">
        <f>AVERAGE(E7,E11,E15,E18,E22,E25,E36)</f>
        <v>1.2285714285714284</v>
      </c>
      <c r="F39" s="1">
        <f>AVERAGE(F7,F11,F15,F18,F22,F25,F36)</f>
        <v>1.4142857142857144</v>
      </c>
      <c r="G39" s="1">
        <f>AVERAGE(G7,G11,G15,G18,G22,G25,G36)</f>
        <v>2.4571428571428569</v>
      </c>
      <c r="H39" s="1">
        <f>H38</f>
        <v>1.6875</v>
      </c>
      <c r="I39" s="1"/>
      <c r="J39" s="1">
        <f>AVERAGE(J7,J11,J15,J18,J22,J25,J36)</f>
        <v>2.0285714285714285</v>
      </c>
      <c r="K39" s="1">
        <f>AVERAGE(K7,K11,K15,K18,K22,K25,K36)</f>
        <v>2.1714285714285713</v>
      </c>
      <c r="L39" s="1">
        <f>AVERAGE(L7,L11,L15,L18,L22,L25,L36)</f>
        <v>2.3142857142857141</v>
      </c>
      <c r="M39" s="1">
        <f t="shared" ref="M39" si="315">M38</f>
        <v>2.3125</v>
      </c>
      <c r="N39" s="1"/>
      <c r="O39" s="1">
        <f>AVERAGE(O7,O11,O15,O18,O22,O25,O36)</f>
        <v>2.7142857142857144</v>
      </c>
      <c r="P39" s="1">
        <f>AVERAGE(P7,P11,P15,P18,P22,P25,P36)</f>
        <v>3.6714285714285713</v>
      </c>
      <c r="Q39" s="1">
        <f>AVERAGE(Q7,Q11,Q15,Q18,Q22,Q25,Q36)</f>
        <v>3.1714285714285713</v>
      </c>
      <c r="R39" s="1">
        <f t="shared" ref="R39" si="316">R38</f>
        <v>3.8875000000000002</v>
      </c>
      <c r="S39" s="1"/>
      <c r="T39" s="1">
        <f>AVERAGE(T7,T11,T15,T18,T22,T25,T36)</f>
        <v>3.6571428571428575</v>
      </c>
      <c r="U39" s="1">
        <f>AVERAGE(U7,U11,U15,U18,U22,U25,U36)</f>
        <v>3.6571428571428575</v>
      </c>
      <c r="V39" s="1">
        <f>AVERAGE(V7,V11,V15,V18,V22,V25,V36)</f>
        <v>3.0428571428571431</v>
      </c>
      <c r="W39" s="1">
        <f t="shared" ref="W39" si="317">W38</f>
        <v>3.55</v>
      </c>
      <c r="X39" s="1"/>
      <c r="Y39" s="1">
        <f>AVERAGE(Y7,Y11,Y15,Y18,Y22,Y25,Y36)</f>
        <v>3.2142857142857144</v>
      </c>
      <c r="Z39" s="1">
        <f>AVERAGE(Z7,Z11,Z15,Z18,Z22,Z25,Z36)</f>
        <v>3.3857142857142857</v>
      </c>
      <c r="AA39" s="1">
        <f>AVERAGE(AA7,AA11,AA15,AA18,AA22,AA25,AA36)</f>
        <v>2.9285714285714284</v>
      </c>
      <c r="AB39" s="1">
        <f t="shared" ref="AB39" si="318">AB38</f>
        <v>3.875</v>
      </c>
      <c r="AC39" s="1"/>
      <c r="AD39" s="1">
        <f>AVERAGE(AD7,AD11,AD15,AD18,AD22,AD25,AD36)</f>
        <v>3.5</v>
      </c>
      <c r="AE39" s="1">
        <f>AVERAGE(AE7,AE11,AE15,AE18,AE22,AE25,AE36)</f>
        <v>3.6571428571428575</v>
      </c>
      <c r="AF39" s="1">
        <f>AVERAGE(AF7,AF11,AF15,AF18,AF22,AF25,AF36)</f>
        <v>2.8000000000000003</v>
      </c>
      <c r="AG39" s="1">
        <f t="shared" ref="AG39" si="319">AG38</f>
        <v>3.9</v>
      </c>
      <c r="AH39" s="1"/>
      <c r="AI39" s="1">
        <f>AVERAGE(AI7,AI11,AI15,AI18,AI22,AI25,AI36)</f>
        <v>2.4285714285714284</v>
      </c>
      <c r="AJ39" s="1">
        <f>AVERAGE(AJ7,AJ11,AJ15,AJ18,AJ22,AJ25,AJ36)</f>
        <v>2.4571428571428569</v>
      </c>
      <c r="AK39" s="1">
        <f>AVERAGE(AK7,AK11,AK15,AK18,AK22,AK25,AK36)</f>
        <v>2.8714285714285714</v>
      </c>
      <c r="AL39" s="1">
        <f t="shared" ref="AL39" si="320">AL38</f>
        <v>2.75</v>
      </c>
      <c r="AM39" s="1"/>
      <c r="AN39" s="1">
        <f>AVERAGE(AN7,AN11,AN15,AN18,AN22,AN25,AN36)</f>
        <v>1.2714285714285716</v>
      </c>
      <c r="AO39" s="1">
        <f>AVERAGE(AO7,AO11,AO15,AO18,AO22,AO25,AO36)</f>
        <v>1.1285714285714286</v>
      </c>
      <c r="AP39" s="1">
        <f>AVERAGE(AP7,AP11,AP15,AP18,AP22,AP25,AP36)</f>
        <v>2.7142857142857144</v>
      </c>
      <c r="AQ39" s="1">
        <f t="shared" ref="AQ39" si="321">AQ38</f>
        <v>1.5874999999999999</v>
      </c>
      <c r="AR39" s="1"/>
      <c r="AS39" s="1">
        <f>AVERAGE(AS7,AS11,AS15,AS18,AS22,AS25,AS36)</f>
        <v>2.5142857142857147</v>
      </c>
      <c r="AT39" s="1">
        <f>AVERAGE(AT7,AT11,AT15,AT18,AT22,AT25,AT36)</f>
        <v>4.0285714285714285</v>
      </c>
      <c r="AU39" s="1">
        <f>AVERAGE(AU7,AU11,AU15,AU18,AU22,AU25,AU36)</f>
        <v>3.4857142857142853</v>
      </c>
      <c r="AV39" s="1">
        <f t="shared" ref="AV39" si="322">AV38</f>
        <v>3.75</v>
      </c>
      <c r="AW39" s="1"/>
      <c r="AX39" s="1">
        <f>AVERAGE(AX7,AX11,AX15,AX18,AX22,AX25,AX36)</f>
        <v>1.4428571428571428</v>
      </c>
      <c r="AY39" s="1">
        <f>AVERAGE(AY7,AY11,AY15,AY18,AY22,AY25,AY36)</f>
        <v>1.9285714285714286</v>
      </c>
      <c r="AZ39" s="1">
        <f>AVERAGE(AZ7,AZ11,AZ15,AZ18,AZ22,AZ25,AZ36)</f>
        <v>2.2571428571428571</v>
      </c>
      <c r="BA39" s="1">
        <f t="shared" ref="BA39" si="323">BA38</f>
        <v>3.15</v>
      </c>
      <c r="BB39" s="1"/>
      <c r="BC39" s="1">
        <f>AVERAGE(BC7,BC11,BC15,BC18,BC22,BC25,BC36)</f>
        <v>1.3285714285714287</v>
      </c>
      <c r="BD39" s="1">
        <f>AVERAGE(BD7,BD11,BD15,BD18,BD22,BD25,BD36)</f>
        <v>1.7142857142857142</v>
      </c>
      <c r="BE39" s="1">
        <f>AVERAGE(BE7,BE11,BE15,BE18,BE22,BE25,BE36)</f>
        <v>3.1142857142857143</v>
      </c>
      <c r="BF39" s="1">
        <f t="shared" ref="BF39" si="324">BF38</f>
        <v>2.25</v>
      </c>
      <c r="BG39" s="1"/>
      <c r="BH39" s="1">
        <f>AVERAGE(BH7,BH11,BH15,BH18,BH22,BH25,BH36)</f>
        <v>1.6714285714285713</v>
      </c>
      <c r="BI39" s="1">
        <f>AVERAGE(BI7,BI11,BI15,BI18,BI22,BI25,BI36)</f>
        <v>2.7285714285714286</v>
      </c>
      <c r="BJ39" s="1">
        <f>AVERAGE(BJ7,BJ11,BJ15,BJ18,BJ22,BJ25,BJ36)</f>
        <v>2.6142857142857143</v>
      </c>
      <c r="BK39" s="1">
        <f t="shared" ref="BK39" si="325">BK38</f>
        <v>2.4874999999999998</v>
      </c>
      <c r="BL39" s="1"/>
      <c r="BM39" s="1">
        <f>AVERAGE(BM7,BM11,BM15,BM18,BM22,BM25,BM36)</f>
        <v>2.0142857142857142</v>
      </c>
      <c r="BN39" s="1">
        <f>AVERAGE(BN7,BN11,BN15,BN18,BN22,BN25,BN36)</f>
        <v>2.2857142857142856</v>
      </c>
      <c r="BO39" s="1">
        <f>AVERAGE(BO7,BO11,BO15,BO18,BO22,BO25,BO36)</f>
        <v>3.0714285714285716</v>
      </c>
      <c r="BP39" s="1">
        <f t="shared" ref="BP39" si="326">BP38</f>
        <v>2.7</v>
      </c>
      <c r="BQ39" s="1"/>
      <c r="BR39" s="1">
        <f>AVERAGE(BR7,BR11,BR15,BR18,BR22,BR25,BR36)</f>
        <v>2.7571428571428571</v>
      </c>
      <c r="BS39" s="1">
        <f>AVERAGE(BS7,BS11,BS15,BS18,BS22,BS25,BS36)</f>
        <v>3.7142857142857144</v>
      </c>
      <c r="BT39" s="1">
        <f>AVERAGE(BT7,BT11,BT15,BT18,BT22,BT25,BT36)</f>
        <v>3.3000000000000003</v>
      </c>
      <c r="BU39" s="1">
        <f t="shared" ref="BU39" si="327">BU38</f>
        <v>4.0374999999999996</v>
      </c>
      <c r="BV39" s="1"/>
      <c r="BW39" s="1">
        <f>AVERAGE(BW7,BW11,BW15,BW18,BW22,BW25,BW36)</f>
        <v>1.7</v>
      </c>
      <c r="BX39" s="1">
        <f>AVERAGE(BX7,BX11,BX15,BX18,BX22,BX25,BX36)</f>
        <v>2.6999999999999997</v>
      </c>
      <c r="BY39" s="1">
        <f>AVERAGE(BY7,BY11,BY15,BY18,BY22,BY25,BY36)</f>
        <v>2.4</v>
      </c>
      <c r="BZ39" s="1">
        <f t="shared" ref="BZ39" si="328">BZ38</f>
        <v>4.0750000000000002</v>
      </c>
      <c r="CA39" s="1"/>
      <c r="CB39" s="1">
        <f>AVERAGE(CB7,CB11,CB15,CB18,CB22,CB25,CB36)</f>
        <v>1.157142857142857</v>
      </c>
      <c r="CC39" s="1">
        <f>AVERAGE(CC7,CC11,CC15,CC18,CC22,CC25,CC36)</f>
        <v>1.1285714285714286</v>
      </c>
      <c r="CD39" s="1">
        <f>AVERAGE(CD7,CD11,CD15,CD18,CD22,CD25,CD36)</f>
        <v>2.0142857142857142</v>
      </c>
      <c r="CE39" s="1">
        <f t="shared" ref="CE39" si="329">CE38</f>
        <v>1.4875</v>
      </c>
      <c r="CF39" s="1"/>
      <c r="CG39" s="1">
        <f>AVERAGE(CG7,CG11,CG15,CG18,CG22,CG25,CG36)</f>
        <v>1.8</v>
      </c>
      <c r="CH39" s="1">
        <f>AVERAGE(CH7,CH11,CH15,CH18,CH22,CH25,CH36)</f>
        <v>3.3428571428571425</v>
      </c>
      <c r="CI39" s="1">
        <f>AVERAGE(CI7,CI11,CI15,CI18,CI22,CI25,CI36)</f>
        <v>2.8571428571428572</v>
      </c>
      <c r="CJ39" s="1">
        <f t="shared" ref="CJ39" si="330">CJ38</f>
        <v>4.1500000000000004</v>
      </c>
      <c r="CK39" s="1"/>
      <c r="CL39" s="1">
        <f>AVERAGE(CL7,CL11,CL15,CL18,CL22,CL25,CL36)</f>
        <v>1.4428571428571428</v>
      </c>
      <c r="CM39" s="1">
        <f>AVERAGE(CM7,CM11,CM15,CM18,CM22,CM25,CM36)</f>
        <v>2.1428571428571428</v>
      </c>
      <c r="CN39" s="1">
        <f>AVERAGE(CN7,CN11,CN15,CN18,CN22,CN25,CN36)</f>
        <v>2.9</v>
      </c>
      <c r="CO39" s="1">
        <f t="shared" ref="CO39" si="331">CO38</f>
        <v>2.5625</v>
      </c>
      <c r="CP39" s="1"/>
      <c r="CQ39" s="1">
        <f>AVERAGE(CQ7,CQ11,CQ15,CQ18,CQ22,CQ25,CQ36)</f>
        <v>2.1428571428571428</v>
      </c>
      <c r="CR39" s="1">
        <f>AVERAGE(CR7,CR11,CR15,CR18,CR22,CR25,CR36)</f>
        <v>2.6428571428571428</v>
      </c>
      <c r="CS39" s="1">
        <f>AVERAGE(CS7,CS11,CS15,CS18,CS22,CS25,CS36)</f>
        <v>2.0714285714285716</v>
      </c>
      <c r="CT39" s="1">
        <f t="shared" ref="CT39" si="332">CT38</f>
        <v>4.0374999999999996</v>
      </c>
      <c r="CU39" s="1"/>
      <c r="CV39" s="1">
        <f>AVERAGE(CV7,CV11,CV15,CV18,CV22,CV25,CV36)</f>
        <v>1.8285714285714287</v>
      </c>
      <c r="CW39" s="1">
        <f>AVERAGE(CW7,CW11,CW15,CW18,CW22,CW25,CW36)</f>
        <v>2.6999999999999997</v>
      </c>
      <c r="CX39" s="1">
        <f>AVERAGE(CX7,CX11,CX15,CX18,CX22,CX25,CX36)</f>
        <v>2.3714285714285714</v>
      </c>
      <c r="CY39" s="1">
        <f t="shared" ref="CY39" si="333">CY38</f>
        <v>2.9375</v>
      </c>
      <c r="CZ39" s="1"/>
      <c r="DA39" s="1">
        <f>AVERAGE(DA7,DA11,DA15,DA18,DA22,DA25,DA36)</f>
        <v>2.4428571428571431</v>
      </c>
      <c r="DB39" s="1">
        <f>AVERAGE(DB7,DB11,DB15,DB18,DB22,DB25,DB36)</f>
        <v>2.5285714285714285</v>
      </c>
      <c r="DC39" s="1">
        <f>AVERAGE(DC7,DC11,DC15,DC18,DC22,DC25,DC36)</f>
        <v>2.5714285714285716</v>
      </c>
      <c r="DD39" s="1">
        <f t="shared" ref="DD39" si="334">DD38</f>
        <v>2.5874999999999999</v>
      </c>
      <c r="DE39" s="1"/>
      <c r="DF39" s="1">
        <f>AVERAGE(DF7,DF11,DF15,DF18,DF22,DF25,DF36)</f>
        <v>3.7142857142857144</v>
      </c>
      <c r="DG39" s="1">
        <f>AVERAGE(DG7,DG11,DG15,DG18,DG22,DG25,DG36)</f>
        <v>3.6857142857142859</v>
      </c>
      <c r="DH39" s="1">
        <f>AVERAGE(DH7,DH11,DH15,DH18,DH22,DH25,DH36)</f>
        <v>3.6571428571428575</v>
      </c>
      <c r="DI39" s="1">
        <f t="shared" ref="DI39" si="335">DI38</f>
        <v>3.7124999999999999</v>
      </c>
      <c r="DJ39" s="1"/>
      <c r="DK39" s="1">
        <f>AVERAGE(DK7,DK11,DK15,DK18,DK22,DK25,DK36)</f>
        <v>3.3142857142857141</v>
      </c>
      <c r="DL39" s="1">
        <f>AVERAGE(DL7,DL11,DL15,DL18,DL22,DL25,DL36)</f>
        <v>3.3714285714285714</v>
      </c>
      <c r="DM39" s="1">
        <f>AVERAGE(DM7,DM11,DM15,DM18,DM22,DM25,DM36)</f>
        <v>3.3428571428571425</v>
      </c>
      <c r="DN39" s="1">
        <f t="shared" ref="DN39" si="336">DN38</f>
        <v>3.3</v>
      </c>
      <c r="DO39" s="1"/>
      <c r="DP39" s="1">
        <f>AVERAGE(DP7,DP11,DP15,DP18,DP22,DP25,DP36)</f>
        <v>1.3714285714285714</v>
      </c>
      <c r="DQ39" s="1">
        <f>AVERAGE(DQ7,DQ11,DQ15,DQ18,DQ22,DQ25,DQ36)</f>
        <v>1.9571428571428571</v>
      </c>
      <c r="DR39" s="1">
        <f>AVERAGE(DR7,DR11,DR15,DR18,DR22,DR25,DR36)</f>
        <v>3.0285714285714285</v>
      </c>
      <c r="DS39" s="1">
        <f t="shared" ref="DS39" si="337">DS38</f>
        <v>2.8374999999999999</v>
      </c>
      <c r="DT39" s="1"/>
      <c r="DU39" s="1">
        <f>AVERAGE(DU7,DU11,DU15,DU18,DU22,DU25,DU36)</f>
        <v>1.7</v>
      </c>
      <c r="DV39" s="1">
        <f>AVERAGE(DV7,DV11,DV15,DV18,DV22,DV25,DV36)</f>
        <v>3.1</v>
      </c>
      <c r="DW39" s="1">
        <f>AVERAGE(DW7,DW11,DW15,DW18,DW22,DW25,DW36)</f>
        <v>3.0571428571428569</v>
      </c>
      <c r="DX39" s="1">
        <f t="shared" ref="DX39" si="338">DX38</f>
        <v>3.2875000000000001</v>
      </c>
      <c r="DY39" s="1"/>
      <c r="DZ39" s="1">
        <f>AVERAGE(DZ7,DZ11,DZ15,DZ18,DZ22,DZ25,DZ36)</f>
        <v>1.6714285714285713</v>
      </c>
      <c r="EA39" s="1">
        <f>AVERAGE(EA7,EA11,EA15,EA18,EA22,EA25,EA36)</f>
        <v>2.6571428571428575</v>
      </c>
      <c r="EB39" s="1">
        <f>AVERAGE(EB7,EB11,EB15,EB18,EB22,EB25,EB36)</f>
        <v>3.0428571428571431</v>
      </c>
      <c r="EC39" s="1">
        <f t="shared" ref="EC39" si="339">EC38</f>
        <v>3.15</v>
      </c>
      <c r="ED39" s="1"/>
      <c r="EE39" s="1">
        <f>AVERAGE(EE7,EE11,EE15,EE18,EE22,EE25,EE36)</f>
        <v>2.1714285714285713</v>
      </c>
      <c r="EF39" s="1">
        <f>AVERAGE(EF7,EF11,EF15,EF18,EF22,EF25,EF36)</f>
        <v>2.3857142857142857</v>
      </c>
      <c r="EG39" s="1">
        <f>AVERAGE(EG7,EG11,EG15,EG18,EG22,EG25,EG36)</f>
        <v>3.0571428571428569</v>
      </c>
      <c r="EH39" s="1">
        <f t="shared" ref="EH39" si="340">EH38</f>
        <v>2.3374999999999999</v>
      </c>
      <c r="EI39" s="1"/>
      <c r="EJ39" s="1">
        <f>AVERAGE(EJ7,EJ11,EJ15,EJ18,EJ22,EJ25,EJ36)</f>
        <v>2.3571428571428572</v>
      </c>
      <c r="EK39" s="1">
        <f>AVERAGE(EK7,EK11,EK15,EK18,EK22,EK25,EK36)</f>
        <v>2.7285714285714286</v>
      </c>
      <c r="EL39" s="1">
        <f>AVERAGE(EL7,EL11,EL15,EL18,EL22,EL25,EL36)</f>
        <v>2.4142857142857141</v>
      </c>
      <c r="EM39" s="1">
        <f t="shared" ref="EM39" si="341">EM38</f>
        <v>3.35</v>
      </c>
      <c r="EN39" s="1"/>
      <c r="EO39" s="1">
        <f>AVERAGE(EO7,EO11,EO15,EO18,EO22,EO25,EO36)</f>
        <v>2.0428571428571431</v>
      </c>
      <c r="EP39" s="1">
        <f>AVERAGE(EP7,EP11,EP15,EP18,EP22,EP25,EP36)</f>
        <v>2.2285714285714286</v>
      </c>
      <c r="EQ39" s="1">
        <f>AVERAGE(EQ7,EQ11,EQ15,EQ18,EQ22,EQ25,EQ36)</f>
        <v>2.8428571428571425</v>
      </c>
      <c r="ER39" s="1">
        <f t="shared" ref="ER39" si="342">ER38</f>
        <v>3.25</v>
      </c>
      <c r="ES39" s="1"/>
      <c r="ET39" s="1">
        <f>AVERAGE(ET7,ET11,ET15,ET18,ET22,ET25,ET36)</f>
        <v>2.2000000000000002</v>
      </c>
      <c r="EU39" s="1">
        <f>AVERAGE(EU7,EU11,EU15,EU18,EU22,EU25,EU36)</f>
        <v>3.4142857142857141</v>
      </c>
      <c r="EV39" s="1">
        <f>AVERAGE(EV7,EV11,EV15,EV18,EV22,EV25,EV36)</f>
        <v>2.9142857142857141</v>
      </c>
      <c r="EW39" s="1">
        <f t="shared" ref="EW39" si="343">EW38</f>
        <v>4.0125000000000002</v>
      </c>
      <c r="EX39" s="1"/>
      <c r="EY39" s="1">
        <f>AVERAGE(EY7,EY11,EY15,EY18,EY22,EY25,EY36)</f>
        <v>1.1000000000000001</v>
      </c>
      <c r="EZ39" s="1">
        <f>AVERAGE(EZ7,EZ11,EZ15,EZ18,EZ22,EZ25,EZ36)</f>
        <v>1.157142857142857</v>
      </c>
      <c r="FA39" s="1">
        <f>AVERAGE(FA7,FA11,FA15,FA18,FA22,FA25,FA36)</f>
        <v>2.9</v>
      </c>
      <c r="FB39" s="1">
        <f t="shared" ref="FB39" si="344">FB38</f>
        <v>1.1375</v>
      </c>
      <c r="FC39" s="1"/>
      <c r="FD39" s="1">
        <f>AVERAGE(FD7,FD11,FD15,FD18,FD22,FD25,FD36)</f>
        <v>2.0857142857142859</v>
      </c>
      <c r="FE39" s="1">
        <f>AVERAGE(FE7,FE11,FE15,FE18,FE22,FE25,FE36)</f>
        <v>2.1714285714285713</v>
      </c>
      <c r="FF39" s="1">
        <f>AVERAGE(FF7,FF11,FF15,FF18,FF22,FF25,FF36)</f>
        <v>3.7142857142857144</v>
      </c>
      <c r="FG39" s="1">
        <f t="shared" ref="FG39" si="345">FG38</f>
        <v>2.25</v>
      </c>
      <c r="FH39" s="1"/>
      <c r="FI39" s="1">
        <f>AVERAGE(FI7,FI11,FI15,FI18,FI22,FI25,FI36)</f>
        <v>2.7428571428571429</v>
      </c>
      <c r="FJ39" s="1">
        <f>AVERAGE(FJ7,FJ11,FJ15,FJ18,FJ22,FJ25,FJ36)</f>
        <v>2.6142857142857143</v>
      </c>
      <c r="FK39" s="1">
        <f>AVERAGE(FK7,FK11,FK15,FK18,FK22,FK25,FK36)</f>
        <v>2.2285714285714286</v>
      </c>
      <c r="FL39" s="1">
        <f t="shared" ref="FL39" si="346">FL38</f>
        <v>2.8374999999999999</v>
      </c>
      <c r="FM39" s="1"/>
      <c r="FN39" s="1">
        <f>AVERAGE(FN7,FN11,FN15,FN18,FN22,FN25,FN36)</f>
        <v>2.3000000000000003</v>
      </c>
      <c r="FO39" s="1">
        <f>AVERAGE(FO7,FO11,FO15,FO18,FO22,FO25,FO36)</f>
        <v>2.4428571428571431</v>
      </c>
      <c r="FP39" s="1">
        <f>AVERAGE(FP7,FP11,FP15,FP18,FP22,FP25,FP36)</f>
        <v>3.3714285714285714</v>
      </c>
      <c r="FQ39" s="1">
        <f t="shared" ref="FQ39" si="347">FQ38</f>
        <v>2.9249999999999998</v>
      </c>
      <c r="FR39" s="1"/>
      <c r="FS39" s="1">
        <f>AVERAGE(FS7,FS11,FS15,FS18,FS22,FS25,FS36)</f>
        <v>2.6</v>
      </c>
      <c r="FT39" s="1">
        <f>AVERAGE(FT7,FT11,FT15,FT18,FT22,FT25,FT36)</f>
        <v>3.3571428571428572</v>
      </c>
      <c r="FU39" s="1">
        <f>AVERAGE(FU7,FU11,FU15,FU18,FU22,FU25,FU36)</f>
        <v>2.7428571428571429</v>
      </c>
      <c r="FV39" s="1">
        <f t="shared" ref="FV39" si="348">FV38</f>
        <v>3.5874999999999999</v>
      </c>
    </row>
    <row r="40" spans="1:178"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row>
    <row r="41" spans="1:178" x14ac:dyDescent="0.25">
      <c r="A41" t="s">
        <v>1116</v>
      </c>
      <c r="B41" t="s">
        <v>1117</v>
      </c>
      <c r="C41">
        <v>826</v>
      </c>
      <c r="E41" s="1"/>
      <c r="F41" s="1"/>
      <c r="G41" s="1"/>
      <c r="H41" s="1"/>
      <c r="I41" s="1"/>
      <c r="J41" s="1"/>
      <c r="K41" s="1"/>
      <c r="L41" s="1"/>
      <c r="M41" s="1"/>
      <c r="N41" s="1"/>
      <c r="O41" s="1"/>
      <c r="P41" s="1"/>
      <c r="Q41" s="1"/>
      <c r="R41" s="1"/>
      <c r="S41" s="1"/>
      <c r="T41" s="1">
        <v>1</v>
      </c>
      <c r="U41" s="1">
        <v>2</v>
      </c>
      <c r="V41" s="1">
        <v>1</v>
      </c>
      <c r="W41" s="1">
        <v>4</v>
      </c>
      <c r="X41" s="1"/>
      <c r="Y41" s="1"/>
      <c r="Z41" s="1"/>
      <c r="AA41" s="1"/>
      <c r="AB41" s="1"/>
      <c r="AC41" s="1"/>
      <c r="AD41" s="1">
        <v>1</v>
      </c>
      <c r="AE41" s="1">
        <v>1</v>
      </c>
      <c r="AF41" s="1">
        <v>1</v>
      </c>
      <c r="AG41" s="1">
        <v>1</v>
      </c>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v>1</v>
      </c>
      <c r="BX41" s="1">
        <v>1</v>
      </c>
      <c r="BY41" s="1">
        <v>1</v>
      </c>
      <c r="BZ41" s="1">
        <v>4</v>
      </c>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v>3</v>
      </c>
      <c r="DG41" s="1">
        <v>4</v>
      </c>
      <c r="DH41" s="1">
        <v>2</v>
      </c>
      <c r="DI41" s="1">
        <v>5</v>
      </c>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v>1</v>
      </c>
      <c r="EK41" s="1">
        <v>1</v>
      </c>
      <c r="EL41" s="1">
        <v>1</v>
      </c>
      <c r="EM41" s="1">
        <v>1</v>
      </c>
      <c r="EN41" s="1"/>
      <c r="EO41" s="1"/>
      <c r="EP41" s="1"/>
      <c r="EQ41" s="1"/>
      <c r="ER41" s="1"/>
      <c r="ES41" s="1"/>
      <c r="ET41" s="1"/>
      <c r="EU41" s="1"/>
      <c r="EV41" s="1"/>
      <c r="EW41" s="1"/>
      <c r="EX41" s="1"/>
      <c r="EY41" s="1"/>
      <c r="EZ41" s="1"/>
      <c r="FA41" s="1"/>
      <c r="FB41" s="1"/>
      <c r="FC41" s="1"/>
      <c r="FD41" s="1"/>
      <c r="FE41" s="1"/>
      <c r="FF41" s="1"/>
      <c r="FG41" s="1"/>
      <c r="FH41" s="1"/>
      <c r="FI41" s="1">
        <v>1</v>
      </c>
      <c r="FJ41" s="1">
        <v>1</v>
      </c>
      <c r="FK41" s="1">
        <v>1</v>
      </c>
      <c r="FL41" s="1">
        <v>1</v>
      </c>
      <c r="FM41" s="1"/>
      <c r="FN41" s="1"/>
      <c r="FO41" s="1"/>
      <c r="FP41" s="1"/>
      <c r="FQ41" s="1"/>
      <c r="FR41" s="1"/>
      <c r="FS41" s="1">
        <v>1</v>
      </c>
      <c r="FT41" s="1">
        <v>1</v>
      </c>
      <c r="FU41" s="1">
        <v>1</v>
      </c>
      <c r="FV41" s="1">
        <v>2</v>
      </c>
    </row>
    <row r="42" spans="1:178" x14ac:dyDescent="0.25">
      <c r="A42" t="s">
        <v>1118</v>
      </c>
      <c r="B42" t="s">
        <v>1117</v>
      </c>
      <c r="C42">
        <v>852</v>
      </c>
      <c r="E42" s="1">
        <v>1</v>
      </c>
      <c r="F42" s="1">
        <v>1</v>
      </c>
      <c r="G42" s="1">
        <v>2</v>
      </c>
      <c r="H42" s="1">
        <v>1</v>
      </c>
      <c r="I42" s="1"/>
      <c r="J42" s="1"/>
      <c r="K42" s="1"/>
      <c r="L42" s="1"/>
      <c r="M42" s="1"/>
      <c r="N42" s="1"/>
      <c r="O42" s="1">
        <v>2</v>
      </c>
      <c r="P42" s="1">
        <v>2</v>
      </c>
      <c r="Q42" s="1">
        <v>1</v>
      </c>
      <c r="R42" s="1">
        <v>3</v>
      </c>
      <c r="S42" s="1"/>
      <c r="T42" s="1"/>
      <c r="U42" s="1"/>
      <c r="V42" s="1"/>
      <c r="W42" s="1"/>
      <c r="X42" s="1"/>
      <c r="Y42" s="1"/>
      <c r="Z42" s="1"/>
      <c r="AA42" s="1"/>
      <c r="AB42" s="1"/>
      <c r="AC42" s="1"/>
      <c r="AD42" s="1"/>
      <c r="AE42" s="1"/>
      <c r="AF42" s="1"/>
      <c r="AG42" s="1"/>
      <c r="AH42" s="1"/>
      <c r="AI42" s="1">
        <v>1</v>
      </c>
      <c r="AJ42" s="1">
        <v>1</v>
      </c>
      <c r="AK42" s="1">
        <v>1</v>
      </c>
      <c r="AL42" s="1">
        <v>1</v>
      </c>
      <c r="AM42" s="1"/>
      <c r="AN42" s="1"/>
      <c r="AO42" s="1"/>
      <c r="AP42" s="1"/>
      <c r="AQ42" s="1"/>
      <c r="AR42" s="1"/>
      <c r="AS42" s="1"/>
      <c r="AT42" s="1"/>
      <c r="AU42" s="1"/>
      <c r="AV42" s="1"/>
      <c r="AW42" s="1"/>
      <c r="AX42" s="1"/>
      <c r="AY42" s="1"/>
      <c r="AZ42" s="1"/>
      <c r="BA42" s="1"/>
      <c r="BB42" s="1"/>
      <c r="BC42" s="1"/>
      <c r="BD42" s="1"/>
      <c r="BE42" s="1"/>
      <c r="BF42" s="1"/>
      <c r="BG42" s="1"/>
      <c r="BH42" s="1">
        <v>3</v>
      </c>
      <c r="BI42" s="1">
        <v>2</v>
      </c>
      <c r="BJ42" s="1">
        <v>2</v>
      </c>
      <c r="BK42" s="1">
        <v>4</v>
      </c>
      <c r="BL42" s="1"/>
      <c r="BM42" s="1"/>
      <c r="BN42" s="1"/>
      <c r="BO42" s="1"/>
      <c r="BP42" s="1"/>
      <c r="BQ42" s="1"/>
      <c r="BR42" s="1"/>
      <c r="BS42" s="1"/>
      <c r="BT42" s="1"/>
      <c r="BU42" s="1"/>
      <c r="BV42" s="1"/>
      <c r="BW42" s="1"/>
      <c r="BX42" s="1"/>
      <c r="BY42" s="1"/>
      <c r="BZ42" s="1"/>
      <c r="CA42" s="1"/>
      <c r="CB42" s="1">
        <v>1</v>
      </c>
      <c r="CC42" s="1">
        <v>1</v>
      </c>
      <c r="CD42" s="1">
        <v>1</v>
      </c>
      <c r="CE42" s="1">
        <v>1</v>
      </c>
      <c r="CF42" s="1"/>
      <c r="CG42" s="1"/>
      <c r="CH42" s="1"/>
      <c r="CI42" s="1"/>
      <c r="CJ42" s="1"/>
      <c r="CK42" s="1"/>
      <c r="CL42" s="1"/>
      <c r="CM42" s="1"/>
      <c r="CN42" s="1"/>
      <c r="CO42" s="1"/>
      <c r="CP42" s="1"/>
      <c r="CQ42" s="1"/>
      <c r="CR42" s="1"/>
      <c r="CS42" s="1"/>
      <c r="CT42" s="1"/>
      <c r="CU42" s="1"/>
      <c r="CV42" s="1"/>
      <c r="CW42" s="1"/>
      <c r="CX42" s="1"/>
      <c r="CY42" s="1"/>
      <c r="CZ42" s="1"/>
      <c r="DA42" s="1">
        <v>1</v>
      </c>
      <c r="DB42" s="1">
        <v>1</v>
      </c>
      <c r="DC42" s="1">
        <v>1</v>
      </c>
      <c r="DD42" s="1">
        <v>1</v>
      </c>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v>2</v>
      </c>
      <c r="EU42" s="1">
        <v>3</v>
      </c>
      <c r="EV42" s="1">
        <v>2</v>
      </c>
      <c r="EW42" s="1">
        <v>2</v>
      </c>
      <c r="EX42" s="1"/>
      <c r="EY42" s="1"/>
      <c r="EZ42" s="1"/>
      <c r="FA42" s="1"/>
      <c r="FB42" s="1"/>
      <c r="FC42" s="1"/>
      <c r="FD42" s="1"/>
      <c r="FE42" s="1"/>
      <c r="FF42" s="1"/>
      <c r="FG42" s="1"/>
      <c r="FH42" s="1"/>
      <c r="FI42" s="1"/>
      <c r="FJ42" s="1"/>
      <c r="FK42" s="1"/>
      <c r="FL42" s="1"/>
      <c r="FM42" s="1"/>
      <c r="FN42" s="1"/>
      <c r="FO42" s="1"/>
      <c r="FP42" s="1"/>
      <c r="FQ42" s="1"/>
      <c r="FR42" s="1"/>
      <c r="FS42" s="1"/>
      <c r="FT42" s="1"/>
      <c r="FU42" s="1"/>
      <c r="FV42" s="1"/>
    </row>
    <row r="43" spans="1:178"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v>1</v>
      </c>
      <c r="AO43" s="1">
        <v>1</v>
      </c>
      <c r="AP43" s="1">
        <v>3</v>
      </c>
      <c r="AQ43" s="1">
        <v>1</v>
      </c>
      <c r="AR43" s="1"/>
      <c r="AS43" s="1">
        <v>2</v>
      </c>
      <c r="AT43" s="1">
        <v>3</v>
      </c>
      <c r="AU43" s="1">
        <v>2</v>
      </c>
      <c r="AV43" s="1">
        <v>5</v>
      </c>
      <c r="AW43" s="1"/>
      <c r="AX43" s="1">
        <v>1</v>
      </c>
      <c r="AY43" s="1">
        <v>3</v>
      </c>
      <c r="AZ43" s="1">
        <v>1</v>
      </c>
      <c r="BA43" s="1">
        <v>2</v>
      </c>
      <c r="BB43" s="1"/>
      <c r="BC43" s="1">
        <v>2</v>
      </c>
      <c r="BD43" s="1">
        <v>1</v>
      </c>
      <c r="BE43" s="1">
        <v>2</v>
      </c>
      <c r="BF43" s="1">
        <v>4</v>
      </c>
      <c r="BG43" s="1"/>
      <c r="BH43" s="1">
        <v>2</v>
      </c>
      <c r="BI43" s="1">
        <v>2</v>
      </c>
      <c r="BJ43" s="1">
        <v>1</v>
      </c>
      <c r="BK43" s="1">
        <v>3</v>
      </c>
      <c r="BL43" s="1"/>
      <c r="BM43" s="1"/>
      <c r="BN43" s="1"/>
      <c r="BO43" s="1"/>
      <c r="BP43" s="1"/>
      <c r="BQ43" s="1"/>
      <c r="BR43" s="1">
        <v>2</v>
      </c>
      <c r="BS43" s="1">
        <v>4</v>
      </c>
      <c r="BT43" s="1">
        <v>3</v>
      </c>
      <c r="BU43" s="1">
        <v>5</v>
      </c>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v>1</v>
      </c>
      <c r="EP43" s="1">
        <v>1</v>
      </c>
      <c r="EQ43" s="1">
        <v>2</v>
      </c>
      <c r="ER43" s="1">
        <v>5</v>
      </c>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row>
    <row r="44" spans="1:178" x14ac:dyDescent="0.25">
      <c r="A44" t="s">
        <v>1120</v>
      </c>
      <c r="B44" t="s">
        <v>1117</v>
      </c>
      <c r="C44">
        <v>420</v>
      </c>
      <c r="E44" s="1"/>
      <c r="F44" s="1"/>
      <c r="G44" s="1"/>
      <c r="H44" s="1"/>
      <c r="I44" s="1"/>
      <c r="J44" s="1"/>
      <c r="K44" s="1"/>
      <c r="L44" s="1"/>
      <c r="M44" s="1"/>
      <c r="N44" s="1"/>
      <c r="O44" s="1"/>
      <c r="P44" s="1"/>
      <c r="Q44" s="1"/>
      <c r="R44" s="1"/>
      <c r="S44" s="1"/>
      <c r="T44" s="1"/>
      <c r="U44" s="1"/>
      <c r="V44" s="1"/>
      <c r="W44" s="1"/>
      <c r="X44" s="1"/>
      <c r="Y44" s="1">
        <v>3</v>
      </c>
      <c r="Z44" s="1">
        <v>2</v>
      </c>
      <c r="AA44" s="1">
        <v>3</v>
      </c>
      <c r="AB44" s="1">
        <v>3</v>
      </c>
      <c r="AC44" s="1"/>
      <c r="AD44" s="1"/>
      <c r="AE44" s="1"/>
      <c r="AF44" s="1"/>
      <c r="AG44" s="1"/>
      <c r="AH44" s="1"/>
      <c r="AI44" s="1"/>
      <c r="AJ44" s="1"/>
      <c r="AK44" s="1"/>
      <c r="AL44" s="1"/>
      <c r="AM44" s="1"/>
      <c r="AN44" s="1">
        <v>1</v>
      </c>
      <c r="AO44" s="1">
        <v>1</v>
      </c>
      <c r="AP44" s="1">
        <v>1</v>
      </c>
      <c r="AQ44" s="1">
        <v>2</v>
      </c>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v>2</v>
      </c>
      <c r="CH44" s="1">
        <v>2</v>
      </c>
      <c r="CI44" s="1">
        <v>2</v>
      </c>
      <c r="CJ44" s="1">
        <v>4</v>
      </c>
      <c r="CK44" s="1"/>
      <c r="CL44" s="1">
        <v>1</v>
      </c>
      <c r="CM44" s="1">
        <v>1</v>
      </c>
      <c r="CN44" s="1">
        <v>1</v>
      </c>
      <c r="CO44" s="1">
        <v>2</v>
      </c>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v>2</v>
      </c>
      <c r="EA44" s="1">
        <v>1</v>
      </c>
      <c r="EB44" s="1">
        <v>4</v>
      </c>
      <c r="EC44" s="1">
        <v>2</v>
      </c>
      <c r="ED44" s="1"/>
      <c r="EE44" s="1"/>
      <c r="EF44" s="1"/>
      <c r="EG44" s="1"/>
      <c r="EH44" s="1"/>
      <c r="EI44" s="1"/>
      <c r="EJ44" s="1"/>
      <c r="EK44" s="1"/>
      <c r="EL44" s="1"/>
      <c r="EM44" s="1"/>
      <c r="EN44" s="1"/>
      <c r="EO44" s="1"/>
      <c r="EP44" s="1"/>
      <c r="EQ44" s="1"/>
      <c r="ER44" s="1"/>
      <c r="ES44" s="1"/>
      <c r="ET44" s="1"/>
      <c r="EU44" s="1"/>
      <c r="EV44" s="1"/>
      <c r="EW44" s="1"/>
      <c r="EX44" s="1"/>
      <c r="EY44" s="1">
        <v>1</v>
      </c>
      <c r="EZ44" s="1">
        <v>1</v>
      </c>
      <c r="FA44" s="1">
        <v>1</v>
      </c>
      <c r="FB44" s="1">
        <v>2</v>
      </c>
      <c r="FC44" s="1"/>
      <c r="FD44" s="1">
        <v>1</v>
      </c>
      <c r="FE44" s="1">
        <v>1</v>
      </c>
      <c r="FF44" s="1">
        <v>3</v>
      </c>
      <c r="FG44" s="1">
        <v>1</v>
      </c>
      <c r="FH44" s="1"/>
      <c r="FI44" s="1"/>
      <c r="FJ44" s="1"/>
      <c r="FK44" s="1"/>
      <c r="FL44" s="1"/>
      <c r="FM44" s="1"/>
      <c r="FN44" s="1"/>
      <c r="FO44" s="1"/>
      <c r="FP44" s="1"/>
      <c r="FQ44" s="1"/>
      <c r="FR44" s="1"/>
      <c r="FS44" s="1"/>
      <c r="FT44" s="1"/>
      <c r="FU44" s="1"/>
      <c r="FV44" s="1"/>
    </row>
    <row r="45" spans="1:178" x14ac:dyDescent="0.25">
      <c r="A45" t="s">
        <v>1121</v>
      </c>
      <c r="B45" t="s">
        <v>1117</v>
      </c>
      <c r="C45">
        <v>600</v>
      </c>
      <c r="E45" s="1"/>
      <c r="F45" s="1"/>
      <c r="G45" s="1"/>
      <c r="H45" s="1"/>
      <c r="I45" s="1"/>
      <c r="J45" s="1"/>
      <c r="K45" s="1"/>
      <c r="L45" s="1"/>
      <c r="M45" s="1"/>
      <c r="N45" s="1"/>
      <c r="O45" s="1">
        <v>1</v>
      </c>
      <c r="P45" s="1">
        <v>1</v>
      </c>
      <c r="Q45" s="1">
        <v>1</v>
      </c>
      <c r="R45" s="1">
        <v>1</v>
      </c>
      <c r="S45" s="1"/>
      <c r="T45" s="1"/>
      <c r="U45" s="1"/>
      <c r="V45" s="1"/>
      <c r="W45" s="1"/>
      <c r="X45" s="1"/>
      <c r="Y45" s="1">
        <v>1</v>
      </c>
      <c r="Z45" s="1">
        <v>1</v>
      </c>
      <c r="AA45" s="1">
        <v>1</v>
      </c>
      <c r="AB45" s="1">
        <v>2</v>
      </c>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v>1</v>
      </c>
      <c r="CM45" s="1">
        <v>1</v>
      </c>
      <c r="CN45" s="1">
        <v>1</v>
      </c>
      <c r="CO45" s="1">
        <v>3</v>
      </c>
      <c r="CP45" s="1"/>
      <c r="CQ45" s="1"/>
      <c r="CR45" s="1"/>
      <c r="CS45" s="1"/>
      <c r="CT45" s="1"/>
      <c r="CU45" s="1"/>
      <c r="CV45" s="1"/>
      <c r="CW45" s="1"/>
      <c r="CX45" s="1"/>
      <c r="CY45" s="1"/>
      <c r="CZ45" s="1"/>
      <c r="DA45" s="1"/>
      <c r="DB45" s="1"/>
      <c r="DC45" s="1"/>
      <c r="DD45" s="1"/>
      <c r="DE45" s="1"/>
      <c r="DF45" s="1"/>
      <c r="DG45" s="1"/>
      <c r="DH45" s="1"/>
      <c r="DI45" s="1"/>
      <c r="DJ45" s="1"/>
      <c r="DK45" s="1">
        <v>1</v>
      </c>
      <c r="DL45" s="1">
        <v>1</v>
      </c>
      <c r="DM45" s="1">
        <v>1</v>
      </c>
      <c r="DN45" s="1">
        <v>2</v>
      </c>
      <c r="DO45" s="1"/>
      <c r="DP45" s="1"/>
      <c r="DQ45" s="1"/>
      <c r="DR45" s="1"/>
      <c r="DS45" s="1"/>
      <c r="DT45" s="1"/>
      <c r="DU45" s="1">
        <v>1</v>
      </c>
      <c r="DV45" s="1">
        <v>1</v>
      </c>
      <c r="DW45" s="1">
        <v>1</v>
      </c>
      <c r="DX45" s="1">
        <v>3</v>
      </c>
      <c r="DY45" s="1"/>
      <c r="DZ45" s="1"/>
      <c r="EA45" s="1"/>
      <c r="EB45" s="1"/>
      <c r="EC45" s="1"/>
      <c r="ED45" s="1"/>
      <c r="EE45" s="1">
        <v>1</v>
      </c>
      <c r="EF45" s="1">
        <v>1</v>
      </c>
      <c r="EG45" s="1">
        <v>1</v>
      </c>
      <c r="EH45" s="1">
        <v>1</v>
      </c>
      <c r="EI45" s="1"/>
      <c r="EJ45" s="1">
        <v>1</v>
      </c>
      <c r="EK45" s="1">
        <v>1</v>
      </c>
      <c r="EL45" s="1">
        <v>1</v>
      </c>
      <c r="EM45" s="1">
        <v>1</v>
      </c>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row>
    <row r="46" spans="1:178" x14ac:dyDescent="0.25">
      <c r="A46" t="s">
        <v>1122</v>
      </c>
      <c r="B46" t="s">
        <v>1117</v>
      </c>
      <c r="C46">
        <v>642</v>
      </c>
      <c r="E46" s="1"/>
      <c r="F46" s="1"/>
      <c r="G46" s="1"/>
      <c r="H46" s="1"/>
      <c r="I46" s="1"/>
      <c r="J46" s="1"/>
      <c r="K46" s="1"/>
      <c r="L46" s="1"/>
      <c r="M46" s="1"/>
      <c r="N46" s="1"/>
      <c r="O46" s="1">
        <v>2</v>
      </c>
      <c r="P46" s="1">
        <v>2</v>
      </c>
      <c r="Q46" s="1">
        <v>2</v>
      </c>
      <c r="R46" s="1">
        <v>2</v>
      </c>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v>2</v>
      </c>
      <c r="CH46" s="1">
        <v>2</v>
      </c>
      <c r="CI46" s="1">
        <v>2</v>
      </c>
      <c r="CJ46" s="1">
        <v>4</v>
      </c>
      <c r="CK46" s="1"/>
      <c r="CL46" s="1"/>
      <c r="CM46" s="1"/>
      <c r="CN46" s="1"/>
      <c r="CO46" s="1"/>
      <c r="CP46" s="1"/>
      <c r="CQ46" s="1">
        <v>1</v>
      </c>
      <c r="CR46" s="1">
        <v>1</v>
      </c>
      <c r="CS46" s="1">
        <v>1</v>
      </c>
      <c r="CT46" s="1">
        <v>5</v>
      </c>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v>1</v>
      </c>
      <c r="EU46" s="1">
        <v>3</v>
      </c>
      <c r="EV46" s="1">
        <v>1</v>
      </c>
      <c r="EW46" s="1">
        <v>2</v>
      </c>
      <c r="EX46" s="1"/>
      <c r="EY46" s="1"/>
      <c r="EZ46" s="1"/>
      <c r="FA46" s="1"/>
      <c r="FB46" s="1"/>
      <c r="FC46" s="1"/>
      <c r="FD46" s="1">
        <v>1</v>
      </c>
      <c r="FE46" s="1">
        <v>1</v>
      </c>
      <c r="FF46" s="1">
        <v>4</v>
      </c>
      <c r="FG46" s="1">
        <v>1</v>
      </c>
      <c r="FH46" s="1"/>
      <c r="FI46" s="1">
        <v>3</v>
      </c>
      <c r="FJ46" s="1">
        <v>2</v>
      </c>
      <c r="FK46" s="1">
        <v>5</v>
      </c>
      <c r="FL46" s="1">
        <v>3</v>
      </c>
      <c r="FM46" s="1"/>
      <c r="FN46" s="1"/>
      <c r="FO46" s="1"/>
      <c r="FP46" s="1"/>
      <c r="FQ46" s="1"/>
      <c r="FR46" s="1"/>
      <c r="FS46" s="1">
        <v>1</v>
      </c>
      <c r="FT46" s="1">
        <v>1</v>
      </c>
      <c r="FU46" s="1">
        <v>3</v>
      </c>
      <c r="FV46" s="1">
        <v>4</v>
      </c>
    </row>
    <row r="47" spans="1:178" x14ac:dyDescent="0.25">
      <c r="A47" t="s">
        <v>1123</v>
      </c>
      <c r="B47" t="s">
        <v>1117</v>
      </c>
      <c r="C47">
        <v>691</v>
      </c>
      <c r="E47" s="1"/>
      <c r="F47" s="1"/>
      <c r="G47" s="1"/>
      <c r="H47" s="1"/>
      <c r="I47" s="1"/>
      <c r="J47" s="1"/>
      <c r="K47" s="1"/>
      <c r="L47" s="1"/>
      <c r="M47" s="1"/>
      <c r="N47" s="1"/>
      <c r="O47" s="1"/>
      <c r="P47" s="1"/>
      <c r="Q47" s="1"/>
      <c r="R47" s="1"/>
      <c r="S47" s="1"/>
      <c r="T47" s="1">
        <v>5</v>
      </c>
      <c r="U47" s="1">
        <v>5</v>
      </c>
      <c r="V47" s="1">
        <v>5</v>
      </c>
      <c r="W47" s="1">
        <v>5</v>
      </c>
      <c r="X47" s="1"/>
      <c r="Y47" s="1"/>
      <c r="Z47" s="1"/>
      <c r="AA47" s="1"/>
      <c r="AB47" s="1"/>
      <c r="AC47" s="1"/>
      <c r="AD47" s="1">
        <v>1</v>
      </c>
      <c r="AE47" s="1">
        <v>1</v>
      </c>
      <c r="AF47" s="1">
        <v>1</v>
      </c>
      <c r="AG47" s="1">
        <v>1</v>
      </c>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v>3</v>
      </c>
      <c r="BS47" s="1">
        <v>4</v>
      </c>
      <c r="BT47" s="1">
        <v>4</v>
      </c>
      <c r="BU47" s="1">
        <v>3</v>
      </c>
      <c r="BV47" s="1"/>
      <c r="BW47" s="1"/>
      <c r="BX47" s="1"/>
      <c r="BY47" s="1"/>
      <c r="BZ47" s="1"/>
      <c r="CA47" s="1"/>
      <c r="CB47" s="1">
        <v>1</v>
      </c>
      <c r="CC47" s="1">
        <v>2</v>
      </c>
      <c r="CD47" s="1">
        <v>2</v>
      </c>
      <c r="CE47" s="1">
        <v>2</v>
      </c>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v>2</v>
      </c>
      <c r="DQ47" s="1">
        <v>4</v>
      </c>
      <c r="DR47" s="1">
        <v>5</v>
      </c>
      <c r="DS47" s="1">
        <v>5</v>
      </c>
      <c r="DT47" s="1"/>
      <c r="DU47" s="1"/>
      <c r="DV47" s="1"/>
      <c r="DW47" s="1"/>
      <c r="DX47" s="1"/>
      <c r="DY47" s="1"/>
      <c r="DZ47" s="1"/>
      <c r="EA47" s="1"/>
      <c r="EB47" s="1"/>
      <c r="EC47" s="1"/>
      <c r="ED47" s="1"/>
      <c r="EE47" s="1"/>
      <c r="EF47" s="1"/>
      <c r="EG47" s="1"/>
      <c r="EH47" s="1"/>
      <c r="EI47" s="1"/>
      <c r="EJ47" s="1"/>
      <c r="EK47" s="1"/>
      <c r="EL47" s="1"/>
      <c r="EM47" s="1"/>
      <c r="EN47" s="1"/>
      <c r="EO47" s="1">
        <v>4</v>
      </c>
      <c r="EP47" s="1">
        <v>3</v>
      </c>
      <c r="EQ47" s="1">
        <v>2</v>
      </c>
      <c r="ER47" s="1">
        <v>3</v>
      </c>
      <c r="ES47" s="1"/>
      <c r="ET47" s="1"/>
      <c r="EU47" s="1"/>
      <c r="EV47" s="1"/>
      <c r="EW47" s="1"/>
      <c r="EX47" s="1"/>
      <c r="EY47" s="1">
        <v>1</v>
      </c>
      <c r="EZ47" s="1">
        <v>2</v>
      </c>
      <c r="FA47" s="1">
        <v>4</v>
      </c>
      <c r="FB47" s="1">
        <v>2</v>
      </c>
      <c r="FC47" s="1"/>
      <c r="FD47" s="1"/>
      <c r="FE47" s="1"/>
      <c r="FF47" s="1"/>
      <c r="FG47" s="1"/>
      <c r="FH47" s="1"/>
      <c r="FI47" s="1"/>
      <c r="FJ47" s="1"/>
      <c r="FK47" s="1"/>
      <c r="FL47" s="1"/>
      <c r="FM47" s="1"/>
      <c r="FN47" s="1"/>
      <c r="FO47" s="1"/>
      <c r="FP47" s="1"/>
      <c r="FQ47" s="1"/>
      <c r="FR47" s="1"/>
      <c r="FS47" s="1"/>
      <c r="FT47" s="1"/>
      <c r="FU47" s="1"/>
      <c r="FV47" s="1"/>
    </row>
    <row r="48" spans="1:178" x14ac:dyDescent="0.25">
      <c r="A48" t="s">
        <v>1124</v>
      </c>
      <c r="B48" t="s">
        <v>1117</v>
      </c>
      <c r="C48">
        <v>742</v>
      </c>
      <c r="E48" s="1"/>
      <c r="F48" s="1"/>
      <c r="G48" s="1"/>
      <c r="H48" s="1"/>
      <c r="I48" s="1"/>
      <c r="J48" s="1">
        <v>1</v>
      </c>
      <c r="K48" s="1">
        <v>1</v>
      </c>
      <c r="L48" s="1">
        <v>1</v>
      </c>
      <c r="M48" s="1">
        <v>2</v>
      </c>
      <c r="N48" s="1"/>
      <c r="O48" s="1"/>
      <c r="P48" s="1"/>
      <c r="Q48" s="1"/>
      <c r="R48" s="1"/>
      <c r="S48" s="1"/>
      <c r="T48" s="1"/>
      <c r="U48" s="1"/>
      <c r="V48" s="1"/>
      <c r="W48" s="1"/>
      <c r="X48" s="1"/>
      <c r="Y48" s="1"/>
      <c r="Z48" s="1"/>
      <c r="AA48" s="1"/>
      <c r="AB48" s="1"/>
      <c r="AC48" s="1"/>
      <c r="AD48" s="1"/>
      <c r="AE48" s="1"/>
      <c r="AF48" s="1"/>
      <c r="AG48" s="1"/>
      <c r="AH48" s="1"/>
      <c r="AI48" s="1">
        <v>1</v>
      </c>
      <c r="AJ48" s="1">
        <v>1</v>
      </c>
      <c r="AK48" s="1">
        <v>1</v>
      </c>
      <c r="AL48" s="1">
        <v>1</v>
      </c>
      <c r="AM48" s="1"/>
      <c r="AN48" s="1">
        <v>1</v>
      </c>
      <c r="AO48" s="1">
        <v>1</v>
      </c>
      <c r="AP48" s="1">
        <v>1</v>
      </c>
      <c r="AQ48" s="1">
        <v>1</v>
      </c>
      <c r="AR48" s="1"/>
      <c r="AS48" s="1"/>
      <c r="AT48" s="1"/>
      <c r="AU48" s="1"/>
      <c r="AV48" s="1"/>
      <c r="AW48" s="1"/>
      <c r="AX48" s="1">
        <v>1</v>
      </c>
      <c r="AY48" s="1">
        <v>1</v>
      </c>
      <c r="AZ48" s="1">
        <v>1</v>
      </c>
      <c r="BA48" s="1">
        <v>2</v>
      </c>
      <c r="BB48" s="1"/>
      <c r="BC48" s="1"/>
      <c r="BD48" s="1"/>
      <c r="BE48" s="1"/>
      <c r="BF48" s="1"/>
      <c r="BG48" s="1"/>
      <c r="BH48" s="1">
        <v>1</v>
      </c>
      <c r="BI48" s="1">
        <v>1</v>
      </c>
      <c r="BJ48" s="1">
        <v>1</v>
      </c>
      <c r="BK48" s="1">
        <v>4</v>
      </c>
      <c r="BL48" s="1"/>
      <c r="BM48" s="1"/>
      <c r="BN48" s="1"/>
      <c r="BO48" s="1"/>
      <c r="BP48" s="1"/>
      <c r="BQ48" s="1"/>
      <c r="BR48" s="1"/>
      <c r="BS48" s="1"/>
      <c r="BT48" s="1"/>
      <c r="BU48" s="1"/>
      <c r="BV48" s="1"/>
      <c r="BW48" s="1"/>
      <c r="BX48" s="1"/>
      <c r="BY48" s="1"/>
      <c r="BZ48" s="1"/>
      <c r="CA48" s="1"/>
      <c r="CB48" s="1"/>
      <c r="CC48" s="1"/>
      <c r="CD48" s="1"/>
      <c r="CE48" s="1"/>
      <c r="CF48" s="1"/>
      <c r="CG48" s="1">
        <v>1</v>
      </c>
      <c r="CH48" s="1">
        <v>1</v>
      </c>
      <c r="CI48" s="1">
        <v>1</v>
      </c>
      <c r="CJ48" s="1">
        <v>4</v>
      </c>
      <c r="CK48" s="1"/>
      <c r="CL48" s="1">
        <v>1</v>
      </c>
      <c r="CM48" s="1">
        <v>1</v>
      </c>
      <c r="CN48" s="1">
        <v>1</v>
      </c>
      <c r="CO48" s="1">
        <v>2</v>
      </c>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row>
    <row r="49" spans="1:178" x14ac:dyDescent="0.25">
      <c r="A49" t="s">
        <v>1125</v>
      </c>
      <c r="B49" t="s">
        <v>1117</v>
      </c>
      <c r="C49">
        <v>811</v>
      </c>
      <c r="E49" s="1">
        <v>1</v>
      </c>
      <c r="F49" s="1">
        <v>1</v>
      </c>
      <c r="G49" s="1">
        <v>3</v>
      </c>
      <c r="H49" s="1">
        <v>1</v>
      </c>
      <c r="I49" s="1"/>
      <c r="J49" s="1"/>
      <c r="K49" s="1"/>
      <c r="L49" s="1"/>
      <c r="M49" s="1"/>
      <c r="N49" s="1"/>
      <c r="O49" s="1"/>
      <c r="P49" s="1"/>
      <c r="Q49" s="1"/>
      <c r="R49" s="1"/>
      <c r="S49" s="1"/>
      <c r="T49" s="1"/>
      <c r="U49" s="1"/>
      <c r="V49" s="1"/>
      <c r="W49" s="1"/>
      <c r="X49" s="1"/>
      <c r="Y49" s="1">
        <v>1</v>
      </c>
      <c r="Z49" s="1">
        <v>3</v>
      </c>
      <c r="AA49" s="1">
        <v>4</v>
      </c>
      <c r="AB49" s="1">
        <v>5</v>
      </c>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v>1</v>
      </c>
      <c r="BN49" s="1">
        <v>1</v>
      </c>
      <c r="BO49" s="1">
        <v>1</v>
      </c>
      <c r="BP49" s="1">
        <v>5</v>
      </c>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v>1</v>
      </c>
      <c r="CW49" s="1">
        <v>1</v>
      </c>
      <c r="CX49" s="1">
        <v>1</v>
      </c>
      <c r="CY49" s="1">
        <v>3</v>
      </c>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v>1</v>
      </c>
      <c r="EK49" s="1">
        <v>2</v>
      </c>
      <c r="EL49" s="1">
        <v>3</v>
      </c>
      <c r="EM49" s="1">
        <v>4</v>
      </c>
      <c r="EN49" s="1"/>
      <c r="EO49" s="1"/>
      <c r="EP49" s="1"/>
      <c r="EQ49" s="1"/>
      <c r="ER49" s="1"/>
      <c r="ES49" s="1"/>
      <c r="ET49" s="1"/>
      <c r="EU49" s="1"/>
      <c r="EV49" s="1"/>
      <c r="EW49" s="1"/>
      <c r="EX49" s="1"/>
      <c r="EY49" s="1"/>
      <c r="EZ49" s="1"/>
      <c r="FA49" s="1"/>
      <c r="FB49" s="1"/>
      <c r="FC49" s="1"/>
      <c r="FD49" s="1"/>
      <c r="FE49" s="1"/>
      <c r="FF49" s="1"/>
      <c r="FG49" s="1"/>
      <c r="FH49" s="1"/>
      <c r="FI49" s="1">
        <v>2</v>
      </c>
      <c r="FJ49" s="1">
        <v>2</v>
      </c>
      <c r="FK49" s="1">
        <v>1</v>
      </c>
      <c r="FL49" s="1">
        <v>3</v>
      </c>
      <c r="FM49" s="1"/>
      <c r="FN49" s="1">
        <v>2</v>
      </c>
      <c r="FO49" s="1">
        <v>2</v>
      </c>
      <c r="FP49" s="1">
        <v>2</v>
      </c>
      <c r="FQ49" s="1">
        <v>5</v>
      </c>
      <c r="FR49" s="1"/>
      <c r="FS49" s="1"/>
      <c r="FT49" s="1"/>
      <c r="FU49" s="1"/>
      <c r="FV49" s="1"/>
    </row>
    <row r="50" spans="1:178" x14ac:dyDescent="0.25">
      <c r="A50" t="s">
        <v>1126</v>
      </c>
      <c r="B50" t="s">
        <v>1117</v>
      </c>
      <c r="C50">
        <v>621</v>
      </c>
      <c r="E50" s="1">
        <v>2</v>
      </c>
      <c r="F50" s="1">
        <v>1</v>
      </c>
      <c r="G50" s="1">
        <v>4</v>
      </c>
      <c r="H50" s="1">
        <v>2</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v>1</v>
      </c>
      <c r="BD50" s="1">
        <v>2</v>
      </c>
      <c r="BE50" s="1">
        <v>3</v>
      </c>
      <c r="BF50" s="1">
        <v>2</v>
      </c>
      <c r="BG50" s="1"/>
      <c r="BH50" s="1"/>
      <c r="BI50" s="1"/>
      <c r="BJ50" s="1"/>
      <c r="BK50" s="1"/>
      <c r="BL50" s="1"/>
      <c r="BM50" s="1"/>
      <c r="BN50" s="1"/>
      <c r="BO50" s="1"/>
      <c r="BP50" s="1"/>
      <c r="BQ50" s="1"/>
      <c r="BR50" s="1">
        <v>2</v>
      </c>
      <c r="BS50" s="1">
        <v>4</v>
      </c>
      <c r="BT50" s="1">
        <v>2</v>
      </c>
      <c r="BU50" s="1">
        <v>4</v>
      </c>
      <c r="BV50" s="1"/>
      <c r="BW50" s="1"/>
      <c r="BX50" s="1"/>
      <c r="BY50" s="1"/>
      <c r="BZ50" s="1"/>
      <c r="CA50" s="1"/>
      <c r="CB50" s="1">
        <v>1</v>
      </c>
      <c r="CC50" s="1">
        <v>2</v>
      </c>
      <c r="CD50" s="1">
        <v>1</v>
      </c>
      <c r="CE50" s="1">
        <v>1</v>
      </c>
      <c r="CF50" s="1"/>
      <c r="CG50" s="1"/>
      <c r="CH50" s="1"/>
      <c r="CI50" s="1"/>
      <c r="CJ50" s="1"/>
      <c r="CK50" s="1"/>
      <c r="CL50" s="1"/>
      <c r="CM50" s="1"/>
      <c r="CN50" s="1"/>
      <c r="CO50" s="1"/>
      <c r="CP50" s="1"/>
      <c r="CQ50" s="1"/>
      <c r="CR50" s="1"/>
      <c r="CS50" s="1"/>
      <c r="CT50" s="1"/>
      <c r="CU50" s="1"/>
      <c r="CV50" s="1"/>
      <c r="CW50" s="1"/>
      <c r="CX50" s="1"/>
      <c r="CY50" s="1"/>
      <c r="CZ50" s="1"/>
      <c r="DA50" s="1">
        <v>2</v>
      </c>
      <c r="DB50" s="1">
        <v>2</v>
      </c>
      <c r="DC50" s="1">
        <v>1</v>
      </c>
      <c r="DD50" s="1">
        <v>2</v>
      </c>
      <c r="DE50" s="1"/>
      <c r="DF50" s="1"/>
      <c r="DG50" s="1"/>
      <c r="DH50" s="1"/>
      <c r="DI50" s="1"/>
      <c r="DJ50" s="1"/>
      <c r="DK50" s="1"/>
      <c r="DL50" s="1"/>
      <c r="DM50" s="1"/>
      <c r="DN50" s="1"/>
      <c r="DO50" s="1"/>
      <c r="DP50" s="1"/>
      <c r="DQ50" s="1"/>
      <c r="DR50" s="1"/>
      <c r="DS50" s="1"/>
      <c r="DT50" s="1"/>
      <c r="DU50" s="1">
        <v>1</v>
      </c>
      <c r="DV50" s="1">
        <v>3</v>
      </c>
      <c r="DW50" s="1">
        <v>3</v>
      </c>
      <c r="DX50" s="1">
        <v>4</v>
      </c>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v>1</v>
      </c>
      <c r="EZ50" s="1">
        <v>1</v>
      </c>
      <c r="FA50" s="1">
        <v>3</v>
      </c>
      <c r="FB50" s="1">
        <v>1</v>
      </c>
      <c r="FC50" s="1"/>
      <c r="FD50" s="1"/>
      <c r="FE50" s="1"/>
      <c r="FF50" s="1"/>
      <c r="FG50" s="1"/>
      <c r="FH50" s="1"/>
      <c r="FI50" s="1"/>
      <c r="FJ50" s="1"/>
      <c r="FK50" s="1"/>
      <c r="FL50" s="1"/>
      <c r="FM50" s="1"/>
      <c r="FN50" s="1"/>
      <c r="FO50" s="1"/>
      <c r="FP50" s="1"/>
      <c r="FQ50" s="1"/>
      <c r="FR50" s="1"/>
      <c r="FS50" s="1"/>
      <c r="FT50" s="1"/>
      <c r="FU50" s="1"/>
      <c r="FV50" s="1"/>
    </row>
    <row r="51" spans="1:178" x14ac:dyDescent="0.25">
      <c r="A51" t="s">
        <v>1127</v>
      </c>
      <c r="B51" t="s">
        <v>1117</v>
      </c>
      <c r="C51">
        <v>862</v>
      </c>
      <c r="E51" s="1">
        <v>1</v>
      </c>
      <c r="F51" s="1">
        <v>1</v>
      </c>
      <c r="G51" s="1">
        <v>1</v>
      </c>
      <c r="H51" s="1">
        <v>1</v>
      </c>
      <c r="I51" s="1"/>
      <c r="J51" s="1">
        <v>1</v>
      </c>
      <c r="K51" s="1">
        <v>1</v>
      </c>
      <c r="L51" s="1">
        <v>1</v>
      </c>
      <c r="M51" s="1">
        <v>1</v>
      </c>
      <c r="N51" s="1"/>
      <c r="O51" s="1"/>
      <c r="P51" s="1"/>
      <c r="Q51" s="1"/>
      <c r="R51" s="1"/>
      <c r="S51" s="1"/>
      <c r="T51" s="1"/>
      <c r="U51" s="1"/>
      <c r="V51" s="1"/>
      <c r="W51" s="1"/>
      <c r="X51" s="1"/>
      <c r="Y51" s="1"/>
      <c r="Z51" s="1"/>
      <c r="AA51" s="1"/>
      <c r="AB51" s="1"/>
      <c r="AC51" s="1"/>
      <c r="AD51" s="1">
        <v>1</v>
      </c>
      <c r="AE51" s="1">
        <v>2</v>
      </c>
      <c r="AF51" s="1">
        <v>1</v>
      </c>
      <c r="AG51" s="1">
        <v>3</v>
      </c>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v>1</v>
      </c>
      <c r="BX51" s="1">
        <v>1</v>
      </c>
      <c r="BY51" s="1">
        <v>2</v>
      </c>
      <c r="BZ51" s="1">
        <v>4</v>
      </c>
      <c r="CA51" s="1"/>
      <c r="CB51" s="1">
        <v>1</v>
      </c>
      <c r="CC51" s="1">
        <v>2</v>
      </c>
      <c r="CD51" s="1">
        <v>1</v>
      </c>
      <c r="CE51" s="1">
        <v>3</v>
      </c>
      <c r="CF51" s="1"/>
      <c r="CG51" s="1"/>
      <c r="CH51" s="1"/>
      <c r="CI51" s="1"/>
      <c r="CJ51" s="1"/>
      <c r="CK51" s="1"/>
      <c r="CL51" s="1"/>
      <c r="CM51" s="1"/>
      <c r="CN51" s="1"/>
      <c r="CO51" s="1"/>
      <c r="CP51" s="1"/>
      <c r="CQ51" s="1"/>
      <c r="CR51" s="1"/>
      <c r="CS51" s="1"/>
      <c r="CT51" s="1"/>
      <c r="CU51" s="1"/>
      <c r="CV51" s="1">
        <v>1</v>
      </c>
      <c r="CW51" s="1">
        <v>1</v>
      </c>
      <c r="CX51" s="1">
        <v>1</v>
      </c>
      <c r="CY51" s="1">
        <v>3</v>
      </c>
      <c r="CZ51" s="1"/>
      <c r="DA51" s="1">
        <v>1</v>
      </c>
      <c r="DB51" s="1">
        <v>1</v>
      </c>
      <c r="DC51" s="1">
        <v>1</v>
      </c>
      <c r="DD51" s="1">
        <v>2</v>
      </c>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row>
    <row r="52" spans="1:178" x14ac:dyDescent="0.25">
      <c r="A52" t="s">
        <v>1128</v>
      </c>
      <c r="B52" t="s">
        <v>1117</v>
      </c>
      <c r="C52">
        <v>868</v>
      </c>
      <c r="E52" s="1"/>
      <c r="F52" s="1"/>
      <c r="G52" s="1"/>
      <c r="H52" s="1"/>
      <c r="I52" s="1"/>
      <c r="J52" s="1"/>
      <c r="K52" s="1"/>
      <c r="L52" s="1"/>
      <c r="M52" s="1"/>
      <c r="N52" s="1"/>
      <c r="O52" s="1"/>
      <c r="P52" s="1"/>
      <c r="Q52" s="1"/>
      <c r="R52" s="1"/>
      <c r="S52" s="1"/>
      <c r="T52" s="1">
        <v>2</v>
      </c>
      <c r="U52" s="1">
        <v>4</v>
      </c>
      <c r="V52" s="1">
        <v>2</v>
      </c>
      <c r="W52" s="1">
        <v>4</v>
      </c>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v>1</v>
      </c>
      <c r="BN52" s="1">
        <v>1</v>
      </c>
      <c r="BO52" s="1">
        <v>4</v>
      </c>
      <c r="BP52" s="1">
        <v>1</v>
      </c>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v>3</v>
      </c>
      <c r="DG52" s="1">
        <v>4</v>
      </c>
      <c r="DH52" s="1">
        <v>2</v>
      </c>
      <c r="DI52" s="1">
        <v>4</v>
      </c>
      <c r="DJ52" s="1"/>
      <c r="DK52" s="1"/>
      <c r="DL52" s="1"/>
      <c r="DM52" s="1"/>
      <c r="DN52" s="1"/>
      <c r="DO52" s="1"/>
      <c r="DP52" s="1">
        <v>1</v>
      </c>
      <c r="DQ52" s="1">
        <v>1</v>
      </c>
      <c r="DR52" s="1">
        <v>3</v>
      </c>
      <c r="DS52" s="1">
        <v>3</v>
      </c>
      <c r="DT52" s="1"/>
      <c r="DU52" s="1"/>
      <c r="DV52" s="1"/>
      <c r="DW52" s="1"/>
      <c r="DX52" s="1"/>
      <c r="DY52" s="1"/>
      <c r="DZ52" s="1">
        <v>1</v>
      </c>
      <c r="EA52" s="1">
        <v>1</v>
      </c>
      <c r="EB52" s="1">
        <v>1</v>
      </c>
      <c r="EC52" s="1">
        <v>1</v>
      </c>
      <c r="ED52" s="1"/>
      <c r="EE52" s="1"/>
      <c r="EF52" s="1"/>
      <c r="EG52" s="1"/>
      <c r="EH52" s="1"/>
      <c r="EI52" s="1"/>
      <c r="EJ52" s="1"/>
      <c r="EK52" s="1"/>
      <c r="EL52" s="1"/>
      <c r="EM52" s="1"/>
      <c r="EN52" s="1"/>
      <c r="EO52" s="1"/>
      <c r="EP52" s="1"/>
      <c r="EQ52" s="1"/>
      <c r="ER52" s="1"/>
      <c r="ES52" s="1"/>
      <c r="ET52" s="1"/>
      <c r="EU52" s="1"/>
      <c r="EV52" s="1"/>
      <c r="EW52" s="1"/>
      <c r="EX52" s="1"/>
      <c r="EY52" s="1">
        <v>1</v>
      </c>
      <c r="EZ52" s="1">
        <v>1</v>
      </c>
      <c r="FA52" s="1">
        <v>3</v>
      </c>
      <c r="FB52" s="1">
        <v>2</v>
      </c>
      <c r="FC52" s="1"/>
      <c r="FD52" s="1"/>
      <c r="FE52" s="1"/>
      <c r="FF52" s="1"/>
      <c r="FG52" s="1"/>
      <c r="FH52" s="1"/>
      <c r="FI52" s="1"/>
      <c r="FJ52" s="1"/>
      <c r="FK52" s="1"/>
      <c r="FL52" s="1"/>
      <c r="FM52" s="1"/>
      <c r="FN52" s="1">
        <v>1</v>
      </c>
      <c r="FO52" s="1">
        <v>3</v>
      </c>
      <c r="FP52" s="1">
        <v>3</v>
      </c>
      <c r="FQ52" s="1">
        <v>3</v>
      </c>
      <c r="FR52" s="1"/>
      <c r="FS52" s="1"/>
      <c r="FT52" s="1"/>
      <c r="FU52" s="1"/>
      <c r="FV52" s="1"/>
    </row>
    <row r="53" spans="1:178"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v>1</v>
      </c>
      <c r="BD53" s="1">
        <v>1</v>
      </c>
      <c r="BE53" s="1">
        <v>2</v>
      </c>
      <c r="BF53" s="1">
        <v>3</v>
      </c>
      <c r="BG53" s="1"/>
      <c r="BH53" s="1"/>
      <c r="BI53" s="1"/>
      <c r="BJ53" s="1"/>
      <c r="BK53" s="1"/>
      <c r="BL53" s="1"/>
      <c r="BM53" s="1"/>
      <c r="BN53" s="1"/>
      <c r="BO53" s="1"/>
      <c r="BP53" s="1"/>
      <c r="BQ53" s="1"/>
      <c r="BR53" s="1">
        <v>3</v>
      </c>
      <c r="BS53" s="1">
        <v>1</v>
      </c>
      <c r="BT53" s="1">
        <v>2</v>
      </c>
      <c r="BU53" s="1">
        <v>1</v>
      </c>
      <c r="BV53" s="1"/>
      <c r="BW53" s="1">
        <v>1</v>
      </c>
      <c r="BX53" s="1">
        <v>1</v>
      </c>
      <c r="BY53" s="1">
        <v>1</v>
      </c>
      <c r="BZ53" s="1">
        <v>3</v>
      </c>
      <c r="CA53" s="1"/>
      <c r="CB53" s="1"/>
      <c r="CC53" s="1"/>
      <c r="CD53" s="1"/>
      <c r="CE53" s="1"/>
      <c r="CF53" s="1"/>
      <c r="CG53" s="1"/>
      <c r="CH53" s="1"/>
      <c r="CI53" s="1"/>
      <c r="CJ53" s="1"/>
      <c r="CK53" s="1"/>
      <c r="CL53" s="1">
        <v>1</v>
      </c>
      <c r="CM53" s="1">
        <v>1</v>
      </c>
      <c r="CN53" s="1">
        <v>1</v>
      </c>
      <c r="CO53" s="1">
        <v>4</v>
      </c>
      <c r="CP53" s="1"/>
      <c r="CQ53" s="1"/>
      <c r="CR53" s="1"/>
      <c r="CS53" s="1"/>
      <c r="CT53" s="1"/>
      <c r="CU53" s="1"/>
      <c r="CV53" s="1">
        <v>1</v>
      </c>
      <c r="CW53" s="1">
        <v>1</v>
      </c>
      <c r="CX53" s="1">
        <v>1</v>
      </c>
      <c r="CY53" s="1">
        <v>1</v>
      </c>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v>1</v>
      </c>
      <c r="EK53" s="1">
        <v>1</v>
      </c>
      <c r="EL53" s="1">
        <v>1</v>
      </c>
      <c r="EM53" s="1">
        <v>1</v>
      </c>
      <c r="EN53" s="1"/>
      <c r="EO53" s="1">
        <v>2</v>
      </c>
      <c r="EP53" s="1">
        <v>1</v>
      </c>
      <c r="EQ53" s="1">
        <v>2</v>
      </c>
      <c r="ER53" s="1">
        <v>3</v>
      </c>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row>
    <row r="54" spans="1:178"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v>1</v>
      </c>
      <c r="AT54" s="1">
        <v>1</v>
      </c>
      <c r="AU54" s="1">
        <v>4</v>
      </c>
      <c r="AV54" s="1">
        <v>5</v>
      </c>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v>1</v>
      </c>
      <c r="BX54" s="1">
        <v>1</v>
      </c>
      <c r="BY54" s="1">
        <v>2</v>
      </c>
      <c r="BZ54" s="1">
        <v>4</v>
      </c>
      <c r="CA54" s="1"/>
      <c r="CB54" s="1">
        <v>2</v>
      </c>
      <c r="CC54" s="1">
        <v>2</v>
      </c>
      <c r="CD54" s="1">
        <v>1</v>
      </c>
      <c r="CE54" s="1">
        <v>2</v>
      </c>
      <c r="CF54" s="1"/>
      <c r="CG54" s="1"/>
      <c r="CH54" s="1"/>
      <c r="CI54" s="1"/>
      <c r="CJ54" s="1"/>
      <c r="CK54" s="1"/>
      <c r="CL54" s="1"/>
      <c r="CM54" s="1"/>
      <c r="CN54" s="1"/>
      <c r="CO54" s="1"/>
      <c r="CP54" s="1"/>
      <c r="CQ54" s="1"/>
      <c r="CR54" s="1"/>
      <c r="CS54" s="1"/>
      <c r="CT54" s="1"/>
      <c r="CU54" s="1"/>
      <c r="CV54" s="1"/>
      <c r="CW54" s="1"/>
      <c r="CX54" s="1"/>
      <c r="CY54" s="1"/>
      <c r="CZ54" s="1"/>
      <c r="DA54" s="1">
        <v>1</v>
      </c>
      <c r="DB54" s="1">
        <v>2</v>
      </c>
      <c r="DC54" s="1">
        <v>1</v>
      </c>
      <c r="DD54" s="1">
        <v>2</v>
      </c>
      <c r="DE54" s="1"/>
      <c r="DF54" s="1"/>
      <c r="DG54" s="1"/>
      <c r="DH54" s="1"/>
      <c r="DI54" s="1"/>
      <c r="DJ54" s="1"/>
      <c r="DK54" s="1"/>
      <c r="DL54" s="1"/>
      <c r="DM54" s="1"/>
      <c r="DN54" s="1"/>
      <c r="DO54" s="1"/>
      <c r="DP54" s="1">
        <v>1</v>
      </c>
      <c r="DQ54" s="1">
        <v>1</v>
      </c>
      <c r="DR54" s="1">
        <v>3</v>
      </c>
      <c r="DS54" s="1">
        <v>4</v>
      </c>
      <c r="DT54" s="1"/>
      <c r="DU54" s="1"/>
      <c r="DV54" s="1"/>
      <c r="DW54" s="1"/>
      <c r="DX54" s="1"/>
      <c r="DY54" s="1"/>
      <c r="DZ54" s="1"/>
      <c r="EA54" s="1"/>
      <c r="EB54" s="1"/>
      <c r="EC54" s="1"/>
      <c r="ED54" s="1"/>
      <c r="EE54" s="1">
        <v>1</v>
      </c>
      <c r="EF54" s="1">
        <v>1</v>
      </c>
      <c r="EG54" s="1">
        <v>1</v>
      </c>
      <c r="EH54" s="1">
        <v>2</v>
      </c>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v>1</v>
      </c>
      <c r="FT54" s="1">
        <v>2</v>
      </c>
      <c r="FU54" s="1">
        <v>1</v>
      </c>
      <c r="FV54" s="1">
        <v>4</v>
      </c>
    </row>
    <row r="55" spans="1:178" x14ac:dyDescent="0.25">
      <c r="A55" t="s">
        <v>1131</v>
      </c>
      <c r="B55" t="s">
        <v>1117</v>
      </c>
      <c r="C55">
        <v>1235</v>
      </c>
      <c r="E55" s="1"/>
      <c r="F55" s="1"/>
      <c r="G55" s="1"/>
      <c r="H55" s="1"/>
      <c r="I55" s="1"/>
      <c r="J55" s="1"/>
      <c r="K55" s="1"/>
      <c r="L55" s="1"/>
      <c r="M55" s="1"/>
      <c r="N55" s="1"/>
      <c r="O55" s="1"/>
      <c r="P55" s="1"/>
      <c r="Q55" s="1"/>
      <c r="R55" s="1"/>
      <c r="S55" s="1"/>
      <c r="T55" s="1"/>
      <c r="U55" s="1"/>
      <c r="V55" s="1"/>
      <c r="W55" s="1"/>
      <c r="X55" s="1"/>
      <c r="Y55" s="1"/>
      <c r="Z55" s="1"/>
      <c r="AA55" s="1"/>
      <c r="AB55" s="1"/>
      <c r="AC55" s="1"/>
      <c r="AD55" s="1">
        <v>3</v>
      </c>
      <c r="AE55" s="1">
        <v>4</v>
      </c>
      <c r="AF55" s="1">
        <v>3</v>
      </c>
      <c r="AG55" s="1">
        <v>4</v>
      </c>
      <c r="AH55" s="1"/>
      <c r="AI55" s="1">
        <v>4</v>
      </c>
      <c r="AJ55" s="1">
        <v>4</v>
      </c>
      <c r="AK55" s="1">
        <v>5</v>
      </c>
      <c r="AL55" s="1">
        <v>4</v>
      </c>
      <c r="AM55" s="1"/>
      <c r="AN55" s="1"/>
      <c r="AO55" s="1"/>
      <c r="AP55" s="1"/>
      <c r="AQ55" s="1"/>
      <c r="AR55" s="1"/>
      <c r="AS55" s="1"/>
      <c r="AT55" s="1"/>
      <c r="AU55" s="1"/>
      <c r="AV55" s="1"/>
      <c r="AW55" s="1"/>
      <c r="AX55" s="1">
        <v>2</v>
      </c>
      <c r="AY55" s="1">
        <v>3</v>
      </c>
      <c r="AZ55" s="1">
        <v>4</v>
      </c>
      <c r="BA55" s="1">
        <v>3</v>
      </c>
      <c r="BB55" s="1"/>
      <c r="BC55" s="1"/>
      <c r="BD55" s="1"/>
      <c r="BE55" s="1"/>
      <c r="BF55" s="1"/>
      <c r="BG55" s="1"/>
      <c r="BH55" s="1"/>
      <c r="BI55" s="1"/>
      <c r="BJ55" s="1"/>
      <c r="BK55" s="1"/>
      <c r="BL55" s="1"/>
      <c r="BM55" s="1"/>
      <c r="BN55" s="1"/>
      <c r="BO55" s="1"/>
      <c r="BP55" s="1"/>
      <c r="BQ55" s="1"/>
      <c r="BR55" s="1"/>
      <c r="BS55" s="1"/>
      <c r="BT55" s="1"/>
      <c r="BU55" s="1"/>
      <c r="BV55" s="1"/>
      <c r="BW55" s="1">
        <v>1</v>
      </c>
      <c r="BX55" s="1">
        <v>2</v>
      </c>
      <c r="BY55" s="1">
        <v>4</v>
      </c>
      <c r="BZ55" s="1">
        <v>4</v>
      </c>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v>3</v>
      </c>
      <c r="DB55" s="1">
        <v>3</v>
      </c>
      <c r="DC55" s="1">
        <v>2</v>
      </c>
      <c r="DD55" s="1">
        <v>3</v>
      </c>
      <c r="DE55" s="1"/>
      <c r="DF55" s="1">
        <v>3</v>
      </c>
      <c r="DG55" s="1">
        <v>3</v>
      </c>
      <c r="DH55" s="1">
        <v>4</v>
      </c>
      <c r="DI55" s="1">
        <v>3</v>
      </c>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v>2</v>
      </c>
      <c r="FO55" s="1">
        <v>3</v>
      </c>
      <c r="FP55" s="1">
        <v>2</v>
      </c>
      <c r="FQ55" s="1">
        <v>2</v>
      </c>
      <c r="FR55" s="1"/>
      <c r="FS55" s="1"/>
      <c r="FT55" s="1"/>
      <c r="FU55" s="1"/>
      <c r="FV55" s="1"/>
    </row>
    <row r="56" spans="1:178" x14ac:dyDescent="0.25">
      <c r="A56" t="s">
        <v>1132</v>
      </c>
      <c r="B56" t="s">
        <v>1117</v>
      </c>
      <c r="C56">
        <v>1148</v>
      </c>
      <c r="E56" s="1"/>
      <c r="F56" s="1"/>
      <c r="G56" s="1"/>
      <c r="H56" s="1"/>
      <c r="I56" s="1"/>
      <c r="J56" s="1">
        <v>2</v>
      </c>
      <c r="K56" s="1">
        <v>2</v>
      </c>
      <c r="L56" s="1">
        <v>3</v>
      </c>
      <c r="M56" s="1">
        <v>2</v>
      </c>
      <c r="N56" s="1"/>
      <c r="O56" s="1"/>
      <c r="P56" s="1"/>
      <c r="Q56" s="1"/>
      <c r="R56" s="1"/>
      <c r="S56" s="1"/>
      <c r="T56" s="1">
        <v>2</v>
      </c>
      <c r="U56" s="1">
        <v>3</v>
      </c>
      <c r="V56" s="1">
        <v>3</v>
      </c>
      <c r="W56" s="1">
        <v>4</v>
      </c>
      <c r="X56" s="1"/>
      <c r="Y56" s="1"/>
      <c r="Z56" s="1"/>
      <c r="AA56" s="1"/>
      <c r="AB56" s="1"/>
      <c r="AC56" s="1"/>
      <c r="AD56" s="1"/>
      <c r="AE56" s="1"/>
      <c r="AF56" s="1"/>
      <c r="AG56" s="1"/>
      <c r="AH56" s="1"/>
      <c r="AI56" s="1">
        <v>1</v>
      </c>
      <c r="AJ56" s="1">
        <v>1</v>
      </c>
      <c r="AK56" s="1">
        <v>2</v>
      </c>
      <c r="AL56" s="1">
        <v>1</v>
      </c>
      <c r="AM56" s="1"/>
      <c r="AN56" s="1"/>
      <c r="AO56" s="1"/>
      <c r="AP56" s="1"/>
      <c r="AQ56" s="1"/>
      <c r="AR56" s="1"/>
      <c r="AS56" s="1">
        <v>3</v>
      </c>
      <c r="AT56" s="1">
        <v>4</v>
      </c>
      <c r="AU56" s="1">
        <v>3</v>
      </c>
      <c r="AV56" s="1">
        <v>5</v>
      </c>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v>1</v>
      </c>
      <c r="BX56" s="1">
        <v>2</v>
      </c>
      <c r="BY56" s="1">
        <v>2</v>
      </c>
      <c r="BZ56" s="1">
        <v>3</v>
      </c>
      <c r="CA56" s="1"/>
      <c r="CB56" s="1"/>
      <c r="CC56" s="1"/>
      <c r="CD56" s="1"/>
      <c r="CE56" s="1"/>
      <c r="CF56" s="1"/>
      <c r="CG56" s="1"/>
      <c r="CH56" s="1"/>
      <c r="CI56" s="1"/>
      <c r="CJ56" s="1"/>
      <c r="CK56" s="1"/>
      <c r="CL56" s="1">
        <v>2</v>
      </c>
      <c r="CM56" s="1">
        <v>2</v>
      </c>
      <c r="CN56" s="1">
        <v>1</v>
      </c>
      <c r="CO56" s="1">
        <v>2</v>
      </c>
      <c r="CP56" s="1"/>
      <c r="CQ56" s="1">
        <v>2</v>
      </c>
      <c r="CR56" s="1">
        <v>2</v>
      </c>
      <c r="CS56" s="1">
        <v>1</v>
      </c>
      <c r="CT56" s="1">
        <v>4</v>
      </c>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row>
    <row r="57" spans="1:178"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v>1</v>
      </c>
      <c r="AY57" s="1">
        <v>2</v>
      </c>
      <c r="AZ57" s="1">
        <v>1</v>
      </c>
      <c r="BA57" s="1">
        <v>4</v>
      </c>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v>2</v>
      </c>
      <c r="CH57" s="1">
        <v>2</v>
      </c>
      <c r="CI57" s="1">
        <v>4</v>
      </c>
      <c r="CJ57" s="1">
        <v>3</v>
      </c>
      <c r="CK57" s="1"/>
      <c r="CL57" s="1"/>
      <c r="CM57" s="1"/>
      <c r="CN57" s="1"/>
      <c r="CO57" s="1"/>
      <c r="CP57" s="1"/>
      <c r="CQ57" s="1"/>
      <c r="CR57" s="1"/>
      <c r="CS57" s="1"/>
      <c r="CT57" s="1"/>
      <c r="CU57" s="1"/>
      <c r="CV57" s="1"/>
      <c r="CW57" s="1"/>
      <c r="CX57" s="1"/>
      <c r="CY57" s="1"/>
      <c r="CZ57" s="1"/>
      <c r="DA57" s="1"/>
      <c r="DB57" s="1"/>
      <c r="DC57" s="1"/>
      <c r="DD57" s="1"/>
      <c r="DE57" s="1"/>
      <c r="DF57" s="1">
        <v>3</v>
      </c>
      <c r="DG57" s="1">
        <v>4</v>
      </c>
      <c r="DH57" s="1">
        <v>2</v>
      </c>
      <c r="DI57" s="1">
        <v>4</v>
      </c>
      <c r="DJ57" s="1"/>
      <c r="DK57" s="1"/>
      <c r="DL57" s="1"/>
      <c r="DM57" s="1"/>
      <c r="DN57" s="1"/>
      <c r="DO57" s="1"/>
      <c r="DP57" s="1"/>
      <c r="DQ57" s="1"/>
      <c r="DR57" s="1"/>
      <c r="DS57" s="1"/>
      <c r="DT57" s="1"/>
      <c r="DU57" s="1"/>
      <c r="DV57" s="1"/>
      <c r="DW57" s="1"/>
      <c r="DX57" s="1"/>
      <c r="DY57" s="1"/>
      <c r="DZ57" s="1">
        <v>1</v>
      </c>
      <c r="EA57" s="1">
        <v>3</v>
      </c>
      <c r="EB57" s="1">
        <v>1</v>
      </c>
      <c r="EC57" s="1">
        <v>2</v>
      </c>
      <c r="ED57" s="1"/>
      <c r="EE57" s="1">
        <v>1</v>
      </c>
      <c r="EF57" s="1">
        <v>2</v>
      </c>
      <c r="EG57" s="1">
        <v>1</v>
      </c>
      <c r="EH57" s="1">
        <v>3</v>
      </c>
      <c r="EI57" s="1"/>
      <c r="EJ57" s="1">
        <v>2</v>
      </c>
      <c r="EK57" s="1">
        <v>3</v>
      </c>
      <c r="EL57" s="1">
        <v>1</v>
      </c>
      <c r="EM57" s="1">
        <v>4</v>
      </c>
      <c r="EN57" s="1"/>
      <c r="EO57" s="1"/>
      <c r="EP57" s="1"/>
      <c r="EQ57" s="1"/>
      <c r="ER57" s="1"/>
      <c r="ES57" s="1"/>
      <c r="ET57" s="1">
        <v>3</v>
      </c>
      <c r="EU57" s="1">
        <v>4</v>
      </c>
      <c r="EV57" s="1">
        <v>2</v>
      </c>
      <c r="EW57" s="1">
        <v>4</v>
      </c>
      <c r="EX57" s="1"/>
      <c r="EY57" s="1"/>
      <c r="EZ57" s="1"/>
      <c r="FA57" s="1"/>
      <c r="FB57" s="1"/>
      <c r="FC57" s="1"/>
      <c r="FD57" s="1"/>
      <c r="FE57" s="1"/>
      <c r="FF57" s="1"/>
      <c r="FG57" s="1"/>
      <c r="FH57" s="1"/>
      <c r="FI57" s="1"/>
      <c r="FJ57" s="1"/>
      <c r="FK57" s="1"/>
      <c r="FL57" s="1"/>
      <c r="FM57" s="1"/>
      <c r="FN57" s="1"/>
      <c r="FO57" s="1"/>
      <c r="FP57" s="1"/>
      <c r="FQ57" s="1"/>
      <c r="FR57" s="1"/>
      <c r="FS57" s="1"/>
      <c r="FT57" s="1"/>
      <c r="FU57" s="1"/>
      <c r="FV57" s="1"/>
    </row>
    <row r="58" spans="1:178"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v>2</v>
      </c>
      <c r="BD58" s="1">
        <v>4</v>
      </c>
      <c r="BE58" s="1">
        <v>3</v>
      </c>
      <c r="BF58" s="1">
        <v>5</v>
      </c>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v>4</v>
      </c>
      <c r="CR58" s="1">
        <v>4</v>
      </c>
      <c r="CS58" s="1">
        <v>2</v>
      </c>
      <c r="CT58" s="1">
        <v>5</v>
      </c>
      <c r="CU58" s="1"/>
      <c r="CV58" s="1"/>
      <c r="CW58" s="1"/>
      <c r="CX58" s="1"/>
      <c r="CY58" s="1"/>
      <c r="CZ58" s="1"/>
      <c r="DA58" s="1"/>
      <c r="DB58" s="1"/>
      <c r="DC58" s="1"/>
      <c r="DD58" s="1"/>
      <c r="DE58" s="1"/>
      <c r="DF58" s="1"/>
      <c r="DG58" s="1"/>
      <c r="DH58" s="1"/>
      <c r="DI58" s="1"/>
      <c r="DJ58" s="1"/>
      <c r="DK58" s="1">
        <v>2</v>
      </c>
      <c r="DL58" s="1">
        <v>3</v>
      </c>
      <c r="DM58" s="1">
        <v>1</v>
      </c>
      <c r="DN58" s="1">
        <v>2</v>
      </c>
      <c r="DO58" s="1"/>
      <c r="DP58" s="1"/>
      <c r="DQ58" s="1"/>
      <c r="DR58" s="1"/>
      <c r="DS58" s="1"/>
      <c r="DT58" s="1"/>
      <c r="DU58" s="1">
        <v>2</v>
      </c>
      <c r="DV58" s="1">
        <v>3</v>
      </c>
      <c r="DW58" s="1">
        <v>3</v>
      </c>
      <c r="DX58" s="1">
        <v>3</v>
      </c>
      <c r="DY58" s="1"/>
      <c r="DZ58" s="1">
        <v>3</v>
      </c>
      <c r="EA58" s="1">
        <v>3</v>
      </c>
      <c r="EB58" s="1">
        <v>4</v>
      </c>
      <c r="EC58" s="1">
        <v>3</v>
      </c>
      <c r="ED58" s="1"/>
      <c r="EE58" s="1"/>
      <c r="EF58" s="1"/>
      <c r="EG58" s="1"/>
      <c r="EH58" s="1"/>
      <c r="EI58" s="1"/>
      <c r="EJ58" s="1"/>
      <c r="EK58" s="1"/>
      <c r="EL58" s="1"/>
      <c r="EM58" s="1"/>
      <c r="EN58" s="1"/>
      <c r="EO58" s="1"/>
      <c r="EP58" s="1"/>
      <c r="EQ58" s="1"/>
      <c r="ER58" s="1"/>
      <c r="ES58" s="1"/>
      <c r="ET58" s="1">
        <v>2</v>
      </c>
      <c r="EU58" s="1">
        <v>2</v>
      </c>
      <c r="EV58" s="1">
        <v>5</v>
      </c>
      <c r="EW58" s="1">
        <v>2</v>
      </c>
      <c r="EX58" s="1"/>
      <c r="EY58" s="1"/>
      <c r="EZ58" s="1"/>
      <c r="FA58" s="1"/>
      <c r="FB58" s="1"/>
      <c r="FC58" s="1"/>
      <c r="FD58" s="1">
        <v>1</v>
      </c>
      <c r="FE58" s="1">
        <v>1</v>
      </c>
      <c r="FF58" s="1">
        <v>5</v>
      </c>
      <c r="FG58" s="1">
        <v>1</v>
      </c>
      <c r="FH58" s="1"/>
      <c r="FI58" s="1"/>
      <c r="FJ58" s="1"/>
      <c r="FK58" s="1"/>
      <c r="FL58" s="1"/>
      <c r="FM58" s="1"/>
      <c r="FN58" s="1"/>
      <c r="FO58" s="1"/>
      <c r="FP58" s="1"/>
      <c r="FQ58" s="1"/>
      <c r="FR58" s="1"/>
      <c r="FS58" s="1"/>
      <c r="FT58" s="1"/>
      <c r="FU58" s="1"/>
      <c r="FV58" s="1"/>
    </row>
    <row r="59" spans="1:178" x14ac:dyDescent="0.25">
      <c r="A59" t="s">
        <v>1135</v>
      </c>
      <c r="B59" t="s">
        <v>1117</v>
      </c>
      <c r="C59">
        <v>1120</v>
      </c>
      <c r="E59" s="1"/>
      <c r="F59" s="1"/>
      <c r="G59" s="1"/>
      <c r="H59" s="1"/>
      <c r="I59" s="1"/>
      <c r="J59" s="1">
        <v>1</v>
      </c>
      <c r="K59" s="1">
        <v>1</v>
      </c>
      <c r="L59" s="1">
        <v>1</v>
      </c>
      <c r="M59" s="1">
        <v>1</v>
      </c>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v>1</v>
      </c>
      <c r="BD59" s="1">
        <v>1</v>
      </c>
      <c r="BE59" s="1">
        <v>1</v>
      </c>
      <c r="BF59" s="1">
        <v>3</v>
      </c>
      <c r="BG59" s="1"/>
      <c r="BH59" s="1"/>
      <c r="BI59" s="1"/>
      <c r="BJ59" s="1"/>
      <c r="BK59" s="1"/>
      <c r="BL59" s="1"/>
      <c r="BM59" s="1"/>
      <c r="BN59" s="1"/>
      <c r="BO59" s="1"/>
      <c r="BP59" s="1"/>
      <c r="BQ59" s="1"/>
      <c r="BR59" s="1">
        <v>1</v>
      </c>
      <c r="BS59" s="1">
        <v>1</v>
      </c>
      <c r="BT59" s="1">
        <v>1</v>
      </c>
      <c r="BU59" s="1">
        <v>4</v>
      </c>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v>1</v>
      </c>
      <c r="DB59" s="1">
        <v>1</v>
      </c>
      <c r="DC59" s="1">
        <v>1</v>
      </c>
      <c r="DD59" s="1">
        <v>3</v>
      </c>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v>1</v>
      </c>
      <c r="EK59" s="1">
        <v>2</v>
      </c>
      <c r="EL59" s="1">
        <v>1</v>
      </c>
      <c r="EM59" s="1">
        <v>2</v>
      </c>
      <c r="EN59" s="1"/>
      <c r="EO59" s="1">
        <v>1</v>
      </c>
      <c r="EP59" s="1">
        <v>1</v>
      </c>
      <c r="EQ59" s="1">
        <v>1</v>
      </c>
      <c r="ER59" s="1">
        <v>3</v>
      </c>
      <c r="ES59" s="1"/>
      <c r="ET59" s="1">
        <v>1</v>
      </c>
      <c r="EU59" s="1">
        <v>1</v>
      </c>
      <c r="EV59" s="1">
        <v>1</v>
      </c>
      <c r="EW59" s="1">
        <v>3</v>
      </c>
      <c r="EX59" s="1"/>
      <c r="EY59" s="1"/>
      <c r="EZ59" s="1"/>
      <c r="FA59" s="1"/>
      <c r="FB59" s="1"/>
      <c r="FC59" s="1"/>
      <c r="FD59" s="1"/>
      <c r="FE59" s="1"/>
      <c r="FF59" s="1"/>
      <c r="FG59" s="1"/>
      <c r="FH59" s="1"/>
      <c r="FI59" s="1"/>
      <c r="FJ59" s="1"/>
      <c r="FK59" s="1"/>
      <c r="FL59" s="1"/>
      <c r="FM59" s="1"/>
      <c r="FN59" s="1"/>
      <c r="FO59" s="1"/>
      <c r="FP59" s="1"/>
      <c r="FQ59" s="1"/>
      <c r="FR59" s="1"/>
      <c r="FS59" s="1"/>
      <c r="FT59" s="1"/>
      <c r="FU59" s="1"/>
      <c r="FV59" s="1"/>
    </row>
    <row r="60" spans="1:178" x14ac:dyDescent="0.25">
      <c r="A60" t="s">
        <v>1136</v>
      </c>
      <c r="B60" t="s">
        <v>1117</v>
      </c>
      <c r="C60">
        <v>1215</v>
      </c>
      <c r="E60" s="1"/>
      <c r="F60" s="1"/>
      <c r="G60" s="1"/>
      <c r="H60" s="1"/>
      <c r="I60" s="1"/>
      <c r="J60" s="1"/>
      <c r="K60" s="1"/>
      <c r="L60" s="1"/>
      <c r="M60" s="1"/>
      <c r="N60" s="1"/>
      <c r="O60" s="1">
        <v>1</v>
      </c>
      <c r="P60" s="1">
        <v>3</v>
      </c>
      <c r="Q60" s="1">
        <v>3</v>
      </c>
      <c r="R60" s="1">
        <v>2</v>
      </c>
      <c r="S60" s="1"/>
      <c r="T60" s="1"/>
      <c r="U60" s="1"/>
      <c r="V60" s="1"/>
      <c r="W60" s="1"/>
      <c r="X60" s="1"/>
      <c r="Y60" s="1">
        <v>3</v>
      </c>
      <c r="Z60" s="1">
        <v>2</v>
      </c>
      <c r="AA60" s="1">
        <v>1</v>
      </c>
      <c r="AB60" s="1">
        <v>3</v>
      </c>
      <c r="AC60" s="1"/>
      <c r="AD60" s="1">
        <v>2</v>
      </c>
      <c r="AE60" s="1">
        <v>2</v>
      </c>
      <c r="AF60" s="1">
        <v>2</v>
      </c>
      <c r="AG60" s="1">
        <v>3</v>
      </c>
      <c r="AH60" s="1"/>
      <c r="AI60" s="1"/>
      <c r="AJ60" s="1"/>
      <c r="AK60" s="1"/>
      <c r="AL60" s="1"/>
      <c r="AM60" s="1"/>
      <c r="AN60" s="1">
        <v>1</v>
      </c>
      <c r="AO60" s="1">
        <v>1</v>
      </c>
      <c r="AP60" s="1">
        <v>2</v>
      </c>
      <c r="AQ60" s="1">
        <v>2</v>
      </c>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v>2</v>
      </c>
      <c r="FE60" s="1">
        <v>3</v>
      </c>
      <c r="FF60" s="1">
        <v>2</v>
      </c>
      <c r="FG60" s="1">
        <v>2</v>
      </c>
      <c r="FH60" s="1"/>
      <c r="FI60" s="1">
        <v>2</v>
      </c>
      <c r="FJ60" s="1">
        <v>2</v>
      </c>
      <c r="FK60" s="1">
        <v>2</v>
      </c>
      <c r="FL60" s="1">
        <v>3</v>
      </c>
      <c r="FM60" s="1"/>
      <c r="FN60" s="1"/>
      <c r="FO60" s="1"/>
      <c r="FP60" s="1"/>
      <c r="FQ60" s="1"/>
      <c r="FR60" s="1"/>
      <c r="FS60" s="1">
        <v>2</v>
      </c>
      <c r="FT60" s="1">
        <v>2</v>
      </c>
      <c r="FU60" s="1">
        <v>1</v>
      </c>
      <c r="FV60" s="1">
        <v>3</v>
      </c>
    </row>
    <row r="61" spans="1:178" x14ac:dyDescent="0.25">
      <c r="A61" t="s">
        <v>1137</v>
      </c>
      <c r="B61" t="s">
        <v>1117</v>
      </c>
      <c r="C61">
        <v>1352</v>
      </c>
      <c r="E61" s="1"/>
      <c r="F61" s="1"/>
      <c r="G61" s="1"/>
      <c r="H61" s="1"/>
      <c r="I61" s="1"/>
      <c r="J61" s="1"/>
      <c r="K61" s="1"/>
      <c r="L61" s="1"/>
      <c r="M61" s="1"/>
      <c r="N61" s="1"/>
      <c r="O61" s="1"/>
      <c r="P61" s="1"/>
      <c r="Q61" s="1"/>
      <c r="R61" s="1"/>
      <c r="S61" s="1"/>
      <c r="T61" s="1">
        <v>1</v>
      </c>
      <c r="U61" s="1">
        <v>2</v>
      </c>
      <c r="V61" s="1">
        <v>1</v>
      </c>
      <c r="W61" s="1">
        <v>1</v>
      </c>
      <c r="X61" s="1"/>
      <c r="Y61" s="1"/>
      <c r="Z61" s="1"/>
      <c r="AA61" s="1"/>
      <c r="AB61" s="1"/>
      <c r="AC61" s="1"/>
      <c r="AD61" s="1"/>
      <c r="AE61" s="1"/>
      <c r="AF61" s="1"/>
      <c r="AG61" s="1"/>
      <c r="AH61" s="1"/>
      <c r="AI61" s="1">
        <v>2</v>
      </c>
      <c r="AJ61" s="1">
        <v>1</v>
      </c>
      <c r="AK61" s="1">
        <v>2</v>
      </c>
      <c r="AL61" s="1">
        <v>2</v>
      </c>
      <c r="AM61" s="1"/>
      <c r="AN61" s="1"/>
      <c r="AO61" s="1"/>
      <c r="AP61" s="1"/>
      <c r="AQ61" s="1"/>
      <c r="AR61" s="1"/>
      <c r="AS61" s="1"/>
      <c r="AT61" s="1"/>
      <c r="AU61" s="1"/>
      <c r="AV61" s="1"/>
      <c r="AW61" s="1"/>
      <c r="AX61" s="1"/>
      <c r="AY61" s="1"/>
      <c r="AZ61" s="1"/>
      <c r="BA61" s="1"/>
      <c r="BB61" s="1"/>
      <c r="BC61" s="1"/>
      <c r="BD61" s="1"/>
      <c r="BE61" s="1"/>
      <c r="BF61" s="1"/>
      <c r="BG61" s="1"/>
      <c r="BH61" s="1">
        <v>1</v>
      </c>
      <c r="BI61" s="1">
        <v>1</v>
      </c>
      <c r="BJ61" s="1">
        <v>2</v>
      </c>
      <c r="BK61" s="1">
        <v>1</v>
      </c>
      <c r="BL61" s="1"/>
      <c r="BM61" s="1"/>
      <c r="BN61" s="1"/>
      <c r="BO61" s="1"/>
      <c r="BP61" s="1"/>
      <c r="BQ61" s="1"/>
      <c r="BR61" s="1">
        <v>1</v>
      </c>
      <c r="BS61" s="1">
        <v>1</v>
      </c>
      <c r="BT61" s="1">
        <v>2</v>
      </c>
      <c r="BU61" s="1">
        <v>1</v>
      </c>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v>1</v>
      </c>
      <c r="CW61" s="1">
        <v>2</v>
      </c>
      <c r="CX61" s="1">
        <v>2</v>
      </c>
      <c r="CY61" s="1">
        <v>3</v>
      </c>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v>1</v>
      </c>
      <c r="EK61" s="1">
        <v>1</v>
      </c>
      <c r="EL61" s="1">
        <v>1</v>
      </c>
      <c r="EM61" s="1">
        <v>4</v>
      </c>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v>3</v>
      </c>
      <c r="FT61" s="1">
        <v>1</v>
      </c>
      <c r="FU61" s="1">
        <v>1</v>
      </c>
      <c r="FV61" s="1">
        <v>3</v>
      </c>
    </row>
    <row r="62" spans="1:178" x14ac:dyDescent="0.25">
      <c r="A62" t="s">
        <v>1138</v>
      </c>
      <c r="B62" t="s">
        <v>1117</v>
      </c>
      <c r="C62">
        <v>1424</v>
      </c>
      <c r="E62" s="1"/>
      <c r="F62" s="1"/>
      <c r="G62" s="1"/>
      <c r="H62" s="1"/>
      <c r="I62" s="1"/>
      <c r="J62" s="1"/>
      <c r="K62" s="1"/>
      <c r="L62" s="1"/>
      <c r="M62" s="1"/>
      <c r="N62" s="1"/>
      <c r="O62" s="1">
        <v>5</v>
      </c>
      <c r="P62" s="1">
        <v>5</v>
      </c>
      <c r="Q62" s="1">
        <v>5</v>
      </c>
      <c r="R62" s="1">
        <v>3</v>
      </c>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v>3</v>
      </c>
      <c r="BN62" s="1">
        <v>3</v>
      </c>
      <c r="BO62" s="1">
        <v>5</v>
      </c>
      <c r="BP62" s="1">
        <v>3</v>
      </c>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v>4</v>
      </c>
      <c r="DL62" s="1">
        <v>4</v>
      </c>
      <c r="DM62" s="1">
        <v>5</v>
      </c>
      <c r="DN62" s="1">
        <v>4</v>
      </c>
      <c r="DO62" s="1"/>
      <c r="DP62" s="1"/>
      <c r="DQ62" s="1"/>
      <c r="DR62" s="1"/>
      <c r="DS62" s="1"/>
      <c r="DT62" s="1"/>
      <c r="DU62" s="1"/>
      <c r="DV62" s="1"/>
      <c r="DW62" s="1"/>
      <c r="DX62" s="1"/>
      <c r="DY62" s="1"/>
      <c r="DZ62" s="1"/>
      <c r="EA62" s="1"/>
      <c r="EB62" s="1"/>
      <c r="EC62" s="1"/>
      <c r="ED62" s="1"/>
      <c r="EE62" s="1">
        <v>3</v>
      </c>
      <c r="EF62" s="1">
        <v>3</v>
      </c>
      <c r="EG62" s="1">
        <v>3</v>
      </c>
      <c r="EH62" s="1">
        <v>4</v>
      </c>
      <c r="EI62" s="1"/>
      <c r="EJ62" s="1"/>
      <c r="EK62" s="1"/>
      <c r="EL62" s="1"/>
      <c r="EM62" s="1"/>
      <c r="EN62" s="1"/>
      <c r="EO62" s="1">
        <v>1</v>
      </c>
      <c r="EP62" s="1">
        <v>1</v>
      </c>
      <c r="EQ62" s="1">
        <v>5</v>
      </c>
      <c r="ER62" s="1">
        <v>3</v>
      </c>
      <c r="ES62" s="1"/>
      <c r="ET62" s="1">
        <v>5</v>
      </c>
      <c r="EU62" s="1">
        <v>3</v>
      </c>
      <c r="EV62" s="1">
        <v>4</v>
      </c>
      <c r="EW62" s="1">
        <v>5</v>
      </c>
      <c r="EX62" s="1"/>
      <c r="EY62" s="1"/>
      <c r="EZ62" s="1"/>
      <c r="FA62" s="1"/>
      <c r="FB62" s="1"/>
      <c r="FC62" s="1"/>
      <c r="FD62" s="1"/>
      <c r="FE62" s="1"/>
      <c r="FF62" s="1"/>
      <c r="FG62" s="1"/>
      <c r="FH62" s="1"/>
      <c r="FI62" s="1">
        <v>1</v>
      </c>
      <c r="FJ62" s="1">
        <v>2</v>
      </c>
      <c r="FK62" s="1">
        <v>3</v>
      </c>
      <c r="FL62" s="1">
        <v>3</v>
      </c>
      <c r="FM62" s="1"/>
      <c r="FN62" s="1"/>
      <c r="FO62" s="1"/>
      <c r="FP62" s="1"/>
      <c r="FQ62" s="1"/>
      <c r="FR62" s="1"/>
      <c r="FS62" s="1"/>
      <c r="FT62" s="1"/>
      <c r="FU62" s="1"/>
      <c r="FV62" s="1"/>
    </row>
    <row r="63" spans="1:178" x14ac:dyDescent="0.25">
      <c r="A63" t="s">
        <v>1139</v>
      </c>
      <c r="B63" t="s">
        <v>1117</v>
      </c>
      <c r="C63">
        <v>1311</v>
      </c>
      <c r="E63" s="1"/>
      <c r="F63" s="1"/>
      <c r="G63" s="1"/>
      <c r="H63" s="1"/>
      <c r="I63" s="1"/>
      <c r="J63" s="1"/>
      <c r="K63" s="1"/>
      <c r="L63" s="1"/>
      <c r="M63" s="1"/>
      <c r="N63" s="1"/>
      <c r="O63" s="1"/>
      <c r="P63" s="1"/>
      <c r="Q63" s="1"/>
      <c r="R63" s="1"/>
      <c r="S63" s="1"/>
      <c r="T63" s="1"/>
      <c r="U63" s="1"/>
      <c r="V63" s="1"/>
      <c r="W63" s="1"/>
      <c r="X63" s="1"/>
      <c r="Y63" s="1">
        <v>2</v>
      </c>
      <c r="Z63" s="1">
        <v>3</v>
      </c>
      <c r="AA63" s="1">
        <v>3</v>
      </c>
      <c r="AB63" s="1">
        <v>3</v>
      </c>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v>1</v>
      </c>
      <c r="BI63" s="1">
        <v>1</v>
      </c>
      <c r="BJ63" s="1">
        <v>1</v>
      </c>
      <c r="BK63" s="1">
        <v>2</v>
      </c>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v>1</v>
      </c>
      <c r="CM63" s="1">
        <v>1</v>
      </c>
      <c r="CN63" s="1">
        <v>2</v>
      </c>
      <c r="CO63" s="1">
        <v>1</v>
      </c>
      <c r="CP63" s="1"/>
      <c r="CQ63" s="1">
        <v>2</v>
      </c>
      <c r="CR63" s="1">
        <v>1</v>
      </c>
      <c r="CS63" s="1">
        <v>1</v>
      </c>
      <c r="CT63" s="1">
        <v>4</v>
      </c>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v>2</v>
      </c>
      <c r="EF63" s="1">
        <v>1</v>
      </c>
      <c r="EG63" s="1">
        <v>3</v>
      </c>
      <c r="EH63" s="1">
        <v>2</v>
      </c>
      <c r="EI63" s="1"/>
      <c r="EJ63" s="1"/>
      <c r="EK63" s="1"/>
      <c r="EL63" s="1"/>
      <c r="EM63" s="1"/>
      <c r="EN63" s="1"/>
      <c r="EO63" s="1">
        <v>1</v>
      </c>
      <c r="EP63" s="1">
        <v>1</v>
      </c>
      <c r="EQ63" s="1">
        <v>2</v>
      </c>
      <c r="ER63" s="1">
        <v>1</v>
      </c>
      <c r="ES63" s="1"/>
      <c r="ET63" s="1"/>
      <c r="EU63" s="1"/>
      <c r="EV63" s="1"/>
      <c r="EW63" s="1"/>
      <c r="EX63" s="1"/>
      <c r="EY63" s="1"/>
      <c r="EZ63" s="1"/>
      <c r="FA63" s="1"/>
      <c r="FB63" s="1"/>
      <c r="FC63" s="1"/>
      <c r="FD63" s="1"/>
      <c r="FE63" s="1"/>
      <c r="FF63" s="1"/>
      <c r="FG63" s="1"/>
      <c r="FH63" s="1"/>
      <c r="FI63" s="1">
        <v>1</v>
      </c>
      <c r="FJ63" s="1">
        <v>1</v>
      </c>
      <c r="FK63" s="1">
        <v>3</v>
      </c>
      <c r="FL63" s="1">
        <v>2</v>
      </c>
      <c r="FM63" s="1"/>
      <c r="FN63" s="1"/>
      <c r="FO63" s="1"/>
      <c r="FP63" s="1"/>
      <c r="FQ63" s="1"/>
      <c r="FR63" s="1"/>
      <c r="FS63" s="1"/>
      <c r="FT63" s="1"/>
      <c r="FU63" s="1"/>
      <c r="FV63" s="1"/>
    </row>
    <row r="64" spans="1:178" x14ac:dyDescent="0.25">
      <c r="A64" t="s">
        <v>1140</v>
      </c>
      <c r="B64" t="s">
        <v>1117</v>
      </c>
      <c r="C64">
        <v>1578</v>
      </c>
      <c r="E64" s="1"/>
      <c r="F64" s="1"/>
      <c r="G64" s="1"/>
      <c r="H64" s="1"/>
      <c r="I64" s="1"/>
      <c r="J64" s="1"/>
      <c r="K64" s="1"/>
      <c r="L64" s="1"/>
      <c r="M64" s="1"/>
      <c r="N64" s="1"/>
      <c r="O64" s="1">
        <v>2</v>
      </c>
      <c r="P64" s="1">
        <v>4</v>
      </c>
      <c r="Q64" s="1">
        <v>1</v>
      </c>
      <c r="R64" s="1">
        <v>5</v>
      </c>
      <c r="S64" s="1"/>
      <c r="T64" s="1"/>
      <c r="U64" s="1"/>
      <c r="V64" s="1"/>
      <c r="W64" s="1"/>
      <c r="X64" s="1"/>
      <c r="Y64" s="1"/>
      <c r="Z64" s="1"/>
      <c r="AA64" s="1"/>
      <c r="AB64" s="1"/>
      <c r="AC64" s="1"/>
      <c r="AD64" s="1">
        <v>2</v>
      </c>
      <c r="AE64" s="1">
        <v>2</v>
      </c>
      <c r="AF64" s="1">
        <v>1</v>
      </c>
      <c r="AG64" s="1">
        <v>3</v>
      </c>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v>1</v>
      </c>
      <c r="BN64" s="1">
        <v>1</v>
      </c>
      <c r="BO64" s="1">
        <v>2</v>
      </c>
      <c r="BP64" s="1">
        <v>1</v>
      </c>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v>2</v>
      </c>
      <c r="CW64" s="1">
        <v>2</v>
      </c>
      <c r="CX64" s="1">
        <v>1</v>
      </c>
      <c r="CY64" s="1">
        <v>2</v>
      </c>
      <c r="CZ64" s="1"/>
      <c r="DA64" s="1"/>
      <c r="DB64" s="1"/>
      <c r="DC64" s="1"/>
      <c r="DD64" s="1"/>
      <c r="DE64" s="1"/>
      <c r="DF64" s="1"/>
      <c r="DG64" s="1"/>
      <c r="DH64" s="1"/>
      <c r="DI64" s="1"/>
      <c r="DJ64" s="1"/>
      <c r="DK64" s="1">
        <v>4</v>
      </c>
      <c r="DL64" s="1">
        <v>4</v>
      </c>
      <c r="DM64" s="1">
        <v>3</v>
      </c>
      <c r="DN64" s="1">
        <v>5</v>
      </c>
      <c r="DO64" s="1"/>
      <c r="DP64" s="1">
        <v>1</v>
      </c>
      <c r="DQ64" s="1">
        <v>1</v>
      </c>
      <c r="DR64" s="1">
        <v>1</v>
      </c>
      <c r="DS64" s="1">
        <v>2</v>
      </c>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v>1</v>
      </c>
      <c r="FO64" s="1">
        <v>1</v>
      </c>
      <c r="FP64" s="1">
        <v>2</v>
      </c>
      <c r="FQ64" s="1">
        <v>1</v>
      </c>
      <c r="FR64" s="1"/>
      <c r="FS64" s="1"/>
      <c r="FT64" s="1"/>
      <c r="FU64" s="1"/>
      <c r="FV64" s="1"/>
    </row>
    <row r="65" spans="1:178" x14ac:dyDescent="0.25">
      <c r="A65" t="s">
        <v>1141</v>
      </c>
      <c r="B65" t="s">
        <v>1117</v>
      </c>
      <c r="C65">
        <v>1162</v>
      </c>
      <c r="E65" s="1"/>
      <c r="F65" s="1"/>
      <c r="G65" s="1"/>
      <c r="H65" s="1"/>
      <c r="I65" s="1"/>
      <c r="J65" s="1">
        <v>2</v>
      </c>
      <c r="K65" s="1">
        <v>2</v>
      </c>
      <c r="L65" s="1">
        <v>2</v>
      </c>
      <c r="M65" s="1">
        <v>2</v>
      </c>
      <c r="N65" s="1"/>
      <c r="O65" s="1">
        <v>2</v>
      </c>
      <c r="P65" s="1">
        <v>2</v>
      </c>
      <c r="Q65" s="1">
        <v>2</v>
      </c>
      <c r="R65" s="1">
        <v>2</v>
      </c>
      <c r="S65" s="1"/>
      <c r="T65" s="1">
        <v>2</v>
      </c>
      <c r="U65" s="1">
        <v>2</v>
      </c>
      <c r="V65" s="1">
        <v>2</v>
      </c>
      <c r="W65" s="1">
        <v>2</v>
      </c>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v>2</v>
      </c>
      <c r="CH65" s="1">
        <v>3</v>
      </c>
      <c r="CI65" s="1">
        <v>3</v>
      </c>
      <c r="CJ65" s="1">
        <v>4</v>
      </c>
      <c r="CK65" s="1"/>
      <c r="CL65" s="1"/>
      <c r="CM65" s="1"/>
      <c r="CN65" s="1"/>
      <c r="CO65" s="1"/>
      <c r="CP65" s="1"/>
      <c r="CQ65" s="1"/>
      <c r="CR65" s="1"/>
      <c r="CS65" s="1"/>
      <c r="CT65" s="1"/>
      <c r="CU65" s="1"/>
      <c r="CV65" s="1"/>
      <c r="CW65" s="1"/>
      <c r="CX65" s="1"/>
      <c r="CY65" s="1"/>
      <c r="CZ65" s="1"/>
      <c r="DA65" s="1">
        <v>2</v>
      </c>
      <c r="DB65" s="1">
        <v>2</v>
      </c>
      <c r="DC65" s="1">
        <v>2</v>
      </c>
      <c r="DD65" s="1">
        <v>2</v>
      </c>
      <c r="DE65" s="1"/>
      <c r="DF65" s="1"/>
      <c r="DG65" s="1"/>
      <c r="DH65" s="1"/>
      <c r="DI65" s="1"/>
      <c r="DJ65" s="1"/>
      <c r="DK65" s="1">
        <v>2</v>
      </c>
      <c r="DL65" s="1">
        <v>2</v>
      </c>
      <c r="DM65" s="1">
        <v>3</v>
      </c>
      <c r="DN65" s="1">
        <v>2</v>
      </c>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v>1</v>
      </c>
      <c r="EZ65" s="1">
        <v>1</v>
      </c>
      <c r="FA65" s="1">
        <v>2</v>
      </c>
      <c r="FB65" s="1">
        <v>1</v>
      </c>
      <c r="FC65" s="1"/>
      <c r="FD65" s="1"/>
      <c r="FE65" s="1"/>
      <c r="FF65" s="1"/>
      <c r="FG65" s="1"/>
      <c r="FH65" s="1"/>
      <c r="FI65" s="1"/>
      <c r="FJ65" s="1"/>
      <c r="FK65" s="1"/>
      <c r="FL65" s="1"/>
      <c r="FM65" s="1"/>
      <c r="FN65" s="1"/>
      <c r="FO65" s="1"/>
      <c r="FP65" s="1"/>
      <c r="FQ65" s="1"/>
      <c r="FR65" s="1"/>
      <c r="FS65" s="1"/>
      <c r="FT65" s="1"/>
      <c r="FU65" s="1"/>
      <c r="FV65" s="1"/>
    </row>
    <row r="66" spans="1:178" x14ac:dyDescent="0.25">
      <c r="A66" t="s">
        <v>1142</v>
      </c>
      <c r="B66" t="s">
        <v>1117</v>
      </c>
      <c r="C66">
        <v>1768</v>
      </c>
      <c r="E66" s="1">
        <v>1</v>
      </c>
      <c r="F66" s="1">
        <v>1</v>
      </c>
      <c r="G66" s="1">
        <v>4</v>
      </c>
      <c r="H66" s="1">
        <v>1</v>
      </c>
      <c r="I66" s="1"/>
      <c r="J66" s="1">
        <v>2</v>
      </c>
      <c r="K66" s="1">
        <v>3</v>
      </c>
      <c r="L66" s="1">
        <v>1</v>
      </c>
      <c r="M66" s="1">
        <v>3</v>
      </c>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v>1</v>
      </c>
      <c r="AT66" s="1">
        <v>4</v>
      </c>
      <c r="AU66" s="1">
        <v>2</v>
      </c>
      <c r="AV66" s="1">
        <v>5</v>
      </c>
      <c r="AW66" s="1"/>
      <c r="AX66" s="1"/>
      <c r="AY66" s="1"/>
      <c r="AZ66" s="1"/>
      <c r="BA66" s="1"/>
      <c r="BB66" s="1"/>
      <c r="BC66" s="1">
        <v>1</v>
      </c>
      <c r="BD66" s="1">
        <v>1</v>
      </c>
      <c r="BE66" s="1">
        <v>2</v>
      </c>
      <c r="BF66" s="1">
        <v>1</v>
      </c>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v>1</v>
      </c>
      <c r="CR66" s="1">
        <v>1</v>
      </c>
      <c r="CS66" s="1">
        <v>1</v>
      </c>
      <c r="CT66" s="1">
        <v>5</v>
      </c>
      <c r="CU66" s="1"/>
      <c r="CV66" s="1"/>
      <c r="CW66" s="1"/>
      <c r="CX66" s="1"/>
      <c r="CY66" s="1"/>
      <c r="CZ66" s="1"/>
      <c r="DA66" s="1"/>
      <c r="DB66" s="1"/>
      <c r="DC66" s="1"/>
      <c r="DD66" s="1"/>
      <c r="DE66" s="1"/>
      <c r="DF66" s="1">
        <v>5</v>
      </c>
      <c r="DG66" s="1">
        <v>4</v>
      </c>
      <c r="DH66" s="1">
        <v>1</v>
      </c>
      <c r="DI66" s="1">
        <v>5</v>
      </c>
      <c r="DJ66" s="1"/>
      <c r="DK66" s="1"/>
      <c r="DL66" s="1"/>
      <c r="DM66" s="1"/>
      <c r="DN66" s="1"/>
      <c r="DO66" s="1"/>
      <c r="DP66" s="1"/>
      <c r="DQ66" s="1"/>
      <c r="DR66" s="1"/>
      <c r="DS66" s="1"/>
      <c r="DT66" s="1"/>
      <c r="DU66" s="1">
        <v>1</v>
      </c>
      <c r="DV66" s="1">
        <v>2</v>
      </c>
      <c r="DW66" s="1">
        <v>3</v>
      </c>
      <c r="DX66" s="1">
        <v>2</v>
      </c>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row>
    <row r="67" spans="1:178" x14ac:dyDescent="0.25">
      <c r="A67" t="s">
        <v>1143</v>
      </c>
      <c r="B67" t="s">
        <v>1117</v>
      </c>
      <c r="C67">
        <v>1761</v>
      </c>
      <c r="E67" s="1">
        <v>1</v>
      </c>
      <c r="F67" s="1">
        <v>1</v>
      </c>
      <c r="G67" s="1">
        <v>3</v>
      </c>
      <c r="H67" s="1">
        <v>1</v>
      </c>
      <c r="I67" s="1"/>
      <c r="J67" s="1"/>
      <c r="K67" s="1"/>
      <c r="L67" s="1"/>
      <c r="M67" s="1"/>
      <c r="N67" s="1"/>
      <c r="O67" s="1"/>
      <c r="P67" s="1"/>
      <c r="Q67" s="1"/>
      <c r="R67" s="1"/>
      <c r="S67" s="1"/>
      <c r="T67" s="1">
        <v>3</v>
      </c>
      <c r="U67" s="1">
        <v>4</v>
      </c>
      <c r="V67" s="1">
        <v>3</v>
      </c>
      <c r="W67" s="1">
        <v>4</v>
      </c>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v>4</v>
      </c>
      <c r="BN67" s="1">
        <v>3</v>
      </c>
      <c r="BO67" s="1">
        <v>4</v>
      </c>
      <c r="BP67" s="1">
        <v>4</v>
      </c>
      <c r="BQ67" s="1"/>
      <c r="BR67" s="1"/>
      <c r="BS67" s="1"/>
      <c r="BT67" s="1"/>
      <c r="BU67" s="1"/>
      <c r="BV67" s="1"/>
      <c r="BW67" s="1"/>
      <c r="BX67" s="1"/>
      <c r="BY67" s="1"/>
      <c r="BZ67" s="1"/>
      <c r="CA67" s="1"/>
      <c r="CB67" s="1">
        <v>3</v>
      </c>
      <c r="CC67" s="1">
        <v>3</v>
      </c>
      <c r="CD67" s="1">
        <v>3</v>
      </c>
      <c r="CE67" s="1">
        <v>3</v>
      </c>
      <c r="CF67" s="1"/>
      <c r="CG67" s="1">
        <v>3</v>
      </c>
      <c r="CH67" s="1">
        <v>3</v>
      </c>
      <c r="CI67" s="1">
        <v>4</v>
      </c>
      <c r="CJ67" s="1">
        <v>4</v>
      </c>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v>2</v>
      </c>
      <c r="DQ67" s="1">
        <v>2</v>
      </c>
      <c r="DR67" s="1">
        <v>4</v>
      </c>
      <c r="DS67" s="1">
        <v>4</v>
      </c>
      <c r="DT67" s="1"/>
      <c r="DU67" s="1">
        <v>2</v>
      </c>
      <c r="DV67" s="1">
        <v>4</v>
      </c>
      <c r="DW67" s="1">
        <v>4</v>
      </c>
      <c r="DX67" s="1">
        <v>4</v>
      </c>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row>
    <row r="68" spans="1:178" x14ac:dyDescent="0.25">
      <c r="A68" t="s">
        <v>1144</v>
      </c>
      <c r="B68" t="s">
        <v>1117</v>
      </c>
      <c r="C68">
        <v>1688</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v>3</v>
      </c>
      <c r="AJ68" s="1">
        <v>3</v>
      </c>
      <c r="AK68" s="1">
        <v>3</v>
      </c>
      <c r="AL68" s="1">
        <v>3</v>
      </c>
      <c r="AM68" s="1"/>
      <c r="AN68" s="1"/>
      <c r="AO68" s="1"/>
      <c r="AP68" s="1"/>
      <c r="AQ68" s="1"/>
      <c r="AR68" s="1"/>
      <c r="AS68" s="1"/>
      <c r="AT68" s="1"/>
      <c r="AU68" s="1"/>
      <c r="AV68" s="1"/>
      <c r="AW68" s="1"/>
      <c r="AX68" s="1">
        <v>2</v>
      </c>
      <c r="AY68" s="1">
        <v>1</v>
      </c>
      <c r="AZ68" s="1">
        <v>4</v>
      </c>
      <c r="BA68" s="1">
        <v>3</v>
      </c>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v>3</v>
      </c>
      <c r="CW68" s="1">
        <v>3</v>
      </c>
      <c r="CX68" s="1">
        <v>5</v>
      </c>
      <c r="CY68" s="1">
        <v>3</v>
      </c>
      <c r="CZ68" s="1"/>
      <c r="DA68" s="1"/>
      <c r="DB68" s="1"/>
      <c r="DC68" s="1"/>
      <c r="DD68" s="1"/>
      <c r="DE68" s="1"/>
      <c r="DF68" s="1">
        <v>3</v>
      </c>
      <c r="DG68" s="1">
        <v>3</v>
      </c>
      <c r="DH68" s="1">
        <v>4</v>
      </c>
      <c r="DI68" s="1">
        <v>3</v>
      </c>
      <c r="DJ68" s="1"/>
      <c r="DK68" s="1"/>
      <c r="DL68" s="1"/>
      <c r="DM68" s="1"/>
      <c r="DN68" s="1"/>
      <c r="DO68" s="1"/>
      <c r="DP68" s="1"/>
      <c r="DQ68" s="1"/>
      <c r="DR68" s="1"/>
      <c r="DS68" s="1"/>
      <c r="DT68" s="1"/>
      <c r="DU68" s="1"/>
      <c r="DV68" s="1"/>
      <c r="DW68" s="1"/>
      <c r="DX68" s="1"/>
      <c r="DY68" s="1"/>
      <c r="DZ68" s="1">
        <v>2</v>
      </c>
      <c r="EA68" s="1">
        <v>2</v>
      </c>
      <c r="EB68" s="1">
        <v>4</v>
      </c>
      <c r="EC68" s="1">
        <v>3</v>
      </c>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v>3</v>
      </c>
      <c r="FE68" s="1">
        <v>3</v>
      </c>
      <c r="FF68" s="1">
        <v>5</v>
      </c>
      <c r="FG68" s="1">
        <v>3</v>
      </c>
      <c r="FH68" s="1"/>
      <c r="FI68" s="1"/>
      <c r="FJ68" s="1"/>
      <c r="FK68" s="1"/>
      <c r="FL68" s="1"/>
      <c r="FM68" s="1"/>
      <c r="FN68" s="1"/>
      <c r="FO68" s="1"/>
      <c r="FP68" s="1"/>
      <c r="FQ68" s="1"/>
      <c r="FR68" s="1"/>
      <c r="FS68" s="1">
        <v>4</v>
      </c>
      <c r="FT68" s="1">
        <v>4</v>
      </c>
      <c r="FU68" s="1">
        <v>2</v>
      </c>
      <c r="FV68" s="1">
        <v>4</v>
      </c>
    </row>
    <row r="69" spans="1:178"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v>1</v>
      </c>
      <c r="AO69" s="1">
        <v>1</v>
      </c>
      <c r="AP69" s="1">
        <v>1</v>
      </c>
      <c r="AQ69" s="1">
        <v>1</v>
      </c>
      <c r="AR69" s="1"/>
      <c r="AS69" s="1">
        <v>4</v>
      </c>
      <c r="AT69" s="1">
        <v>4</v>
      </c>
      <c r="AU69" s="1">
        <v>4</v>
      </c>
      <c r="AV69" s="1">
        <v>4</v>
      </c>
      <c r="AW69" s="1"/>
      <c r="AX69" s="1"/>
      <c r="AY69" s="1"/>
      <c r="AZ69" s="1"/>
      <c r="BA69" s="1"/>
      <c r="BB69" s="1"/>
      <c r="BC69" s="1"/>
      <c r="BD69" s="1"/>
      <c r="BE69" s="1"/>
      <c r="BF69" s="1"/>
      <c r="BG69" s="1"/>
      <c r="BH69" s="1">
        <v>4</v>
      </c>
      <c r="BI69" s="1">
        <v>2</v>
      </c>
      <c r="BJ69" s="1">
        <v>4</v>
      </c>
      <c r="BK69" s="1">
        <v>1</v>
      </c>
      <c r="BL69" s="1"/>
      <c r="BM69" s="1"/>
      <c r="BN69" s="1"/>
      <c r="BO69" s="1"/>
      <c r="BP69" s="1"/>
      <c r="BQ69" s="1"/>
      <c r="BR69" s="1"/>
      <c r="BS69" s="1"/>
      <c r="BT69" s="1"/>
      <c r="BU69" s="1"/>
      <c r="BV69" s="1"/>
      <c r="BW69" s="1">
        <v>1</v>
      </c>
      <c r="BX69" s="1">
        <v>2</v>
      </c>
      <c r="BY69" s="1">
        <v>4</v>
      </c>
      <c r="BZ69" s="1">
        <v>1</v>
      </c>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v>5</v>
      </c>
      <c r="DL69" s="1">
        <v>4</v>
      </c>
      <c r="DM69" s="1">
        <v>1</v>
      </c>
      <c r="DN69" s="1">
        <v>1</v>
      </c>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v>1</v>
      </c>
      <c r="EZ69" s="1">
        <v>1</v>
      </c>
      <c r="FA69" s="1">
        <v>5</v>
      </c>
      <c r="FB69" s="1">
        <v>1</v>
      </c>
      <c r="FC69" s="1"/>
      <c r="FD69" s="1"/>
      <c r="FE69" s="1"/>
      <c r="FF69" s="1"/>
      <c r="FG69" s="1"/>
      <c r="FH69" s="1"/>
      <c r="FI69" s="1"/>
      <c r="FJ69" s="1"/>
      <c r="FK69" s="1"/>
      <c r="FL69" s="1"/>
      <c r="FM69" s="1"/>
      <c r="FN69" s="1">
        <v>1</v>
      </c>
      <c r="FO69" s="1">
        <v>1</v>
      </c>
      <c r="FP69" s="1">
        <v>1</v>
      </c>
      <c r="FQ69" s="1">
        <v>1</v>
      </c>
      <c r="FR69" s="1"/>
      <c r="FS69" s="1"/>
      <c r="FT69" s="1"/>
      <c r="FU69" s="1"/>
      <c r="FV69" s="1"/>
    </row>
    <row r="70" spans="1:178" x14ac:dyDescent="0.25">
      <c r="A70" t="s">
        <v>1146</v>
      </c>
      <c r="B70" t="s">
        <v>1117</v>
      </c>
      <c r="C70">
        <v>846</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v>1</v>
      </c>
      <c r="AJ70" s="1">
        <v>1</v>
      </c>
      <c r="AK70" s="1">
        <v>3</v>
      </c>
      <c r="AL70" s="1">
        <v>1</v>
      </c>
      <c r="AM70" s="1"/>
      <c r="AN70" s="1"/>
      <c r="AO70" s="1"/>
      <c r="AP70" s="1"/>
      <c r="AQ70" s="1"/>
      <c r="AR70" s="1"/>
      <c r="AS70" s="1">
        <v>4</v>
      </c>
      <c r="AT70" s="1">
        <v>3</v>
      </c>
      <c r="AU70" s="1">
        <v>3</v>
      </c>
      <c r="AV70" s="1">
        <v>2</v>
      </c>
      <c r="AW70" s="1"/>
      <c r="AX70" s="1"/>
      <c r="AY70" s="1"/>
      <c r="AZ70" s="1"/>
      <c r="BA70" s="1"/>
      <c r="BB70" s="1"/>
      <c r="BC70" s="1"/>
      <c r="BD70" s="1"/>
      <c r="BE70" s="1"/>
      <c r="BF70" s="1"/>
      <c r="BG70" s="1"/>
      <c r="BH70" s="1"/>
      <c r="BI70" s="1"/>
      <c r="BJ70" s="1"/>
      <c r="BK70" s="1"/>
      <c r="BL70" s="1"/>
      <c r="BM70" s="1">
        <v>1</v>
      </c>
      <c r="BN70" s="1">
        <v>1</v>
      </c>
      <c r="BO70" s="1">
        <v>2</v>
      </c>
      <c r="BP70" s="1">
        <v>1</v>
      </c>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v>2</v>
      </c>
      <c r="CR70" s="1">
        <v>3</v>
      </c>
      <c r="CS70" s="1">
        <v>1</v>
      </c>
      <c r="CT70" s="1">
        <v>3</v>
      </c>
      <c r="CU70" s="1"/>
      <c r="CV70" s="1"/>
      <c r="CW70" s="1"/>
      <c r="CX70" s="1"/>
      <c r="CY70" s="1"/>
      <c r="CZ70" s="1"/>
      <c r="DA70" s="1"/>
      <c r="DB70" s="1"/>
      <c r="DC70" s="1"/>
      <c r="DD70" s="1"/>
      <c r="DE70" s="1"/>
      <c r="DF70" s="1">
        <v>3</v>
      </c>
      <c r="DG70" s="1">
        <v>3</v>
      </c>
      <c r="DH70" s="1">
        <v>4</v>
      </c>
      <c r="DI70" s="1">
        <v>2</v>
      </c>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v>4</v>
      </c>
      <c r="EU70" s="1">
        <v>2</v>
      </c>
      <c r="EV70" s="1">
        <v>4</v>
      </c>
      <c r="EW70" s="1">
        <v>3</v>
      </c>
      <c r="EX70" s="1"/>
      <c r="EY70" s="1"/>
      <c r="EZ70" s="1"/>
      <c r="FA70" s="1"/>
      <c r="FB70" s="1"/>
      <c r="FC70" s="1"/>
      <c r="FD70" s="1"/>
      <c r="FE70" s="1"/>
      <c r="FF70" s="1"/>
      <c r="FG70" s="1"/>
      <c r="FH70" s="1"/>
      <c r="FI70" s="1">
        <v>5</v>
      </c>
      <c r="FJ70" s="1">
        <v>5</v>
      </c>
      <c r="FK70" s="1">
        <v>3</v>
      </c>
      <c r="FL70" s="1">
        <v>5</v>
      </c>
      <c r="FM70" s="1"/>
      <c r="FN70" s="1"/>
      <c r="FO70" s="1"/>
      <c r="FP70" s="1"/>
      <c r="FQ70" s="1"/>
      <c r="FR70" s="1"/>
      <c r="FS70" s="1"/>
      <c r="FT70" s="1"/>
      <c r="FU70" s="1"/>
      <c r="FV70" s="1"/>
    </row>
    <row r="71" spans="1:178" x14ac:dyDescent="0.25">
      <c r="A71" t="s">
        <v>1103</v>
      </c>
      <c r="E71" s="1">
        <f t="shared" ref="E71:H71" si="349">AVERAGE(E41:E70)</f>
        <v>1.1666666666666667</v>
      </c>
      <c r="F71" s="1">
        <f t="shared" si="349"/>
        <v>1</v>
      </c>
      <c r="G71" s="1">
        <f t="shared" si="349"/>
        <v>2.8333333333333335</v>
      </c>
      <c r="H71" s="1">
        <f t="shared" si="349"/>
        <v>1.1666666666666667</v>
      </c>
      <c r="I71" s="1"/>
      <c r="J71" s="1">
        <f t="shared" ref="J71:M71" si="350">AVERAGE(J41:J70)</f>
        <v>1.5</v>
      </c>
      <c r="K71" s="1">
        <f t="shared" si="350"/>
        <v>1.6666666666666667</v>
      </c>
      <c r="L71" s="1">
        <f t="shared" si="350"/>
        <v>1.5</v>
      </c>
      <c r="M71" s="1">
        <f t="shared" si="350"/>
        <v>1.8333333333333333</v>
      </c>
      <c r="N71" s="1"/>
      <c r="O71" s="1">
        <f t="shared" ref="O71:R71" si="351">AVERAGE(O41:O70)</f>
        <v>2.1428571428571428</v>
      </c>
      <c r="P71" s="1">
        <f t="shared" si="351"/>
        <v>2.7142857142857144</v>
      </c>
      <c r="Q71" s="1">
        <f t="shared" si="351"/>
        <v>2.1428571428571428</v>
      </c>
      <c r="R71" s="1">
        <f t="shared" si="351"/>
        <v>2.5714285714285716</v>
      </c>
      <c r="S71" s="1"/>
      <c r="T71" s="1">
        <f t="shared" ref="T71:W71" si="352">AVERAGE(T41:T70)</f>
        <v>2.2857142857142856</v>
      </c>
      <c r="U71" s="1">
        <f t="shared" si="352"/>
        <v>3.1428571428571428</v>
      </c>
      <c r="V71" s="1">
        <f t="shared" si="352"/>
        <v>2.4285714285714284</v>
      </c>
      <c r="W71" s="1">
        <f t="shared" si="352"/>
        <v>3.4285714285714284</v>
      </c>
      <c r="X71" s="1"/>
      <c r="Y71" s="1">
        <f t="shared" ref="Y71:AB71" si="353">AVERAGE(Y41:Y70)</f>
        <v>2</v>
      </c>
      <c r="Z71" s="1">
        <f t="shared" si="353"/>
        <v>2.2000000000000002</v>
      </c>
      <c r="AA71" s="1">
        <f t="shared" si="353"/>
        <v>2.4</v>
      </c>
      <c r="AB71" s="1">
        <f t="shared" si="353"/>
        <v>3.2</v>
      </c>
      <c r="AC71" s="1"/>
      <c r="AD71" s="1">
        <f t="shared" ref="AD71:AG71" si="354">AVERAGE(AD41:AD70)</f>
        <v>1.6666666666666667</v>
      </c>
      <c r="AE71" s="1">
        <f t="shared" si="354"/>
        <v>2</v>
      </c>
      <c r="AF71" s="1">
        <f t="shared" si="354"/>
        <v>1.5</v>
      </c>
      <c r="AG71" s="1">
        <f t="shared" si="354"/>
        <v>2.5</v>
      </c>
      <c r="AH71" s="1"/>
      <c r="AI71" s="1">
        <f t="shared" ref="AI71:AL71" si="355">AVERAGE(AI41:AI70)</f>
        <v>1.8571428571428572</v>
      </c>
      <c r="AJ71" s="1">
        <f t="shared" si="355"/>
        <v>1.7142857142857142</v>
      </c>
      <c r="AK71" s="1">
        <f t="shared" si="355"/>
        <v>2.4285714285714284</v>
      </c>
      <c r="AL71" s="1">
        <f t="shared" si="355"/>
        <v>1.8571428571428572</v>
      </c>
      <c r="AM71" s="1"/>
      <c r="AN71" s="1">
        <f t="shared" ref="AN71:AQ71" si="356">AVERAGE(AN41:AN70)</f>
        <v>1</v>
      </c>
      <c r="AO71" s="1">
        <f t="shared" si="356"/>
        <v>1</v>
      </c>
      <c r="AP71" s="1">
        <f t="shared" si="356"/>
        <v>1.6</v>
      </c>
      <c r="AQ71" s="1">
        <f t="shared" si="356"/>
        <v>1.4</v>
      </c>
      <c r="AR71" s="1"/>
      <c r="AS71" s="1">
        <f t="shared" ref="AS71:AV71" si="357">AVERAGE(AS41:AS70)</f>
        <v>2.5</v>
      </c>
      <c r="AT71" s="1">
        <f t="shared" si="357"/>
        <v>3.1666666666666665</v>
      </c>
      <c r="AU71" s="1">
        <f t="shared" si="357"/>
        <v>3</v>
      </c>
      <c r="AV71" s="1">
        <f t="shared" si="357"/>
        <v>4.333333333333333</v>
      </c>
      <c r="AW71" s="1"/>
      <c r="AX71" s="1">
        <f t="shared" ref="AX71:BA71" si="358">AVERAGE(AX41:AX70)</f>
        <v>1.4</v>
      </c>
      <c r="AY71" s="1">
        <f t="shared" si="358"/>
        <v>2</v>
      </c>
      <c r="AZ71" s="1">
        <f t="shared" si="358"/>
        <v>2.2000000000000002</v>
      </c>
      <c r="BA71" s="1">
        <f t="shared" si="358"/>
        <v>2.8</v>
      </c>
      <c r="BB71" s="1"/>
      <c r="BC71" s="1">
        <f t="shared" ref="BC71:BF71" si="359">AVERAGE(BC41:BC70)</f>
        <v>1.3333333333333333</v>
      </c>
      <c r="BD71" s="1">
        <f t="shared" si="359"/>
        <v>1.6666666666666667</v>
      </c>
      <c r="BE71" s="1">
        <f t="shared" si="359"/>
        <v>2.1666666666666665</v>
      </c>
      <c r="BF71" s="1">
        <f t="shared" si="359"/>
        <v>3</v>
      </c>
      <c r="BG71" s="1"/>
      <c r="BH71" s="1">
        <f t="shared" ref="BH71:BK71" si="360">AVERAGE(BH41:BH70)</f>
        <v>2</v>
      </c>
      <c r="BI71" s="1">
        <f t="shared" si="360"/>
        <v>1.5</v>
      </c>
      <c r="BJ71" s="1">
        <f t="shared" si="360"/>
        <v>1.8333333333333333</v>
      </c>
      <c r="BK71" s="1">
        <f t="shared" si="360"/>
        <v>2.5</v>
      </c>
      <c r="BL71" s="1"/>
      <c r="BM71" s="1">
        <f t="shared" ref="BM71:BP71" si="361">AVERAGE(BM41:BM70)</f>
        <v>1.8333333333333333</v>
      </c>
      <c r="BN71" s="1">
        <f t="shared" si="361"/>
        <v>1.6666666666666667</v>
      </c>
      <c r="BO71" s="1">
        <f t="shared" si="361"/>
        <v>3</v>
      </c>
      <c r="BP71" s="1">
        <f t="shared" si="361"/>
        <v>2.5</v>
      </c>
      <c r="BQ71" s="1"/>
      <c r="BR71" s="1">
        <f t="shared" ref="BR71:BU71" si="362">AVERAGE(BR41:BR70)</f>
        <v>2</v>
      </c>
      <c r="BS71" s="1">
        <f t="shared" si="362"/>
        <v>2.5</v>
      </c>
      <c r="BT71" s="1">
        <f t="shared" si="362"/>
        <v>2.3333333333333335</v>
      </c>
      <c r="BU71" s="1">
        <f t="shared" si="362"/>
        <v>3</v>
      </c>
      <c r="BV71" s="1"/>
      <c r="BW71" s="1">
        <f t="shared" ref="BW71:BZ71" si="363">AVERAGE(BW41:BW70)</f>
        <v>1</v>
      </c>
      <c r="BX71" s="1">
        <f t="shared" si="363"/>
        <v>1.4285714285714286</v>
      </c>
      <c r="BY71" s="1">
        <f t="shared" si="363"/>
        <v>2.2857142857142856</v>
      </c>
      <c r="BZ71" s="1">
        <f t="shared" si="363"/>
        <v>3.2857142857142856</v>
      </c>
      <c r="CA71" s="1"/>
      <c r="CB71" s="1">
        <f t="shared" ref="CB71:CE71" si="364">AVERAGE(CB41:CB70)</f>
        <v>1.5</v>
      </c>
      <c r="CC71" s="1">
        <f t="shared" si="364"/>
        <v>2</v>
      </c>
      <c r="CD71" s="1">
        <f t="shared" si="364"/>
        <v>1.5</v>
      </c>
      <c r="CE71" s="1">
        <f t="shared" si="364"/>
        <v>2</v>
      </c>
      <c r="CF71" s="1"/>
      <c r="CG71" s="1">
        <f t="shared" ref="CG71:CJ71" si="365">AVERAGE(CG41:CG70)</f>
        <v>2</v>
      </c>
      <c r="CH71" s="1">
        <f t="shared" si="365"/>
        <v>2.1666666666666665</v>
      </c>
      <c r="CI71" s="1">
        <f t="shared" si="365"/>
        <v>2.6666666666666665</v>
      </c>
      <c r="CJ71" s="1">
        <f t="shared" si="365"/>
        <v>3.8333333333333335</v>
      </c>
      <c r="CK71" s="1"/>
      <c r="CL71" s="1">
        <f t="shared" ref="CL71:CO71" si="366">AVERAGE(CL41:CL70)</f>
        <v>1.1666666666666667</v>
      </c>
      <c r="CM71" s="1">
        <f t="shared" si="366"/>
        <v>1.1666666666666667</v>
      </c>
      <c r="CN71" s="1">
        <f t="shared" si="366"/>
        <v>1.1666666666666667</v>
      </c>
      <c r="CO71" s="1">
        <f t="shared" si="366"/>
        <v>2.3333333333333335</v>
      </c>
      <c r="CP71" s="1"/>
      <c r="CQ71" s="1">
        <f t="shared" ref="CQ71:CT71" si="367">AVERAGE(CQ41:CQ70)</f>
        <v>2</v>
      </c>
      <c r="CR71" s="1">
        <f t="shared" si="367"/>
        <v>2</v>
      </c>
      <c r="CS71" s="1">
        <f t="shared" si="367"/>
        <v>1.1666666666666667</v>
      </c>
      <c r="CT71" s="1">
        <f t="shared" si="367"/>
        <v>4.333333333333333</v>
      </c>
      <c r="CU71" s="1"/>
      <c r="CV71" s="1">
        <f t="shared" ref="CV71:CY71" si="368">AVERAGE(CV41:CV70)</f>
        <v>1.5</v>
      </c>
      <c r="CW71" s="1">
        <f t="shared" si="368"/>
        <v>1.6666666666666667</v>
      </c>
      <c r="CX71" s="1">
        <f t="shared" si="368"/>
        <v>1.8333333333333333</v>
      </c>
      <c r="CY71" s="1">
        <f t="shared" si="368"/>
        <v>2.5</v>
      </c>
      <c r="CZ71" s="1"/>
      <c r="DA71" s="1">
        <f t="shared" ref="DA71:DD71" si="369">AVERAGE(DA41:DA70)</f>
        <v>1.5714285714285714</v>
      </c>
      <c r="DB71" s="1">
        <f t="shared" si="369"/>
        <v>1.7142857142857142</v>
      </c>
      <c r="DC71" s="1">
        <f t="shared" si="369"/>
        <v>1.2857142857142858</v>
      </c>
      <c r="DD71" s="1">
        <f t="shared" si="369"/>
        <v>2.1428571428571428</v>
      </c>
      <c r="DE71" s="1"/>
      <c r="DF71" s="1">
        <f t="shared" ref="DF71:DI71" si="370">AVERAGE(DF41:DF70)</f>
        <v>3.2857142857142856</v>
      </c>
      <c r="DG71" s="1">
        <f t="shared" si="370"/>
        <v>3.5714285714285716</v>
      </c>
      <c r="DH71" s="1">
        <f t="shared" si="370"/>
        <v>2.7142857142857144</v>
      </c>
      <c r="DI71" s="1">
        <f t="shared" si="370"/>
        <v>3.7142857142857144</v>
      </c>
      <c r="DJ71" s="1"/>
      <c r="DK71" s="1">
        <f t="shared" ref="DK71:DN71" si="371">AVERAGE(DK41:DK70)</f>
        <v>3</v>
      </c>
      <c r="DL71" s="1">
        <f t="shared" si="371"/>
        <v>3</v>
      </c>
      <c r="DM71" s="1">
        <f t="shared" si="371"/>
        <v>2.3333333333333335</v>
      </c>
      <c r="DN71" s="1">
        <f t="shared" si="371"/>
        <v>2.6666666666666665</v>
      </c>
      <c r="DO71" s="1"/>
      <c r="DP71" s="1">
        <f t="shared" ref="DP71:DS71" si="372">AVERAGE(DP41:DP70)</f>
        <v>1.4</v>
      </c>
      <c r="DQ71" s="1">
        <f t="shared" si="372"/>
        <v>1.8</v>
      </c>
      <c r="DR71" s="1">
        <f t="shared" si="372"/>
        <v>3.2</v>
      </c>
      <c r="DS71" s="1">
        <f t="shared" si="372"/>
        <v>3.6</v>
      </c>
      <c r="DT71" s="1"/>
      <c r="DU71" s="1">
        <f t="shared" ref="DU71:DX71" si="373">AVERAGE(DU41:DU70)</f>
        <v>1.4</v>
      </c>
      <c r="DV71" s="1">
        <f t="shared" si="373"/>
        <v>2.6</v>
      </c>
      <c r="DW71" s="1">
        <f t="shared" si="373"/>
        <v>2.8</v>
      </c>
      <c r="DX71" s="1">
        <f t="shared" si="373"/>
        <v>3.2</v>
      </c>
      <c r="DY71" s="1"/>
      <c r="DZ71" s="1">
        <f t="shared" ref="DZ71:EC71" si="374">AVERAGE(DZ41:DZ70)</f>
        <v>1.8</v>
      </c>
      <c r="EA71" s="1">
        <f t="shared" si="374"/>
        <v>2</v>
      </c>
      <c r="EB71" s="1">
        <f t="shared" si="374"/>
        <v>2.8</v>
      </c>
      <c r="EC71" s="1">
        <f t="shared" si="374"/>
        <v>2.2000000000000002</v>
      </c>
      <c r="ED71" s="1"/>
      <c r="EE71" s="1">
        <f t="shared" ref="EE71:EH71" si="375">AVERAGE(EE41:EE70)</f>
        <v>1.6</v>
      </c>
      <c r="EF71" s="1">
        <f t="shared" si="375"/>
        <v>1.6</v>
      </c>
      <c r="EG71" s="1">
        <f t="shared" si="375"/>
        <v>1.8</v>
      </c>
      <c r="EH71" s="1">
        <f t="shared" si="375"/>
        <v>2.4</v>
      </c>
      <c r="EI71" s="1"/>
      <c r="EJ71" s="1">
        <f t="shared" ref="EJ71:EM71" si="376">AVERAGE(EJ41:EJ70)</f>
        <v>1.1428571428571428</v>
      </c>
      <c r="EK71" s="1">
        <f t="shared" si="376"/>
        <v>1.5714285714285714</v>
      </c>
      <c r="EL71" s="1">
        <f t="shared" si="376"/>
        <v>1.2857142857142858</v>
      </c>
      <c r="EM71" s="1">
        <f t="shared" si="376"/>
        <v>2.4285714285714284</v>
      </c>
      <c r="EN71" s="1"/>
      <c r="EO71" s="1">
        <f t="shared" ref="EO71:ER71" si="377">AVERAGE(EO41:EO70)</f>
        <v>1.6666666666666667</v>
      </c>
      <c r="EP71" s="1">
        <f t="shared" si="377"/>
        <v>1.3333333333333333</v>
      </c>
      <c r="EQ71" s="1">
        <f t="shared" si="377"/>
        <v>2.3333333333333335</v>
      </c>
      <c r="ER71" s="1">
        <f t="shared" si="377"/>
        <v>3</v>
      </c>
      <c r="ES71" s="1"/>
      <c r="ET71" s="1">
        <f t="shared" ref="ET71:EW71" si="378">AVERAGE(ET41:ET70)</f>
        <v>2.5714285714285716</v>
      </c>
      <c r="EU71" s="1">
        <f t="shared" si="378"/>
        <v>2.5714285714285716</v>
      </c>
      <c r="EV71" s="1">
        <f t="shared" si="378"/>
        <v>2.7142857142857144</v>
      </c>
      <c r="EW71" s="1">
        <f t="shared" si="378"/>
        <v>3</v>
      </c>
      <c r="EX71" s="1"/>
      <c r="EY71" s="1">
        <f t="shared" ref="EY71:FB71" si="379">AVERAGE(EY41:EY70)</f>
        <v>1</v>
      </c>
      <c r="EZ71" s="1">
        <f t="shared" si="379"/>
        <v>1.1666666666666667</v>
      </c>
      <c r="FA71" s="1">
        <f t="shared" si="379"/>
        <v>3</v>
      </c>
      <c r="FB71" s="1">
        <f t="shared" si="379"/>
        <v>1.5</v>
      </c>
      <c r="FC71" s="1"/>
      <c r="FD71" s="1">
        <f t="shared" ref="FD71:FG71" si="380">AVERAGE(FD41:FD70)</f>
        <v>1.6</v>
      </c>
      <c r="FE71" s="1">
        <f t="shared" si="380"/>
        <v>1.8</v>
      </c>
      <c r="FF71" s="1">
        <f t="shared" si="380"/>
        <v>3.8</v>
      </c>
      <c r="FG71" s="1">
        <f t="shared" si="380"/>
        <v>1.6</v>
      </c>
      <c r="FH71" s="1"/>
      <c r="FI71" s="1">
        <f t="shared" ref="FI71:FL71" si="381">AVERAGE(FI41:FI70)</f>
        <v>2.1428571428571428</v>
      </c>
      <c r="FJ71" s="1">
        <f t="shared" si="381"/>
        <v>2.1428571428571428</v>
      </c>
      <c r="FK71" s="1">
        <f t="shared" si="381"/>
        <v>2.5714285714285716</v>
      </c>
      <c r="FL71" s="1">
        <f t="shared" si="381"/>
        <v>2.8571428571428572</v>
      </c>
      <c r="FM71" s="1"/>
      <c r="FN71" s="1">
        <f t="shared" ref="FN71:FQ71" si="382">AVERAGE(FN41:FN70)</f>
        <v>1.4</v>
      </c>
      <c r="FO71" s="1">
        <f t="shared" si="382"/>
        <v>2</v>
      </c>
      <c r="FP71" s="1">
        <f t="shared" si="382"/>
        <v>2</v>
      </c>
      <c r="FQ71" s="1">
        <f t="shared" si="382"/>
        <v>2.4</v>
      </c>
      <c r="FR71" s="1"/>
      <c r="FS71" s="1">
        <f t="shared" ref="FS71:FV71" si="383">AVERAGE(FS41:FS70)</f>
        <v>2</v>
      </c>
      <c r="FT71" s="1">
        <f t="shared" si="383"/>
        <v>1.8333333333333333</v>
      </c>
      <c r="FU71" s="1">
        <f t="shared" si="383"/>
        <v>1.5</v>
      </c>
      <c r="FV71" s="1">
        <f t="shared" si="383"/>
        <v>3.3333333333333335</v>
      </c>
    </row>
    <row r="72" spans="1:178"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row>
    <row r="73" spans="1:178" x14ac:dyDescent="0.25">
      <c r="A73" t="s">
        <v>1147</v>
      </c>
      <c r="E73" s="1">
        <f>AVERAGE(E7,E11,E15,E18,E22,E25,E36,E71)</f>
        <v>1.2208333333333332</v>
      </c>
      <c r="F73" s="1">
        <f t="shared" ref="F73:G73" si="384">AVERAGE(F7,F11,F15,F18,F22,F25,F36,F71)</f>
        <v>1.3625</v>
      </c>
      <c r="G73" s="1">
        <f t="shared" si="384"/>
        <v>2.5041666666666664</v>
      </c>
      <c r="H73" s="1">
        <f t="shared" ref="H73" si="385">AVERAGE(H7,H11,H15,H22,H25,H29,H36,H71)</f>
        <v>1.5833333333333333</v>
      </c>
      <c r="I73" s="1"/>
      <c r="J73" s="1">
        <f t="shared" ref="J73:L73" si="386">AVERAGE(J7,J11,J15,J18,J22,J25,J36,J71)</f>
        <v>1.9624999999999999</v>
      </c>
      <c r="K73" s="1">
        <f t="shared" si="386"/>
        <v>2.1083333333333334</v>
      </c>
      <c r="L73" s="1">
        <f t="shared" si="386"/>
        <v>2.2124999999999999</v>
      </c>
      <c r="M73" s="1">
        <f t="shared" ref="M73" si="387">AVERAGE(M7,M11,M15,M22,M25,M29,M36,M71)</f>
        <v>2.1666666666666665</v>
      </c>
      <c r="N73" s="1"/>
      <c r="O73" s="1">
        <f t="shared" ref="O73:Q73" si="388">AVERAGE(O7,O11,O15,O18,O22,O25,O36,O71)</f>
        <v>2.6428571428571428</v>
      </c>
      <c r="P73" s="1">
        <f t="shared" si="388"/>
        <v>3.5517857142857143</v>
      </c>
      <c r="Q73" s="1">
        <f t="shared" si="388"/>
        <v>3.0428571428571427</v>
      </c>
      <c r="R73" s="1">
        <f t="shared" ref="R73" si="389">AVERAGE(R7,R11,R15,R22,R25,R29,R36,R71)</f>
        <v>3.8339285714285718</v>
      </c>
      <c r="S73" s="1"/>
      <c r="T73" s="1">
        <f t="shared" ref="T73:V73" si="390">AVERAGE(T7,T11,T15,T18,T22,T25,T36,T71)</f>
        <v>3.4857142857142858</v>
      </c>
      <c r="U73" s="1">
        <f t="shared" si="390"/>
        <v>3.592857142857143</v>
      </c>
      <c r="V73" s="1">
        <f t="shared" si="390"/>
        <v>2.9660714285714285</v>
      </c>
      <c r="W73" s="1">
        <f t="shared" ref="W73" si="391">AVERAGE(W7,W11,W15,W22,W25,W29,W36,W71)</f>
        <v>3.7285714285714282</v>
      </c>
      <c r="X73" s="1"/>
      <c r="Y73" s="1">
        <f t="shared" ref="Y73:AA73" si="392">AVERAGE(Y7,Y11,Y15,Y18,Y22,Y25,Y36,Y71)</f>
        <v>3.0625</v>
      </c>
      <c r="Z73" s="1">
        <f t="shared" si="392"/>
        <v>3.2374999999999998</v>
      </c>
      <c r="AA73" s="1">
        <f t="shared" si="392"/>
        <v>2.8624999999999998</v>
      </c>
      <c r="AB73" s="1">
        <f t="shared" ref="AB73" si="393">AVERAGE(AB7,AB11,AB15,AB22,AB25,AB29,AB36,AB71)</f>
        <v>3.9</v>
      </c>
      <c r="AC73" s="1"/>
      <c r="AD73" s="1">
        <f t="shared" ref="AD73:AF73" si="394">AVERAGE(AD7,AD11,AD15,AD18,AD22,AD25,AD36,AD71)</f>
        <v>3.2708333333333335</v>
      </c>
      <c r="AE73" s="1">
        <f t="shared" si="394"/>
        <v>3.45</v>
      </c>
      <c r="AF73" s="1">
        <f t="shared" si="394"/>
        <v>2.6375000000000002</v>
      </c>
      <c r="AG73" s="1">
        <f t="shared" ref="AG73" si="395">AVERAGE(AG7,AG11,AG15,AG22,AG25,AG29,AG36,AG71)</f>
        <v>3.8374999999999999</v>
      </c>
      <c r="AH73" s="1"/>
      <c r="AI73" s="1">
        <f t="shared" ref="AI73:AK73" si="396">AVERAGE(AI7,AI11,AI15,AI18,AI22,AI25,AI36,AI71)</f>
        <v>2.3571428571428572</v>
      </c>
      <c r="AJ73" s="1">
        <f t="shared" si="396"/>
        <v>2.3642857142857143</v>
      </c>
      <c r="AK73" s="1">
        <f t="shared" si="396"/>
        <v>2.8160714285714286</v>
      </c>
      <c r="AL73" s="1">
        <f t="shared" ref="AL73" si="397">AVERAGE(AL7,AL11,AL15,AL22,AL25,AL29,AL36,AL71)</f>
        <v>2.4821428571428572</v>
      </c>
      <c r="AM73" s="1"/>
      <c r="AN73" s="1">
        <f t="shared" ref="AN73:AP73" si="398">AVERAGE(AN7,AN11,AN15,AN18,AN22,AN25,AN36,AN71)</f>
        <v>1.2375</v>
      </c>
      <c r="AO73" s="1">
        <f t="shared" si="398"/>
        <v>1.1125</v>
      </c>
      <c r="AP73" s="1">
        <f t="shared" si="398"/>
        <v>2.5750000000000002</v>
      </c>
      <c r="AQ73" s="1">
        <f t="shared" ref="AQ73" si="399">AVERAGE(AQ7,AQ11,AQ15,AQ22,AQ25,AQ29,AQ36,AQ71)</f>
        <v>1.6375</v>
      </c>
      <c r="AR73" s="1"/>
      <c r="AS73" s="1">
        <f t="shared" ref="AS73:AU73" si="400">AVERAGE(AS7,AS11,AS15,AS18,AS22,AS25,AS36,AS71)</f>
        <v>2.5125000000000002</v>
      </c>
      <c r="AT73" s="1">
        <f t="shared" si="400"/>
        <v>3.9208333333333334</v>
      </c>
      <c r="AU73" s="1">
        <f t="shared" si="400"/>
        <v>3.4249999999999998</v>
      </c>
      <c r="AV73" s="1">
        <f t="shared" ref="AV73" si="401">AVERAGE(AV7,AV11,AV15,AV22,AV25,AV29,AV36,AV71)</f>
        <v>4.166666666666667</v>
      </c>
      <c r="AW73" s="1"/>
      <c r="AX73" s="1">
        <f t="shared" ref="AX73:AZ73" si="402">AVERAGE(AX7,AX11,AX15,AX18,AX22,AX25,AX36,AX71)</f>
        <v>1.4375</v>
      </c>
      <c r="AY73" s="1">
        <f t="shared" si="402"/>
        <v>1.9375</v>
      </c>
      <c r="AZ73" s="1">
        <f t="shared" si="402"/>
        <v>2.25</v>
      </c>
      <c r="BA73" s="1">
        <f t="shared" ref="BA73" si="403">AVERAGE(BA7,BA11,BA15,BA22,BA25,BA29,BA36,BA71)</f>
        <v>3.375</v>
      </c>
      <c r="BB73" s="1"/>
      <c r="BC73" s="1">
        <f t="shared" ref="BC73:BE73" si="404">AVERAGE(BC7,BC11,BC15,BC18,BC22,BC25,BC36,BC71)</f>
        <v>1.3291666666666668</v>
      </c>
      <c r="BD73" s="1">
        <f t="shared" si="404"/>
        <v>1.7083333333333333</v>
      </c>
      <c r="BE73" s="1">
        <f t="shared" si="404"/>
        <v>2.9958333333333336</v>
      </c>
      <c r="BF73" s="1">
        <f t="shared" ref="BF73" si="405">AVERAGE(BF7,BF11,BF15,BF22,BF25,BF29,BF36,BF71)</f>
        <v>2.5</v>
      </c>
      <c r="BG73" s="1"/>
      <c r="BH73" s="1">
        <f t="shared" ref="BH73:BJ73" si="406">AVERAGE(BH7,BH11,BH15,BH18,BH22,BH25,BH36,BH71)</f>
        <v>1.7124999999999999</v>
      </c>
      <c r="BI73" s="1">
        <f t="shared" si="406"/>
        <v>2.5750000000000002</v>
      </c>
      <c r="BJ73" s="1">
        <f t="shared" si="406"/>
        <v>2.5166666666666666</v>
      </c>
      <c r="BK73" s="1">
        <f t="shared" ref="BK73" si="407">AVERAGE(BK7,BK11,BK15,BK22,BK25,BK29,BK36,BK71)</f>
        <v>2.6749999999999998</v>
      </c>
      <c r="BL73" s="1"/>
      <c r="BM73" s="1">
        <f t="shared" ref="BM73:BO73" si="408">AVERAGE(BM7,BM11,BM15,BM18,BM22,BM25,BM36,BM71)</f>
        <v>1.9916666666666667</v>
      </c>
      <c r="BN73" s="1">
        <f t="shared" si="408"/>
        <v>2.2083333333333335</v>
      </c>
      <c r="BO73" s="1">
        <f t="shared" si="408"/>
        <v>3.0625</v>
      </c>
      <c r="BP73" s="1">
        <f t="shared" ref="BP73" si="409">AVERAGE(BP7,BP11,BP15,BP22,BP25,BP29,BP36,BP71)</f>
        <v>2.8875000000000002</v>
      </c>
      <c r="BQ73" s="1"/>
      <c r="BR73" s="1">
        <f t="shared" ref="BR73:BT73" si="410">AVERAGE(BR7,BR11,BR15,BR18,BR22,BR25,BR36,BR71)</f>
        <v>2.6625000000000001</v>
      </c>
      <c r="BS73" s="1">
        <f t="shared" si="410"/>
        <v>3.5625</v>
      </c>
      <c r="BT73" s="1">
        <f t="shared" si="410"/>
        <v>3.1791666666666667</v>
      </c>
      <c r="BU73" s="1">
        <f t="shared" ref="BU73" si="411">AVERAGE(BU7,BU11,BU15,BU22,BU25,BU29,BU36,BU71)</f>
        <v>4.0374999999999996</v>
      </c>
      <c r="BV73" s="1"/>
      <c r="BW73" s="1">
        <f t="shared" ref="BW73:BY73" si="412">AVERAGE(BW7,BW11,BW15,BW18,BW22,BW25,BW36,BW71)</f>
        <v>1.6125</v>
      </c>
      <c r="BX73" s="1">
        <f t="shared" si="412"/>
        <v>2.5410714285714282</v>
      </c>
      <c r="BY73" s="1">
        <f t="shared" si="412"/>
        <v>2.3857142857142857</v>
      </c>
      <c r="BZ73" s="1">
        <f t="shared" ref="BZ73" si="413">AVERAGE(BZ7,BZ11,BZ15,BZ22,BZ25,BZ29,BZ36,BZ71)</f>
        <v>4.1107142857142858</v>
      </c>
      <c r="CA73" s="1"/>
      <c r="CB73" s="1">
        <f t="shared" ref="CB73:CD73" si="414">AVERAGE(CB7,CB11,CB15,CB18,CB22,CB25,CB36,CB71)</f>
        <v>1.2</v>
      </c>
      <c r="CC73" s="1">
        <f t="shared" si="414"/>
        <v>1.2375</v>
      </c>
      <c r="CD73" s="1">
        <f t="shared" si="414"/>
        <v>1.95</v>
      </c>
      <c r="CE73" s="1">
        <f t="shared" ref="CE73" si="415">AVERAGE(CE7,CE11,CE15,CE22,CE25,CE29,CE36,CE71)</f>
        <v>1.6125</v>
      </c>
      <c r="CF73" s="1"/>
      <c r="CG73" s="1">
        <f t="shared" ref="CG73:CI73" si="416">AVERAGE(CG7,CG11,CG15,CG18,CG22,CG25,CG36,CG71)</f>
        <v>1.825</v>
      </c>
      <c r="CH73" s="1">
        <f t="shared" si="416"/>
        <v>3.1958333333333333</v>
      </c>
      <c r="CI73" s="1">
        <f t="shared" si="416"/>
        <v>2.8333333333333335</v>
      </c>
      <c r="CJ73" s="1">
        <f t="shared" ref="CJ73" si="417">AVERAGE(CJ7,CJ11,CJ15,CJ22,CJ25,CJ29,CJ36,CJ71)</f>
        <v>4.0041666666666664</v>
      </c>
      <c r="CK73" s="1"/>
      <c r="CL73" s="1">
        <f t="shared" ref="CL73:CN73" si="418">AVERAGE(CL7,CL11,CL15,CL18,CL22,CL25,CL36,CL71)</f>
        <v>1.4083333333333332</v>
      </c>
      <c r="CM73" s="1">
        <f t="shared" si="418"/>
        <v>2.0208333333333335</v>
      </c>
      <c r="CN73" s="1">
        <f t="shared" si="418"/>
        <v>2.6833333333333336</v>
      </c>
      <c r="CO73" s="1">
        <f t="shared" ref="CO73" si="419">AVERAGE(CO7,CO11,CO15,CO22,CO25,CO29,CO36,CO71)</f>
        <v>2.7291666666666665</v>
      </c>
      <c r="CP73" s="1"/>
      <c r="CQ73" s="1">
        <f t="shared" ref="CQ73:CS73" si="420">AVERAGE(CQ7,CQ11,CQ15,CQ18,CQ22,CQ25,CQ36,CQ71)</f>
        <v>2.125</v>
      </c>
      <c r="CR73" s="1">
        <f t="shared" si="420"/>
        <v>2.5625</v>
      </c>
      <c r="CS73" s="1">
        <f t="shared" si="420"/>
        <v>1.9583333333333333</v>
      </c>
      <c r="CT73" s="1">
        <f t="shared" ref="CT73" si="421">AVERAGE(CT7,CT11,CT15,CT22,CT25,CT29,CT36,CT71)</f>
        <v>4.2041666666666666</v>
      </c>
      <c r="CU73" s="1"/>
      <c r="CV73" s="1">
        <f t="shared" ref="CV73:CX73" si="422">AVERAGE(CV7,CV11,CV15,CV18,CV22,CV25,CV36,CV71)</f>
        <v>1.7875000000000001</v>
      </c>
      <c r="CW73" s="1">
        <f t="shared" si="422"/>
        <v>2.5708333333333333</v>
      </c>
      <c r="CX73" s="1">
        <f t="shared" si="422"/>
        <v>2.3041666666666667</v>
      </c>
      <c r="CY73" s="1">
        <f t="shared" ref="CY73" si="423">AVERAGE(CY7,CY11,CY15,CY22,CY25,CY29,CY36,CY71)</f>
        <v>2.875</v>
      </c>
      <c r="CZ73" s="1"/>
      <c r="DA73" s="1">
        <f t="shared" ref="DA73:DC73" si="424">AVERAGE(DA7,DA11,DA15,DA18,DA22,DA25,DA36,DA71)</f>
        <v>2.3339285714285718</v>
      </c>
      <c r="DB73" s="1">
        <f t="shared" si="424"/>
        <v>2.4267857142857143</v>
      </c>
      <c r="DC73" s="1">
        <f t="shared" si="424"/>
        <v>2.4107142857142856</v>
      </c>
      <c r="DD73" s="1">
        <f t="shared" ref="DD73" si="425">AVERAGE(DD7,DD11,DD15,DD22,DD25,DD29,DD36,DD71)</f>
        <v>2.6053571428571427</v>
      </c>
      <c r="DE73" s="1"/>
      <c r="DF73" s="1">
        <f t="shared" ref="DF73:DH73" si="426">AVERAGE(DF7,DF11,DF15,DF18,DF22,DF25,DF36,DF71)</f>
        <v>3.6607142857142856</v>
      </c>
      <c r="DG73" s="1">
        <f t="shared" si="426"/>
        <v>3.6714285714285717</v>
      </c>
      <c r="DH73" s="1">
        <f t="shared" si="426"/>
        <v>3.5392857142857146</v>
      </c>
      <c r="DI73" s="1">
        <f t="shared" ref="DI73" si="427">AVERAGE(DI7,DI11,DI15,DI22,DI25,DI29,DI36,DI71)</f>
        <v>3.9267857142857143</v>
      </c>
      <c r="DJ73" s="1"/>
      <c r="DK73" s="1">
        <f t="shared" ref="DK73:DM73" si="428">AVERAGE(DK7,DK11,DK15,DK18,DK22,DK25,DK36,DK71)</f>
        <v>3.2749999999999999</v>
      </c>
      <c r="DL73" s="1">
        <f t="shared" si="428"/>
        <v>3.3250000000000002</v>
      </c>
      <c r="DM73" s="1">
        <f t="shared" si="428"/>
        <v>3.2166666666666663</v>
      </c>
      <c r="DN73" s="1">
        <f t="shared" ref="DN73" si="429">AVERAGE(DN7,DN11,DN15,DN22,DN25,DN29,DN36,DN71)</f>
        <v>3.3833333333333333</v>
      </c>
      <c r="DO73" s="1"/>
      <c r="DP73" s="1">
        <f t="shared" ref="DP73:DR73" si="430">AVERAGE(DP7,DP11,DP15,DP18,DP22,DP25,DP36,DP71)</f>
        <v>1.375</v>
      </c>
      <c r="DQ73" s="1">
        <f t="shared" si="430"/>
        <v>1.9375</v>
      </c>
      <c r="DR73" s="1">
        <f t="shared" si="430"/>
        <v>3.05</v>
      </c>
      <c r="DS73" s="1">
        <f t="shared" ref="DS73" si="431">AVERAGE(DS7,DS11,DS15,DS22,DS25,DS29,DS36,DS71)</f>
        <v>3.1625000000000001</v>
      </c>
      <c r="DT73" s="1"/>
      <c r="DU73" s="1">
        <f t="shared" ref="DU73:DW73" si="432">AVERAGE(DU7,DU11,DU15,DU18,DU22,DU25,DU36,DU71)</f>
        <v>1.6625000000000001</v>
      </c>
      <c r="DV73" s="1">
        <f t="shared" si="432"/>
        <v>3.0375000000000001</v>
      </c>
      <c r="DW73" s="1">
        <f t="shared" si="432"/>
        <v>3.0249999999999999</v>
      </c>
      <c r="DX73" s="1">
        <f t="shared" ref="DX73" si="433">AVERAGE(DX7,DX11,DX15,DX22,DX25,DX29,DX36,DX71)</f>
        <v>3.5625</v>
      </c>
      <c r="DY73" s="1"/>
      <c r="DZ73" s="1">
        <f t="shared" ref="DZ73:EB73" si="434">AVERAGE(DZ7,DZ11,DZ15,DZ18,DZ22,DZ25,DZ36,DZ71)</f>
        <v>1.6875</v>
      </c>
      <c r="EA73" s="1">
        <f t="shared" si="434"/>
        <v>2.5750000000000002</v>
      </c>
      <c r="EB73" s="1">
        <f t="shared" si="434"/>
        <v>3.0125000000000002</v>
      </c>
      <c r="EC73" s="1">
        <f t="shared" ref="EC73" si="435">AVERAGE(EC7,EC11,EC15,EC22,EC25,EC29,EC36,EC71)</f>
        <v>3.05</v>
      </c>
      <c r="ED73" s="1"/>
      <c r="EE73" s="1">
        <f t="shared" ref="EE73:EG73" si="436">AVERAGE(EE7,EE11,EE15,EE18,EE22,EE25,EE36,EE71)</f>
        <v>2.1</v>
      </c>
      <c r="EF73" s="1">
        <f t="shared" si="436"/>
        <v>2.2875000000000001</v>
      </c>
      <c r="EG73" s="1">
        <f t="shared" si="436"/>
        <v>2.9</v>
      </c>
      <c r="EH73" s="1">
        <f t="shared" ref="EH73" si="437">AVERAGE(EH7,EH11,EH15,EH22,EH25,EH29,EH36,EH71)</f>
        <v>2.5124999999999997</v>
      </c>
      <c r="EI73" s="1"/>
      <c r="EJ73" s="1">
        <f t="shared" ref="EJ73:EL73" si="438">AVERAGE(EJ7,EJ11,EJ15,EJ18,EJ22,EJ25,EJ36,EJ71)</f>
        <v>2.2053571428571428</v>
      </c>
      <c r="EK73" s="1">
        <f t="shared" si="438"/>
        <v>2.5839285714285718</v>
      </c>
      <c r="EL73" s="1">
        <f t="shared" si="438"/>
        <v>2.2732142857142854</v>
      </c>
      <c r="EM73" s="1">
        <f t="shared" ref="EM73" si="439">AVERAGE(EM7,EM11,EM15,EM22,EM25,EM29,EM36,EM71)</f>
        <v>3.5285714285714285</v>
      </c>
      <c r="EN73" s="1"/>
      <c r="EO73" s="1">
        <f t="shared" ref="EO73:EQ73" si="440">AVERAGE(EO7,EO11,EO15,EO18,EO22,EO25,EO36,EO71)</f>
        <v>1.9958333333333333</v>
      </c>
      <c r="EP73" s="1">
        <f t="shared" si="440"/>
        <v>2.1166666666666667</v>
      </c>
      <c r="EQ73" s="1">
        <f t="shared" si="440"/>
        <v>2.7791666666666663</v>
      </c>
      <c r="ER73" s="1">
        <f t="shared" ref="ER73" si="441">AVERAGE(ER7,ER11,ER15,ER22,ER25,ER29,ER36,ER71)</f>
        <v>3.5</v>
      </c>
      <c r="ES73" s="1"/>
      <c r="ET73" s="1">
        <f t="shared" ref="ET73:EV73" si="442">AVERAGE(ET7,ET11,ET15,ET18,ET22,ET25,ET36,ET71)</f>
        <v>2.2464285714285714</v>
      </c>
      <c r="EU73" s="1">
        <f t="shared" si="442"/>
        <v>3.3089285714285714</v>
      </c>
      <c r="EV73" s="1">
        <f t="shared" si="442"/>
        <v>2.8892857142857142</v>
      </c>
      <c r="EW73" s="1">
        <f t="shared" ref="EW73" si="443">AVERAGE(EW7,EW11,EW15,EW22,EW25,EW29,EW36,EW71)</f>
        <v>3.8875000000000002</v>
      </c>
      <c r="EX73" s="1"/>
      <c r="EY73" s="1">
        <f t="shared" ref="EY73:FA73" si="444">AVERAGE(EY7,EY11,EY15,EY18,EY22,EY25,EY36,EY71)</f>
        <v>1.0874999999999999</v>
      </c>
      <c r="EZ73" s="1">
        <f t="shared" si="444"/>
        <v>1.1583333333333332</v>
      </c>
      <c r="FA73" s="1">
        <f t="shared" si="444"/>
        <v>2.9125000000000001</v>
      </c>
      <c r="FB73" s="1">
        <f t="shared" ref="FB73" si="445">AVERAGE(FB7,FB11,FB15,FB22,FB25,FB29,FB36,FB71)</f>
        <v>1.2</v>
      </c>
      <c r="FC73" s="1"/>
      <c r="FD73" s="1">
        <f t="shared" ref="FD73:FF73" si="446">AVERAGE(FD7,FD11,FD15,FD18,FD22,FD25,FD36,FD71)</f>
        <v>2.0249999999999999</v>
      </c>
      <c r="FE73" s="1">
        <f t="shared" si="446"/>
        <v>2.125</v>
      </c>
      <c r="FF73" s="1">
        <f t="shared" si="446"/>
        <v>3.7250000000000001</v>
      </c>
      <c r="FG73" s="1">
        <f t="shared" ref="FG73" si="447">AVERAGE(FG7,FG11,FG15,FG22,FG25,FG29,FG36,FG71)</f>
        <v>2.3250000000000002</v>
      </c>
      <c r="FH73" s="1"/>
      <c r="FI73" s="1">
        <f t="shared" ref="FI73:FK73" si="448">AVERAGE(FI7,FI11,FI15,FI18,FI22,FI25,FI36,FI71)</f>
        <v>2.6678571428571427</v>
      </c>
      <c r="FJ73" s="1">
        <f t="shared" si="448"/>
        <v>2.5553571428571429</v>
      </c>
      <c r="FK73" s="1">
        <f t="shared" si="448"/>
        <v>2.2714285714285714</v>
      </c>
      <c r="FL73" s="1">
        <f t="shared" ref="FL73" si="449">AVERAGE(FL7,FL11,FL15,FL22,FL25,FL29,FL36,FL71)</f>
        <v>2.9446428571428571</v>
      </c>
      <c r="FM73" s="1"/>
      <c r="FN73" s="1">
        <f t="shared" ref="FN73:FP73" si="450">AVERAGE(FN7,FN11,FN15,FN18,FN22,FN25,FN36,FN71)</f>
        <v>2.1875</v>
      </c>
      <c r="FO73" s="1">
        <f t="shared" si="450"/>
        <v>2.3875000000000002</v>
      </c>
      <c r="FP73" s="1">
        <f t="shared" si="450"/>
        <v>3.2</v>
      </c>
      <c r="FQ73" s="1">
        <f t="shared" ref="FQ73" si="451">AVERAGE(FQ7,FQ11,FQ15,FQ22,FQ25,FQ29,FQ36,FQ71)</f>
        <v>3.0999999999999996</v>
      </c>
      <c r="FR73" s="1"/>
      <c r="FS73" s="1">
        <f t="shared" ref="FS73:FU73" si="452">AVERAGE(FS7,FS11,FS15,FS18,FS22,FS25,FS36,FS71)</f>
        <v>2.5249999999999999</v>
      </c>
      <c r="FT73" s="1">
        <f t="shared" si="452"/>
        <v>3.1666666666666665</v>
      </c>
      <c r="FU73" s="1">
        <f t="shared" si="452"/>
        <v>2.5874999999999999</v>
      </c>
      <c r="FV73" s="1">
        <f t="shared" ref="FV73" si="453">AVERAGE(FV7,FV11,FV15,FV22,FV25,FV29,FV36,FV71)</f>
        <v>3.6291666666666664</v>
      </c>
    </row>
    <row r="74" spans="1:178" x14ac:dyDescent="0.25">
      <c r="A74" t="s">
        <v>1148</v>
      </c>
      <c r="E74" s="1">
        <f>AVERAGE(E7,E11,E15,E18,E22,E25,E36,E41:E70)</f>
        <v>1.2</v>
      </c>
      <c r="F74" s="1">
        <f t="shared" ref="F74:G74" si="454">AVERAGE(F7,F11,F15,F18,F22,F25,F36,F41:F70)</f>
        <v>1.2230769230769232</v>
      </c>
      <c r="G74" s="1">
        <f t="shared" si="454"/>
        <v>2.6307692307692312</v>
      </c>
      <c r="H74" s="1">
        <f>AVERAGE(H7,H11,H15,H18,H22,H25,H29,H36,H41:H70)</f>
        <v>1.4642857142857142</v>
      </c>
      <c r="I74" s="1"/>
      <c r="J74" s="1">
        <f t="shared" ref="J74:L74" si="455">AVERAGE(J7,J11,J15,J18,J22,J25,J36,J41:J70)</f>
        <v>1.7846153846153845</v>
      </c>
      <c r="K74" s="1">
        <f t="shared" si="455"/>
        <v>1.9384615384615385</v>
      </c>
      <c r="L74" s="1">
        <f t="shared" si="455"/>
        <v>1.9384615384615385</v>
      </c>
      <c r="M74" s="1">
        <f t="shared" ref="M74" si="456">AVERAGE(M7,M11,M15,M18,M22,M25,M29,M36,M41:M70)</f>
        <v>2.1071428571428572</v>
      </c>
      <c r="N74" s="1"/>
      <c r="O74" s="1">
        <f t="shared" ref="O74:Q74" si="457">AVERAGE(O7,O11,O15,O18,O22,O25,O36,O41:O70)</f>
        <v>2.4285714285714284</v>
      </c>
      <c r="P74" s="1">
        <f t="shared" si="457"/>
        <v>3.1928571428571431</v>
      </c>
      <c r="Q74" s="1">
        <f t="shared" si="457"/>
        <v>2.6571428571428575</v>
      </c>
      <c r="R74" s="1">
        <f t="shared" ref="R74" si="458">AVERAGE(R7,R11,R15,R18,R22,R25,R29,R36,R41:R70)</f>
        <v>3.2733333333333334</v>
      </c>
      <c r="S74" s="1"/>
      <c r="T74" s="1">
        <f t="shared" ref="T74:V74" si="459">AVERAGE(T7,T11,T15,T18,T22,T25,T36,T41:T70)</f>
        <v>2.9714285714285715</v>
      </c>
      <c r="U74" s="1">
        <f t="shared" si="459"/>
        <v>3.4</v>
      </c>
      <c r="V74" s="1">
        <f t="shared" si="459"/>
        <v>2.7357142857142853</v>
      </c>
      <c r="W74" s="1">
        <f t="shared" ref="W74" si="460">AVERAGE(W7,W11,W15,W18,W22,W25,W29,W36,W41:W70)</f>
        <v>3.4933333333333332</v>
      </c>
      <c r="X74" s="1"/>
      <c r="Y74" s="1">
        <f t="shared" ref="Y74:AA74" si="461">AVERAGE(Y7,Y11,Y15,Y18,Y22,Y25,Y36,Y41:Y70)</f>
        <v>2.7083333333333335</v>
      </c>
      <c r="Z74" s="1">
        <f t="shared" si="461"/>
        <v>2.8916666666666671</v>
      </c>
      <c r="AA74" s="1">
        <f t="shared" si="461"/>
        <v>2.7083333333333335</v>
      </c>
      <c r="AB74" s="1">
        <f t="shared" ref="AB74" si="462">AVERAGE(AB7,AB11,AB15,AB18,AB22,AB25,AB29,AB36,AB41:AB70)</f>
        <v>3.6153846153846154</v>
      </c>
      <c r="AC74" s="1"/>
      <c r="AD74" s="1">
        <f t="shared" ref="AD74:AF74" si="463">AVERAGE(AD7,AD11,AD15,AD18,AD22,AD25,AD36,AD41:AD70)</f>
        <v>2.6538461538461537</v>
      </c>
      <c r="AE74" s="1">
        <f t="shared" si="463"/>
        <v>2.8923076923076922</v>
      </c>
      <c r="AF74" s="1">
        <f t="shared" si="463"/>
        <v>2.2000000000000002</v>
      </c>
      <c r="AG74" s="1">
        <f t="shared" ref="AG74" si="464">AVERAGE(AG7,AG11,AG15,AG18,AG22,AG25,AG29,AG36,AG41:AG70)</f>
        <v>3.3000000000000003</v>
      </c>
      <c r="AH74" s="1"/>
      <c r="AI74" s="1">
        <f t="shared" ref="AI74:AK74" si="465">AVERAGE(AI7,AI11,AI15,AI18,AI22,AI25,AI36,AI41:AI70)</f>
        <v>2.1428571428571428</v>
      </c>
      <c r="AJ74" s="1">
        <f t="shared" si="465"/>
        <v>2.0857142857142859</v>
      </c>
      <c r="AK74" s="1">
        <f t="shared" si="465"/>
        <v>2.65</v>
      </c>
      <c r="AL74" s="1">
        <f t="shared" ref="AL74" si="466">AVERAGE(AL7,AL11,AL15,AL18,AL22,AL25,AL29,AL36,AL41:AL70)</f>
        <v>2.3333333333333335</v>
      </c>
      <c r="AM74" s="1"/>
      <c r="AN74" s="1">
        <f t="shared" ref="AN74:AP74" si="467">AVERAGE(AN7,AN11,AN15,AN18,AN22,AN25,AN36,AN41:AN70)</f>
        <v>1.1583333333333334</v>
      </c>
      <c r="AO74" s="1">
        <f t="shared" si="467"/>
        <v>1.075</v>
      </c>
      <c r="AP74" s="1">
        <f t="shared" si="467"/>
        <v>2.25</v>
      </c>
      <c r="AQ74" s="1">
        <f t="shared" ref="AQ74" si="468">AVERAGE(AQ7,AQ11,AQ15,AQ18,AQ22,AQ25,AQ29,AQ36,AQ41:AQ70)</f>
        <v>1.5153846153846153</v>
      </c>
      <c r="AR74" s="1"/>
      <c r="AS74" s="1">
        <f t="shared" ref="AS74:AU74" si="469">AVERAGE(AS7,AS11,AS15,AS18,AS22,AS25,AS36,AS41:AS70)</f>
        <v>2.5076923076923077</v>
      </c>
      <c r="AT74" s="1">
        <f t="shared" si="469"/>
        <v>3.6307692307692312</v>
      </c>
      <c r="AU74" s="1">
        <f t="shared" si="469"/>
        <v>3.2615384615384615</v>
      </c>
      <c r="AV74" s="1">
        <f t="shared" ref="AV74" si="470">AVERAGE(AV7,AV11,AV15,AV18,AV22,AV25,AV29,AV36,AV41:AV70)</f>
        <v>4</v>
      </c>
      <c r="AW74" s="1"/>
      <c r="AX74" s="1">
        <f t="shared" ref="AX74:AZ74" si="471">AVERAGE(AX7,AX11,AX15,AX18,AX22,AX25,AX36,AX41:AX70)</f>
        <v>1.425</v>
      </c>
      <c r="AY74" s="1">
        <f t="shared" si="471"/>
        <v>1.9583333333333333</v>
      </c>
      <c r="AZ74" s="1">
        <f t="shared" si="471"/>
        <v>2.2333333333333334</v>
      </c>
      <c r="BA74" s="1">
        <f t="shared" ref="BA74" si="472">AVERAGE(BA7,BA11,BA15,BA18,BA22,BA25,BA29,BA36,BA41:BA70)</f>
        <v>3.0153846153846158</v>
      </c>
      <c r="BB74" s="1"/>
      <c r="BC74" s="1">
        <f t="shared" ref="BC74:BE74" si="473">AVERAGE(BC7,BC11,BC15,BC18,BC22,BC25,BC36,BC41:BC70)</f>
        <v>1.3307692307692309</v>
      </c>
      <c r="BD74" s="1">
        <f t="shared" si="473"/>
        <v>1.6923076923076923</v>
      </c>
      <c r="BE74" s="1">
        <f t="shared" si="473"/>
        <v>2.6769230769230767</v>
      </c>
      <c r="BF74" s="1">
        <f t="shared" ref="BF74" si="474">AVERAGE(BF7,BF11,BF15,BF18,BF22,BF25,BF29,BF36,BF41:BF70)</f>
        <v>2.5714285714285716</v>
      </c>
      <c r="BG74" s="1"/>
      <c r="BH74" s="1">
        <f t="shared" ref="BH74:BJ74" si="475">AVERAGE(BH7,BH11,BH15,BH18,BH22,BH25,BH36,BH41:BH70)</f>
        <v>1.823076923076923</v>
      </c>
      <c r="BI74" s="1">
        <f t="shared" si="475"/>
        <v>2.1615384615384619</v>
      </c>
      <c r="BJ74" s="1">
        <f t="shared" si="475"/>
        <v>2.2538461538461538</v>
      </c>
      <c r="BK74" s="1">
        <f t="shared" ref="BK74" si="476">AVERAGE(BK7,BK11,BK15,BK18,BK22,BK25,BK29,BK36,BK41:BK70)</f>
        <v>2.4928571428571429</v>
      </c>
      <c r="BL74" s="1"/>
      <c r="BM74" s="1">
        <f t="shared" ref="BM74:BO74" si="477">AVERAGE(BM7,BM11,BM15,BM18,BM22,BM25,BM36,BM41:BM70)</f>
        <v>1.9307692307692308</v>
      </c>
      <c r="BN74" s="1">
        <f t="shared" si="477"/>
        <v>2</v>
      </c>
      <c r="BO74" s="1">
        <f t="shared" si="477"/>
        <v>3.0384615384615383</v>
      </c>
      <c r="BP74" s="1">
        <f t="shared" ref="BP74" si="478">AVERAGE(BP7,BP11,BP15,BP18,BP22,BP25,BP29,BP36,BP41:BP70)</f>
        <v>2.6142857142857143</v>
      </c>
      <c r="BQ74" s="1"/>
      <c r="BR74" s="1">
        <f t="shared" ref="BR74:BT74" si="479">AVERAGE(BR7,BR11,BR15,BR18,BR22,BR25,BR36,BR41:BR70)</f>
        <v>2.4076923076923076</v>
      </c>
      <c r="BS74" s="1">
        <f t="shared" si="479"/>
        <v>3.1538461538461537</v>
      </c>
      <c r="BT74" s="1">
        <f t="shared" si="479"/>
        <v>2.8538461538461539</v>
      </c>
      <c r="BU74" s="1">
        <f t="shared" ref="BU74" si="480">AVERAGE(BU7,BU11,BU15,BU18,BU22,BU25,BU29,BU36,BU41:BU70)</f>
        <v>3.5928571428571425</v>
      </c>
      <c r="BV74" s="1"/>
      <c r="BW74" s="1">
        <f t="shared" ref="BW74:BY74" si="481">AVERAGE(BW7,BW11,BW15,BW18,BW22,BW25,BW36,BW41:BW70)</f>
        <v>1.3499999999999999</v>
      </c>
      <c r="BX74" s="1">
        <f t="shared" si="481"/>
        <v>2.0642857142857141</v>
      </c>
      <c r="BY74" s="1">
        <f t="shared" si="481"/>
        <v>2.3428571428571425</v>
      </c>
      <c r="BZ74" s="1">
        <f t="shared" ref="BZ74" si="482">AVERAGE(BZ7,BZ11,BZ15,BZ18,BZ22,BZ25,BZ29,BZ36,BZ41:BZ70)</f>
        <v>3.7066666666666666</v>
      </c>
      <c r="CA74" s="1"/>
      <c r="CB74" s="1">
        <f t="shared" ref="CB74:CD74" si="483">AVERAGE(CB7,CB11,CB15,CB18,CB22,CB25,CB36,CB41:CB70)</f>
        <v>1.3153846153846156</v>
      </c>
      <c r="CC74" s="1">
        <f t="shared" si="483"/>
        <v>1.5307692307692307</v>
      </c>
      <c r="CD74" s="1">
        <f t="shared" si="483"/>
        <v>1.776923076923077</v>
      </c>
      <c r="CE74" s="1">
        <f t="shared" ref="CE74" si="484">AVERAGE(CE7,CE11,CE15,CE18,CE22,CE25,CE29,CE36,CE41:CE70)</f>
        <v>1.7071428571428571</v>
      </c>
      <c r="CF74" s="1"/>
      <c r="CG74" s="1">
        <f t="shared" ref="CG74:CI74" si="485">AVERAGE(CG7,CG11,CG15,CG18,CG22,CG25,CG36,CG41:CG70)</f>
        <v>1.8923076923076925</v>
      </c>
      <c r="CH74" s="1">
        <f t="shared" si="485"/>
        <v>2.8</v>
      </c>
      <c r="CI74" s="1">
        <f t="shared" si="485"/>
        <v>2.7692307692307692</v>
      </c>
      <c r="CJ74" s="1">
        <f t="shared" ref="CJ74" si="486">AVERAGE(CJ7,CJ11,CJ15,CJ18,CJ22,CJ25,CJ29,CJ36,CJ41:CJ70)</f>
        <v>4.0142857142857142</v>
      </c>
      <c r="CK74" s="1"/>
      <c r="CL74" s="1">
        <f t="shared" ref="CL74:CN74" si="487">AVERAGE(CL7,CL11,CL15,CL18,CL22,CL25,CL36,CL41:CL70)</f>
        <v>1.3153846153846156</v>
      </c>
      <c r="CM74" s="1">
        <f t="shared" si="487"/>
        <v>1.6923076923076923</v>
      </c>
      <c r="CN74" s="1">
        <f t="shared" si="487"/>
        <v>2.1</v>
      </c>
      <c r="CO74" s="1">
        <f t="shared" ref="CO74" si="488">AVERAGE(CO7,CO11,CO15,CO18,CO22,CO25,CO29,CO36,CO41:CO70)</f>
        <v>2.4642857142857144</v>
      </c>
      <c r="CP74" s="1"/>
      <c r="CQ74" s="1">
        <f t="shared" ref="CQ74:CS74" si="489">AVERAGE(CQ7,CQ11,CQ15,CQ18,CQ22,CQ25,CQ36,CQ41:CQ70)</f>
        <v>2.0769230769230771</v>
      </c>
      <c r="CR74" s="1">
        <f t="shared" si="489"/>
        <v>2.3461538461538463</v>
      </c>
      <c r="CS74" s="1">
        <f t="shared" si="489"/>
        <v>1.6538461538461537</v>
      </c>
      <c r="CT74" s="1">
        <f t="shared" ref="CT74" si="490">AVERAGE(CT7,CT11,CT15,CT18,CT22,CT25,CT29,CT36,CT41:CT70)</f>
        <v>4.1642857142857137</v>
      </c>
      <c r="CU74" s="1"/>
      <c r="CV74" s="1">
        <f t="shared" ref="CV74:CX74" si="491">AVERAGE(CV7,CV11,CV15,CV18,CV22,CV25,CV36,CV41:CV70)</f>
        <v>1.676923076923077</v>
      </c>
      <c r="CW74" s="1">
        <f t="shared" si="491"/>
        <v>2.2230769230769232</v>
      </c>
      <c r="CX74" s="1">
        <f t="shared" si="491"/>
        <v>2.1230769230769231</v>
      </c>
      <c r="CY74" s="1">
        <f t="shared" ref="CY74" si="492">AVERAGE(CY7,CY11,CY15,CY18,CY22,CY25,CY29,CY36,CY41:CY70)</f>
        <v>2.75</v>
      </c>
      <c r="CZ74" s="1"/>
      <c r="DA74" s="1">
        <f t="shared" ref="DA74:DC74" si="493">AVERAGE(DA7,DA11,DA15,DA18,DA22,DA25,DA36,DA41:DA70)</f>
        <v>2.0071428571428571</v>
      </c>
      <c r="DB74" s="1">
        <f t="shared" si="493"/>
        <v>2.1214285714285714</v>
      </c>
      <c r="DC74" s="1">
        <f t="shared" si="493"/>
        <v>1.9285714285714286</v>
      </c>
      <c r="DD74" s="1">
        <f t="shared" ref="DD74" si="494">AVERAGE(DD7,DD11,DD15,DD18,DD22,DD25,DD29,DD36,DD41:DD70)</f>
        <v>2.3800000000000003</v>
      </c>
      <c r="DE74" s="1"/>
      <c r="DF74" s="1">
        <f t="shared" ref="DF74:DH74" si="495">AVERAGE(DF7,DF11,DF15,DF18,DF22,DF25,DF36,DF41:DF70)</f>
        <v>3.5</v>
      </c>
      <c r="DG74" s="1">
        <f t="shared" si="495"/>
        <v>3.6285714285714286</v>
      </c>
      <c r="DH74" s="1">
        <f t="shared" si="495"/>
        <v>3.1857142857142859</v>
      </c>
      <c r="DI74" s="1">
        <f t="shared" ref="DI74" si="496">AVERAGE(DI7,DI11,DI15,DI18,DI22,DI25,DI29,DI36,DI41:DI70)</f>
        <v>3.7133333333333334</v>
      </c>
      <c r="DJ74" s="1"/>
      <c r="DK74" s="1">
        <f t="shared" ref="DK74:DM74" si="497">AVERAGE(DK7,DK11,DK15,DK18,DK22,DK25,DK36,DK41:DK70)</f>
        <v>3.1692307692307695</v>
      </c>
      <c r="DL74" s="1">
        <f t="shared" si="497"/>
        <v>3.2</v>
      </c>
      <c r="DM74" s="1">
        <f t="shared" si="497"/>
        <v>2.8769230769230769</v>
      </c>
      <c r="DN74" s="1">
        <f t="shared" ref="DN74" si="498">AVERAGE(DN7,DN11,DN15,DN18,DN22,DN25,DN29,DN36,DN41:DN70)</f>
        <v>3.0285714285714285</v>
      </c>
      <c r="DO74" s="1"/>
      <c r="DP74" s="1">
        <f t="shared" ref="DP74:DR74" si="499">AVERAGE(DP7,DP11,DP15,DP18,DP22,DP25,DP36,DP41:DP70)</f>
        <v>1.3833333333333335</v>
      </c>
      <c r="DQ74" s="1">
        <f t="shared" si="499"/>
        <v>1.8916666666666666</v>
      </c>
      <c r="DR74" s="1">
        <f t="shared" si="499"/>
        <v>3.1</v>
      </c>
      <c r="DS74" s="1">
        <f t="shared" ref="DS74" si="500">AVERAGE(DS7,DS11,DS15,DS18,DS22,DS25,DS29,DS36,DS41:DS70)</f>
        <v>3.1307692307692312</v>
      </c>
      <c r="DT74" s="1"/>
      <c r="DU74" s="1">
        <f t="shared" ref="DU74:DW74" si="501">AVERAGE(DU7,DU11,DU15,DU18,DU22,DU25,DU36,DU41:DU70)</f>
        <v>1.575</v>
      </c>
      <c r="DV74" s="1">
        <f t="shared" si="501"/>
        <v>2.8916666666666671</v>
      </c>
      <c r="DW74" s="1">
        <f t="shared" si="501"/>
        <v>2.9499999999999997</v>
      </c>
      <c r="DX74" s="1">
        <f t="shared" ref="DX74" si="502">AVERAGE(DX7,DX11,DX15,DX18,DX22,DX25,DX29,DX36,DX41:DX70)</f>
        <v>3.2538461538461538</v>
      </c>
      <c r="DY74" s="1"/>
      <c r="DZ74" s="1">
        <f t="shared" ref="DZ74:EB74" si="503">AVERAGE(DZ7,DZ11,DZ15,DZ18,DZ22,DZ25,DZ36,DZ41:DZ70)</f>
        <v>1.7249999999999999</v>
      </c>
      <c r="EA74" s="1">
        <f t="shared" si="503"/>
        <v>2.3833333333333333</v>
      </c>
      <c r="EB74" s="1">
        <f t="shared" si="503"/>
        <v>2.9416666666666664</v>
      </c>
      <c r="EC74" s="1">
        <f t="shared" ref="EC74" si="504">AVERAGE(EC7,EC11,EC15,EC18,EC22,EC25,EC29,EC36,EC41:EC70)</f>
        <v>2.7846153846153849</v>
      </c>
      <c r="ED74" s="1"/>
      <c r="EE74" s="1">
        <f t="shared" ref="EE74:EG74" si="505">AVERAGE(EE7,EE11,EE15,EE18,EE22,EE25,EE36,EE41:EE70)</f>
        <v>1.9333333333333333</v>
      </c>
      <c r="EF74" s="1">
        <f t="shared" si="505"/>
        <v>2.0583333333333331</v>
      </c>
      <c r="EG74" s="1">
        <f t="shared" si="505"/>
        <v>2.5333333333333332</v>
      </c>
      <c r="EH74" s="1">
        <f t="shared" ref="EH74" si="506">AVERAGE(EH7,EH11,EH15,EH18,EH22,EH25,EH29,EH36,EH41:EH70)</f>
        <v>2.3615384615384616</v>
      </c>
      <c r="EI74" s="1"/>
      <c r="EJ74" s="1">
        <f t="shared" ref="EJ74:EL74" si="507">AVERAGE(EJ7,EJ11,EJ15,EJ18,EJ22,EJ25,EJ36,EJ41:EJ70)</f>
        <v>1.75</v>
      </c>
      <c r="EK74" s="1">
        <f t="shared" si="507"/>
        <v>2.15</v>
      </c>
      <c r="EL74" s="1">
        <f t="shared" si="507"/>
        <v>1.8499999999999999</v>
      </c>
      <c r="EM74" s="1">
        <f t="shared" ref="EM74" si="508">AVERAGE(EM7,EM11,EM15,EM18,EM22,EM25,EM29,EM36,EM41:EM70)</f>
        <v>2.92</v>
      </c>
      <c r="EN74" s="1"/>
      <c r="EO74" s="1">
        <f t="shared" ref="EO74:EQ74" si="509">AVERAGE(EO7,EO11,EO15,EO18,EO22,EO25,EO36,EO41:EO70)</f>
        <v>1.8692307692307693</v>
      </c>
      <c r="EP74" s="1">
        <f t="shared" si="509"/>
        <v>1.8153846153846156</v>
      </c>
      <c r="EQ74" s="1">
        <f t="shared" si="509"/>
        <v>2.6076923076923078</v>
      </c>
      <c r="ER74" s="1">
        <f t="shared" ref="ER74" si="510">AVERAGE(ER7,ER11,ER15,ER18,ER22,ER25,ER29,ER36,ER41:ER70)</f>
        <v>3.1428571428571428</v>
      </c>
      <c r="ES74" s="1"/>
      <c r="ET74" s="1">
        <f t="shared" ref="ET74:EV74" si="511">AVERAGE(ET7,ET11,ET15,ET18,ET22,ET25,ET36,ET41:ET70)</f>
        <v>2.3857142857142857</v>
      </c>
      <c r="EU74" s="1">
        <f t="shared" si="511"/>
        <v>2.9928571428571429</v>
      </c>
      <c r="EV74" s="1">
        <f t="shared" si="511"/>
        <v>2.8142857142857141</v>
      </c>
      <c r="EW74" s="1">
        <f t="shared" ref="EW74" si="512">AVERAGE(EW7,EW11,EW15,EW18,EW22,EW25,EW29,EW36,EW41:EW70)</f>
        <v>3.54</v>
      </c>
      <c r="EX74" s="1"/>
      <c r="EY74" s="1">
        <f t="shared" ref="EY74:FA74" si="513">AVERAGE(EY7,EY11,EY15,EY18,EY22,EY25,EY36,EY41:EY70)</f>
        <v>1.0538461538461539</v>
      </c>
      <c r="EZ74" s="1">
        <f t="shared" si="513"/>
        <v>1.1615384615384614</v>
      </c>
      <c r="FA74" s="1">
        <f t="shared" si="513"/>
        <v>2.9461538461538459</v>
      </c>
      <c r="FB74" s="1">
        <f t="shared" ref="FB74" si="514">AVERAGE(FB7,FB11,FB15,FB18,FB22,FB25,FB29,FB36,FB41:FB70)</f>
        <v>1.2928571428571429</v>
      </c>
      <c r="FC74" s="1"/>
      <c r="FD74" s="1">
        <f t="shared" ref="FD74:FF74" si="515">AVERAGE(FD7,FD11,FD15,FD18,FD22,FD25,FD36,FD41:FD70)</f>
        <v>1.8833333333333335</v>
      </c>
      <c r="FE74" s="1">
        <f t="shared" si="515"/>
        <v>2.0166666666666666</v>
      </c>
      <c r="FF74" s="1">
        <f t="shared" si="515"/>
        <v>3.75</v>
      </c>
      <c r="FG74" s="1">
        <f t="shared" ref="FG74" si="516">AVERAGE(FG7,FG11,FG15,FG18,FG22,FG25,FG29,FG36,FG41:FG70)</f>
        <v>2</v>
      </c>
      <c r="FH74" s="1"/>
      <c r="FI74" s="1">
        <f t="shared" ref="FI74:FK74" si="517">AVERAGE(FI7,FI11,FI15,FI18,FI22,FI25,FI36,FI41:FI70)</f>
        <v>2.4428571428571431</v>
      </c>
      <c r="FJ74" s="1">
        <f t="shared" si="517"/>
        <v>2.3785714285714286</v>
      </c>
      <c r="FK74" s="1">
        <f t="shared" si="517"/>
        <v>2.4</v>
      </c>
      <c r="FL74" s="1">
        <f t="shared" ref="FL74" si="518">AVERAGE(FL7,FL11,FL15,FL18,FL22,FL25,FL29,FL36,FL41:FL70)</f>
        <v>2.8466666666666667</v>
      </c>
      <c r="FM74" s="1"/>
      <c r="FN74" s="1">
        <f t="shared" ref="FN74:FP74" si="519">AVERAGE(FN7,FN11,FN15,FN18,FN22,FN25,FN36,FN41:FN70)</f>
        <v>1.925</v>
      </c>
      <c r="FO74" s="1">
        <f t="shared" si="519"/>
        <v>2.2583333333333333</v>
      </c>
      <c r="FP74" s="1">
        <f t="shared" si="519"/>
        <v>2.8000000000000003</v>
      </c>
      <c r="FQ74" s="1">
        <f t="shared" ref="FQ74" si="520">AVERAGE(FQ7,FQ11,FQ15,FQ18,FQ22,FQ25,FQ29,FQ36,FQ41:FQ70)</f>
        <v>2.7230769230769232</v>
      </c>
      <c r="FR74" s="1"/>
      <c r="FS74" s="1">
        <f t="shared" ref="FS74:FU74" si="521">AVERAGE(FS7,FS11,FS15,FS18,FS22,FS25,FS36,FS41:FS70)</f>
        <v>2.3230769230769228</v>
      </c>
      <c r="FT74" s="1">
        <f t="shared" si="521"/>
        <v>2.6538461538461537</v>
      </c>
      <c r="FU74" s="1">
        <f t="shared" si="521"/>
        <v>2.1692307692307691</v>
      </c>
      <c r="FV74" s="1">
        <f t="shared" ref="FV74" si="522">AVERAGE(FV7,FV11,FV15,FV18,FV22,FV25,FV29,FV36,FV41:FV70)</f>
        <v>3.4785714285714286</v>
      </c>
    </row>
    <row r="76" spans="1:178" x14ac:dyDescent="0.25">
      <c r="A76" t="s">
        <v>1247</v>
      </c>
    </row>
    <row r="77" spans="1:178" x14ac:dyDescent="0.25">
      <c r="A77" t="s">
        <v>1094</v>
      </c>
      <c r="B77" s="1">
        <f>AVERAGE(E74,J74,O74,T74,Y74,AD74,AI74,AN74,AS74,AX74,BC74,BH74,BM74,BR74,BW74,CB74,CG74,CL74,CQ74,CV74,DA74,DF74,DK74,DP74,DU74,DZ74,EE74,EJ74,EO74,ET74,EY74,FD74,FI74,FN74,FS74)</f>
        <v>1.9721716378859238</v>
      </c>
    </row>
    <row r="78" spans="1:178" x14ac:dyDescent="0.25">
      <c r="A78" t="s">
        <v>1095</v>
      </c>
      <c r="B78" s="1">
        <f>AVERAGE(F74,K74,P74,U74,Z74,AE74,AJ74,AO74,AT74,AY74,BD74,BI74,BN74,BS74,BX74,CC74,CH74,CM74,CR74,CW74,DB74,DG74,DL74,DQ74,DV74,EA74,EF74,EK74,EP74,EU74,EZ74,FE74,FJ74,FO74,FT74)</f>
        <v>2.3301334379905816</v>
      </c>
    </row>
    <row r="79" spans="1:178" x14ac:dyDescent="0.25">
      <c r="A79" t="s">
        <v>1096</v>
      </c>
      <c r="B79" s="1">
        <f>AVERAGE(G74,L74,Q74,V74,AA74,AF74,AK74,AP74,AU74,AZ74,BE74,BJ74,BO74,BT74,BY74,CD74,CI74,CN74,CS74,CX74,DC74,DH74,DM74,DR74,DW74,EB74,EG74,EL74,EQ74,EV74,FA74,FF74,FK74,FP74,FU74)</f>
        <v>2.5630821559392989</v>
      </c>
    </row>
    <row r="80" spans="1:178" x14ac:dyDescent="0.25">
      <c r="A80" t="s">
        <v>1097</v>
      </c>
      <c r="B80" s="1">
        <f>AVERAGE(H74,M74,R74,W74,AB74,AG74,AL74,AQ74,AV74,BA74,BF74,BK74,BP74,BU74,BZ74,CE74,CJ74,CO74,CT74,CY74,DD74,DI74,DN74,DS74,DX74,EC74,EH74,EM74,ER74,EW74,FB74,FG74,FL74,FQ74,FV74)</f>
        <v>2.8797823129251694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166B4-31CF-4BC2-8A6E-AE55744AE025}">
  <dimension ref="A1:AG80"/>
  <sheetViews>
    <sheetView workbookViewId="0">
      <pane xSplit="2" ySplit="4" topLeftCell="C5" activePane="bottomRight" state="frozen"/>
      <selection pane="topRight" activeCell="P1" sqref="P1"/>
      <selection pane="bottomLeft" activeCell="A22" sqref="A22"/>
      <selection pane="bottomRight"/>
    </sheetView>
  </sheetViews>
  <sheetFormatPr defaultRowHeight="15" x14ac:dyDescent="0.25"/>
  <cols>
    <col min="5" max="33" width="9.5703125" customWidth="1"/>
  </cols>
  <sheetData>
    <row r="1" spans="1:33" x14ac:dyDescent="0.25">
      <c r="A1" t="s">
        <v>1064</v>
      </c>
      <c r="E1" t="s">
        <v>1068</v>
      </c>
      <c r="F1" t="s">
        <v>1069</v>
      </c>
      <c r="G1" t="s">
        <v>1069</v>
      </c>
      <c r="H1" t="s">
        <v>1069</v>
      </c>
      <c r="J1" t="s">
        <v>1068</v>
      </c>
      <c r="K1" t="s">
        <v>1069</v>
      </c>
      <c r="L1" t="s">
        <v>1069</v>
      </c>
      <c r="M1" t="s">
        <v>1069</v>
      </c>
      <c r="O1" t="s">
        <v>1068</v>
      </c>
      <c r="P1" t="s">
        <v>1069</v>
      </c>
      <c r="Q1" t="s">
        <v>1069</v>
      </c>
      <c r="R1" t="s">
        <v>1069</v>
      </c>
      <c r="T1" t="s">
        <v>1068</v>
      </c>
      <c r="U1" t="s">
        <v>1069</v>
      </c>
      <c r="V1" t="s">
        <v>1069</v>
      </c>
      <c r="W1" t="s">
        <v>1069</v>
      </c>
      <c r="Y1" t="s">
        <v>1068</v>
      </c>
      <c r="Z1" t="s">
        <v>1069</v>
      </c>
      <c r="AA1" t="s">
        <v>1069</v>
      </c>
      <c r="AB1" t="s">
        <v>1069</v>
      </c>
      <c r="AD1" t="s">
        <v>1068</v>
      </c>
      <c r="AE1" t="s">
        <v>1069</v>
      </c>
      <c r="AF1" t="s">
        <v>1069</v>
      </c>
      <c r="AG1" t="s">
        <v>1069</v>
      </c>
    </row>
    <row r="2" spans="1:33" x14ac:dyDescent="0.25">
      <c r="A2" t="s">
        <v>1102</v>
      </c>
      <c r="E2" t="s">
        <v>1097</v>
      </c>
      <c r="F2" t="s">
        <v>1099</v>
      </c>
      <c r="G2" t="s">
        <v>1100</v>
      </c>
      <c r="H2" t="s">
        <v>1101</v>
      </c>
      <c r="J2" t="s">
        <v>1097</v>
      </c>
      <c r="K2" t="s">
        <v>1104</v>
      </c>
      <c r="L2" t="s">
        <v>1100</v>
      </c>
      <c r="M2" t="s">
        <v>1105</v>
      </c>
      <c r="O2" t="s">
        <v>1097</v>
      </c>
      <c r="P2" t="s">
        <v>1106</v>
      </c>
      <c r="Q2" t="s">
        <v>1100</v>
      </c>
      <c r="R2" t="s">
        <v>1107</v>
      </c>
      <c r="T2" t="s">
        <v>1097</v>
      </c>
      <c r="U2" t="s">
        <v>1108</v>
      </c>
      <c r="V2" t="s">
        <v>1100</v>
      </c>
      <c r="W2" t="s">
        <v>1109</v>
      </c>
      <c r="Y2" t="s">
        <v>1097</v>
      </c>
      <c r="Z2" t="s">
        <v>1110</v>
      </c>
      <c r="AA2" t="s">
        <v>1100</v>
      </c>
      <c r="AB2" t="s">
        <v>1111</v>
      </c>
      <c r="AD2" t="s">
        <v>1097</v>
      </c>
      <c r="AE2" t="s">
        <v>1112</v>
      </c>
      <c r="AF2" t="s">
        <v>1100</v>
      </c>
      <c r="AG2" t="s">
        <v>1113</v>
      </c>
    </row>
    <row r="4" spans="1:33" x14ac:dyDescent="0.25">
      <c r="A4" t="s">
        <v>1</v>
      </c>
      <c r="B4" t="s">
        <v>2</v>
      </c>
      <c r="C4" t="s">
        <v>0</v>
      </c>
      <c r="E4" t="s">
        <v>31</v>
      </c>
      <c r="F4" t="s">
        <v>33</v>
      </c>
      <c r="G4" t="s">
        <v>34</v>
      </c>
      <c r="H4" t="s">
        <v>35</v>
      </c>
      <c r="J4" t="s">
        <v>64</v>
      </c>
      <c r="K4" t="s">
        <v>66</v>
      </c>
      <c r="L4" t="s">
        <v>67</v>
      </c>
      <c r="M4" t="s">
        <v>68</v>
      </c>
      <c r="O4" t="s">
        <v>97</v>
      </c>
      <c r="P4" t="s">
        <v>99</v>
      </c>
      <c r="Q4" t="s">
        <v>100</v>
      </c>
      <c r="R4" t="s">
        <v>101</v>
      </c>
      <c r="T4" t="s">
        <v>130</v>
      </c>
      <c r="U4" t="s">
        <v>132</v>
      </c>
      <c r="V4" t="s">
        <v>133</v>
      </c>
      <c r="W4" t="s">
        <v>134</v>
      </c>
      <c r="Y4" t="s">
        <v>163</v>
      </c>
      <c r="Z4" t="s">
        <v>165</v>
      </c>
      <c r="AA4" t="s">
        <v>166</v>
      </c>
      <c r="AB4" t="s">
        <v>167</v>
      </c>
      <c r="AD4" t="s">
        <v>196</v>
      </c>
      <c r="AE4" t="s">
        <v>198</v>
      </c>
      <c r="AF4" t="s">
        <v>199</v>
      </c>
      <c r="AG4" t="s">
        <v>200</v>
      </c>
    </row>
    <row r="6" spans="1:33" x14ac:dyDescent="0.25">
      <c r="A6" t="s">
        <v>1045</v>
      </c>
      <c r="B6" t="s">
        <v>1046</v>
      </c>
      <c r="C6">
        <v>5694</v>
      </c>
      <c r="E6" s="1">
        <v>1</v>
      </c>
      <c r="F6" s="1">
        <v>1</v>
      </c>
      <c r="G6" s="1">
        <v>1</v>
      </c>
      <c r="H6" s="1">
        <v>1</v>
      </c>
      <c r="I6" s="1"/>
      <c r="J6" s="1">
        <v>1</v>
      </c>
      <c r="K6" s="1">
        <v>1</v>
      </c>
      <c r="L6" s="1">
        <v>1</v>
      </c>
      <c r="M6" s="1">
        <v>1</v>
      </c>
      <c r="N6" s="1"/>
      <c r="O6" s="1">
        <v>5</v>
      </c>
      <c r="P6" s="1">
        <v>5</v>
      </c>
      <c r="Q6" s="1">
        <v>5</v>
      </c>
      <c r="R6" s="1">
        <v>5</v>
      </c>
      <c r="S6" s="1"/>
      <c r="T6" s="1">
        <v>5</v>
      </c>
      <c r="U6" s="1">
        <v>5</v>
      </c>
      <c r="V6" s="1">
        <v>5</v>
      </c>
      <c r="W6" s="1">
        <v>5</v>
      </c>
      <c r="X6" s="1"/>
      <c r="Y6" s="1">
        <v>3</v>
      </c>
      <c r="Z6" s="1">
        <v>3</v>
      </c>
      <c r="AA6" s="1">
        <v>3</v>
      </c>
      <c r="AB6" s="1">
        <v>3</v>
      </c>
      <c r="AC6" s="1"/>
      <c r="AD6" s="1">
        <v>5</v>
      </c>
      <c r="AE6" s="1">
        <v>5</v>
      </c>
      <c r="AF6" s="1">
        <v>5</v>
      </c>
      <c r="AG6" s="1">
        <v>5</v>
      </c>
    </row>
    <row r="7" spans="1:33" x14ac:dyDescent="0.25">
      <c r="A7" t="s">
        <v>1103</v>
      </c>
      <c r="E7" s="1">
        <f t="shared" ref="E7:H7" si="0">AVERAGE(E6)</f>
        <v>1</v>
      </c>
      <c r="F7" s="1">
        <f t="shared" si="0"/>
        <v>1</v>
      </c>
      <c r="G7" s="1">
        <f t="shared" si="0"/>
        <v>1</v>
      </c>
      <c r="H7" s="1">
        <f t="shared" si="0"/>
        <v>1</v>
      </c>
      <c r="I7" s="1"/>
      <c r="J7" s="1">
        <f t="shared" ref="J7:M7" si="1">AVERAGE(J6)</f>
        <v>1</v>
      </c>
      <c r="K7" s="1">
        <f t="shared" si="1"/>
        <v>1</v>
      </c>
      <c r="L7" s="1">
        <f t="shared" si="1"/>
        <v>1</v>
      </c>
      <c r="M7" s="1">
        <f t="shared" si="1"/>
        <v>1</v>
      </c>
      <c r="N7" s="1"/>
      <c r="O7" s="1">
        <f t="shared" ref="O7:R7" si="2">AVERAGE(O6)</f>
        <v>5</v>
      </c>
      <c r="P7" s="1">
        <f t="shared" si="2"/>
        <v>5</v>
      </c>
      <c r="Q7" s="1">
        <f t="shared" si="2"/>
        <v>5</v>
      </c>
      <c r="R7" s="1">
        <f t="shared" si="2"/>
        <v>5</v>
      </c>
      <c r="S7" s="1"/>
      <c r="T7" s="1">
        <f t="shared" ref="T7:W7" si="3">AVERAGE(T6)</f>
        <v>5</v>
      </c>
      <c r="U7" s="1">
        <f t="shared" si="3"/>
        <v>5</v>
      </c>
      <c r="V7" s="1">
        <f t="shared" si="3"/>
        <v>5</v>
      </c>
      <c r="W7" s="1">
        <f t="shared" si="3"/>
        <v>5</v>
      </c>
      <c r="X7" s="1"/>
      <c r="Y7" s="1">
        <f t="shared" ref="Y7:AB7" si="4">AVERAGE(Y6)</f>
        <v>3</v>
      </c>
      <c r="Z7" s="1">
        <f t="shared" si="4"/>
        <v>3</v>
      </c>
      <c r="AA7" s="1">
        <f t="shared" si="4"/>
        <v>3</v>
      </c>
      <c r="AB7" s="1">
        <f t="shared" si="4"/>
        <v>3</v>
      </c>
      <c r="AC7" s="1"/>
      <c r="AD7" s="1">
        <f t="shared" ref="AD7:AG7" si="5">AVERAGE(AD6)</f>
        <v>5</v>
      </c>
      <c r="AE7" s="1">
        <f t="shared" si="5"/>
        <v>5</v>
      </c>
      <c r="AF7" s="1">
        <f t="shared" si="5"/>
        <v>5</v>
      </c>
      <c r="AG7" s="1">
        <f t="shared" si="5"/>
        <v>5</v>
      </c>
    </row>
    <row r="8" spans="1:33" x14ac:dyDescent="0.25">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spans="1:33" x14ac:dyDescent="0.25">
      <c r="A9" t="s">
        <v>1048</v>
      </c>
      <c r="B9" t="s">
        <v>1049</v>
      </c>
      <c r="C9">
        <v>89570</v>
      </c>
      <c r="E9" s="1">
        <v>2</v>
      </c>
      <c r="F9" s="1">
        <v>1</v>
      </c>
      <c r="G9" s="1">
        <v>2</v>
      </c>
      <c r="H9" s="1">
        <v>1</v>
      </c>
      <c r="I9" s="1"/>
      <c r="J9" s="1">
        <v>2</v>
      </c>
      <c r="K9" s="1">
        <v>2</v>
      </c>
      <c r="L9" s="1">
        <v>3</v>
      </c>
      <c r="M9" s="1">
        <v>2</v>
      </c>
      <c r="N9" s="1"/>
      <c r="O9" s="1">
        <v>3</v>
      </c>
      <c r="P9" s="1">
        <v>4</v>
      </c>
      <c r="Q9" s="1">
        <v>4</v>
      </c>
      <c r="R9" s="1">
        <v>4</v>
      </c>
      <c r="S9" s="1"/>
      <c r="T9" s="1">
        <v>5</v>
      </c>
      <c r="U9" s="1">
        <v>5</v>
      </c>
      <c r="V9" s="1">
        <v>5</v>
      </c>
      <c r="W9" s="1">
        <v>5</v>
      </c>
      <c r="X9" s="1"/>
      <c r="Y9" s="1">
        <v>5</v>
      </c>
      <c r="Z9" s="1">
        <v>5</v>
      </c>
      <c r="AA9" s="1">
        <v>5</v>
      </c>
      <c r="AB9" s="1">
        <v>5</v>
      </c>
      <c r="AC9" s="1"/>
      <c r="AD9" s="1">
        <v>5</v>
      </c>
      <c r="AE9" s="1">
        <v>4</v>
      </c>
      <c r="AF9" s="1">
        <v>5</v>
      </c>
      <c r="AG9" s="1">
        <v>5</v>
      </c>
    </row>
    <row r="10" spans="1:33" x14ac:dyDescent="0.25">
      <c r="A10" t="s">
        <v>1050</v>
      </c>
      <c r="B10" t="s">
        <v>1049</v>
      </c>
      <c r="C10">
        <v>10268</v>
      </c>
      <c r="E10" s="1">
        <v>1</v>
      </c>
      <c r="F10" s="1">
        <v>1</v>
      </c>
      <c r="G10" s="1">
        <v>1</v>
      </c>
      <c r="H10" s="1">
        <v>1</v>
      </c>
      <c r="I10" s="1"/>
      <c r="J10" s="1">
        <v>1</v>
      </c>
      <c r="K10" s="1">
        <v>1</v>
      </c>
      <c r="L10" s="1">
        <v>1</v>
      </c>
      <c r="M10" s="1">
        <v>1</v>
      </c>
      <c r="N10" s="1"/>
      <c r="O10" s="1">
        <v>3</v>
      </c>
      <c r="P10" s="1">
        <v>3</v>
      </c>
      <c r="Q10" s="1">
        <v>3</v>
      </c>
      <c r="R10" s="1">
        <v>3</v>
      </c>
      <c r="S10" s="1"/>
      <c r="T10" s="1">
        <v>3</v>
      </c>
      <c r="U10" s="1">
        <v>3</v>
      </c>
      <c r="V10" s="1">
        <v>3</v>
      </c>
      <c r="W10" s="1">
        <v>3</v>
      </c>
      <c r="X10" s="1"/>
      <c r="Y10" s="1">
        <v>4</v>
      </c>
      <c r="Z10" s="1">
        <v>4</v>
      </c>
      <c r="AA10" s="1">
        <v>4</v>
      </c>
      <c r="AB10" s="1">
        <v>4</v>
      </c>
      <c r="AC10" s="1"/>
      <c r="AD10" s="1">
        <v>3</v>
      </c>
      <c r="AE10" s="1">
        <v>2</v>
      </c>
      <c r="AF10" s="1">
        <v>2</v>
      </c>
      <c r="AG10" s="1">
        <v>2</v>
      </c>
    </row>
    <row r="11" spans="1:33" x14ac:dyDescent="0.25">
      <c r="A11" t="s">
        <v>1103</v>
      </c>
      <c r="E11" s="1">
        <f t="shared" ref="E11:H11" si="6">AVERAGE(E9:E10)</f>
        <v>1.5</v>
      </c>
      <c r="F11" s="1">
        <f t="shared" si="6"/>
        <v>1</v>
      </c>
      <c r="G11" s="1">
        <f t="shared" si="6"/>
        <v>1.5</v>
      </c>
      <c r="H11" s="1">
        <f t="shared" si="6"/>
        <v>1</v>
      </c>
      <c r="I11" s="1"/>
      <c r="J11" s="1">
        <f t="shared" ref="J11:M11" si="7">AVERAGE(J9:J10)</f>
        <v>1.5</v>
      </c>
      <c r="K11" s="1">
        <f t="shared" si="7"/>
        <v>1.5</v>
      </c>
      <c r="L11" s="1">
        <f t="shared" si="7"/>
        <v>2</v>
      </c>
      <c r="M11" s="1">
        <f t="shared" si="7"/>
        <v>1.5</v>
      </c>
      <c r="N11" s="1"/>
      <c r="O11" s="1">
        <f t="shared" ref="O11:R11" si="8">AVERAGE(O9:O10)</f>
        <v>3</v>
      </c>
      <c r="P11" s="1">
        <f t="shared" si="8"/>
        <v>3.5</v>
      </c>
      <c r="Q11" s="1">
        <f t="shared" si="8"/>
        <v>3.5</v>
      </c>
      <c r="R11" s="1">
        <f t="shared" si="8"/>
        <v>3.5</v>
      </c>
      <c r="S11" s="1"/>
      <c r="T11" s="1">
        <f t="shared" ref="T11:W11" si="9">AVERAGE(T9:T10)</f>
        <v>4</v>
      </c>
      <c r="U11" s="1">
        <f t="shared" si="9"/>
        <v>4</v>
      </c>
      <c r="V11" s="1">
        <f t="shared" si="9"/>
        <v>4</v>
      </c>
      <c r="W11" s="1">
        <f t="shared" si="9"/>
        <v>4</v>
      </c>
      <c r="X11" s="1"/>
      <c r="Y11" s="1">
        <f t="shared" ref="Y11:AB11" si="10">AVERAGE(Y9:Y10)</f>
        <v>4.5</v>
      </c>
      <c r="Z11" s="1">
        <f t="shared" si="10"/>
        <v>4.5</v>
      </c>
      <c r="AA11" s="1">
        <f t="shared" si="10"/>
        <v>4.5</v>
      </c>
      <c r="AB11" s="1">
        <f t="shared" si="10"/>
        <v>4.5</v>
      </c>
      <c r="AC11" s="1"/>
      <c r="AD11" s="1">
        <f t="shared" ref="AD11:AG11" si="11">AVERAGE(AD9:AD10)</f>
        <v>4</v>
      </c>
      <c r="AE11" s="1">
        <f t="shared" si="11"/>
        <v>3</v>
      </c>
      <c r="AF11" s="1">
        <f t="shared" si="11"/>
        <v>3.5</v>
      </c>
      <c r="AG11" s="1">
        <f t="shared" si="11"/>
        <v>3.5</v>
      </c>
    </row>
    <row r="12" spans="1:33" x14ac:dyDescent="0.25">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spans="1:33" x14ac:dyDescent="0.25">
      <c r="A13" t="s">
        <v>1043</v>
      </c>
      <c r="B13" t="s">
        <v>1044</v>
      </c>
      <c r="C13">
        <v>5511</v>
      </c>
      <c r="E13" s="1">
        <v>2</v>
      </c>
      <c r="F13" s="1">
        <v>2</v>
      </c>
      <c r="G13" s="1">
        <v>1</v>
      </c>
      <c r="H13" s="1">
        <v>1</v>
      </c>
      <c r="I13" s="1"/>
      <c r="J13" s="1">
        <v>1</v>
      </c>
      <c r="K13" s="1">
        <v>1</v>
      </c>
      <c r="L13" s="1">
        <v>1</v>
      </c>
      <c r="M13" s="1">
        <v>1</v>
      </c>
      <c r="N13" s="1"/>
      <c r="O13" s="1">
        <v>4</v>
      </c>
      <c r="P13" s="1">
        <v>5</v>
      </c>
      <c r="Q13" s="1">
        <v>5</v>
      </c>
      <c r="R13" s="1">
        <v>5</v>
      </c>
      <c r="S13" s="1"/>
      <c r="T13" s="1">
        <v>3</v>
      </c>
      <c r="U13" s="1">
        <v>3</v>
      </c>
      <c r="V13" s="1">
        <v>3</v>
      </c>
      <c r="W13" s="1">
        <v>3</v>
      </c>
      <c r="X13" s="1"/>
      <c r="Y13" s="1">
        <v>4</v>
      </c>
      <c r="Z13" s="1">
        <v>4</v>
      </c>
      <c r="AA13" s="1">
        <v>4</v>
      </c>
      <c r="AB13" s="1">
        <v>4</v>
      </c>
      <c r="AC13" s="1"/>
      <c r="AD13" s="1">
        <v>4</v>
      </c>
      <c r="AE13" s="1">
        <v>4</v>
      </c>
      <c r="AF13" s="1">
        <v>4</v>
      </c>
      <c r="AG13" s="1">
        <v>4</v>
      </c>
    </row>
    <row r="14" spans="1:33" x14ac:dyDescent="0.25">
      <c r="A14" t="s">
        <v>1047</v>
      </c>
      <c r="B14" t="s">
        <v>1044</v>
      </c>
      <c r="C14">
        <v>60081</v>
      </c>
      <c r="E14" s="1">
        <v>2</v>
      </c>
      <c r="F14" s="1">
        <v>2</v>
      </c>
      <c r="G14" s="1">
        <v>2</v>
      </c>
      <c r="H14" s="1">
        <v>2</v>
      </c>
      <c r="I14" s="1"/>
      <c r="J14" s="1">
        <v>3</v>
      </c>
      <c r="K14" s="1">
        <v>3</v>
      </c>
      <c r="L14" s="1">
        <v>3</v>
      </c>
      <c r="M14" s="1">
        <v>3</v>
      </c>
      <c r="N14" s="1"/>
      <c r="O14" s="1">
        <v>3</v>
      </c>
      <c r="P14" s="1">
        <v>4</v>
      </c>
      <c r="Q14" s="1">
        <v>4</v>
      </c>
      <c r="R14" s="1">
        <v>4</v>
      </c>
      <c r="S14" s="1"/>
      <c r="T14" s="1">
        <v>4</v>
      </c>
      <c r="U14" s="1">
        <v>3</v>
      </c>
      <c r="V14" s="1">
        <v>4</v>
      </c>
      <c r="W14" s="1">
        <v>4</v>
      </c>
      <c r="X14" s="1"/>
      <c r="Y14" s="1">
        <v>4</v>
      </c>
      <c r="Z14" s="1">
        <v>5</v>
      </c>
      <c r="AA14" s="1">
        <v>5</v>
      </c>
      <c r="AB14" s="1">
        <v>5</v>
      </c>
      <c r="AC14" s="1"/>
      <c r="AD14" s="1">
        <v>4</v>
      </c>
      <c r="AE14" s="1">
        <v>4</v>
      </c>
      <c r="AF14" s="1">
        <v>4</v>
      </c>
      <c r="AG14" s="1">
        <v>4</v>
      </c>
    </row>
    <row r="15" spans="1:33" x14ac:dyDescent="0.25">
      <c r="A15" t="s">
        <v>1103</v>
      </c>
      <c r="E15" s="1">
        <f t="shared" ref="E15:H15" si="12">AVERAGE(E13:E14)</f>
        <v>2</v>
      </c>
      <c r="F15" s="1">
        <f t="shared" si="12"/>
        <v>2</v>
      </c>
      <c r="G15" s="1">
        <f t="shared" si="12"/>
        <v>1.5</v>
      </c>
      <c r="H15" s="1">
        <f t="shared" si="12"/>
        <v>1.5</v>
      </c>
      <c r="I15" s="1"/>
      <c r="J15" s="1">
        <f t="shared" ref="J15:M15" si="13">AVERAGE(J13:J14)</f>
        <v>2</v>
      </c>
      <c r="K15" s="1">
        <f t="shared" si="13"/>
        <v>2</v>
      </c>
      <c r="L15" s="1">
        <f t="shared" si="13"/>
        <v>2</v>
      </c>
      <c r="M15" s="1">
        <f t="shared" si="13"/>
        <v>2</v>
      </c>
      <c r="N15" s="1"/>
      <c r="O15" s="1">
        <f t="shared" ref="O15:R15" si="14">AVERAGE(O13:O14)</f>
        <v>3.5</v>
      </c>
      <c r="P15" s="1">
        <f t="shared" si="14"/>
        <v>4.5</v>
      </c>
      <c r="Q15" s="1">
        <f t="shared" si="14"/>
        <v>4.5</v>
      </c>
      <c r="R15" s="1">
        <f t="shared" si="14"/>
        <v>4.5</v>
      </c>
      <c r="S15" s="1"/>
      <c r="T15" s="1">
        <f t="shared" ref="T15:W15" si="15">AVERAGE(T13:T14)</f>
        <v>3.5</v>
      </c>
      <c r="U15" s="1">
        <f t="shared" si="15"/>
        <v>3</v>
      </c>
      <c r="V15" s="1">
        <f t="shared" si="15"/>
        <v>3.5</v>
      </c>
      <c r="W15" s="1">
        <f t="shared" si="15"/>
        <v>3.5</v>
      </c>
      <c r="X15" s="1"/>
      <c r="Y15" s="1">
        <f t="shared" ref="Y15:AB15" si="16">AVERAGE(Y13:Y14)</f>
        <v>4</v>
      </c>
      <c r="Z15" s="1">
        <f t="shared" si="16"/>
        <v>4.5</v>
      </c>
      <c r="AA15" s="1">
        <f t="shared" si="16"/>
        <v>4.5</v>
      </c>
      <c r="AB15" s="1">
        <f t="shared" si="16"/>
        <v>4.5</v>
      </c>
      <c r="AC15" s="1"/>
      <c r="AD15" s="1">
        <f t="shared" ref="AD15:AG15" si="17">AVERAGE(AD13:AD14)</f>
        <v>4</v>
      </c>
      <c r="AE15" s="1">
        <f t="shared" si="17"/>
        <v>4</v>
      </c>
      <c r="AF15" s="1">
        <f t="shared" si="17"/>
        <v>4</v>
      </c>
      <c r="AG15" s="1">
        <f t="shared" si="17"/>
        <v>4</v>
      </c>
    </row>
    <row r="16" spans="1:33" x14ac:dyDescent="0.25">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row>
    <row r="17" spans="1:33" x14ac:dyDescent="0.25">
      <c r="A17" t="s">
        <v>1063</v>
      </c>
      <c r="B17" t="s">
        <v>1065</v>
      </c>
      <c r="C17">
        <v>168432</v>
      </c>
      <c r="E17" s="1">
        <v>2</v>
      </c>
      <c r="F17" s="1">
        <v>2</v>
      </c>
      <c r="G17" s="1">
        <v>1</v>
      </c>
      <c r="H17" s="1">
        <v>1</v>
      </c>
      <c r="I17" s="1"/>
      <c r="J17" s="1">
        <v>3</v>
      </c>
      <c r="K17" s="1">
        <v>3</v>
      </c>
      <c r="L17" s="1">
        <v>3</v>
      </c>
      <c r="M17" s="1">
        <v>3</v>
      </c>
      <c r="N17" s="1"/>
      <c r="O17" s="1">
        <v>3</v>
      </c>
      <c r="P17" s="1">
        <v>4</v>
      </c>
      <c r="Q17" s="1">
        <v>5</v>
      </c>
      <c r="R17" s="1">
        <v>5</v>
      </c>
      <c r="S17" s="1"/>
      <c r="T17" s="1">
        <v>2</v>
      </c>
      <c r="U17" s="1">
        <v>2</v>
      </c>
      <c r="V17" s="1">
        <v>3</v>
      </c>
      <c r="W17" s="1">
        <v>3</v>
      </c>
      <c r="X17" s="1"/>
      <c r="Y17" s="1">
        <v>3</v>
      </c>
      <c r="Z17" s="1">
        <v>5</v>
      </c>
      <c r="AA17" s="1">
        <v>4</v>
      </c>
      <c r="AB17" s="1">
        <v>4</v>
      </c>
      <c r="AC17" s="1"/>
      <c r="AD17" s="1">
        <v>3</v>
      </c>
      <c r="AE17" s="1">
        <v>3</v>
      </c>
      <c r="AF17" s="1">
        <v>2</v>
      </c>
      <c r="AG17" s="1">
        <v>3</v>
      </c>
    </row>
    <row r="18" spans="1:33" x14ac:dyDescent="0.25">
      <c r="A18" t="s">
        <v>1103</v>
      </c>
      <c r="E18" s="1">
        <f t="shared" ref="E18:H18" si="18">AVERAGE(E17)</f>
        <v>2</v>
      </c>
      <c r="F18" s="1">
        <f t="shared" si="18"/>
        <v>2</v>
      </c>
      <c r="G18" s="1">
        <f t="shared" si="18"/>
        <v>1</v>
      </c>
      <c r="H18" s="1">
        <f t="shared" si="18"/>
        <v>1</v>
      </c>
      <c r="I18" s="1"/>
      <c r="J18" s="1">
        <f t="shared" ref="J18:M18" si="19">AVERAGE(J17)</f>
        <v>3</v>
      </c>
      <c r="K18" s="1">
        <f t="shared" si="19"/>
        <v>3</v>
      </c>
      <c r="L18" s="1">
        <f t="shared" si="19"/>
        <v>3</v>
      </c>
      <c r="M18" s="1">
        <f t="shared" si="19"/>
        <v>3</v>
      </c>
      <c r="N18" s="1"/>
      <c r="O18" s="1">
        <f t="shared" ref="O18:R18" si="20">AVERAGE(O17)</f>
        <v>3</v>
      </c>
      <c r="P18" s="1">
        <f t="shared" si="20"/>
        <v>4</v>
      </c>
      <c r="Q18" s="1">
        <f t="shared" si="20"/>
        <v>5</v>
      </c>
      <c r="R18" s="1">
        <f t="shared" si="20"/>
        <v>5</v>
      </c>
      <c r="S18" s="1"/>
      <c r="T18" s="1">
        <f t="shared" ref="T18:W18" si="21">AVERAGE(T17)</f>
        <v>2</v>
      </c>
      <c r="U18" s="1">
        <f t="shared" si="21"/>
        <v>2</v>
      </c>
      <c r="V18" s="1">
        <f t="shared" si="21"/>
        <v>3</v>
      </c>
      <c r="W18" s="1">
        <f t="shared" si="21"/>
        <v>3</v>
      </c>
      <c r="X18" s="1"/>
      <c r="Y18" s="1">
        <f t="shared" ref="Y18:AB18" si="22">AVERAGE(Y17)</f>
        <v>3</v>
      </c>
      <c r="Z18" s="1">
        <f t="shared" si="22"/>
        <v>5</v>
      </c>
      <c r="AA18" s="1">
        <f t="shared" si="22"/>
        <v>4</v>
      </c>
      <c r="AB18" s="1">
        <f t="shared" si="22"/>
        <v>4</v>
      </c>
      <c r="AC18" s="1"/>
      <c r="AD18" s="1">
        <f t="shared" ref="AD18:AG18" si="23">AVERAGE(AD17)</f>
        <v>3</v>
      </c>
      <c r="AE18" s="1">
        <f t="shared" si="23"/>
        <v>3</v>
      </c>
      <c r="AF18" s="1">
        <f t="shared" si="23"/>
        <v>2</v>
      </c>
      <c r="AG18" s="1">
        <f t="shared" si="23"/>
        <v>3</v>
      </c>
    </row>
    <row r="19" spans="1:33" x14ac:dyDescent="0.25">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spans="1:33" x14ac:dyDescent="0.25">
      <c r="A20" t="s">
        <v>1052</v>
      </c>
      <c r="B20" t="s">
        <v>1053</v>
      </c>
      <c r="C20">
        <v>8813</v>
      </c>
      <c r="E20" s="1">
        <v>1</v>
      </c>
      <c r="F20" s="1">
        <v>1</v>
      </c>
      <c r="G20" s="1">
        <v>1</v>
      </c>
      <c r="H20" s="1">
        <v>1</v>
      </c>
      <c r="I20" s="1"/>
      <c r="J20" s="1">
        <v>3</v>
      </c>
      <c r="K20" s="1">
        <v>3</v>
      </c>
      <c r="L20" s="1">
        <v>3</v>
      </c>
      <c r="M20" s="1">
        <v>3</v>
      </c>
      <c r="N20" s="1"/>
      <c r="O20" s="1">
        <v>4</v>
      </c>
      <c r="P20" s="1">
        <v>4</v>
      </c>
      <c r="Q20" s="1">
        <v>4</v>
      </c>
      <c r="R20" s="1">
        <v>4</v>
      </c>
      <c r="S20" s="1"/>
      <c r="T20" s="1">
        <v>4</v>
      </c>
      <c r="U20" s="1">
        <v>3</v>
      </c>
      <c r="V20" s="1">
        <v>3</v>
      </c>
      <c r="W20" s="1">
        <v>3</v>
      </c>
      <c r="X20" s="1"/>
      <c r="Y20" s="1">
        <v>5</v>
      </c>
      <c r="Z20" s="1">
        <v>4</v>
      </c>
      <c r="AA20" s="1">
        <v>4</v>
      </c>
      <c r="AB20" s="1">
        <v>5</v>
      </c>
      <c r="AC20" s="1"/>
      <c r="AD20" s="1">
        <v>4</v>
      </c>
      <c r="AE20" s="1">
        <v>4</v>
      </c>
      <c r="AF20" s="1">
        <v>4</v>
      </c>
      <c r="AG20" s="1">
        <v>4</v>
      </c>
    </row>
    <row r="21" spans="1:33" x14ac:dyDescent="0.25">
      <c r="A21" t="s">
        <v>1054</v>
      </c>
      <c r="B21" t="s">
        <v>1053</v>
      </c>
      <c r="C21">
        <v>8006</v>
      </c>
      <c r="E21" s="1">
        <v>1</v>
      </c>
      <c r="F21" s="1">
        <v>1</v>
      </c>
      <c r="G21" s="1">
        <v>1</v>
      </c>
      <c r="H21" s="1">
        <v>1</v>
      </c>
      <c r="I21" s="1"/>
      <c r="J21" s="1">
        <v>2</v>
      </c>
      <c r="K21" s="1">
        <v>2</v>
      </c>
      <c r="L21" s="1">
        <v>2</v>
      </c>
      <c r="M21" s="1">
        <v>2</v>
      </c>
      <c r="N21" s="1"/>
      <c r="O21" s="1">
        <v>4</v>
      </c>
      <c r="P21" s="1">
        <v>2</v>
      </c>
      <c r="Q21" s="1">
        <v>3</v>
      </c>
      <c r="R21" s="1">
        <v>2</v>
      </c>
      <c r="S21" s="1"/>
      <c r="T21" s="1">
        <v>2</v>
      </c>
      <c r="U21" s="1">
        <v>3</v>
      </c>
      <c r="V21" s="1">
        <v>2</v>
      </c>
      <c r="W21" s="1">
        <v>2</v>
      </c>
      <c r="X21" s="1"/>
      <c r="Y21" s="1">
        <v>3</v>
      </c>
      <c r="Z21" s="1">
        <v>3</v>
      </c>
      <c r="AA21" s="1">
        <v>5</v>
      </c>
      <c r="AB21" s="1">
        <v>4</v>
      </c>
      <c r="AC21" s="1"/>
      <c r="AD21" s="1">
        <v>3</v>
      </c>
      <c r="AE21" s="1">
        <v>5</v>
      </c>
      <c r="AF21" s="1">
        <v>4</v>
      </c>
      <c r="AG21" s="1">
        <v>5</v>
      </c>
    </row>
    <row r="22" spans="1:33" x14ac:dyDescent="0.25">
      <c r="A22" t="s">
        <v>1103</v>
      </c>
      <c r="E22" s="1">
        <f t="shared" ref="E22:H22" si="24">AVERAGE(E20:E21)</f>
        <v>1</v>
      </c>
      <c r="F22" s="1">
        <f t="shared" si="24"/>
        <v>1</v>
      </c>
      <c r="G22" s="1">
        <f t="shared" si="24"/>
        <v>1</v>
      </c>
      <c r="H22" s="1">
        <f t="shared" si="24"/>
        <v>1</v>
      </c>
      <c r="I22" s="1"/>
      <c r="J22" s="1">
        <f t="shared" ref="J22:M22" si="25">AVERAGE(J20:J21)</f>
        <v>2.5</v>
      </c>
      <c r="K22" s="1">
        <f t="shared" si="25"/>
        <v>2.5</v>
      </c>
      <c r="L22" s="1">
        <f t="shared" si="25"/>
        <v>2.5</v>
      </c>
      <c r="M22" s="1">
        <f t="shared" si="25"/>
        <v>2.5</v>
      </c>
      <c r="N22" s="1"/>
      <c r="O22" s="1">
        <f t="shared" ref="O22:R22" si="26">AVERAGE(O20:O21)</f>
        <v>4</v>
      </c>
      <c r="P22" s="1">
        <f t="shared" si="26"/>
        <v>3</v>
      </c>
      <c r="Q22" s="1">
        <f t="shared" si="26"/>
        <v>3.5</v>
      </c>
      <c r="R22" s="1">
        <f t="shared" si="26"/>
        <v>3</v>
      </c>
      <c r="S22" s="1"/>
      <c r="T22" s="1">
        <f t="shared" ref="T22:W22" si="27">AVERAGE(T20:T21)</f>
        <v>3</v>
      </c>
      <c r="U22" s="1">
        <f t="shared" si="27"/>
        <v>3</v>
      </c>
      <c r="V22" s="1">
        <f t="shared" si="27"/>
        <v>2.5</v>
      </c>
      <c r="W22" s="1">
        <f t="shared" si="27"/>
        <v>2.5</v>
      </c>
      <c r="X22" s="1"/>
      <c r="Y22" s="1">
        <f t="shared" ref="Y22:AB22" si="28">AVERAGE(Y20:Y21)</f>
        <v>4</v>
      </c>
      <c r="Z22" s="1">
        <f t="shared" si="28"/>
        <v>3.5</v>
      </c>
      <c r="AA22" s="1">
        <f t="shared" si="28"/>
        <v>4.5</v>
      </c>
      <c r="AB22" s="1">
        <f t="shared" si="28"/>
        <v>4.5</v>
      </c>
      <c r="AC22" s="1"/>
      <c r="AD22" s="1">
        <f t="shared" ref="AD22:AG22" si="29">AVERAGE(AD20:AD21)</f>
        <v>3.5</v>
      </c>
      <c r="AE22" s="1">
        <f t="shared" si="29"/>
        <v>4.5</v>
      </c>
      <c r="AF22" s="1">
        <f t="shared" si="29"/>
        <v>4</v>
      </c>
      <c r="AG22" s="1">
        <f t="shared" si="29"/>
        <v>4.5</v>
      </c>
    </row>
    <row r="23" spans="1:33" x14ac:dyDescent="0.25">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spans="1:33" x14ac:dyDescent="0.25">
      <c r="A24" t="s">
        <v>1061</v>
      </c>
      <c r="B24" t="s">
        <v>1062</v>
      </c>
      <c r="C24">
        <v>35935</v>
      </c>
      <c r="E24" s="1">
        <v>1</v>
      </c>
      <c r="F24" s="1">
        <v>1</v>
      </c>
      <c r="G24" s="1">
        <v>1</v>
      </c>
      <c r="H24" s="1">
        <v>1</v>
      </c>
      <c r="I24" s="1"/>
      <c r="J24" s="1">
        <v>3</v>
      </c>
      <c r="K24" s="1">
        <v>3</v>
      </c>
      <c r="L24" s="1">
        <v>3</v>
      </c>
      <c r="M24" s="1">
        <v>3</v>
      </c>
      <c r="N24" s="1"/>
      <c r="O24" s="1">
        <v>4</v>
      </c>
      <c r="P24" s="1">
        <v>4</v>
      </c>
      <c r="Q24" s="1">
        <v>5</v>
      </c>
      <c r="R24" s="1">
        <v>5</v>
      </c>
      <c r="S24" s="1"/>
      <c r="T24" s="1">
        <v>3</v>
      </c>
      <c r="U24" s="1">
        <v>4</v>
      </c>
      <c r="V24" s="1">
        <v>4</v>
      </c>
      <c r="W24" s="1">
        <v>5</v>
      </c>
      <c r="X24" s="1"/>
      <c r="Y24" s="1">
        <v>4</v>
      </c>
      <c r="Z24" s="1">
        <v>4</v>
      </c>
      <c r="AA24" s="1">
        <v>4</v>
      </c>
      <c r="AB24" s="1">
        <v>4</v>
      </c>
      <c r="AC24" s="1"/>
      <c r="AD24" s="1">
        <v>4</v>
      </c>
      <c r="AE24" s="1">
        <v>5</v>
      </c>
      <c r="AF24" s="1">
        <v>5</v>
      </c>
      <c r="AG24" s="1">
        <v>4</v>
      </c>
    </row>
    <row r="25" spans="1:33" x14ac:dyDescent="0.25">
      <c r="A25" t="s">
        <v>1103</v>
      </c>
      <c r="E25" s="1">
        <f t="shared" ref="E25:H25" si="30">AVERAGE(E24)</f>
        <v>1</v>
      </c>
      <c r="F25" s="1">
        <f t="shared" si="30"/>
        <v>1</v>
      </c>
      <c r="G25" s="1">
        <f t="shared" si="30"/>
        <v>1</v>
      </c>
      <c r="H25" s="1">
        <f t="shared" si="30"/>
        <v>1</v>
      </c>
      <c r="I25" s="1"/>
      <c r="J25" s="1">
        <f t="shared" ref="J25:M25" si="31">AVERAGE(J24)</f>
        <v>3</v>
      </c>
      <c r="K25" s="1">
        <f t="shared" si="31"/>
        <v>3</v>
      </c>
      <c r="L25" s="1">
        <f t="shared" si="31"/>
        <v>3</v>
      </c>
      <c r="M25" s="1">
        <f t="shared" si="31"/>
        <v>3</v>
      </c>
      <c r="N25" s="1"/>
      <c r="O25" s="1">
        <f t="shared" ref="O25:R25" si="32">AVERAGE(O24)</f>
        <v>4</v>
      </c>
      <c r="P25" s="1">
        <f t="shared" si="32"/>
        <v>4</v>
      </c>
      <c r="Q25" s="1">
        <f t="shared" si="32"/>
        <v>5</v>
      </c>
      <c r="R25" s="1">
        <f t="shared" si="32"/>
        <v>5</v>
      </c>
      <c r="S25" s="1"/>
      <c r="T25" s="1">
        <f t="shared" ref="T25:W25" si="33">AVERAGE(T24)</f>
        <v>3</v>
      </c>
      <c r="U25" s="1">
        <f t="shared" si="33"/>
        <v>4</v>
      </c>
      <c r="V25" s="1">
        <f t="shared" si="33"/>
        <v>4</v>
      </c>
      <c r="W25" s="1">
        <f t="shared" si="33"/>
        <v>5</v>
      </c>
      <c r="X25" s="1"/>
      <c r="Y25" s="1">
        <f t="shared" ref="Y25:AB25" si="34">AVERAGE(Y24)</f>
        <v>4</v>
      </c>
      <c r="Z25" s="1">
        <f t="shared" si="34"/>
        <v>4</v>
      </c>
      <c r="AA25" s="1">
        <f t="shared" si="34"/>
        <v>4</v>
      </c>
      <c r="AB25" s="1">
        <f t="shared" si="34"/>
        <v>4</v>
      </c>
      <c r="AC25" s="1"/>
      <c r="AD25" s="1">
        <f t="shared" ref="AD25:AG25" si="35">AVERAGE(AD24)</f>
        <v>4</v>
      </c>
      <c r="AE25" s="1">
        <f t="shared" si="35"/>
        <v>5</v>
      </c>
      <c r="AF25" s="1">
        <f t="shared" si="35"/>
        <v>5</v>
      </c>
      <c r="AG25" s="1">
        <f t="shared" si="35"/>
        <v>4</v>
      </c>
    </row>
    <row r="26" spans="1:33" x14ac:dyDescent="0.2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spans="1:33" x14ac:dyDescent="0.25">
      <c r="A27" t="s">
        <v>1055</v>
      </c>
      <c r="B27" t="s">
        <v>1056</v>
      </c>
      <c r="C27">
        <v>4964</v>
      </c>
      <c r="E27" s="1">
        <v>4</v>
      </c>
      <c r="F27" s="1">
        <v>1</v>
      </c>
      <c r="G27" s="1">
        <v>1</v>
      </c>
      <c r="H27" s="1">
        <v>2</v>
      </c>
      <c r="I27" s="1"/>
      <c r="J27" s="1">
        <v>5</v>
      </c>
      <c r="K27" s="1">
        <v>4</v>
      </c>
      <c r="L27" s="1">
        <v>4</v>
      </c>
      <c r="M27" s="1">
        <v>4</v>
      </c>
      <c r="N27" s="1"/>
      <c r="O27" s="1">
        <v>5</v>
      </c>
      <c r="P27" s="1">
        <v>5</v>
      </c>
      <c r="Q27" s="1">
        <v>5</v>
      </c>
      <c r="R27" s="1">
        <v>5</v>
      </c>
      <c r="S27" s="1"/>
      <c r="T27" s="1">
        <v>5</v>
      </c>
      <c r="U27" s="1">
        <v>4</v>
      </c>
      <c r="V27" s="1">
        <v>4</v>
      </c>
      <c r="W27" s="1">
        <v>4</v>
      </c>
      <c r="X27" s="1"/>
      <c r="Y27" s="1">
        <v>4</v>
      </c>
      <c r="Z27" s="1">
        <v>4</v>
      </c>
      <c r="AA27" s="1">
        <v>4</v>
      </c>
      <c r="AB27" s="1">
        <v>4</v>
      </c>
      <c r="AC27" s="1"/>
      <c r="AD27" s="1">
        <v>5</v>
      </c>
      <c r="AE27" s="1">
        <v>5</v>
      </c>
      <c r="AF27" s="1">
        <v>5</v>
      </c>
      <c r="AG27" s="1">
        <v>5</v>
      </c>
    </row>
    <row r="28" spans="1:33" x14ac:dyDescent="0.25">
      <c r="A28" t="s">
        <v>1060</v>
      </c>
      <c r="B28" t="s">
        <v>1056</v>
      </c>
      <c r="C28">
        <v>44917</v>
      </c>
      <c r="E28" s="1">
        <v>2</v>
      </c>
      <c r="F28" s="1">
        <v>2</v>
      </c>
      <c r="G28" s="1">
        <v>2</v>
      </c>
      <c r="H28" s="1">
        <v>2</v>
      </c>
      <c r="I28" s="1"/>
      <c r="J28" s="1">
        <v>2</v>
      </c>
      <c r="K28" s="1">
        <v>5</v>
      </c>
      <c r="L28" s="1">
        <v>5</v>
      </c>
      <c r="M28" s="1">
        <v>4</v>
      </c>
      <c r="N28" s="1"/>
      <c r="O28" s="1">
        <v>5</v>
      </c>
      <c r="P28" s="1">
        <v>4</v>
      </c>
      <c r="Q28" s="1">
        <v>5</v>
      </c>
      <c r="R28" s="1">
        <v>5</v>
      </c>
      <c r="S28" s="1"/>
      <c r="T28" s="1">
        <v>4</v>
      </c>
      <c r="U28" s="1">
        <v>5</v>
      </c>
      <c r="V28" s="1">
        <v>3</v>
      </c>
      <c r="W28" s="1">
        <v>5</v>
      </c>
      <c r="X28" s="1"/>
      <c r="Y28" s="1">
        <v>5</v>
      </c>
      <c r="Z28" s="1">
        <v>4</v>
      </c>
      <c r="AA28" s="1">
        <v>3</v>
      </c>
      <c r="AB28" s="1">
        <v>3</v>
      </c>
      <c r="AC28" s="1"/>
      <c r="AD28" s="1">
        <v>4</v>
      </c>
      <c r="AE28" s="1">
        <v>5</v>
      </c>
      <c r="AF28" s="1">
        <v>5</v>
      </c>
      <c r="AG28" s="1">
        <v>5</v>
      </c>
    </row>
    <row r="29" spans="1:33" x14ac:dyDescent="0.25">
      <c r="A29" t="s">
        <v>1103</v>
      </c>
      <c r="E29" s="1">
        <f t="shared" ref="E29:H29" si="36">AVERAGE(E27:E28)</f>
        <v>3</v>
      </c>
      <c r="F29" s="1">
        <f t="shared" si="36"/>
        <v>1.5</v>
      </c>
      <c r="G29" s="1">
        <f t="shared" si="36"/>
        <v>1.5</v>
      </c>
      <c r="H29" s="1">
        <f t="shared" si="36"/>
        <v>2</v>
      </c>
      <c r="I29" s="1"/>
      <c r="J29" s="1">
        <f t="shared" ref="J29:M29" si="37">AVERAGE(J27:J28)</f>
        <v>3.5</v>
      </c>
      <c r="K29" s="1">
        <f t="shared" si="37"/>
        <v>4.5</v>
      </c>
      <c r="L29" s="1">
        <f t="shared" si="37"/>
        <v>4.5</v>
      </c>
      <c r="M29" s="1">
        <f t="shared" si="37"/>
        <v>4</v>
      </c>
      <c r="N29" s="1"/>
      <c r="O29" s="1">
        <f t="shared" ref="O29:R29" si="38">AVERAGE(O27:O28)</f>
        <v>5</v>
      </c>
      <c r="P29" s="1">
        <f t="shared" si="38"/>
        <v>4.5</v>
      </c>
      <c r="Q29" s="1">
        <f t="shared" si="38"/>
        <v>5</v>
      </c>
      <c r="R29" s="1">
        <f t="shared" si="38"/>
        <v>5</v>
      </c>
      <c r="S29" s="1"/>
      <c r="T29" s="1">
        <f t="shared" ref="T29:W29" si="39">AVERAGE(T27:T28)</f>
        <v>4.5</v>
      </c>
      <c r="U29" s="1">
        <f t="shared" si="39"/>
        <v>4.5</v>
      </c>
      <c r="V29" s="1">
        <f t="shared" si="39"/>
        <v>3.5</v>
      </c>
      <c r="W29" s="1">
        <f t="shared" si="39"/>
        <v>4.5</v>
      </c>
      <c r="X29" s="1"/>
      <c r="Y29" s="1">
        <f t="shared" ref="Y29:AB29" si="40">AVERAGE(Y27:Y28)</f>
        <v>4.5</v>
      </c>
      <c r="Z29" s="1">
        <f t="shared" si="40"/>
        <v>4</v>
      </c>
      <c r="AA29" s="1">
        <f t="shared" si="40"/>
        <v>3.5</v>
      </c>
      <c r="AB29" s="1">
        <f t="shared" si="40"/>
        <v>3.5</v>
      </c>
      <c r="AC29" s="1"/>
      <c r="AD29" s="1">
        <f t="shared" ref="AD29:AG29" si="41">AVERAGE(AD27:AD28)</f>
        <v>4.5</v>
      </c>
      <c r="AE29" s="1">
        <f t="shared" si="41"/>
        <v>5</v>
      </c>
      <c r="AF29" s="1">
        <f t="shared" si="41"/>
        <v>5</v>
      </c>
      <c r="AG29" s="1">
        <f t="shared" si="41"/>
        <v>5</v>
      </c>
    </row>
    <row r="30" spans="1:33" x14ac:dyDescent="0.25">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1:33" x14ac:dyDescent="0.25">
      <c r="A31" t="s">
        <v>1051</v>
      </c>
      <c r="B31" t="s">
        <v>1042</v>
      </c>
      <c r="C31">
        <v>5602</v>
      </c>
      <c r="E31" s="1">
        <v>1</v>
      </c>
      <c r="F31" s="1">
        <v>1</v>
      </c>
      <c r="G31" s="1">
        <v>1</v>
      </c>
      <c r="H31" s="1">
        <v>1</v>
      </c>
      <c r="I31" s="1"/>
      <c r="J31" s="1">
        <v>1</v>
      </c>
      <c r="K31" s="1">
        <v>1</v>
      </c>
      <c r="L31" s="1">
        <v>1</v>
      </c>
      <c r="M31" s="1">
        <v>1</v>
      </c>
      <c r="N31" s="1"/>
      <c r="O31" s="1">
        <v>2</v>
      </c>
      <c r="P31" s="1">
        <v>3</v>
      </c>
      <c r="Q31" s="1">
        <v>3</v>
      </c>
      <c r="R31" s="1">
        <v>3</v>
      </c>
      <c r="S31" s="1"/>
      <c r="T31" s="1">
        <v>2</v>
      </c>
      <c r="U31" s="1">
        <v>2</v>
      </c>
      <c r="V31" s="1">
        <v>2</v>
      </c>
      <c r="W31" s="1">
        <v>2</v>
      </c>
      <c r="X31" s="1"/>
      <c r="Y31" s="1">
        <v>4</v>
      </c>
      <c r="Z31" s="1">
        <v>3</v>
      </c>
      <c r="AA31" s="1">
        <v>4</v>
      </c>
      <c r="AB31" s="1">
        <v>3</v>
      </c>
      <c r="AC31" s="1"/>
      <c r="AD31" s="1">
        <v>2</v>
      </c>
      <c r="AE31" s="1">
        <v>3</v>
      </c>
      <c r="AF31" s="1">
        <v>3</v>
      </c>
      <c r="AG31" s="1">
        <v>2</v>
      </c>
    </row>
    <row r="32" spans="1:33" x14ac:dyDescent="0.25">
      <c r="A32" t="s">
        <v>1041</v>
      </c>
      <c r="B32" t="s">
        <v>1042</v>
      </c>
      <c r="C32">
        <v>10635</v>
      </c>
      <c r="E32" s="1">
        <v>2</v>
      </c>
      <c r="F32" s="1">
        <v>1</v>
      </c>
      <c r="G32" s="1">
        <v>1</v>
      </c>
      <c r="H32" s="1">
        <v>1</v>
      </c>
      <c r="I32" s="1"/>
      <c r="J32" s="1">
        <v>1</v>
      </c>
      <c r="K32" s="1">
        <v>1</v>
      </c>
      <c r="L32" s="1">
        <v>1</v>
      </c>
      <c r="M32" s="1">
        <v>1</v>
      </c>
      <c r="N32" s="1"/>
      <c r="O32" s="1">
        <v>3</v>
      </c>
      <c r="P32" s="1">
        <v>3</v>
      </c>
      <c r="Q32" s="1">
        <v>4</v>
      </c>
      <c r="R32" s="1">
        <v>4</v>
      </c>
      <c r="S32" s="1"/>
      <c r="T32" s="1">
        <v>1</v>
      </c>
      <c r="U32" s="1">
        <v>2</v>
      </c>
      <c r="V32" s="1">
        <v>2</v>
      </c>
      <c r="W32" s="1">
        <v>2</v>
      </c>
      <c r="X32" s="1"/>
      <c r="Y32" s="1">
        <v>2</v>
      </c>
      <c r="Z32" s="1">
        <v>2</v>
      </c>
      <c r="AA32" s="1">
        <v>2</v>
      </c>
      <c r="AB32" s="1">
        <v>2</v>
      </c>
      <c r="AC32" s="1"/>
      <c r="AD32" s="1">
        <v>2</v>
      </c>
      <c r="AE32" s="1">
        <v>2</v>
      </c>
      <c r="AF32" s="1">
        <v>2</v>
      </c>
      <c r="AG32" s="1">
        <v>2</v>
      </c>
    </row>
    <row r="33" spans="1:33" x14ac:dyDescent="0.25">
      <c r="A33" t="s">
        <v>1057</v>
      </c>
      <c r="B33" t="s">
        <v>1042</v>
      </c>
      <c r="C33">
        <v>11481</v>
      </c>
      <c r="E33" s="1">
        <v>2</v>
      </c>
      <c r="F33" s="1">
        <v>2</v>
      </c>
      <c r="G33" s="1">
        <v>2</v>
      </c>
      <c r="H33" s="1">
        <v>2</v>
      </c>
      <c r="I33" s="1"/>
      <c r="J33" s="1">
        <v>3</v>
      </c>
      <c r="K33" s="1">
        <v>3</v>
      </c>
      <c r="L33" s="1">
        <v>3</v>
      </c>
      <c r="M33" s="1">
        <v>3</v>
      </c>
      <c r="N33" s="1"/>
      <c r="O33" s="1">
        <v>5</v>
      </c>
      <c r="P33" s="1">
        <v>4</v>
      </c>
      <c r="Q33" s="1">
        <v>5</v>
      </c>
      <c r="R33" s="1">
        <v>2</v>
      </c>
      <c r="S33" s="1"/>
      <c r="T33" s="1">
        <v>5</v>
      </c>
      <c r="U33" s="1">
        <v>5</v>
      </c>
      <c r="V33" s="1">
        <v>5</v>
      </c>
      <c r="W33" s="1">
        <v>5</v>
      </c>
      <c r="X33" s="1"/>
      <c r="Y33" s="1">
        <v>5</v>
      </c>
      <c r="Z33" s="1">
        <v>4</v>
      </c>
      <c r="AA33" s="1">
        <v>4</v>
      </c>
      <c r="AB33" s="1">
        <v>4</v>
      </c>
      <c r="AC33" s="1"/>
      <c r="AD33" s="1">
        <v>4</v>
      </c>
      <c r="AE33" s="1">
        <v>4</v>
      </c>
      <c r="AF33" s="1">
        <v>4</v>
      </c>
      <c r="AG33" s="1">
        <v>4</v>
      </c>
    </row>
    <row r="34" spans="1:33" x14ac:dyDescent="0.25">
      <c r="A34" t="s">
        <v>1058</v>
      </c>
      <c r="B34" t="s">
        <v>1042</v>
      </c>
      <c r="C34">
        <v>7648</v>
      </c>
      <c r="E34" s="1">
        <v>2</v>
      </c>
      <c r="F34" s="1">
        <v>2</v>
      </c>
      <c r="G34" s="1">
        <v>2</v>
      </c>
      <c r="H34" s="1">
        <v>2</v>
      </c>
      <c r="I34" s="1"/>
      <c r="J34" s="1">
        <v>3</v>
      </c>
      <c r="K34" s="1">
        <v>3</v>
      </c>
      <c r="L34" s="1">
        <v>3</v>
      </c>
      <c r="M34" s="1">
        <v>3</v>
      </c>
      <c r="N34" s="1"/>
      <c r="O34" s="1">
        <v>5</v>
      </c>
      <c r="P34" s="1">
        <v>5</v>
      </c>
      <c r="Q34" s="1">
        <v>5</v>
      </c>
      <c r="R34" s="1">
        <v>5</v>
      </c>
      <c r="S34" s="1"/>
      <c r="T34" s="1">
        <v>4</v>
      </c>
      <c r="U34" s="1">
        <v>4</v>
      </c>
      <c r="V34" s="1">
        <v>4</v>
      </c>
      <c r="W34" s="1">
        <v>4</v>
      </c>
      <c r="X34" s="1"/>
      <c r="Y34" s="1">
        <v>4</v>
      </c>
      <c r="Z34" s="1">
        <v>4</v>
      </c>
      <c r="AA34" s="1">
        <v>4</v>
      </c>
      <c r="AB34" s="1">
        <v>4</v>
      </c>
      <c r="AC34" s="1"/>
      <c r="AD34" s="1">
        <v>5</v>
      </c>
      <c r="AE34" s="1">
        <v>5</v>
      </c>
      <c r="AF34" s="1">
        <v>5</v>
      </c>
      <c r="AG34" s="1">
        <v>5</v>
      </c>
    </row>
    <row r="35" spans="1:33" x14ac:dyDescent="0.25">
      <c r="A35" t="s">
        <v>1059</v>
      </c>
      <c r="B35" t="s">
        <v>1042</v>
      </c>
      <c r="C35">
        <v>65193</v>
      </c>
      <c r="E35" s="1">
        <v>3</v>
      </c>
      <c r="F35" s="1">
        <v>1</v>
      </c>
      <c r="G35" s="1">
        <v>1</v>
      </c>
      <c r="H35" s="1">
        <v>1</v>
      </c>
      <c r="I35" s="1"/>
      <c r="J35" s="1">
        <v>2</v>
      </c>
      <c r="K35" s="1">
        <v>3</v>
      </c>
      <c r="L35" s="1">
        <v>3</v>
      </c>
      <c r="M35" s="1">
        <v>3</v>
      </c>
      <c r="N35" s="1"/>
      <c r="O35" s="1">
        <v>3</v>
      </c>
      <c r="P35" s="1">
        <v>5</v>
      </c>
      <c r="Q35" s="1">
        <v>2</v>
      </c>
      <c r="R35" s="1">
        <v>4</v>
      </c>
      <c r="S35" s="1"/>
      <c r="T35" s="1">
        <v>5</v>
      </c>
      <c r="U35" s="1">
        <v>3</v>
      </c>
      <c r="V35" s="1">
        <v>3</v>
      </c>
      <c r="W35" s="1">
        <v>4</v>
      </c>
      <c r="X35" s="1"/>
      <c r="Y35" s="1">
        <v>5</v>
      </c>
      <c r="Z35" s="1">
        <v>3</v>
      </c>
      <c r="AA35" s="1">
        <v>1</v>
      </c>
      <c r="AB35" s="1">
        <v>4</v>
      </c>
      <c r="AC35" s="1"/>
      <c r="AD35" s="1">
        <v>3</v>
      </c>
      <c r="AE35" s="1">
        <v>3</v>
      </c>
      <c r="AF35" s="1">
        <v>3</v>
      </c>
      <c r="AG35" s="1">
        <v>3</v>
      </c>
    </row>
    <row r="36" spans="1:33" x14ac:dyDescent="0.25">
      <c r="A36" t="s">
        <v>1103</v>
      </c>
      <c r="E36" s="1">
        <f t="shared" ref="E36:H36" si="42">AVERAGE(E31:E35)</f>
        <v>2</v>
      </c>
      <c r="F36" s="1">
        <f t="shared" si="42"/>
        <v>1.4</v>
      </c>
      <c r="G36" s="1">
        <f t="shared" si="42"/>
        <v>1.4</v>
      </c>
      <c r="H36" s="1">
        <f t="shared" si="42"/>
        <v>1.4</v>
      </c>
      <c r="I36" s="1"/>
      <c r="J36" s="1">
        <f t="shared" ref="J36:M36" si="43">AVERAGE(J31:J35)</f>
        <v>2</v>
      </c>
      <c r="K36" s="1">
        <f t="shared" si="43"/>
        <v>2.2000000000000002</v>
      </c>
      <c r="L36" s="1">
        <f t="shared" si="43"/>
        <v>2.2000000000000002</v>
      </c>
      <c r="M36" s="1">
        <f t="shared" si="43"/>
        <v>2.2000000000000002</v>
      </c>
      <c r="N36" s="1"/>
      <c r="O36" s="1">
        <f t="shared" ref="O36:R36" si="44">AVERAGE(O31:O35)</f>
        <v>3.6</v>
      </c>
      <c r="P36" s="1">
        <f t="shared" si="44"/>
        <v>4</v>
      </c>
      <c r="Q36" s="1">
        <f t="shared" si="44"/>
        <v>3.8</v>
      </c>
      <c r="R36" s="1">
        <f t="shared" si="44"/>
        <v>3.6</v>
      </c>
      <c r="S36" s="1"/>
      <c r="T36" s="1">
        <f t="shared" ref="T36:W36" si="45">AVERAGE(T31:T35)</f>
        <v>3.4</v>
      </c>
      <c r="U36" s="1">
        <f t="shared" si="45"/>
        <v>3.2</v>
      </c>
      <c r="V36" s="1">
        <f t="shared" si="45"/>
        <v>3.2</v>
      </c>
      <c r="W36" s="1">
        <f t="shared" si="45"/>
        <v>3.4</v>
      </c>
      <c r="X36" s="1"/>
      <c r="Y36" s="1">
        <f t="shared" ref="Y36:AB36" si="46">AVERAGE(Y31:Y35)</f>
        <v>4</v>
      </c>
      <c r="Z36" s="1">
        <f t="shared" si="46"/>
        <v>3.2</v>
      </c>
      <c r="AA36" s="1">
        <f t="shared" si="46"/>
        <v>3</v>
      </c>
      <c r="AB36" s="1">
        <f t="shared" si="46"/>
        <v>3.4</v>
      </c>
      <c r="AC36" s="1"/>
      <c r="AD36" s="1">
        <f t="shared" ref="AD36:AG36" si="47">AVERAGE(AD31:AD35)</f>
        <v>3.2</v>
      </c>
      <c r="AE36" s="1">
        <f t="shared" si="47"/>
        <v>3.4</v>
      </c>
      <c r="AF36" s="1">
        <f t="shared" si="47"/>
        <v>3.4</v>
      </c>
      <c r="AG36" s="1">
        <f t="shared" si="47"/>
        <v>3.2</v>
      </c>
    </row>
    <row r="37" spans="1:33" x14ac:dyDescent="0.25">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1:33" x14ac:dyDescent="0.25">
      <c r="A38" t="s">
        <v>1152</v>
      </c>
      <c r="E38" s="1">
        <f t="shared" ref="E38:H38" si="48">AVERAGE(E7,E11,E15,E18,E22,E25,E29,E36)</f>
        <v>1.6875</v>
      </c>
      <c r="F38" s="1">
        <f t="shared" si="48"/>
        <v>1.3625</v>
      </c>
      <c r="G38" s="1">
        <f t="shared" si="48"/>
        <v>1.2375</v>
      </c>
      <c r="H38" s="1">
        <f t="shared" si="48"/>
        <v>1.2375</v>
      </c>
      <c r="I38" s="1"/>
      <c r="J38" s="1">
        <f t="shared" ref="J38:M38" si="49">AVERAGE(J7,J11,J15,J18,J22,J25,J29,J36)</f>
        <v>2.3125</v>
      </c>
      <c r="K38" s="1">
        <f t="shared" si="49"/>
        <v>2.4624999999999999</v>
      </c>
      <c r="L38" s="1">
        <f t="shared" si="49"/>
        <v>2.5249999999999999</v>
      </c>
      <c r="M38" s="1">
        <f t="shared" si="49"/>
        <v>2.4</v>
      </c>
      <c r="N38" s="1"/>
      <c r="O38" s="1">
        <f t="shared" ref="O38:R38" si="50">AVERAGE(O7,O11,O15,O18,O22,O25,O29,O36)</f>
        <v>3.8875000000000002</v>
      </c>
      <c r="P38" s="1">
        <f t="shared" si="50"/>
        <v>4.0625</v>
      </c>
      <c r="Q38" s="1">
        <f t="shared" si="50"/>
        <v>4.4124999999999996</v>
      </c>
      <c r="R38" s="1">
        <f t="shared" si="50"/>
        <v>4.3250000000000002</v>
      </c>
      <c r="S38" s="1"/>
      <c r="T38" s="1">
        <f t="shared" ref="T38:W38" si="51">AVERAGE(T7,T11,T15,T18,T22,T25,T29,T36)</f>
        <v>3.55</v>
      </c>
      <c r="U38" s="1">
        <f t="shared" si="51"/>
        <v>3.5874999999999999</v>
      </c>
      <c r="V38" s="1">
        <f t="shared" si="51"/>
        <v>3.5874999999999999</v>
      </c>
      <c r="W38" s="1">
        <f t="shared" si="51"/>
        <v>3.8624999999999998</v>
      </c>
      <c r="X38" s="1"/>
      <c r="Y38" s="1">
        <f t="shared" ref="Y38:AB38" si="52">AVERAGE(Y7,Y11,Y15,Y18,Y22,Y25,Y29,Y36)</f>
        <v>3.875</v>
      </c>
      <c r="Z38" s="1">
        <f t="shared" si="52"/>
        <v>3.9624999999999999</v>
      </c>
      <c r="AA38" s="1">
        <f t="shared" si="52"/>
        <v>3.875</v>
      </c>
      <c r="AB38" s="1">
        <f t="shared" si="52"/>
        <v>3.9249999999999998</v>
      </c>
      <c r="AC38" s="1"/>
      <c r="AD38" s="1">
        <f t="shared" ref="AD38:AG38" si="53">AVERAGE(AD7,AD11,AD15,AD18,AD22,AD25,AD29,AD36)</f>
        <v>3.9</v>
      </c>
      <c r="AE38" s="1">
        <f t="shared" si="53"/>
        <v>4.1124999999999998</v>
      </c>
      <c r="AF38" s="1">
        <f t="shared" si="53"/>
        <v>3.9874999999999998</v>
      </c>
      <c r="AG38" s="1">
        <f t="shared" si="53"/>
        <v>4.0250000000000004</v>
      </c>
    </row>
    <row r="39" spans="1:33" x14ac:dyDescent="0.25">
      <c r="A39" t="s">
        <v>1153</v>
      </c>
      <c r="E39" s="1">
        <f>E38</f>
        <v>1.6875</v>
      </c>
      <c r="F39" s="1"/>
      <c r="G39" s="1"/>
      <c r="H39" s="1"/>
      <c r="I39" s="1"/>
      <c r="J39" s="1">
        <f t="shared" ref="J39" si="54">J38</f>
        <v>2.3125</v>
      </c>
      <c r="K39" s="1"/>
      <c r="L39" s="1"/>
      <c r="M39" s="1"/>
      <c r="N39" s="1"/>
      <c r="O39" s="1">
        <f t="shared" ref="O39" si="55">O38</f>
        <v>3.8875000000000002</v>
      </c>
      <c r="P39" s="1"/>
      <c r="Q39" s="1"/>
      <c r="R39" s="1"/>
      <c r="S39" s="1"/>
      <c r="T39" s="1">
        <f t="shared" ref="T39" si="56">T38</f>
        <v>3.55</v>
      </c>
      <c r="U39" s="1"/>
      <c r="V39" s="1"/>
      <c r="W39" s="1"/>
      <c r="X39" s="1"/>
      <c r="Y39" s="1">
        <f t="shared" ref="Y39" si="57">Y38</f>
        <v>3.875</v>
      </c>
      <c r="Z39" s="1"/>
      <c r="AA39" s="1"/>
      <c r="AB39" s="1"/>
      <c r="AC39" s="1"/>
      <c r="AD39" s="1">
        <f t="shared" ref="AD39" si="58">AD38</f>
        <v>3.9</v>
      </c>
      <c r="AE39" s="1"/>
      <c r="AF39" s="1"/>
      <c r="AG39" s="1"/>
    </row>
    <row r="40" spans="1:33" x14ac:dyDescent="0.25">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spans="1:33" x14ac:dyDescent="0.25">
      <c r="A41" t="s">
        <v>1116</v>
      </c>
      <c r="B41" t="s">
        <v>1117</v>
      </c>
      <c r="C41">
        <v>826</v>
      </c>
      <c r="E41" s="1"/>
      <c r="F41" s="1"/>
      <c r="G41" s="1"/>
      <c r="H41" s="1"/>
      <c r="I41" s="1"/>
      <c r="J41" s="1"/>
      <c r="K41" s="1"/>
      <c r="L41" s="1"/>
      <c r="M41" s="1"/>
      <c r="N41" s="1"/>
      <c r="O41" s="1"/>
      <c r="P41" s="1"/>
      <c r="Q41" s="1"/>
      <c r="R41" s="1"/>
      <c r="S41" s="1"/>
      <c r="T41" s="1">
        <v>4</v>
      </c>
      <c r="U41" s="1">
        <v>5</v>
      </c>
      <c r="V41" s="1">
        <v>4</v>
      </c>
      <c r="W41" s="1">
        <v>3</v>
      </c>
      <c r="X41" s="1"/>
      <c r="Y41" s="1"/>
      <c r="Z41" s="1"/>
      <c r="AA41" s="1"/>
      <c r="AB41" s="1"/>
      <c r="AC41" s="1"/>
      <c r="AD41" s="1">
        <v>1</v>
      </c>
      <c r="AE41" s="1">
        <v>2</v>
      </c>
      <c r="AF41" s="1">
        <v>2</v>
      </c>
      <c r="AG41" s="1">
        <v>2</v>
      </c>
    </row>
    <row r="42" spans="1:33" x14ac:dyDescent="0.25">
      <c r="A42" t="s">
        <v>1118</v>
      </c>
      <c r="B42" t="s">
        <v>1117</v>
      </c>
      <c r="C42">
        <v>852</v>
      </c>
      <c r="E42" s="1">
        <v>1</v>
      </c>
      <c r="F42" s="1">
        <v>1</v>
      </c>
      <c r="G42" s="1">
        <v>1</v>
      </c>
      <c r="H42" s="1">
        <v>1</v>
      </c>
      <c r="I42" s="1"/>
      <c r="J42" s="1"/>
      <c r="K42" s="1"/>
      <c r="L42" s="1"/>
      <c r="M42" s="1"/>
      <c r="N42" s="1"/>
      <c r="O42" s="1">
        <v>3</v>
      </c>
      <c r="P42" s="1">
        <v>3</v>
      </c>
      <c r="Q42" s="1">
        <v>3</v>
      </c>
      <c r="R42" s="1">
        <v>3</v>
      </c>
      <c r="S42" s="1"/>
      <c r="T42" s="1"/>
      <c r="U42" s="1"/>
      <c r="V42" s="1"/>
      <c r="W42" s="1"/>
      <c r="X42" s="1"/>
      <c r="Y42" s="1"/>
      <c r="Z42" s="1"/>
      <c r="AA42" s="1"/>
      <c r="AB42" s="1"/>
      <c r="AC42" s="1"/>
      <c r="AD42" s="1"/>
      <c r="AE42" s="1"/>
      <c r="AF42" s="1"/>
      <c r="AG42" s="1"/>
    </row>
    <row r="43" spans="1:33" x14ac:dyDescent="0.25">
      <c r="A43" t="s">
        <v>1119</v>
      </c>
      <c r="B43" t="s">
        <v>1117</v>
      </c>
      <c r="C43">
        <v>1374</v>
      </c>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1:33" x14ac:dyDescent="0.25">
      <c r="A44" t="s">
        <v>1120</v>
      </c>
      <c r="B44" t="s">
        <v>1117</v>
      </c>
      <c r="C44">
        <v>420</v>
      </c>
      <c r="E44" s="1"/>
      <c r="F44" s="1"/>
      <c r="G44" s="1"/>
      <c r="H44" s="1"/>
      <c r="I44" s="1"/>
      <c r="J44" s="1"/>
      <c r="K44" s="1"/>
      <c r="L44" s="1"/>
      <c r="M44" s="1"/>
      <c r="N44" s="1"/>
      <c r="O44" s="1"/>
      <c r="P44" s="1"/>
      <c r="Q44" s="1"/>
      <c r="R44" s="1"/>
      <c r="S44" s="1"/>
      <c r="T44" s="1"/>
      <c r="U44" s="1"/>
      <c r="V44" s="1"/>
      <c r="W44" s="1"/>
      <c r="X44" s="1"/>
      <c r="Y44" s="1">
        <v>3</v>
      </c>
      <c r="Z44" s="1">
        <v>3</v>
      </c>
      <c r="AA44" s="1">
        <v>3</v>
      </c>
      <c r="AB44" s="1">
        <v>3</v>
      </c>
      <c r="AC44" s="1"/>
      <c r="AD44" s="1"/>
      <c r="AE44" s="1"/>
      <c r="AF44" s="1"/>
      <c r="AG44" s="1"/>
    </row>
    <row r="45" spans="1:33" x14ac:dyDescent="0.25">
      <c r="A45" t="s">
        <v>1121</v>
      </c>
      <c r="B45" t="s">
        <v>1117</v>
      </c>
      <c r="C45">
        <v>600</v>
      </c>
      <c r="E45" s="1"/>
      <c r="F45" s="1"/>
      <c r="G45" s="1"/>
      <c r="H45" s="1"/>
      <c r="I45" s="1"/>
      <c r="J45" s="1"/>
      <c r="K45" s="1"/>
      <c r="L45" s="1"/>
      <c r="M45" s="1"/>
      <c r="N45" s="1"/>
      <c r="O45" s="1">
        <v>1</v>
      </c>
      <c r="P45" s="1">
        <v>2</v>
      </c>
      <c r="Q45" s="1">
        <v>1</v>
      </c>
      <c r="R45" s="1">
        <v>2</v>
      </c>
      <c r="S45" s="1"/>
      <c r="T45" s="1"/>
      <c r="U45" s="1"/>
      <c r="V45" s="1"/>
      <c r="W45" s="1"/>
      <c r="X45" s="1"/>
      <c r="Y45" s="1">
        <v>2</v>
      </c>
      <c r="Z45" s="1">
        <v>2</v>
      </c>
      <c r="AA45" s="1">
        <v>2</v>
      </c>
      <c r="AB45" s="1">
        <v>2</v>
      </c>
      <c r="AC45" s="1"/>
      <c r="AD45" s="1"/>
      <c r="AE45" s="1"/>
      <c r="AF45" s="1"/>
      <c r="AG45" s="1"/>
    </row>
    <row r="46" spans="1:33" x14ac:dyDescent="0.25">
      <c r="A46" t="s">
        <v>1122</v>
      </c>
      <c r="B46" t="s">
        <v>1117</v>
      </c>
      <c r="C46">
        <v>642</v>
      </c>
      <c r="E46" s="1"/>
      <c r="F46" s="1"/>
      <c r="G46" s="1"/>
      <c r="H46" s="1"/>
      <c r="I46" s="1"/>
      <c r="J46" s="1"/>
      <c r="K46" s="1"/>
      <c r="L46" s="1"/>
      <c r="M46" s="1"/>
      <c r="N46" s="1"/>
      <c r="O46" s="1">
        <v>2</v>
      </c>
      <c r="P46" s="1">
        <v>5</v>
      </c>
      <c r="Q46" s="1">
        <v>2</v>
      </c>
      <c r="R46" s="1">
        <v>5</v>
      </c>
      <c r="S46" s="1"/>
      <c r="T46" s="1"/>
      <c r="U46" s="1"/>
      <c r="V46" s="1"/>
      <c r="W46" s="1"/>
      <c r="X46" s="1"/>
      <c r="Y46" s="1"/>
      <c r="Z46" s="1"/>
      <c r="AA46" s="1"/>
      <c r="AB46" s="1"/>
      <c r="AC46" s="1"/>
      <c r="AD46" s="1"/>
      <c r="AE46" s="1"/>
      <c r="AF46" s="1"/>
      <c r="AG46" s="1"/>
    </row>
    <row r="47" spans="1:33" x14ac:dyDescent="0.25">
      <c r="A47" t="s">
        <v>1123</v>
      </c>
      <c r="B47" t="s">
        <v>1117</v>
      </c>
      <c r="C47">
        <v>691</v>
      </c>
      <c r="E47" s="1"/>
      <c r="F47" s="1"/>
      <c r="G47" s="1"/>
      <c r="H47" s="1"/>
      <c r="I47" s="1"/>
      <c r="J47" s="1"/>
      <c r="K47" s="1"/>
      <c r="L47" s="1"/>
      <c r="M47" s="1"/>
      <c r="N47" s="1"/>
      <c r="O47" s="1"/>
      <c r="P47" s="1"/>
      <c r="Q47" s="1"/>
      <c r="R47" s="1"/>
      <c r="S47" s="1"/>
      <c r="T47" s="1">
        <v>5</v>
      </c>
      <c r="U47" s="1">
        <v>5</v>
      </c>
      <c r="V47" s="1">
        <v>5</v>
      </c>
      <c r="W47" s="1">
        <v>5</v>
      </c>
      <c r="X47" s="1"/>
      <c r="Y47" s="1"/>
      <c r="Z47" s="1"/>
      <c r="AA47" s="1"/>
      <c r="AB47" s="1"/>
      <c r="AC47" s="1"/>
      <c r="AD47" s="1">
        <v>1</v>
      </c>
      <c r="AE47" s="1">
        <v>1</v>
      </c>
      <c r="AF47" s="1">
        <v>1</v>
      </c>
      <c r="AG47" s="1">
        <v>1</v>
      </c>
    </row>
    <row r="48" spans="1:33" x14ac:dyDescent="0.25">
      <c r="A48" t="s">
        <v>1124</v>
      </c>
      <c r="B48" t="s">
        <v>1117</v>
      </c>
      <c r="C48">
        <v>742</v>
      </c>
      <c r="E48" s="1"/>
      <c r="F48" s="1"/>
      <c r="G48" s="1"/>
      <c r="H48" s="1"/>
      <c r="I48" s="1"/>
      <c r="J48" s="1">
        <v>2</v>
      </c>
      <c r="K48" s="1">
        <v>4</v>
      </c>
      <c r="L48" s="1">
        <v>3</v>
      </c>
      <c r="M48" s="1">
        <v>4</v>
      </c>
      <c r="N48" s="1"/>
      <c r="O48" s="1"/>
      <c r="P48" s="1"/>
      <c r="Q48" s="1"/>
      <c r="R48" s="1"/>
      <c r="S48" s="1"/>
      <c r="T48" s="1"/>
      <c r="U48" s="1"/>
      <c r="V48" s="1"/>
      <c r="W48" s="1"/>
      <c r="X48" s="1"/>
      <c r="Y48" s="1"/>
      <c r="Z48" s="1"/>
      <c r="AA48" s="1"/>
      <c r="AB48" s="1"/>
      <c r="AC48" s="1"/>
      <c r="AD48" s="1"/>
      <c r="AE48" s="1"/>
      <c r="AF48" s="1"/>
      <c r="AG48" s="1"/>
    </row>
    <row r="49" spans="1:33" x14ac:dyDescent="0.25">
      <c r="A49" t="s">
        <v>1125</v>
      </c>
      <c r="B49" t="s">
        <v>1117</v>
      </c>
      <c r="C49">
        <v>811</v>
      </c>
      <c r="E49" s="1">
        <v>1</v>
      </c>
      <c r="F49" s="1">
        <v>1</v>
      </c>
      <c r="G49" s="1">
        <v>1</v>
      </c>
      <c r="H49" s="1">
        <v>1</v>
      </c>
      <c r="I49" s="1"/>
      <c r="J49" s="1"/>
      <c r="K49" s="1"/>
      <c r="L49" s="1"/>
      <c r="M49" s="1"/>
      <c r="N49" s="1"/>
      <c r="O49" s="1"/>
      <c r="P49" s="1"/>
      <c r="Q49" s="1"/>
      <c r="R49" s="1"/>
      <c r="S49" s="1"/>
      <c r="T49" s="1"/>
      <c r="U49" s="1"/>
      <c r="V49" s="1"/>
      <c r="W49" s="1"/>
      <c r="X49" s="1"/>
      <c r="Y49" s="1">
        <v>5</v>
      </c>
      <c r="Z49" s="1">
        <v>5</v>
      </c>
      <c r="AA49" s="1">
        <v>5</v>
      </c>
      <c r="AB49" s="1">
        <v>5</v>
      </c>
      <c r="AC49" s="1"/>
      <c r="AD49" s="1"/>
      <c r="AE49" s="1"/>
      <c r="AF49" s="1"/>
      <c r="AG49" s="1"/>
    </row>
    <row r="50" spans="1:33" x14ac:dyDescent="0.25">
      <c r="A50" t="s">
        <v>1126</v>
      </c>
      <c r="B50" t="s">
        <v>1117</v>
      </c>
      <c r="C50">
        <v>621</v>
      </c>
      <c r="E50" s="1">
        <v>2</v>
      </c>
      <c r="F50" s="1">
        <v>1</v>
      </c>
      <c r="G50" s="1">
        <v>2</v>
      </c>
      <c r="H50" s="1">
        <v>3</v>
      </c>
      <c r="I50" s="1"/>
      <c r="J50" s="1"/>
      <c r="K50" s="1"/>
      <c r="L50" s="1"/>
      <c r="M50" s="1"/>
      <c r="N50" s="1"/>
      <c r="O50" s="1"/>
      <c r="P50" s="1"/>
      <c r="Q50" s="1"/>
      <c r="R50" s="1"/>
      <c r="S50" s="1"/>
      <c r="T50" s="1"/>
      <c r="U50" s="1"/>
      <c r="V50" s="1"/>
      <c r="W50" s="1"/>
      <c r="X50" s="1"/>
      <c r="Y50" s="1"/>
      <c r="Z50" s="1"/>
      <c r="AA50" s="1"/>
      <c r="AB50" s="1"/>
      <c r="AC50" s="1"/>
      <c r="AD50" s="1"/>
      <c r="AE50" s="1"/>
      <c r="AF50" s="1"/>
      <c r="AG50" s="1"/>
    </row>
    <row r="51" spans="1:33" x14ac:dyDescent="0.25">
      <c r="A51" t="s">
        <v>1127</v>
      </c>
      <c r="B51" t="s">
        <v>1117</v>
      </c>
      <c r="C51">
        <v>862</v>
      </c>
      <c r="E51" s="1">
        <v>1</v>
      </c>
      <c r="F51" s="1">
        <v>1</v>
      </c>
      <c r="G51" s="1">
        <v>1</v>
      </c>
      <c r="H51" s="1">
        <v>1</v>
      </c>
      <c r="I51" s="1"/>
      <c r="J51" s="1">
        <v>1</v>
      </c>
      <c r="K51" s="1">
        <v>2</v>
      </c>
      <c r="L51" s="1">
        <v>2</v>
      </c>
      <c r="M51" s="1">
        <v>2</v>
      </c>
      <c r="N51" s="1"/>
      <c r="O51" s="1"/>
      <c r="P51" s="1"/>
      <c r="Q51" s="1"/>
      <c r="R51" s="1"/>
      <c r="S51" s="1"/>
      <c r="T51" s="1"/>
      <c r="U51" s="1"/>
      <c r="V51" s="1"/>
      <c r="W51" s="1"/>
      <c r="X51" s="1"/>
      <c r="Y51" s="1"/>
      <c r="Z51" s="1"/>
      <c r="AA51" s="1"/>
      <c r="AB51" s="1"/>
      <c r="AC51" s="1"/>
      <c r="AD51" s="1">
        <v>3</v>
      </c>
      <c r="AE51" s="1">
        <v>3</v>
      </c>
      <c r="AF51" s="1">
        <v>3</v>
      </c>
      <c r="AG51" s="1">
        <v>3</v>
      </c>
    </row>
    <row r="52" spans="1:33" x14ac:dyDescent="0.25">
      <c r="A52" t="s">
        <v>1128</v>
      </c>
      <c r="B52" t="s">
        <v>1117</v>
      </c>
      <c r="C52">
        <v>868</v>
      </c>
      <c r="E52" s="1"/>
      <c r="F52" s="1"/>
      <c r="G52" s="1"/>
      <c r="H52" s="1"/>
      <c r="I52" s="1"/>
      <c r="J52" s="1"/>
      <c r="K52" s="1"/>
      <c r="L52" s="1"/>
      <c r="M52" s="1"/>
      <c r="N52" s="1"/>
      <c r="O52" s="1"/>
      <c r="P52" s="1"/>
      <c r="Q52" s="1"/>
      <c r="R52" s="1"/>
      <c r="S52" s="1"/>
      <c r="T52" s="1">
        <v>4</v>
      </c>
      <c r="U52" s="1">
        <v>3</v>
      </c>
      <c r="V52" s="1">
        <v>5</v>
      </c>
      <c r="W52" s="1">
        <v>3</v>
      </c>
      <c r="X52" s="1"/>
      <c r="Y52" s="1"/>
      <c r="Z52" s="1"/>
      <c r="AA52" s="1"/>
      <c r="AB52" s="1"/>
      <c r="AC52" s="1"/>
      <c r="AD52" s="1"/>
      <c r="AE52" s="1"/>
      <c r="AF52" s="1"/>
      <c r="AG52" s="1"/>
    </row>
    <row r="53" spans="1:33" x14ac:dyDescent="0.25">
      <c r="A53" t="s">
        <v>1129</v>
      </c>
      <c r="B53" t="s">
        <v>1117</v>
      </c>
      <c r="C53">
        <v>425</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1:33" x14ac:dyDescent="0.25">
      <c r="A54" t="s">
        <v>1130</v>
      </c>
      <c r="B54" t="s">
        <v>1117</v>
      </c>
      <c r="C54">
        <v>1090</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spans="1:33" x14ac:dyDescent="0.25">
      <c r="A55" t="s">
        <v>1131</v>
      </c>
      <c r="B55" t="s">
        <v>1117</v>
      </c>
      <c r="C55">
        <v>1235</v>
      </c>
      <c r="E55" s="1"/>
      <c r="F55" s="1"/>
      <c r="G55" s="1"/>
      <c r="H55" s="1"/>
      <c r="I55" s="1"/>
      <c r="J55" s="1"/>
      <c r="K55" s="1"/>
      <c r="L55" s="1"/>
      <c r="M55" s="1"/>
      <c r="N55" s="1"/>
      <c r="O55" s="1"/>
      <c r="P55" s="1"/>
      <c r="Q55" s="1"/>
      <c r="R55" s="1"/>
      <c r="S55" s="1"/>
      <c r="T55" s="1"/>
      <c r="U55" s="1"/>
      <c r="V55" s="1"/>
      <c r="W55" s="1"/>
      <c r="X55" s="1"/>
      <c r="Y55" s="1"/>
      <c r="Z55" s="1"/>
      <c r="AA55" s="1"/>
      <c r="AB55" s="1"/>
      <c r="AC55" s="1"/>
      <c r="AD55" s="1">
        <v>4</v>
      </c>
      <c r="AE55" s="1">
        <v>4</v>
      </c>
      <c r="AF55" s="1">
        <v>4</v>
      </c>
      <c r="AG55" s="1">
        <v>4</v>
      </c>
    </row>
    <row r="56" spans="1:33" x14ac:dyDescent="0.25">
      <c r="A56" t="s">
        <v>1132</v>
      </c>
      <c r="B56" t="s">
        <v>1117</v>
      </c>
      <c r="C56">
        <v>1148</v>
      </c>
      <c r="E56" s="1"/>
      <c r="F56" s="1"/>
      <c r="G56" s="1"/>
      <c r="H56" s="1"/>
      <c r="I56" s="1"/>
      <c r="J56" s="1">
        <v>2</v>
      </c>
      <c r="K56" s="1">
        <v>2</v>
      </c>
      <c r="L56" s="1">
        <v>2</v>
      </c>
      <c r="M56" s="1">
        <v>2</v>
      </c>
      <c r="N56" s="1"/>
      <c r="O56" s="1"/>
      <c r="P56" s="1"/>
      <c r="Q56" s="1"/>
      <c r="R56" s="1"/>
      <c r="S56" s="1"/>
      <c r="T56" s="1">
        <v>4</v>
      </c>
      <c r="U56" s="1">
        <v>4</v>
      </c>
      <c r="V56" s="1">
        <v>4</v>
      </c>
      <c r="W56" s="1">
        <v>4</v>
      </c>
      <c r="X56" s="1"/>
      <c r="Y56" s="1"/>
      <c r="Z56" s="1"/>
      <c r="AA56" s="1"/>
      <c r="AB56" s="1"/>
      <c r="AC56" s="1"/>
      <c r="AD56" s="1"/>
      <c r="AE56" s="1"/>
      <c r="AF56" s="1"/>
      <c r="AG56" s="1"/>
    </row>
    <row r="57" spans="1:33" x14ac:dyDescent="0.25">
      <c r="A57" t="s">
        <v>1133</v>
      </c>
      <c r="B57" t="s">
        <v>1117</v>
      </c>
      <c r="C57">
        <v>1199</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spans="1:33" x14ac:dyDescent="0.25">
      <c r="A58" t="s">
        <v>1134</v>
      </c>
      <c r="B58" t="s">
        <v>1117</v>
      </c>
      <c r="C58">
        <v>1281</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spans="1:33" x14ac:dyDescent="0.25">
      <c r="A59" t="s">
        <v>1135</v>
      </c>
      <c r="B59" t="s">
        <v>1117</v>
      </c>
      <c r="C59">
        <v>1120</v>
      </c>
      <c r="E59" s="1"/>
      <c r="F59" s="1"/>
      <c r="G59" s="1"/>
      <c r="H59" s="1"/>
      <c r="I59" s="1"/>
      <c r="J59" s="1">
        <v>1</v>
      </c>
      <c r="K59" s="1">
        <v>1</v>
      </c>
      <c r="L59" s="1">
        <v>1</v>
      </c>
      <c r="M59" s="1">
        <v>1</v>
      </c>
      <c r="N59" s="1"/>
      <c r="O59" s="1"/>
      <c r="P59" s="1"/>
      <c r="Q59" s="1"/>
      <c r="R59" s="1"/>
      <c r="S59" s="1"/>
      <c r="T59" s="1"/>
      <c r="U59" s="1"/>
      <c r="V59" s="1"/>
      <c r="W59" s="1"/>
      <c r="X59" s="1"/>
      <c r="Y59" s="1"/>
      <c r="Z59" s="1"/>
      <c r="AA59" s="1"/>
      <c r="AB59" s="1"/>
      <c r="AC59" s="1"/>
      <c r="AD59" s="1"/>
      <c r="AE59" s="1"/>
      <c r="AF59" s="1"/>
      <c r="AG59" s="1"/>
    </row>
    <row r="60" spans="1:33" x14ac:dyDescent="0.25">
      <c r="A60" t="s">
        <v>1136</v>
      </c>
      <c r="B60" t="s">
        <v>1117</v>
      </c>
      <c r="C60">
        <v>1215</v>
      </c>
      <c r="E60" s="1"/>
      <c r="F60" s="1"/>
      <c r="G60" s="1"/>
      <c r="H60" s="1"/>
      <c r="I60" s="1"/>
      <c r="J60" s="1"/>
      <c r="K60" s="1"/>
      <c r="L60" s="1"/>
      <c r="M60" s="1"/>
      <c r="N60" s="1"/>
      <c r="O60" s="1">
        <v>2</v>
      </c>
      <c r="P60" s="1">
        <v>3</v>
      </c>
      <c r="Q60" s="1">
        <v>3</v>
      </c>
      <c r="R60" s="1">
        <v>3</v>
      </c>
      <c r="S60" s="1"/>
      <c r="T60" s="1"/>
      <c r="U60" s="1"/>
      <c r="V60" s="1"/>
      <c r="W60" s="1"/>
      <c r="X60" s="1"/>
      <c r="Y60" s="1">
        <v>3</v>
      </c>
      <c r="Z60" s="1">
        <v>3</v>
      </c>
      <c r="AA60" s="1">
        <v>3</v>
      </c>
      <c r="AB60" s="1">
        <v>3</v>
      </c>
      <c r="AC60" s="1"/>
      <c r="AD60" s="1">
        <v>3</v>
      </c>
      <c r="AE60" s="1">
        <v>3</v>
      </c>
      <c r="AF60" s="1">
        <v>3</v>
      </c>
      <c r="AG60" s="1">
        <v>3</v>
      </c>
    </row>
    <row r="61" spans="1:33" x14ac:dyDescent="0.25">
      <c r="A61" t="s">
        <v>1137</v>
      </c>
      <c r="B61" t="s">
        <v>1117</v>
      </c>
      <c r="C61">
        <v>1352</v>
      </c>
      <c r="E61" s="1"/>
      <c r="F61" s="1"/>
      <c r="G61" s="1"/>
      <c r="H61" s="1"/>
      <c r="I61" s="1"/>
      <c r="J61" s="1"/>
      <c r="K61" s="1"/>
      <c r="L61" s="1"/>
      <c r="M61" s="1"/>
      <c r="N61" s="1"/>
      <c r="O61" s="1"/>
      <c r="P61" s="1"/>
      <c r="Q61" s="1"/>
      <c r="R61" s="1"/>
      <c r="S61" s="1"/>
      <c r="T61" s="1">
        <v>1</v>
      </c>
      <c r="U61" s="1">
        <v>1</v>
      </c>
      <c r="V61" s="1">
        <v>1</v>
      </c>
      <c r="W61" s="1">
        <v>3</v>
      </c>
      <c r="X61" s="1"/>
      <c r="Y61" s="1"/>
      <c r="Z61" s="1"/>
      <c r="AA61" s="1"/>
      <c r="AB61" s="1"/>
      <c r="AC61" s="1"/>
      <c r="AD61" s="1"/>
      <c r="AE61" s="1"/>
      <c r="AF61" s="1"/>
      <c r="AG61" s="1"/>
    </row>
    <row r="62" spans="1:33" x14ac:dyDescent="0.25">
      <c r="A62" t="s">
        <v>1138</v>
      </c>
      <c r="B62" t="s">
        <v>1117</v>
      </c>
      <c r="C62">
        <v>1424</v>
      </c>
      <c r="E62" s="1"/>
      <c r="F62" s="1"/>
      <c r="G62" s="1"/>
      <c r="H62" s="1"/>
      <c r="I62" s="1"/>
      <c r="J62" s="1"/>
      <c r="K62" s="1"/>
      <c r="L62" s="1"/>
      <c r="M62" s="1"/>
      <c r="N62" s="1"/>
      <c r="O62" s="1">
        <v>3</v>
      </c>
      <c r="P62" s="1">
        <v>5</v>
      </c>
      <c r="Q62" s="1">
        <v>5</v>
      </c>
      <c r="R62" s="1">
        <v>5</v>
      </c>
      <c r="S62" s="1"/>
      <c r="T62" s="1"/>
      <c r="U62" s="1"/>
      <c r="V62" s="1"/>
      <c r="W62" s="1"/>
      <c r="X62" s="1"/>
      <c r="Y62" s="1"/>
      <c r="Z62" s="1"/>
      <c r="AA62" s="1"/>
      <c r="AB62" s="1"/>
      <c r="AC62" s="1"/>
      <c r="AD62" s="1"/>
      <c r="AE62" s="1"/>
      <c r="AF62" s="1"/>
      <c r="AG62" s="1"/>
    </row>
    <row r="63" spans="1:33" x14ac:dyDescent="0.25">
      <c r="A63" t="s">
        <v>1139</v>
      </c>
      <c r="B63" t="s">
        <v>1117</v>
      </c>
      <c r="C63">
        <v>1311</v>
      </c>
      <c r="E63" s="1"/>
      <c r="F63" s="1"/>
      <c r="G63" s="1"/>
      <c r="H63" s="1"/>
      <c r="I63" s="1"/>
      <c r="J63" s="1"/>
      <c r="K63" s="1"/>
      <c r="L63" s="1"/>
      <c r="M63" s="1"/>
      <c r="N63" s="1"/>
      <c r="O63" s="1"/>
      <c r="P63" s="1"/>
      <c r="Q63" s="1"/>
      <c r="R63" s="1"/>
      <c r="S63" s="1"/>
      <c r="T63" s="1"/>
      <c r="U63" s="1"/>
      <c r="V63" s="1"/>
      <c r="W63" s="1"/>
      <c r="X63" s="1"/>
      <c r="Y63" s="1">
        <v>3</v>
      </c>
      <c r="Z63" s="1">
        <v>3</v>
      </c>
      <c r="AA63" s="1">
        <v>2</v>
      </c>
      <c r="AB63" s="1">
        <v>3</v>
      </c>
      <c r="AC63" s="1"/>
      <c r="AD63" s="1"/>
      <c r="AE63" s="1"/>
      <c r="AF63" s="1"/>
      <c r="AG63" s="1"/>
    </row>
    <row r="64" spans="1:33" x14ac:dyDescent="0.25">
      <c r="A64" t="s">
        <v>1140</v>
      </c>
      <c r="B64" t="s">
        <v>1117</v>
      </c>
      <c r="C64">
        <v>1578</v>
      </c>
      <c r="E64" s="1"/>
      <c r="F64" s="1"/>
      <c r="G64" s="1"/>
      <c r="H64" s="1"/>
      <c r="I64" s="1"/>
      <c r="J64" s="1"/>
      <c r="K64" s="1"/>
      <c r="L64" s="1"/>
      <c r="M64" s="1"/>
      <c r="N64" s="1"/>
      <c r="O64" s="1">
        <v>5</v>
      </c>
      <c r="P64" s="1">
        <v>5</v>
      </c>
      <c r="Q64" s="1">
        <v>5</v>
      </c>
      <c r="R64" s="1">
        <v>5</v>
      </c>
      <c r="S64" s="1"/>
      <c r="T64" s="1"/>
      <c r="U64" s="1"/>
      <c r="V64" s="1"/>
      <c r="W64" s="1"/>
      <c r="X64" s="1"/>
      <c r="Y64" s="1"/>
      <c r="Z64" s="1"/>
      <c r="AA64" s="1"/>
      <c r="AB64" s="1"/>
      <c r="AC64" s="1"/>
      <c r="AD64" s="1">
        <v>3</v>
      </c>
      <c r="AE64" s="1">
        <v>4</v>
      </c>
      <c r="AF64" s="1">
        <v>3</v>
      </c>
      <c r="AG64" s="1">
        <v>4</v>
      </c>
    </row>
    <row r="65" spans="1:33" x14ac:dyDescent="0.25">
      <c r="A65" t="s">
        <v>1141</v>
      </c>
      <c r="B65" t="s">
        <v>1117</v>
      </c>
      <c r="C65">
        <v>1162</v>
      </c>
      <c r="E65" s="1"/>
      <c r="F65" s="1"/>
      <c r="G65" s="1"/>
      <c r="H65" s="1"/>
      <c r="I65" s="1"/>
      <c r="J65" s="1">
        <v>2</v>
      </c>
      <c r="K65" s="1">
        <v>2</v>
      </c>
      <c r="L65" s="1">
        <v>2</v>
      </c>
      <c r="M65" s="1">
        <v>2</v>
      </c>
      <c r="N65" s="1"/>
      <c r="O65" s="1">
        <v>2</v>
      </c>
      <c r="P65" s="1">
        <v>2</v>
      </c>
      <c r="Q65" s="1">
        <v>2</v>
      </c>
      <c r="R65" s="1">
        <v>2</v>
      </c>
      <c r="S65" s="1"/>
      <c r="T65" s="1">
        <v>2</v>
      </c>
      <c r="U65" s="1">
        <v>3</v>
      </c>
      <c r="V65" s="1">
        <v>3</v>
      </c>
      <c r="W65" s="1">
        <v>3</v>
      </c>
      <c r="X65" s="1"/>
      <c r="Y65" s="1"/>
      <c r="Z65" s="1"/>
      <c r="AA65" s="1"/>
      <c r="AB65" s="1"/>
      <c r="AC65" s="1"/>
      <c r="AD65" s="1"/>
      <c r="AE65" s="1"/>
      <c r="AF65" s="1"/>
      <c r="AG65" s="1"/>
    </row>
    <row r="66" spans="1:33" x14ac:dyDescent="0.25">
      <c r="A66" t="s">
        <v>1142</v>
      </c>
      <c r="B66" t="s">
        <v>1117</v>
      </c>
      <c r="C66">
        <v>1768</v>
      </c>
      <c r="E66" s="1">
        <v>1</v>
      </c>
      <c r="F66" s="1">
        <v>1</v>
      </c>
      <c r="G66" s="1">
        <v>1</v>
      </c>
      <c r="H66" s="1">
        <v>1</v>
      </c>
      <c r="I66" s="1"/>
      <c r="J66" s="1">
        <v>3</v>
      </c>
      <c r="K66" s="1">
        <v>3</v>
      </c>
      <c r="L66" s="1">
        <v>3</v>
      </c>
      <c r="M66" s="1">
        <v>3</v>
      </c>
      <c r="N66" s="1"/>
      <c r="O66" s="1"/>
      <c r="P66" s="1"/>
      <c r="Q66" s="1"/>
      <c r="R66" s="1"/>
      <c r="S66" s="1"/>
      <c r="T66" s="1"/>
      <c r="U66" s="1"/>
      <c r="V66" s="1"/>
      <c r="W66" s="1"/>
      <c r="X66" s="1"/>
      <c r="Y66" s="1"/>
      <c r="Z66" s="1"/>
      <c r="AA66" s="1"/>
      <c r="AB66" s="1"/>
      <c r="AC66" s="1"/>
      <c r="AD66" s="1"/>
      <c r="AE66" s="1"/>
      <c r="AF66" s="1"/>
      <c r="AG66" s="1"/>
    </row>
    <row r="67" spans="1:33" x14ac:dyDescent="0.25">
      <c r="A67" t="s">
        <v>1143</v>
      </c>
      <c r="B67" t="s">
        <v>1117</v>
      </c>
      <c r="C67">
        <v>1761</v>
      </c>
      <c r="E67" s="1">
        <v>1</v>
      </c>
      <c r="F67" s="1">
        <v>1</v>
      </c>
      <c r="G67" s="1">
        <v>1</v>
      </c>
      <c r="H67" s="1">
        <v>1</v>
      </c>
      <c r="I67" s="1"/>
      <c r="J67" s="1"/>
      <c r="K67" s="1"/>
      <c r="L67" s="1"/>
      <c r="M67" s="1"/>
      <c r="N67" s="1"/>
      <c r="O67" s="1"/>
      <c r="P67" s="1"/>
      <c r="Q67" s="1"/>
      <c r="R67" s="1"/>
      <c r="S67" s="1"/>
      <c r="T67" s="1">
        <v>4</v>
      </c>
      <c r="U67" s="1">
        <v>4</v>
      </c>
      <c r="V67" s="1">
        <v>4</v>
      </c>
      <c r="W67" s="1">
        <v>4</v>
      </c>
      <c r="X67" s="1"/>
      <c r="Y67" s="1"/>
      <c r="Z67" s="1"/>
      <c r="AA67" s="1"/>
      <c r="AB67" s="1"/>
      <c r="AC67" s="1"/>
      <c r="AD67" s="1"/>
      <c r="AE67" s="1"/>
      <c r="AF67" s="1"/>
      <c r="AG67" s="1"/>
    </row>
    <row r="68" spans="1:33" x14ac:dyDescent="0.25">
      <c r="A68" t="s">
        <v>1144</v>
      </c>
      <c r="B68" t="s">
        <v>1117</v>
      </c>
      <c r="C68">
        <v>1688</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spans="1:33" x14ac:dyDescent="0.25">
      <c r="A69" t="s">
        <v>1145</v>
      </c>
      <c r="B69" t="s">
        <v>1117</v>
      </c>
      <c r="C69">
        <v>2146</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spans="1:33" x14ac:dyDescent="0.25">
      <c r="A70" t="s">
        <v>1146</v>
      </c>
      <c r="B70" t="s">
        <v>1117</v>
      </c>
      <c r="C70">
        <v>846</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spans="1:33" x14ac:dyDescent="0.25">
      <c r="A71" t="s">
        <v>1103</v>
      </c>
      <c r="E71" s="1">
        <f t="shared" ref="E71:H71" si="59">AVERAGE(E41:E70)</f>
        <v>1.1666666666666667</v>
      </c>
      <c r="F71" s="1">
        <f t="shared" si="59"/>
        <v>1</v>
      </c>
      <c r="G71" s="1">
        <f t="shared" si="59"/>
        <v>1.1666666666666667</v>
      </c>
      <c r="H71" s="1">
        <f t="shared" si="59"/>
        <v>1.3333333333333333</v>
      </c>
      <c r="I71" s="1"/>
      <c r="J71" s="1">
        <f t="shared" ref="J71:M71" si="60">AVERAGE(J41:J70)</f>
        <v>1.8333333333333333</v>
      </c>
      <c r="K71" s="1">
        <f t="shared" si="60"/>
        <v>2.3333333333333335</v>
      </c>
      <c r="L71" s="1">
        <f t="shared" si="60"/>
        <v>2.1666666666666665</v>
      </c>
      <c r="M71" s="1">
        <f t="shared" si="60"/>
        <v>2.3333333333333335</v>
      </c>
      <c r="N71" s="1"/>
      <c r="O71" s="1">
        <f t="shared" ref="O71:R71" si="61">AVERAGE(O41:O70)</f>
        <v>2.5714285714285716</v>
      </c>
      <c r="P71" s="1">
        <f t="shared" si="61"/>
        <v>3.5714285714285716</v>
      </c>
      <c r="Q71" s="1">
        <f t="shared" si="61"/>
        <v>3</v>
      </c>
      <c r="R71" s="1">
        <f t="shared" si="61"/>
        <v>3.5714285714285716</v>
      </c>
      <c r="S71" s="1"/>
      <c r="T71" s="1">
        <f t="shared" ref="T71:W71" si="62">AVERAGE(T41:T70)</f>
        <v>3.4285714285714284</v>
      </c>
      <c r="U71" s="1">
        <f t="shared" si="62"/>
        <v>3.5714285714285716</v>
      </c>
      <c r="V71" s="1">
        <f t="shared" si="62"/>
        <v>3.7142857142857144</v>
      </c>
      <c r="W71" s="1">
        <f t="shared" si="62"/>
        <v>3.5714285714285716</v>
      </c>
      <c r="X71" s="1"/>
      <c r="Y71" s="1">
        <f t="shared" ref="Y71:AB71" si="63">AVERAGE(Y41:Y70)</f>
        <v>3.2</v>
      </c>
      <c r="Z71" s="1">
        <f t="shared" si="63"/>
        <v>3.2</v>
      </c>
      <c r="AA71" s="1">
        <f t="shared" si="63"/>
        <v>3</v>
      </c>
      <c r="AB71" s="1">
        <f t="shared" si="63"/>
        <v>3.2</v>
      </c>
      <c r="AC71" s="1"/>
      <c r="AD71" s="1">
        <f t="shared" ref="AD71:AG71" si="64">AVERAGE(AD41:AD70)</f>
        <v>2.5</v>
      </c>
      <c r="AE71" s="1">
        <f t="shared" si="64"/>
        <v>2.8333333333333335</v>
      </c>
      <c r="AF71" s="1">
        <f t="shared" si="64"/>
        <v>2.6666666666666665</v>
      </c>
      <c r="AG71" s="1">
        <f t="shared" si="64"/>
        <v>2.8333333333333335</v>
      </c>
    </row>
    <row r="72" spans="1:33" x14ac:dyDescent="0.25">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spans="1:33" x14ac:dyDescent="0.25">
      <c r="A73" t="s">
        <v>1147</v>
      </c>
      <c r="E73" s="1">
        <f t="shared" ref="E73" si="65">AVERAGE(E7,E11,E15,E22,E25,E29,E36,E71)</f>
        <v>1.5833333333333333</v>
      </c>
      <c r="F73" s="1">
        <f t="shared" ref="F73:H73" si="66">AVERAGE(F7,F11,F15,F18,F22,F25,F29,F36,F71)</f>
        <v>1.3222222222222222</v>
      </c>
      <c r="G73" s="1">
        <f t="shared" si="66"/>
        <v>1.2296296296296296</v>
      </c>
      <c r="H73" s="1">
        <f t="shared" si="66"/>
        <v>1.2481481481481482</v>
      </c>
      <c r="I73" s="1"/>
      <c r="J73" s="1">
        <f t="shared" ref="J73" si="67">AVERAGE(J7,J11,J15,J22,J25,J29,J36,J71)</f>
        <v>2.1666666666666665</v>
      </c>
      <c r="K73" s="1">
        <f t="shared" ref="K73:M73" si="68">AVERAGE(K7,K11,K15,K18,K22,K25,K29,K36,K71)</f>
        <v>2.4481481481481477</v>
      </c>
      <c r="L73" s="1">
        <f t="shared" si="68"/>
        <v>2.4851851851851854</v>
      </c>
      <c r="M73" s="1">
        <f t="shared" si="68"/>
        <v>2.3925925925925924</v>
      </c>
      <c r="N73" s="1"/>
      <c r="O73" s="1">
        <f t="shared" ref="O73" si="69">AVERAGE(O7,O11,O15,O22,O25,O29,O36,O71)</f>
        <v>3.8339285714285718</v>
      </c>
      <c r="P73" s="1">
        <f t="shared" ref="P73:R73" si="70">AVERAGE(P7,P11,P15,P18,P22,P25,P29,P36,P71)</f>
        <v>4.0079365079365079</v>
      </c>
      <c r="Q73" s="1">
        <f t="shared" si="70"/>
        <v>4.2555555555555555</v>
      </c>
      <c r="R73" s="1">
        <f t="shared" si="70"/>
        <v>4.2412698412698413</v>
      </c>
      <c r="S73" s="1"/>
      <c r="T73" s="1">
        <f t="shared" ref="T73" si="71">AVERAGE(T7,T11,T15,T22,T25,T29,T36,T71)</f>
        <v>3.7285714285714282</v>
      </c>
      <c r="U73" s="1">
        <f t="shared" ref="U73:W73" si="72">AVERAGE(U7,U11,U15,U18,U22,U25,U29,U36,U71)</f>
        <v>3.5857142857142859</v>
      </c>
      <c r="V73" s="1">
        <f t="shared" si="72"/>
        <v>3.6015873015873012</v>
      </c>
      <c r="W73" s="1">
        <f t="shared" si="72"/>
        <v>3.8301587301587299</v>
      </c>
      <c r="X73" s="1"/>
      <c r="Y73" s="1">
        <f t="shared" ref="Y73" si="73">AVERAGE(Y7,Y11,Y15,Y22,Y25,Y29,Y36,Y71)</f>
        <v>3.9</v>
      </c>
      <c r="Z73" s="1">
        <f t="shared" ref="Z73:AB73" si="74">AVERAGE(Z7,Z11,Z15,Z18,Z22,Z25,Z29,Z36,Z71)</f>
        <v>3.8777777777777778</v>
      </c>
      <c r="AA73" s="1">
        <f t="shared" si="74"/>
        <v>3.7777777777777777</v>
      </c>
      <c r="AB73" s="1">
        <f t="shared" si="74"/>
        <v>3.8444444444444446</v>
      </c>
      <c r="AC73" s="1"/>
      <c r="AD73" s="1">
        <f t="shared" ref="AD73" si="75">AVERAGE(AD7,AD11,AD15,AD22,AD25,AD29,AD36,AD71)</f>
        <v>3.8374999999999999</v>
      </c>
      <c r="AE73" s="1">
        <f t="shared" ref="AE73:AG73" si="76">AVERAGE(AE7,AE11,AE15,AE18,AE22,AE25,AE29,AE36,AE71)</f>
        <v>3.9703703703703703</v>
      </c>
      <c r="AF73" s="1">
        <f t="shared" si="76"/>
        <v>3.8407407407407401</v>
      </c>
      <c r="AG73" s="1">
        <f t="shared" si="76"/>
        <v>3.8925925925925933</v>
      </c>
    </row>
    <row r="74" spans="1:33" x14ac:dyDescent="0.25">
      <c r="A74" t="s">
        <v>1148</v>
      </c>
      <c r="E74" s="1">
        <f>AVERAGE(E7,E11,E15,E18,E22,E25,E29,E36,E41:E70)</f>
        <v>1.4642857142857142</v>
      </c>
      <c r="F74" s="1">
        <f t="shared" ref="F74:H74" si="77">AVERAGE(F7,F11,F15,F18,F22,F25,F29,F36,F41:F70)</f>
        <v>1.2071428571428571</v>
      </c>
      <c r="G74" s="1">
        <f t="shared" si="77"/>
        <v>1.2071428571428571</v>
      </c>
      <c r="H74" s="1">
        <f t="shared" si="77"/>
        <v>1.2785714285714285</v>
      </c>
      <c r="I74" s="1"/>
      <c r="J74" s="1">
        <f t="shared" ref="J74" si="78">AVERAGE(J7,J11,J15,J18,J22,J25,J29,J36,J41:J70)</f>
        <v>2.1071428571428572</v>
      </c>
      <c r="K74" s="1">
        <f t="shared" ref="K74:M74" si="79">AVERAGE(K7,K11,K15,K18,K22,K25,K29,K36,K41:K70)</f>
        <v>2.4071428571428575</v>
      </c>
      <c r="L74" s="1">
        <f t="shared" si="79"/>
        <v>2.3714285714285714</v>
      </c>
      <c r="M74" s="1">
        <f t="shared" si="79"/>
        <v>2.3714285714285714</v>
      </c>
      <c r="N74" s="1"/>
      <c r="O74" s="1">
        <f t="shared" ref="O74" si="80">AVERAGE(O7,O11,O15,O18,O22,O25,O29,O36,O41:O70)</f>
        <v>3.2733333333333334</v>
      </c>
      <c r="P74" s="1">
        <f t="shared" ref="P74:R74" si="81">AVERAGE(P7,P11,P15,P18,P22,P25,P29,P36,P41:P70)</f>
        <v>3.8333333333333335</v>
      </c>
      <c r="Q74" s="1">
        <f t="shared" si="81"/>
        <v>3.753333333333333</v>
      </c>
      <c r="R74" s="1">
        <f t="shared" si="81"/>
        <v>3.9733333333333336</v>
      </c>
      <c r="S74" s="1"/>
      <c r="T74" s="1">
        <f t="shared" ref="T74" si="82">AVERAGE(T7,T11,T15,T18,T22,T25,T29,T36,T41:T70)</f>
        <v>3.4933333333333332</v>
      </c>
      <c r="U74" s="1">
        <f t="shared" ref="U74:W74" si="83">AVERAGE(U7,U11,U15,U18,U22,U25,U29,U36,U41:U70)</f>
        <v>3.58</v>
      </c>
      <c r="V74" s="1">
        <f t="shared" si="83"/>
        <v>3.6466666666666669</v>
      </c>
      <c r="W74" s="1">
        <f t="shared" si="83"/>
        <v>3.7266666666666666</v>
      </c>
      <c r="X74" s="1"/>
      <c r="Y74" s="1">
        <f t="shared" ref="Y74" si="84">AVERAGE(Y7,Y11,Y15,Y18,Y22,Y25,Y29,Y36,Y41:Y70)</f>
        <v>3.6153846153846154</v>
      </c>
      <c r="Z74" s="1">
        <f t="shared" ref="Z74:AB74" si="85">AVERAGE(Z7,Z11,Z15,Z18,Z22,Z25,Z29,Z36,Z41:Z70)</f>
        <v>3.6692307692307695</v>
      </c>
      <c r="AA74" s="1">
        <f t="shared" si="85"/>
        <v>3.5384615384615383</v>
      </c>
      <c r="AB74" s="1">
        <f t="shared" si="85"/>
        <v>3.6461538461538461</v>
      </c>
      <c r="AC74" s="1"/>
      <c r="AD74" s="1">
        <f t="shared" ref="AD74" si="86">AVERAGE(AD7,AD11,AD15,AD18,AD22,AD25,AD29,AD36,AD41:AD70)</f>
        <v>3.3000000000000003</v>
      </c>
      <c r="AE74" s="1">
        <f t="shared" ref="AE74:AG74" si="87">AVERAGE(AE7,AE11,AE15,AE18,AE22,AE25,AE29,AE36,AE41:AE70)</f>
        <v>3.5642857142857141</v>
      </c>
      <c r="AF74" s="1">
        <f t="shared" si="87"/>
        <v>3.4214285714285713</v>
      </c>
      <c r="AG74" s="1">
        <f t="shared" si="87"/>
        <v>3.5142857142857147</v>
      </c>
    </row>
    <row r="76" spans="1:33" x14ac:dyDescent="0.25">
      <c r="A76" t="s">
        <v>1247</v>
      </c>
    </row>
    <row r="77" spans="1:33" x14ac:dyDescent="0.25">
      <c r="A77" t="s">
        <v>1094</v>
      </c>
      <c r="B77" s="1">
        <f>AVERAGE(E74,J74,O74,T74,Y74,AD74)</f>
        <v>2.8755799755799756</v>
      </c>
    </row>
    <row r="78" spans="1:33" x14ac:dyDescent="0.25">
      <c r="A78" t="s">
        <v>1095</v>
      </c>
      <c r="B78" s="1">
        <f>AVERAGE(F74,K74,P74,U74,Z74,AE74)</f>
        <v>3.0435225885225883</v>
      </c>
    </row>
    <row r="79" spans="1:33" x14ac:dyDescent="0.25">
      <c r="A79" t="s">
        <v>1096</v>
      </c>
      <c r="B79" s="1">
        <f>AVERAGE(G74,L74,Q74,V74,AA74,AF74)</f>
        <v>2.9897435897435898</v>
      </c>
    </row>
    <row r="80" spans="1:33" x14ac:dyDescent="0.25">
      <c r="A80" t="s">
        <v>1097</v>
      </c>
      <c r="B80" s="1">
        <f>AVERAGE(H74,M74,R74,W74,AB74,AG74)</f>
        <v>3.0850732600732602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Runs Overview</vt:lpstr>
      <vt:lpstr>Survey Results</vt:lpstr>
      <vt:lpstr>AIINS-1</vt:lpstr>
      <vt:lpstr>CERTH-ITI</vt:lpstr>
      <vt:lpstr>FAST-DS</vt:lpstr>
      <vt:lpstr>FAST-MS</vt:lpstr>
      <vt:lpstr>NewsWeavers</vt:lpstr>
      <vt:lpstr>TEAM-A++</vt:lpstr>
      <vt:lpstr>UAmsterdam</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MIRAI</dc:creator>
  <cp:lastModifiedBy>Lucien Heitz</cp:lastModifiedBy>
  <dcterms:created xsi:type="dcterms:W3CDTF">2026-06-02T15:12:41Z</dcterms:created>
  <dcterms:modified xsi:type="dcterms:W3CDTF">2026-10-04T15:59:43Z</dcterms:modified>
</cp:coreProperties>
</file>