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600" windowHeight="12250" tabRatio="808" activeTab="8"/>
  </bookViews>
  <sheets>
    <sheet name="Operator" sheetId="1" r:id="rId1"/>
    <sheet name="Role" sheetId="5" r:id="rId2"/>
    <sheet name="Customer" sheetId="2" r:id="rId3"/>
    <sheet name="Account" sheetId="7" r:id="rId4"/>
    <sheet name="Transactions" sheetId="8" r:id="rId5"/>
    <sheet name="Action" sheetId="10" r:id="rId6"/>
    <sheet name="Reason" sheetId="11" r:id="rId7"/>
    <sheet name="CheckList" sheetId="15" r:id="rId8"/>
    <sheet name="OperatorAssignments" sheetId="16" r:id="rId9"/>
    <sheet name="CustomerCheckList" sheetId="17" r:id="rId10"/>
    <sheet name="GUID" sheetId="18" r:id="rId11"/>
    <sheet name="ClosureAccounts" sheetId="20" r:id="rId12"/>
  </sheets>
  <calcPr calcId="162913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</calcChain>
</file>

<file path=xl/sharedStrings.xml><?xml version="1.0" encoding="utf-8"?>
<sst xmlns="http://schemas.openxmlformats.org/spreadsheetml/2006/main" count="666" uniqueCount="323">
  <si>
    <t>Sachin_Kothavade</t>
  </si>
  <si>
    <t>Sachin</t>
  </si>
  <si>
    <t>Kothavade</t>
  </si>
  <si>
    <t>Pune</t>
  </si>
  <si>
    <t>Read Only</t>
  </si>
  <si>
    <t>Read/Write</t>
  </si>
  <si>
    <t>Admin</t>
  </si>
  <si>
    <t>Ankush_123</t>
  </si>
  <si>
    <t>Ankush</t>
  </si>
  <si>
    <t>Apte</t>
  </si>
  <si>
    <t>Dange Chowk</t>
  </si>
  <si>
    <t>Active</t>
  </si>
  <si>
    <t>Call me after 10 days</t>
  </si>
  <si>
    <t>Ready for Closure</t>
  </si>
  <si>
    <t xml:space="preserve">High account maintenance </t>
  </si>
  <si>
    <t>sachin.kothavade@gmail.com</t>
  </si>
  <si>
    <t>Id</t>
  </si>
  <si>
    <t>ankush.apte@gmail.com</t>
  </si>
  <si>
    <t>On Hold</t>
  </si>
  <si>
    <t xml:space="preserve">Ready to Activate </t>
  </si>
  <si>
    <t>Schedule a call</t>
  </si>
  <si>
    <t>In Progress</t>
  </si>
  <si>
    <t>Issue withCustomer Relationship</t>
  </si>
  <si>
    <t>Saving</t>
  </si>
  <si>
    <t>Balance check</t>
  </si>
  <si>
    <t>Verify KYC</t>
  </si>
  <si>
    <t>Checklist pending</t>
  </si>
  <si>
    <t>Male</t>
  </si>
  <si>
    <t>Amit_Patange</t>
  </si>
  <si>
    <t>Tanishq_Gupta</t>
  </si>
  <si>
    <t>Rama_Hyd</t>
  </si>
  <si>
    <t>Komal_Kadam</t>
  </si>
  <si>
    <t>Roshni_S</t>
  </si>
  <si>
    <t>Sonam_Patil</t>
  </si>
  <si>
    <t>Rini_Ednani</t>
  </si>
  <si>
    <t>Suprotik_Dey</t>
  </si>
  <si>
    <t>Gayatri_K</t>
  </si>
  <si>
    <t>Shikha_Sharma</t>
  </si>
  <si>
    <t>Atish_Shinde</t>
  </si>
  <si>
    <t>Kaustubh_D</t>
  </si>
  <si>
    <t>Pankaj_S</t>
  </si>
  <si>
    <t>Rajkumar_R</t>
  </si>
  <si>
    <t>$#Abc1234</t>
  </si>
  <si>
    <t xml:space="preserve">Amit </t>
  </si>
  <si>
    <t>Patange</t>
  </si>
  <si>
    <t>Tanishq</t>
  </si>
  <si>
    <t>Gupta</t>
  </si>
  <si>
    <t>Rama</t>
  </si>
  <si>
    <t>Subbara</t>
  </si>
  <si>
    <t>Komal</t>
  </si>
  <si>
    <t>Kadam</t>
  </si>
  <si>
    <t>Roshni</t>
  </si>
  <si>
    <t>Shankhwar</t>
  </si>
  <si>
    <t>Sonam</t>
  </si>
  <si>
    <t>Patil</t>
  </si>
  <si>
    <t>Rini</t>
  </si>
  <si>
    <t>Ednani</t>
  </si>
  <si>
    <t>Suprotik</t>
  </si>
  <si>
    <t>Dey</t>
  </si>
  <si>
    <t>Gayatri</t>
  </si>
  <si>
    <t>K</t>
  </si>
  <si>
    <t>Shikha</t>
  </si>
  <si>
    <t>Sharma</t>
  </si>
  <si>
    <t>Atish</t>
  </si>
  <si>
    <t>Shinde</t>
  </si>
  <si>
    <t>Kaustubh</t>
  </si>
  <si>
    <t>Deshpande</t>
  </si>
  <si>
    <t>Pankag</t>
  </si>
  <si>
    <t>Sonawane</t>
  </si>
  <si>
    <t>Rajkumar</t>
  </si>
  <si>
    <t>Rao</t>
  </si>
  <si>
    <t>Female</t>
  </si>
  <si>
    <t>Amit_Patange@gmail.com</t>
  </si>
  <si>
    <t>Tanishq_Gupta@gmail.com</t>
  </si>
  <si>
    <t>Rama_Hyd@gmail.com</t>
  </si>
  <si>
    <t>Komal_Kadam@gmail.com</t>
  </si>
  <si>
    <t>Roshni_S@gmail.com</t>
  </si>
  <si>
    <t>Sonam_Patil@gmail.com</t>
  </si>
  <si>
    <t>Rini_Ednani@gmail.com</t>
  </si>
  <si>
    <t>Suprotik_Dey@gmail.com</t>
  </si>
  <si>
    <t>Gayatri_K@gmail.com</t>
  </si>
  <si>
    <t>Shikha_Sharma@gmail.com</t>
  </si>
  <si>
    <t>Atish_Shinde@gmail.com</t>
  </si>
  <si>
    <t>Kaustubh_D@gmail.com</t>
  </si>
  <si>
    <t>Pankaj_S@gmail.com</t>
  </si>
  <si>
    <t>Rajkumar_R@gmail.com</t>
  </si>
  <si>
    <t>Khan</t>
  </si>
  <si>
    <t xml:space="preserve">Shahrukh </t>
  </si>
  <si>
    <t>Salman</t>
  </si>
  <si>
    <t>Deepika</t>
  </si>
  <si>
    <t>Padukon</t>
  </si>
  <si>
    <t>Mallika</t>
  </si>
  <si>
    <t>Sherawat</t>
  </si>
  <si>
    <t>Arjun</t>
  </si>
  <si>
    <t>Kapoor</t>
  </si>
  <si>
    <t>Shatrughna</t>
  </si>
  <si>
    <t>Sinha</t>
  </si>
  <si>
    <t>subrato</t>
  </si>
  <si>
    <t>Roy</t>
  </si>
  <si>
    <t>Dhananjay</t>
  </si>
  <si>
    <t>Munde</t>
  </si>
  <si>
    <t>Vikas</t>
  </si>
  <si>
    <t>Bhaskar</t>
  </si>
  <si>
    <t>Lavhat</t>
  </si>
  <si>
    <t>Vinayak</t>
  </si>
  <si>
    <t>Kahane</t>
  </si>
  <si>
    <t>Gauri</t>
  </si>
  <si>
    <t xml:space="preserve">Khan </t>
  </si>
  <si>
    <t>Vishal</t>
  </si>
  <si>
    <t>Lalwani</t>
  </si>
  <si>
    <t>Mehul</t>
  </si>
  <si>
    <t>Pala</t>
  </si>
  <si>
    <t>Virat</t>
  </si>
  <si>
    <t>Kohli</t>
  </si>
  <si>
    <t>Tendulkar</t>
  </si>
  <si>
    <t>Arbaj</t>
  </si>
  <si>
    <t>Vinay</t>
  </si>
  <si>
    <t>Choudhary</t>
  </si>
  <si>
    <t>Shahrukh_123</t>
  </si>
  <si>
    <t>Salman_123</t>
  </si>
  <si>
    <t>Deepika_123</t>
  </si>
  <si>
    <t>Mallika_123</t>
  </si>
  <si>
    <t>Arjun_123</t>
  </si>
  <si>
    <t>Shatrughna_123</t>
  </si>
  <si>
    <t>Subrato_123</t>
  </si>
  <si>
    <t>Dhananjay_123</t>
  </si>
  <si>
    <t>Vikas_123</t>
  </si>
  <si>
    <t>Bhaskar_123</t>
  </si>
  <si>
    <t>Vinayak_123</t>
  </si>
  <si>
    <t>Gauri_123</t>
  </si>
  <si>
    <t>Vishal_123</t>
  </si>
  <si>
    <t>Mehul_123</t>
  </si>
  <si>
    <t>Virat_123</t>
  </si>
  <si>
    <t>Sachin_123</t>
  </si>
  <si>
    <t>Arbaj_123</t>
  </si>
  <si>
    <t>Vinay_123</t>
  </si>
  <si>
    <t>Current</t>
  </si>
  <si>
    <t>Trade</t>
  </si>
  <si>
    <t>69ae523e-5901-462d-b60f-92b4afed36a8</t>
  </si>
  <si>
    <t>8952ae8a-e0b0-4784-a732-a651a4e9a5ce</t>
  </si>
  <si>
    <t>a86a4e0a-b52a-4acd-bb12-b33205edd586</t>
  </si>
  <si>
    <t>79bbdb08-4def-438d-914d-b8e0d8cdfdde</t>
  </si>
  <si>
    <t>c8704727-a611-49dd-ac5d-28aa5ca5341b</t>
  </si>
  <si>
    <t>90776112-9e10-40c7-beaa-155bd739876d</t>
  </si>
  <si>
    <t>b000aaf1-ef10-4ffe-9fd7-c8ca7d0523f0</t>
  </si>
  <si>
    <t>cc98a822-39a4-4150-92cf-1cb074b2d16f</t>
  </si>
  <si>
    <t>dbbf860e-967c-4c07-aaf6-1e519a8593ed</t>
  </si>
  <si>
    <t>b316e446-ed6a-4f30-8df9-dedde6c85f2b</t>
  </si>
  <si>
    <t>b985773d-b521-4978-85d6-3ba6e13857f3</t>
  </si>
  <si>
    <t>a9a36451-d706-4c25-af8a-18bcf614d1a6</t>
  </si>
  <si>
    <t>2972f726-e7bc-4b0d-a6d9-1ea3f7f7bd0e</t>
  </si>
  <si>
    <t>f4434036-5075-467a-b691-bcf98bcc4f63</t>
  </si>
  <si>
    <t>9273dd3d-3f8c-4c45-aaaa-f82fa8056c19</t>
  </si>
  <si>
    <t>e26cb73b-791f-484f-8a6e-1b8cf4f81adf</t>
  </si>
  <si>
    <t>8c0cb96e-4553-4b1f-b293-0d9ad2dd0f53</t>
  </si>
  <si>
    <t>71435fb0-a558-409f-b48b-0054d36bfcea</t>
  </si>
  <si>
    <t>c72d5b8d-b412-415d-a56e-8554036b4ea9</t>
  </si>
  <si>
    <t>306f5967-cf22-4b3a-a0ac-042b06870b05</t>
  </si>
  <si>
    <t>450f1142-ae29-4015-8a49-bfecab125b4a</t>
  </si>
  <si>
    <t>e570d4e2-c7f5-48cf-b595-71a000a604a1</t>
  </si>
  <si>
    <t>5f02ed3d-2ba6-4ad4-9d8b-13083251e8fc</t>
  </si>
  <si>
    <t>8bf02310-ed09-43a0-8a40-130ba7f3e9a1</t>
  </si>
  <si>
    <t>286388af-c3f9-4409-9370-bf174155c289</t>
  </si>
  <si>
    <t>00f072bc-b6b6-4dc9-876a-812e95665c4c</t>
  </si>
  <si>
    <t>8d2acc1a-f2d7-48a6-b1f8-8c9890d54f20</t>
  </si>
  <si>
    <t>37cb8363-f316-4396-9888-17a9b978cea6</t>
  </si>
  <si>
    <t>3de8e55a-fb16-4158-894f-62b1495bf368</t>
  </si>
  <si>
    <t>bd68f369-69b1-4d55-907e-4e87953e65ee</t>
  </si>
  <si>
    <t>c99406c5-33ac-42e0-81d0-887009e92d54</t>
  </si>
  <si>
    <t>0ebab2c1-fe18-4d1e-8ea9-912bd32a3183</t>
  </si>
  <si>
    <t>8150d0cd-c960-4293-84f3-29238b7253a0</t>
  </si>
  <si>
    <t>92f51257-8f64-4463-b6b2-bf3483ec8249</t>
  </si>
  <si>
    <t>750804b4-b6af-4bdf-9465-b27affa6e55c</t>
  </si>
  <si>
    <t>5de9a64b-31b7-4f71-b463-509e63a6c6aa</t>
  </si>
  <si>
    <t>ee6d906f-27c6-4f14-a53a-45fcc4c8ddd4</t>
  </si>
  <si>
    <t>e82dc31e-4e4d-40d5-9b39-b2931774fc43</t>
  </si>
  <si>
    <t>25caeaf7-fb8b-4364-ba24-28fe6b9d054f</t>
  </si>
  <si>
    <t>66da6154-aec0-4744-bfa5-f4a330ecf718</t>
  </si>
  <si>
    <t>7c86deab-3b9c-4c6e-9866-3a710c85efdc</t>
  </si>
  <si>
    <t>dc4d0aaf-86b5-4041-9ec7-40d2f8917ace</t>
  </si>
  <si>
    <t>1b074ede-1796-488b-bf8a-d03448017a9c</t>
  </si>
  <si>
    <t>220e08e2-45bf-4aee-9403-d57c5e83e352</t>
  </si>
  <si>
    <t>4dfdbab5-3ffd-4a7f-b4f5-fb827e27bb01</t>
  </si>
  <si>
    <t>140612a4-ff55-4ab8-a978-02bc69a9d143</t>
  </si>
  <si>
    <t>12fc37e0-bfcd-4bd8-aed8-04da189abd25</t>
  </si>
  <si>
    <t>b7fdc8f3-7af8-47bf-8fa3-fb7114709986</t>
  </si>
  <si>
    <t>29309546-fb8a-46d6-b9e6-4ceeb3939b06</t>
  </si>
  <si>
    <t>38cb328b-b3e2-41e2-aa08-9d7793ad83f2</t>
  </si>
  <si>
    <t>beacd1cb-5f17-4509-a325-7da0bc15e8e2</t>
  </si>
  <si>
    <t>8cbf34a9-3b43-4ad2-acb7-4d70a0383140</t>
  </si>
  <si>
    <t>7c8d1362-df91-4441-8ce4-9f7327654a86</t>
  </si>
  <si>
    <t>928316b0-e7b5-4dea-b667-68552154b77e</t>
  </si>
  <si>
    <t>e1d19b35-8324-4e0a-a01f-32f36c96826e</t>
  </si>
  <si>
    <t>f5299cc1-25a2-444b-8bdc-18702485fdf4</t>
  </si>
  <si>
    <t>5830d857-4bcc-4a9f-bc53-8253e73d2d71</t>
  </si>
  <si>
    <t>aae88d15-8b79-4f7d-96de-da936de6e97c</t>
  </si>
  <si>
    <t>44cafb5e-76ab-418b-9fcb-b0974fa441ee</t>
  </si>
  <si>
    <t>e7d1f656-ceb2-4d8b-b30d-bc0e6bfea7a4</t>
  </si>
  <si>
    <t>ae2b8ad9-cf50-447e-9246-7612305bfee5</t>
  </si>
  <si>
    <t>46a74643-fe51-46b8-a497-74cc8c814bce</t>
  </si>
  <si>
    <t>241cb7a7-0bfa-445f-89a9-605ddcbfb89f</t>
  </si>
  <si>
    <t>0640b7d1-8034-40c7-9ffa-a0a0c633db4e</t>
  </si>
  <si>
    <t>d2eda0d9-4e65-43fa-b077-6cfda2b81887</t>
  </si>
  <si>
    <t>354baccb-040e-495e-8dab-1fbb9f31813b</t>
  </si>
  <si>
    <t>48564105-4b93-469f-b3c5-f77e89fe8956</t>
  </si>
  <si>
    <t>05d9ffc7-7353-4e88-b488-eedfbe6b69ba</t>
  </si>
  <si>
    <t>a1873438-b892-48a4-bab6-602d1389ef55</t>
  </si>
  <si>
    <t>c0a25d64-6a01-45ce-ae88-28cbf6906aea</t>
  </si>
  <si>
    <t>9eef4de7-f732-40f0-b9e4-39216a8c4147</t>
  </si>
  <si>
    <t>ee10003d-d5f8-49b1-8b54-3ef203d35a8c</t>
  </si>
  <si>
    <t>e62214ad-8f47-4ab8-92f6-df64b7e4013e</t>
  </si>
  <si>
    <t>ddf488b9-9842-42d3-a95e-866da10f8311</t>
  </si>
  <si>
    <t>7bfa4c26-1328-4688-b18b-d4440e4f0b39</t>
  </si>
  <si>
    <t>dd8089d4-de49-456b-b043-be9f2e9ec0cd</t>
  </si>
  <si>
    <t>9772da73-8253-422e-a04c-65cb5750a782</t>
  </si>
  <si>
    <t>51a49673-ce25-447b-8bba-e0cb93306aca</t>
  </si>
  <si>
    <t>fee15704-c781-4122-bd17-46c5ec78660d</t>
  </si>
  <si>
    <t>e4a9a23c-e7cc-4863-829a-10bf47b477b1</t>
  </si>
  <si>
    <t>b5a5692b-ec72-485a-b181-5fed84196bc0</t>
  </si>
  <si>
    <t>fd589da1-9d83-4feb-88e9-08021d5c222d</t>
  </si>
  <si>
    <t>7f9ebcca-626f-4281-96c2-e98f181dd57a</t>
  </si>
  <si>
    <t>26d97568-7d0c-4b6d-b666-782fc9a7bdd9</t>
  </si>
  <si>
    <t>e796c373-a8a3-40f5-9974-8a22e358acce</t>
  </si>
  <si>
    <t>7999ea64-5dfe-4d75-aa86-98b2a2c2651f</t>
  </si>
  <si>
    <t>eb9887e1-2ae0-4372-a5a6-a84a844f2171</t>
  </si>
  <si>
    <t>b3b77d42-01eb-4340-839f-a9f2b748c340</t>
  </si>
  <si>
    <t>51d21ae0-fbd1-47e1-a8c6-db8fa3fab05a</t>
  </si>
  <si>
    <t>a65cee6c-9356-40c8-af4c-6bbd677f66d0</t>
  </si>
  <si>
    <t>3afe3519-ffa0-4b3d-9531-88268060a9f6</t>
  </si>
  <si>
    <t>f8da9dff-e476-4959-b3d9-db2c27cd12de</t>
  </si>
  <si>
    <t>94e7a8d6-f7c6-4347-b7ab-9281331da556</t>
  </si>
  <si>
    <t>1a2c2589-dbd5-4154-b423-a63cc4b5b26e</t>
  </si>
  <si>
    <t>314c76dd-32e4-458f-9047-5f72a7111f63</t>
  </si>
  <si>
    <t>6f67de82-f4bf-4f8a-a4b2-245f319eff8f</t>
  </si>
  <si>
    <t>b22f829a-199f-4c64-aee5-27217b28dd7b</t>
  </si>
  <si>
    <t>ff2abcfe-c59c-4818-8885-f2ce5e2673f4</t>
  </si>
  <si>
    <t>11fcc8f2-adaf-45af-ad2b-05182601b111</t>
  </si>
  <si>
    <t>a8a04551-13e5-4e3c-b44a-8a37f64fa972</t>
  </si>
  <si>
    <t>a58a36f7-2ef3-4da7-ac43-d9ba11b76d55</t>
  </si>
  <si>
    <t>e9194e06-4bbb-4784-9ad2-ac6f2782b702</t>
  </si>
  <si>
    <t>29c76a8d-1807-4d11-bad5-b0c33910e983</t>
  </si>
  <si>
    <t>fa5e4670-da24-4ce0-804c-5e56ba8eb311</t>
  </si>
  <si>
    <t>08f726c9-5736-4b76-a9b1-883e31ae15ec</t>
  </si>
  <si>
    <t>229f7b9d-2bd4-47e8-a6a7-bd2d9ce45d1a</t>
  </si>
  <si>
    <t>5965d12d-247b-455a-b4f5-36e753c636dc</t>
  </si>
  <si>
    <t>dec9f27a-3131-4459-a09f-439aa1411b28</t>
  </si>
  <si>
    <t>b2a80a40-5435-4d9e-b3c5-1c3643451e91</t>
  </si>
  <si>
    <t>e246bed5-925c-4f2e-ab2a-3ea769e02dad</t>
  </si>
  <si>
    <t>6e8f87a8-632b-441f-816d-55a72d6e6f45</t>
  </si>
  <si>
    <t>fcd7810f-b17f-42db-a9c2-674aee2325f6</t>
  </si>
  <si>
    <t>cedf88a7-a155-4d86-b0f7-30739639127e</t>
  </si>
  <si>
    <t>c3176749-b01b-4970-8125-bc43a5c6f39e</t>
  </si>
  <si>
    <t>37f42212-5ee4-4a71-a511-494afc8fed50</t>
  </si>
  <si>
    <t>11bb9fe4-4900-4f69-9945-e9f5eba27b01</t>
  </si>
  <si>
    <t>e9a9c433-aa28-4d3d-95bc-276076b4c9be</t>
  </si>
  <si>
    <t>727310ac-a441-42a8-b5e3-b3197cd891f3</t>
  </si>
  <si>
    <t>e744e519-7a43-463b-b1fe-989d81fd1bbb</t>
  </si>
  <si>
    <t>30b07278-4d23-417c-8cb7-c0919aa67129</t>
  </si>
  <si>
    <t>9db0c41b-db75-4836-8acd-3ef3b1fe1649</t>
  </si>
  <si>
    <t>6a6099ee-172c-411d-a8e7-f3383f93ce20</t>
  </si>
  <si>
    <t>310ec06c-c35c-4f1b-8de3-fb8e1de86992</t>
  </si>
  <si>
    <t>3e895655-117e-42b4-8525-d791abe73466</t>
  </si>
  <si>
    <t>c2ebe615-dfa2-493b-8bb3-cc2c8d7631c5</t>
  </si>
  <si>
    <t>295b3fc3-e3c9-46de-b8a1-f6f4af38da8a</t>
  </si>
  <si>
    <t>323c5217-74e3-4dd1-96c0-2e832462c91c</t>
  </si>
  <si>
    <t>2b6f8de2-642f-4101-82d3-d625ef733c5e</t>
  </si>
  <si>
    <t>4590653a-d11b-4e3d-9c0e-4d439055396f</t>
  </si>
  <si>
    <t>2fd512ab-63b7-4a89-8164-c59593da729b</t>
  </si>
  <si>
    <t>61123562-7079-4f65-9519-68769d4d58e6</t>
  </si>
  <si>
    <t>a9ca78ba-accd-489b-9077-a2fa3fa4768a</t>
  </si>
  <si>
    <t>dd271bc4-1a1e-4427-b9be-2d1345335eed</t>
  </si>
  <si>
    <t>cf1c4dc6-e384-43ea-ad76-ab79de35634d</t>
  </si>
  <si>
    <t>8635e7af-5339-4a44-9ad1-83a0c30e07b4</t>
  </si>
  <si>
    <t>8dbf6358-0f6d-4493-a082-6eb14f35abc5</t>
  </si>
  <si>
    <t>a532097b-d3bc-4378-a626-a95539ce6ea5</t>
  </si>
  <si>
    <t>7a30f96f-c8a0-4c73-b44e-da07b2fe025f</t>
  </si>
  <si>
    <t>6fc372ef-73db-49d1-8271-f3c696322d59</t>
  </si>
  <si>
    <t>69500ef9-bea9-4696-9903-6ee7bd160eb2</t>
  </si>
  <si>
    <t>ea3909f2-1dec-455a-b914-81b357d134bc</t>
  </si>
  <si>
    <t>00610766-5870-4b53-88fa-b37821d3733c</t>
  </si>
  <si>
    <t>3c44bea7-68ed-4235-bb46-137e88d31bcb</t>
  </si>
  <si>
    <t>7846ed6b-e21d-4a14-a86b-68cd63b9be23</t>
  </si>
  <si>
    <t>47af2220-e8bd-4a31-a91f-9331e7597ae0</t>
  </si>
  <si>
    <t>ae62305c-c7a4-4c1e-91d7-5440b6e9be4e</t>
  </si>
  <si>
    <t>30489975-1e84-4d0d-98e9-c21c5ab14a63</t>
  </si>
  <si>
    <t>91a8eddf-8f3d-4e4c-90ba-05acea127a51</t>
  </si>
  <si>
    <t>e5075221-c4a1-44f0-b122-8152971eef84</t>
  </si>
  <si>
    <t>Username</t>
  </si>
  <si>
    <t>Password</t>
  </si>
  <si>
    <t>FirstName</t>
  </si>
  <si>
    <t>LastName</t>
  </si>
  <si>
    <t>Age</t>
  </si>
  <si>
    <t>Gender</t>
  </si>
  <si>
    <t>DOB</t>
  </si>
  <si>
    <t>Address</t>
  </si>
  <si>
    <t>ContactNo</t>
  </si>
  <si>
    <t>EmailId</t>
  </si>
  <si>
    <t>RoleId</t>
  </si>
  <si>
    <t>Status</t>
  </si>
  <si>
    <t>CreatedDate</t>
  </si>
  <si>
    <t>UpdatedDate</t>
  </si>
  <si>
    <t>Description</t>
  </si>
  <si>
    <t>CustomerId</t>
  </si>
  <si>
    <t>PrimaryContact</t>
  </si>
  <si>
    <t>SecondaryContact</t>
  </si>
  <si>
    <t>AccountId</t>
  </si>
  <si>
    <t>AccountType</t>
  </si>
  <si>
    <t>AccountBalance</t>
  </si>
  <si>
    <t>IsKYCDone</t>
  </si>
  <si>
    <t>LastTransaction</t>
  </si>
  <si>
    <t>UdatedDate</t>
  </si>
  <si>
    <t>OperatorId</t>
  </si>
  <si>
    <t>LastCallDate</t>
  </si>
  <si>
    <t>CustomerFeedback</t>
  </si>
  <si>
    <t>ActionId</t>
  </si>
  <si>
    <t>NextReminderDate</t>
  </si>
  <si>
    <t>CheckType</t>
  </si>
  <si>
    <t>TransactionId</t>
  </si>
  <si>
    <t>CheckListId</t>
  </si>
  <si>
    <t>Pending</t>
  </si>
  <si>
    <t>ReasonId</t>
  </si>
  <si>
    <t>Done</t>
  </si>
  <si>
    <t>CustomerUniqueId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</si>
</sst>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/>
    <xf numFmtId="0" fontId="1" fillId="2" borderId="1" xfId="0" applyFont="1" applyFill="1" applyBorder="1"/>
    <xf numFmtId="0" fontId="2" fillId="0" borderId="1" xfId="1" applyBorder="1"/>
    <xf numFmtId="22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2" borderId="0" xfId="0" applyFill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ni_Ednani@gmail.com" TargetMode="External"/><Relationship Id="rId13" Type="http://schemas.openxmlformats.org/officeDocument/2006/relationships/hyperlink" Target="mailto:Kaustubh_D@gmail.com" TargetMode="External"/><Relationship Id="rId3" Type="http://schemas.openxmlformats.org/officeDocument/2006/relationships/hyperlink" Target="mailto:Tanishq_Gupta@gmail.com" TargetMode="External"/><Relationship Id="rId7" Type="http://schemas.openxmlformats.org/officeDocument/2006/relationships/hyperlink" Target="mailto:Sonam_Patil@gmail.com" TargetMode="External"/><Relationship Id="rId12" Type="http://schemas.openxmlformats.org/officeDocument/2006/relationships/hyperlink" Target="mailto:Atish_Shinde@gmail.com" TargetMode="External"/><Relationship Id="rId2" Type="http://schemas.openxmlformats.org/officeDocument/2006/relationships/hyperlink" Target="mailto:Amit_Patange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achin.kothavade@gmail.com" TargetMode="External"/><Relationship Id="rId6" Type="http://schemas.openxmlformats.org/officeDocument/2006/relationships/hyperlink" Target="mailto:Roshni_S@gmail.com" TargetMode="External"/><Relationship Id="rId11" Type="http://schemas.openxmlformats.org/officeDocument/2006/relationships/hyperlink" Target="mailto:Shikha_Sharma@gmail.com" TargetMode="External"/><Relationship Id="rId5" Type="http://schemas.openxmlformats.org/officeDocument/2006/relationships/hyperlink" Target="mailto:Komal_Kadam@gmail.com" TargetMode="External"/><Relationship Id="rId15" Type="http://schemas.openxmlformats.org/officeDocument/2006/relationships/hyperlink" Target="mailto:Rajkumar_R@gmail.com" TargetMode="External"/><Relationship Id="rId10" Type="http://schemas.openxmlformats.org/officeDocument/2006/relationships/hyperlink" Target="mailto:Gayatri_K@gmail.com" TargetMode="External"/><Relationship Id="rId4" Type="http://schemas.openxmlformats.org/officeDocument/2006/relationships/hyperlink" Target="mailto:Rama_Hyd@gmail.com" TargetMode="External"/><Relationship Id="rId9" Type="http://schemas.openxmlformats.org/officeDocument/2006/relationships/hyperlink" Target="mailto:Suprotik_Dey@gmail.com" TargetMode="External"/><Relationship Id="rId14" Type="http://schemas.openxmlformats.org/officeDocument/2006/relationships/hyperlink" Target="mailto:Pankaj_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nkush.apt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B1" workbookViewId="0">
      <selection activeCell="C3" sqref="C3"/>
    </sheetView>
  </sheetViews>
  <sheetFormatPr defaultRowHeight="14.5" x14ac:dyDescent="0.35"/>
  <cols>
    <col min="1" max="1" width="38.26953125" bestFit="1" customWidth="1"/>
    <col min="2" max="2" width="38.26953125" customWidth="1"/>
    <col min="3" max="3" width="17.453125" bestFit="1" customWidth="1"/>
    <col min="4" max="4" width="9.90625" bestFit="1" customWidth="1"/>
    <col min="5" max="5" width="10.54296875" bestFit="1" customWidth="1"/>
    <col min="6" max="6" width="10.1796875" bestFit="1" customWidth="1"/>
    <col min="7" max="8" width="10.1796875" customWidth="1"/>
    <col min="9" max="9" width="10.7265625" bestFit="1" customWidth="1"/>
    <col min="10" max="10" width="12.1796875" customWidth="1"/>
    <col min="11" max="11" width="16.453125" customWidth="1"/>
    <col min="12" max="12" width="27.453125" customWidth="1"/>
    <col min="13" max="14" width="10.26953125" customWidth="1"/>
    <col min="15" max="15" width="18" bestFit="1" customWidth="1"/>
    <col min="16" max="16" width="18.7265625" bestFit="1" customWidth="1"/>
  </cols>
  <sheetData>
    <row r="1" spans="1:16" x14ac:dyDescent="0.35">
      <c r="A1" s="2" t="s">
        <v>16</v>
      </c>
      <c r="B1" s="2" t="s">
        <v>16</v>
      </c>
      <c r="C1" s="2" t="s">
        <v>287</v>
      </c>
      <c r="D1" s="2" t="s">
        <v>288</v>
      </c>
      <c r="E1" s="2" t="s">
        <v>289</v>
      </c>
      <c r="F1" s="2" t="s">
        <v>290</v>
      </c>
      <c r="G1" s="2" t="s">
        <v>291</v>
      </c>
      <c r="H1" s="2" t="s">
        <v>292</v>
      </c>
      <c r="I1" s="2" t="s">
        <v>293</v>
      </c>
      <c r="J1" s="2" t="s">
        <v>294</v>
      </c>
      <c r="K1" s="2" t="s">
        <v>295</v>
      </c>
      <c r="L1" s="2" t="s">
        <v>296</v>
      </c>
      <c r="M1" s="2" t="s">
        <v>297</v>
      </c>
      <c r="N1" s="2" t="s">
        <v>298</v>
      </c>
      <c r="O1" s="2" t="s">
        <v>299</v>
      </c>
      <c r="P1" s="2" t="s">
        <v>300</v>
      </c>
    </row>
    <row r="2" spans="1:16" x14ac:dyDescent="0.35">
      <c r="A2" s="1" t="s">
        <v>138</v>
      </c>
      <c r="B2" s="1" t="s">
        <v>138</v>
      </c>
      <c r="C2" s="1" t="s">
        <v>0</v>
      </c>
      <c r="D2" s="1" t="s">
        <v>42</v>
      </c>
      <c r="E2" s="1" t="s">
        <v>1</v>
      </c>
      <c r="F2" s="1" t="s">
        <v>2</v>
      </c>
      <c r="G2" s="1">
        <v>32</v>
      </c>
      <c r="H2" s="1" t="s">
        <v>27</v>
      </c>
      <c r="I2" s="10">
        <v>32143</v>
      </c>
      <c r="J2" s="1" t="s">
        <v>3</v>
      </c>
      <c r="K2" s="1">
        <v>9923605562</v>
      </c>
      <c r="L2" s="6" t="s">
        <v>15</v>
      </c>
      <c r="M2" s="3">
        <v>3</v>
      </c>
      <c r="N2" s="3" t="s">
        <v>11</v>
      </c>
      <c r="O2" s="4">
        <v>43938.438194444447</v>
      </c>
      <c r="P2" s="4">
        <v>43938.438194444447</v>
      </c>
    </row>
    <row r="3" spans="1:16" x14ac:dyDescent="0.35">
      <c r="A3" s="1" t="s">
        <v>139</v>
      </c>
      <c r="B3" s="1" t="s">
        <v>152</v>
      </c>
      <c r="C3" s="1" t="s">
        <v>28</v>
      </c>
      <c r="D3" s="1" t="s">
        <v>42</v>
      </c>
      <c r="E3" s="1" t="s">
        <v>43</v>
      </c>
      <c r="F3" s="1" t="s">
        <v>44</v>
      </c>
      <c r="G3" s="1">
        <v>32</v>
      </c>
      <c r="H3" s="1" t="s">
        <v>27</v>
      </c>
      <c r="I3" s="10">
        <v>32143</v>
      </c>
      <c r="J3" s="1" t="s">
        <v>3</v>
      </c>
      <c r="K3" s="1">
        <v>1234567890</v>
      </c>
      <c r="L3" s="6" t="s">
        <v>72</v>
      </c>
      <c r="M3" s="3">
        <v>3</v>
      </c>
      <c r="N3" s="3" t="s">
        <v>11</v>
      </c>
      <c r="O3" s="4">
        <v>43938.438194444447</v>
      </c>
      <c r="P3" s="4">
        <v>43938.438194444447</v>
      </c>
    </row>
    <row r="4" spans="1:16" x14ac:dyDescent="0.35">
      <c r="A4" s="1" t="s">
        <v>140</v>
      </c>
      <c r="B4" s="1" t="s">
        <v>139</v>
      </c>
      <c r="C4" s="1" t="s">
        <v>29</v>
      </c>
      <c r="D4" s="1" t="s">
        <v>42</v>
      </c>
      <c r="E4" s="1" t="s">
        <v>45</v>
      </c>
      <c r="F4" s="1" t="s">
        <v>46</v>
      </c>
      <c r="G4" s="1">
        <v>32</v>
      </c>
      <c r="H4" s="1" t="s">
        <v>27</v>
      </c>
      <c r="I4" s="10">
        <v>32143</v>
      </c>
      <c r="J4" s="1" t="s">
        <v>3</v>
      </c>
      <c r="K4" s="1">
        <v>1234567890</v>
      </c>
      <c r="L4" s="6" t="s">
        <v>73</v>
      </c>
      <c r="M4" s="3">
        <v>3</v>
      </c>
      <c r="N4" s="3" t="s">
        <v>11</v>
      </c>
      <c r="O4" s="4">
        <v>43938.438194444447</v>
      </c>
      <c r="P4" s="4">
        <v>43938.438194444447</v>
      </c>
    </row>
    <row r="5" spans="1:16" x14ac:dyDescent="0.35">
      <c r="A5" s="1" t="s">
        <v>141</v>
      </c>
      <c r="B5" s="1" t="s">
        <v>140</v>
      </c>
      <c r="C5" s="1" t="s">
        <v>30</v>
      </c>
      <c r="D5" s="1" t="s">
        <v>42</v>
      </c>
      <c r="E5" s="1" t="s">
        <v>47</v>
      </c>
      <c r="F5" s="1" t="s">
        <v>48</v>
      </c>
      <c r="G5" s="1">
        <v>32</v>
      </c>
      <c r="H5" s="1" t="s">
        <v>71</v>
      </c>
      <c r="I5" s="10">
        <v>32143</v>
      </c>
      <c r="J5" s="1" t="s">
        <v>3</v>
      </c>
      <c r="K5" s="1">
        <v>1234567890</v>
      </c>
      <c r="L5" s="6" t="s">
        <v>74</v>
      </c>
      <c r="M5" s="3">
        <v>3</v>
      </c>
      <c r="N5" s="3" t="s">
        <v>11</v>
      </c>
      <c r="O5" s="4">
        <v>43938.438194444447</v>
      </c>
      <c r="P5" s="4">
        <v>43938.438194444447</v>
      </c>
    </row>
    <row r="6" spans="1:16" x14ac:dyDescent="0.35">
      <c r="A6" s="1" t="s">
        <v>142</v>
      </c>
      <c r="B6" s="1" t="s">
        <v>141</v>
      </c>
      <c r="C6" s="1" t="s">
        <v>31</v>
      </c>
      <c r="D6" s="1" t="s">
        <v>42</v>
      </c>
      <c r="E6" s="1" t="s">
        <v>49</v>
      </c>
      <c r="F6" s="1" t="s">
        <v>50</v>
      </c>
      <c r="G6" s="1">
        <v>32</v>
      </c>
      <c r="H6" s="1" t="s">
        <v>71</v>
      </c>
      <c r="I6" s="10">
        <v>32143</v>
      </c>
      <c r="J6" s="1" t="s">
        <v>3</v>
      </c>
      <c r="K6" s="1">
        <v>1234567890</v>
      </c>
      <c r="L6" s="6" t="s">
        <v>75</v>
      </c>
      <c r="M6" s="3">
        <v>3</v>
      </c>
      <c r="N6" s="3" t="s">
        <v>11</v>
      </c>
      <c r="O6" s="4">
        <v>43938.438194444447</v>
      </c>
      <c r="P6" s="4">
        <v>43938.438194444447</v>
      </c>
    </row>
    <row r="7" spans="1:16" x14ac:dyDescent="0.35">
      <c r="A7" s="1" t="s">
        <v>143</v>
      </c>
      <c r="B7" s="1" t="s">
        <v>142</v>
      </c>
      <c r="C7" s="1" t="s">
        <v>32</v>
      </c>
      <c r="D7" s="1" t="s">
        <v>42</v>
      </c>
      <c r="E7" s="1" t="s">
        <v>51</v>
      </c>
      <c r="F7" s="1" t="s">
        <v>52</v>
      </c>
      <c r="G7" s="1">
        <v>32</v>
      </c>
      <c r="H7" s="1" t="s">
        <v>71</v>
      </c>
      <c r="I7" s="10">
        <v>32143</v>
      </c>
      <c r="J7" s="1" t="s">
        <v>3</v>
      </c>
      <c r="K7" s="1">
        <v>1234567890</v>
      </c>
      <c r="L7" s="6" t="s">
        <v>76</v>
      </c>
      <c r="M7" s="3">
        <v>3</v>
      </c>
      <c r="N7" s="3" t="s">
        <v>11</v>
      </c>
      <c r="O7" s="4">
        <v>43938.438194444447</v>
      </c>
      <c r="P7" s="4">
        <v>43938.438194444447</v>
      </c>
    </row>
    <row r="8" spans="1:16" x14ac:dyDescent="0.35">
      <c r="A8" s="1" t="s">
        <v>144</v>
      </c>
      <c r="B8" s="1" t="s">
        <v>143</v>
      </c>
      <c r="C8" s="1" t="s">
        <v>33</v>
      </c>
      <c r="D8" s="1" t="s">
        <v>42</v>
      </c>
      <c r="E8" s="1" t="s">
        <v>53</v>
      </c>
      <c r="F8" s="1" t="s">
        <v>54</v>
      </c>
      <c r="G8" s="1">
        <v>32</v>
      </c>
      <c r="H8" s="1" t="s">
        <v>71</v>
      </c>
      <c r="I8" s="10">
        <v>32143</v>
      </c>
      <c r="J8" s="1" t="s">
        <v>3</v>
      </c>
      <c r="K8" s="1">
        <v>1234567890</v>
      </c>
      <c r="L8" s="6" t="s">
        <v>77</v>
      </c>
      <c r="M8" s="3">
        <v>3</v>
      </c>
      <c r="N8" s="3" t="s">
        <v>11</v>
      </c>
      <c r="O8" s="4">
        <v>43938.438194444447</v>
      </c>
      <c r="P8" s="4">
        <v>43938.438194444447</v>
      </c>
    </row>
    <row r="9" spans="1:16" x14ac:dyDescent="0.35">
      <c r="A9" s="1" t="s">
        <v>145</v>
      </c>
      <c r="B9" s="1" t="s">
        <v>144</v>
      </c>
      <c r="C9" s="1" t="s">
        <v>34</v>
      </c>
      <c r="D9" s="1" t="s">
        <v>42</v>
      </c>
      <c r="E9" s="1" t="s">
        <v>55</v>
      </c>
      <c r="F9" s="1" t="s">
        <v>56</v>
      </c>
      <c r="G9" s="1">
        <v>32</v>
      </c>
      <c r="H9" s="1" t="s">
        <v>71</v>
      </c>
      <c r="I9" s="10">
        <v>32143</v>
      </c>
      <c r="J9" s="1" t="s">
        <v>3</v>
      </c>
      <c r="K9" s="1">
        <v>1234567890</v>
      </c>
      <c r="L9" s="6" t="s">
        <v>78</v>
      </c>
      <c r="M9" s="3">
        <v>3</v>
      </c>
      <c r="N9" s="3" t="s">
        <v>11</v>
      </c>
      <c r="O9" s="4">
        <v>43938.438194444447</v>
      </c>
      <c r="P9" s="4">
        <v>43938.438194444447</v>
      </c>
    </row>
    <row r="10" spans="1:16" x14ac:dyDescent="0.35">
      <c r="A10" s="1" t="s">
        <v>146</v>
      </c>
      <c r="B10" s="1" t="s">
        <v>145</v>
      </c>
      <c r="C10" s="1" t="s">
        <v>35</v>
      </c>
      <c r="D10" s="1" t="s">
        <v>42</v>
      </c>
      <c r="E10" s="1" t="s">
        <v>57</v>
      </c>
      <c r="F10" s="1" t="s">
        <v>58</v>
      </c>
      <c r="G10" s="1">
        <v>32</v>
      </c>
      <c r="H10" s="1" t="s">
        <v>27</v>
      </c>
      <c r="I10" s="10">
        <v>32143</v>
      </c>
      <c r="J10" s="1" t="s">
        <v>3</v>
      </c>
      <c r="K10" s="1">
        <v>1234567890</v>
      </c>
      <c r="L10" s="6" t="s">
        <v>79</v>
      </c>
      <c r="M10" s="3">
        <v>3</v>
      </c>
      <c r="N10" s="3" t="s">
        <v>11</v>
      </c>
      <c r="O10" s="4">
        <v>43938.438194444447</v>
      </c>
      <c r="P10" s="4">
        <v>43938.438194444447</v>
      </c>
    </row>
    <row r="11" spans="1:16" x14ac:dyDescent="0.35">
      <c r="A11" s="1" t="s">
        <v>147</v>
      </c>
      <c r="B11" s="1" t="s">
        <v>146</v>
      </c>
      <c r="C11" s="1" t="s">
        <v>36</v>
      </c>
      <c r="D11" s="1" t="s">
        <v>42</v>
      </c>
      <c r="E11" s="1" t="s">
        <v>59</v>
      </c>
      <c r="F11" s="1" t="s">
        <v>60</v>
      </c>
      <c r="G11" s="1">
        <v>32</v>
      </c>
      <c r="H11" s="1" t="s">
        <v>71</v>
      </c>
      <c r="I11" s="10">
        <v>32143</v>
      </c>
      <c r="J11" s="1" t="s">
        <v>3</v>
      </c>
      <c r="K11" s="1">
        <v>1234567890</v>
      </c>
      <c r="L11" s="6" t="s">
        <v>80</v>
      </c>
      <c r="M11" s="3">
        <v>3</v>
      </c>
      <c r="N11" s="3" t="s">
        <v>11</v>
      </c>
      <c r="O11" s="4">
        <v>43938.438194444447</v>
      </c>
      <c r="P11" s="4">
        <v>43938.438194444447</v>
      </c>
    </row>
    <row r="12" spans="1:16" x14ac:dyDescent="0.35">
      <c r="A12" s="1" t="s">
        <v>148</v>
      </c>
      <c r="B12" s="1" t="s">
        <v>147</v>
      </c>
      <c r="C12" s="1" t="s">
        <v>37</v>
      </c>
      <c r="D12" s="1" t="s">
        <v>42</v>
      </c>
      <c r="E12" s="1" t="s">
        <v>61</v>
      </c>
      <c r="F12" s="1" t="s">
        <v>62</v>
      </c>
      <c r="G12" s="1">
        <v>32</v>
      </c>
      <c r="H12" s="1" t="s">
        <v>71</v>
      </c>
      <c r="I12" s="10">
        <v>32143</v>
      </c>
      <c r="J12" s="1" t="s">
        <v>3</v>
      </c>
      <c r="K12" s="1">
        <v>1234567890</v>
      </c>
      <c r="L12" s="6" t="s">
        <v>81</v>
      </c>
      <c r="M12" s="3">
        <v>3</v>
      </c>
      <c r="N12" s="3" t="s">
        <v>11</v>
      </c>
      <c r="O12" s="4">
        <v>43938.438194444447</v>
      </c>
      <c r="P12" s="4">
        <v>43938.438194444447</v>
      </c>
    </row>
    <row r="13" spans="1:16" x14ac:dyDescent="0.35">
      <c r="A13" s="1" t="s">
        <v>149</v>
      </c>
      <c r="B13" s="1" t="s">
        <v>148</v>
      </c>
      <c r="C13" s="1" t="s">
        <v>38</v>
      </c>
      <c r="D13" s="1" t="s">
        <v>42</v>
      </c>
      <c r="E13" s="1" t="s">
        <v>63</v>
      </c>
      <c r="F13" s="1" t="s">
        <v>64</v>
      </c>
      <c r="G13" s="1">
        <v>32</v>
      </c>
      <c r="H13" s="1" t="s">
        <v>27</v>
      </c>
      <c r="I13" s="10">
        <v>32143</v>
      </c>
      <c r="J13" s="1" t="s">
        <v>3</v>
      </c>
      <c r="K13" s="1">
        <v>1234567890</v>
      </c>
      <c r="L13" s="6" t="s">
        <v>82</v>
      </c>
      <c r="M13" s="3">
        <v>3</v>
      </c>
      <c r="N13" s="3" t="s">
        <v>11</v>
      </c>
      <c r="O13" s="4">
        <v>43938.438194444447</v>
      </c>
      <c r="P13" s="4">
        <v>43938.438194444447</v>
      </c>
    </row>
    <row r="14" spans="1:16" x14ac:dyDescent="0.35">
      <c r="A14" s="1" t="s">
        <v>150</v>
      </c>
      <c r="B14" s="1" t="s">
        <v>149</v>
      </c>
      <c r="C14" s="1" t="s">
        <v>39</v>
      </c>
      <c r="D14" s="1" t="s">
        <v>42</v>
      </c>
      <c r="E14" s="1" t="s">
        <v>65</v>
      </c>
      <c r="F14" s="1" t="s">
        <v>66</v>
      </c>
      <c r="G14" s="1">
        <v>32</v>
      </c>
      <c r="H14" s="1" t="s">
        <v>27</v>
      </c>
      <c r="I14" s="10">
        <v>32143</v>
      </c>
      <c r="J14" s="1" t="s">
        <v>3</v>
      </c>
      <c r="K14" s="1">
        <v>1234567890</v>
      </c>
      <c r="L14" s="6" t="s">
        <v>83</v>
      </c>
      <c r="M14" s="3">
        <v>3</v>
      </c>
      <c r="N14" s="3" t="s">
        <v>11</v>
      </c>
      <c r="O14" s="4">
        <v>43938.438194444447</v>
      </c>
      <c r="P14" s="4">
        <v>43938.438194444447</v>
      </c>
    </row>
    <row r="15" spans="1:16" x14ac:dyDescent="0.35">
      <c r="A15" s="1" t="s">
        <v>151</v>
      </c>
      <c r="B15" s="1" t="s">
        <v>150</v>
      </c>
      <c r="C15" s="1" t="s">
        <v>40</v>
      </c>
      <c r="D15" s="1" t="s">
        <v>42</v>
      </c>
      <c r="E15" s="1" t="s">
        <v>67</v>
      </c>
      <c r="F15" s="1" t="s">
        <v>68</v>
      </c>
      <c r="G15" s="1">
        <v>32</v>
      </c>
      <c r="H15" s="1" t="s">
        <v>27</v>
      </c>
      <c r="I15" s="10">
        <v>32143</v>
      </c>
      <c r="J15" s="1" t="s">
        <v>3</v>
      </c>
      <c r="K15" s="1">
        <v>1234567890</v>
      </c>
      <c r="L15" s="6" t="s">
        <v>84</v>
      </c>
      <c r="M15" s="3">
        <v>3</v>
      </c>
      <c r="N15" s="3" t="s">
        <v>11</v>
      </c>
      <c r="O15" s="4">
        <v>43938.438194444447</v>
      </c>
      <c r="P15" s="4">
        <v>43938.438194444447</v>
      </c>
    </row>
    <row r="16" spans="1:16" x14ac:dyDescent="0.35">
      <c r="A16" s="1" t="s">
        <v>152</v>
      </c>
      <c r="B16" s="1" t="s">
        <v>151</v>
      </c>
      <c r="C16" s="1" t="s">
        <v>41</v>
      </c>
      <c r="D16" s="1" t="s">
        <v>42</v>
      </c>
      <c r="E16" s="1" t="s">
        <v>69</v>
      </c>
      <c r="F16" s="1" t="s">
        <v>70</v>
      </c>
      <c r="G16" s="1">
        <v>32</v>
      </c>
      <c r="H16" s="1" t="s">
        <v>27</v>
      </c>
      <c r="I16" s="10">
        <v>32143</v>
      </c>
      <c r="J16" s="1" t="s">
        <v>3</v>
      </c>
      <c r="K16" s="1">
        <v>1234567890</v>
      </c>
      <c r="L16" s="6" t="s">
        <v>85</v>
      </c>
      <c r="M16" s="3">
        <v>3</v>
      </c>
      <c r="N16" s="3" t="s">
        <v>11</v>
      </c>
      <c r="O16" s="4">
        <v>43938.438194444447</v>
      </c>
      <c r="P16" s="4">
        <v>43938.438194444447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</hyperlinks>
  <pageMargins left="0.7" right="0.7" top="0.75" bottom="0.75" header="0.3" footer="0.3"/>
  <pageSetup paperSize="9" orientation="portrait" verticalDpi="0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3" sqref="C23"/>
    </sheetView>
  </sheetViews>
  <sheetFormatPr defaultRowHeight="14.5" x14ac:dyDescent="0.35"/>
  <cols>
    <col min="1" max="2" width="37.7265625" bestFit="1" customWidth="1"/>
    <col min="3" max="3" width="37.26953125" bestFit="1" customWidth="1"/>
    <col min="4" max="4" width="37.26953125" customWidth="1"/>
    <col min="5" max="5" width="14.81640625" bestFit="1" customWidth="1"/>
    <col min="6" max="6" width="14.54296875" bestFit="1" customWidth="1"/>
  </cols>
  <sheetData>
    <row r="1" spans="1:6" x14ac:dyDescent="0.35">
      <c r="A1" s="2" t="s">
        <v>16</v>
      </c>
      <c r="B1" s="2" t="s">
        <v>317</v>
      </c>
      <c r="C1" s="2" t="s">
        <v>318</v>
      </c>
      <c r="D1" s="2" t="s">
        <v>298</v>
      </c>
      <c r="E1" s="2" t="s">
        <v>299</v>
      </c>
      <c r="F1" s="15" t="s">
        <v>300</v>
      </c>
    </row>
    <row r="2" spans="1:6" x14ac:dyDescent="0.35">
      <c r="A2" s="1" t="s">
        <v>241</v>
      </c>
      <c r="B2" s="1" t="s">
        <v>194</v>
      </c>
      <c r="C2" s="1" t="s">
        <v>220</v>
      </c>
      <c r="D2" s="1" t="s">
        <v>319</v>
      </c>
      <c r="E2" s="7">
        <v>43938.438194444447</v>
      </c>
      <c r="F2" s="7">
        <v>43938.438194444447</v>
      </c>
    </row>
    <row r="3" spans="1:6" x14ac:dyDescent="0.35">
      <c r="A3" s="1" t="s">
        <v>242</v>
      </c>
      <c r="B3" s="1" t="s">
        <v>195</v>
      </c>
      <c r="C3" s="1" t="s">
        <v>220</v>
      </c>
      <c r="D3" s="1" t="s">
        <v>319</v>
      </c>
      <c r="E3" s="7">
        <v>43938.438194444447</v>
      </c>
      <c r="F3" s="7">
        <v>43938.438194444447</v>
      </c>
    </row>
    <row r="4" spans="1:6" x14ac:dyDescent="0.35">
      <c r="A4" s="1" t="s">
        <v>243</v>
      </c>
      <c r="B4" s="1" t="s">
        <v>196</v>
      </c>
      <c r="C4" s="1" t="s">
        <v>220</v>
      </c>
      <c r="D4" s="1" t="s">
        <v>319</v>
      </c>
      <c r="E4" s="7">
        <v>43938.438194444447</v>
      </c>
      <c r="F4" s="7">
        <v>43938.438194444447</v>
      </c>
    </row>
    <row r="5" spans="1:6" x14ac:dyDescent="0.35">
      <c r="A5" s="1" t="s">
        <v>244</v>
      </c>
      <c r="B5" s="1" t="s">
        <v>197</v>
      </c>
      <c r="C5" s="1" t="s">
        <v>220</v>
      </c>
      <c r="D5" s="1" t="s">
        <v>319</v>
      </c>
      <c r="E5" s="7">
        <v>43938.438194444447</v>
      </c>
      <c r="F5" s="7">
        <v>43938.438194444447</v>
      </c>
    </row>
    <row r="6" spans="1:6" x14ac:dyDescent="0.35">
      <c r="A6" s="1" t="s">
        <v>245</v>
      </c>
      <c r="B6" s="1" t="s">
        <v>198</v>
      </c>
      <c r="C6" s="1" t="s">
        <v>220</v>
      </c>
      <c r="D6" s="1" t="s">
        <v>319</v>
      </c>
      <c r="E6" s="7">
        <v>43938.438194444447</v>
      </c>
      <c r="F6" s="7">
        <v>43938.438194444447</v>
      </c>
    </row>
    <row r="7" spans="1:6" x14ac:dyDescent="0.35">
      <c r="A7" s="1" t="s">
        <v>246</v>
      </c>
      <c r="B7" s="1" t="s">
        <v>199</v>
      </c>
      <c r="C7" s="1" t="s">
        <v>220</v>
      </c>
      <c r="D7" s="1" t="s">
        <v>319</v>
      </c>
      <c r="E7" s="7">
        <v>43938.438194444447</v>
      </c>
      <c r="F7" s="7">
        <v>43938.438194444447</v>
      </c>
    </row>
    <row r="8" spans="1:6" x14ac:dyDescent="0.35">
      <c r="A8" s="1" t="s">
        <v>247</v>
      </c>
      <c r="B8" s="1" t="s">
        <v>200</v>
      </c>
      <c r="C8" s="1" t="s">
        <v>220</v>
      </c>
      <c r="D8" s="1" t="s">
        <v>319</v>
      </c>
      <c r="E8" s="7">
        <v>43938.438194444447</v>
      </c>
      <c r="F8" s="7">
        <v>43938.438194444447</v>
      </c>
    </row>
    <row r="9" spans="1:6" x14ac:dyDescent="0.35">
      <c r="A9" s="1" t="s">
        <v>248</v>
      </c>
      <c r="B9" s="1" t="s">
        <v>201</v>
      </c>
      <c r="C9" s="1" t="s">
        <v>220</v>
      </c>
      <c r="D9" s="1" t="s">
        <v>319</v>
      </c>
      <c r="E9" s="7">
        <v>43938.438194444447</v>
      </c>
      <c r="F9" s="7">
        <v>43938.438194444447</v>
      </c>
    </row>
    <row r="10" spans="1:6" x14ac:dyDescent="0.35">
      <c r="A10" s="1" t="s">
        <v>249</v>
      </c>
      <c r="B10" s="1" t="s">
        <v>202</v>
      </c>
      <c r="C10" s="1" t="s">
        <v>220</v>
      </c>
      <c r="D10" s="1" t="s">
        <v>319</v>
      </c>
      <c r="E10" s="7">
        <v>43938.438194444447</v>
      </c>
      <c r="F10" s="7">
        <v>43938.438194444447</v>
      </c>
    </row>
    <row r="11" spans="1:6" x14ac:dyDescent="0.35">
      <c r="A11" s="1" t="s">
        <v>250</v>
      </c>
      <c r="B11" s="1" t="s">
        <v>203</v>
      </c>
      <c r="C11" s="1" t="s">
        <v>220</v>
      </c>
      <c r="D11" s="1" t="s">
        <v>319</v>
      </c>
      <c r="E11" s="7">
        <v>43938.438194444447</v>
      </c>
      <c r="F11" s="7">
        <v>43938.438194444447</v>
      </c>
    </row>
    <row r="12" spans="1:6" x14ac:dyDescent="0.35">
      <c r="A12" s="1" t="s">
        <v>251</v>
      </c>
      <c r="B12" s="1" t="s">
        <v>204</v>
      </c>
      <c r="C12" s="1" t="s">
        <v>221</v>
      </c>
      <c r="D12" s="1" t="s">
        <v>319</v>
      </c>
      <c r="E12" s="7">
        <v>43938.438194444447</v>
      </c>
      <c r="F12" s="7">
        <v>43938.438194444447</v>
      </c>
    </row>
    <row r="13" spans="1:6" x14ac:dyDescent="0.35">
      <c r="A13" s="1" t="s">
        <v>252</v>
      </c>
      <c r="B13" s="1" t="s">
        <v>205</v>
      </c>
      <c r="C13" s="1" t="s">
        <v>221</v>
      </c>
      <c r="D13" s="1" t="s">
        <v>319</v>
      </c>
      <c r="E13" s="7">
        <v>43938.438194444447</v>
      </c>
      <c r="F13" s="7">
        <v>43938.438194444447</v>
      </c>
    </row>
    <row r="14" spans="1:6" x14ac:dyDescent="0.35">
      <c r="A14" s="1" t="s">
        <v>253</v>
      </c>
      <c r="B14" s="1" t="s">
        <v>206</v>
      </c>
      <c r="C14" s="1" t="s">
        <v>221</v>
      </c>
      <c r="D14" s="1" t="s">
        <v>319</v>
      </c>
      <c r="E14" s="7">
        <v>43938.438194444447</v>
      </c>
      <c r="F14" s="7">
        <v>43938.438194444447</v>
      </c>
    </row>
    <row r="15" spans="1:6" x14ac:dyDescent="0.35">
      <c r="A15" s="1" t="s">
        <v>254</v>
      </c>
      <c r="B15" s="1" t="s">
        <v>207</v>
      </c>
      <c r="C15" s="1" t="s">
        <v>221</v>
      </c>
      <c r="D15" s="1" t="s">
        <v>319</v>
      </c>
      <c r="E15" s="7">
        <v>43938.438194444447</v>
      </c>
      <c r="F15" s="7">
        <v>43938.438194444447</v>
      </c>
    </row>
    <row r="16" spans="1:6" x14ac:dyDescent="0.35">
      <c r="A16" s="1" t="s">
        <v>255</v>
      </c>
      <c r="B16" s="1" t="s">
        <v>208</v>
      </c>
      <c r="C16" s="1" t="s">
        <v>221</v>
      </c>
      <c r="D16" s="1" t="s">
        <v>319</v>
      </c>
      <c r="E16" s="7">
        <v>43938.438194444447</v>
      </c>
      <c r="F16" s="7">
        <v>43938.438194444447</v>
      </c>
    </row>
    <row r="17" spans="1:6" x14ac:dyDescent="0.35">
      <c r="A17" s="1" t="s">
        <v>256</v>
      </c>
      <c r="B17" s="1" t="s">
        <v>209</v>
      </c>
      <c r="C17" s="1" t="s">
        <v>221</v>
      </c>
      <c r="D17" s="1" t="s">
        <v>319</v>
      </c>
      <c r="E17" s="7">
        <v>43938.438194444447</v>
      </c>
      <c r="F17" s="7">
        <v>43938.438194444447</v>
      </c>
    </row>
    <row r="18" spans="1:6" x14ac:dyDescent="0.35">
      <c r="A18" s="1" t="s">
        <v>257</v>
      </c>
      <c r="B18" s="1" t="s">
        <v>210</v>
      </c>
      <c r="C18" s="1" t="s">
        <v>221</v>
      </c>
      <c r="D18" s="1" t="s">
        <v>319</v>
      </c>
      <c r="E18" s="7">
        <v>43938.438194444447</v>
      </c>
      <c r="F18" s="7">
        <v>43938.438194444447</v>
      </c>
    </row>
    <row r="19" spans="1:6" x14ac:dyDescent="0.35">
      <c r="A19" s="1" t="s">
        <v>258</v>
      </c>
      <c r="B19" s="1" t="s">
        <v>211</v>
      </c>
      <c r="C19" s="1" t="s">
        <v>221</v>
      </c>
      <c r="D19" s="1" t="s">
        <v>319</v>
      </c>
      <c r="E19" s="7">
        <v>43938.438194444447</v>
      </c>
      <c r="F19" s="7">
        <v>43938.438194444447</v>
      </c>
    </row>
    <row r="20" spans="1:6" x14ac:dyDescent="0.35">
      <c r="A20" s="1" t="s">
        <v>259</v>
      </c>
      <c r="B20" s="1" t="s">
        <v>212</v>
      </c>
      <c r="C20" s="1" t="s">
        <v>221</v>
      </c>
      <c r="D20" s="1" t="s">
        <v>319</v>
      </c>
      <c r="E20" s="7">
        <v>43938.438194444447</v>
      </c>
      <c r="F20" s="7">
        <v>43938.438194444447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8" sqref="A18"/>
    </sheetView>
  </sheetViews>
  <sheetFormatPr defaultRowHeight="14.5" x14ac:dyDescent="0.35"/>
  <cols>
    <col min="1" max="1" width="48.81640625" customWidth="1"/>
  </cols>
  <sheetData>
    <row r="1" spans="1:1" x14ac:dyDescent="0.35">
      <c r="A1" t="s">
        <v>260</v>
      </c>
    </row>
    <row r="2" spans="1:1" x14ac:dyDescent="0.35">
      <c r="A2" s="14" t="s">
        <v>261</v>
      </c>
    </row>
    <row r="3" spans="1:1" x14ac:dyDescent="0.35">
      <c r="A3" t="s">
        <v>262</v>
      </c>
    </row>
    <row r="4" spans="1:1" x14ac:dyDescent="0.35">
      <c r="A4" t="s">
        <v>263</v>
      </c>
    </row>
    <row r="5" spans="1:1" x14ac:dyDescent="0.35">
      <c r="A5" t="s">
        <v>264</v>
      </c>
    </row>
    <row r="6" spans="1:1" x14ac:dyDescent="0.35">
      <c r="A6" t="s">
        <v>265</v>
      </c>
    </row>
    <row r="7" spans="1:1" x14ac:dyDescent="0.35">
      <c r="A7" t="s">
        <v>266</v>
      </c>
    </row>
    <row r="8" spans="1:1" x14ac:dyDescent="0.35">
      <c r="A8" t="s">
        <v>267</v>
      </c>
    </row>
    <row r="9" spans="1:1" x14ac:dyDescent="0.35">
      <c r="A9" t="s">
        <v>268</v>
      </c>
    </row>
    <row r="10" spans="1:1" x14ac:dyDescent="0.35">
      <c r="A10" t="s">
        <v>269</v>
      </c>
    </row>
    <row r="11" spans="1:1" x14ac:dyDescent="0.35">
      <c r="A11" t="s">
        <v>270</v>
      </c>
    </row>
    <row r="12" spans="1:1" x14ac:dyDescent="0.35">
      <c r="A12" t="s">
        <v>271</v>
      </c>
    </row>
    <row r="13" spans="1:1" x14ac:dyDescent="0.35">
      <c r="A13" t="s">
        <v>272</v>
      </c>
    </row>
    <row r="14" spans="1:1" x14ac:dyDescent="0.35">
      <c r="A14" t="s">
        <v>273</v>
      </c>
    </row>
    <row r="15" spans="1:1" x14ac:dyDescent="0.35">
      <c r="A15" t="s">
        <v>274</v>
      </c>
    </row>
    <row r="16" spans="1:1" x14ac:dyDescent="0.35">
      <c r="A16" t="s">
        <v>275</v>
      </c>
    </row>
    <row r="17" spans="1:1" x14ac:dyDescent="0.35">
      <c r="A17" t="s">
        <v>276</v>
      </c>
    </row>
    <row r="19" spans="1:1" x14ac:dyDescent="0.35">
      <c r="A19" t="s">
        <v>278</v>
      </c>
    </row>
    <row r="20" spans="1:1" x14ac:dyDescent="0.35">
      <c r="A20" t="s">
        <v>279</v>
      </c>
    </row>
    <row r="21" spans="1:1" x14ac:dyDescent="0.35">
      <c r="A21" t="s">
        <v>280</v>
      </c>
    </row>
    <row r="22" spans="1:1" x14ac:dyDescent="0.35">
      <c r="A22" t="s">
        <v>281</v>
      </c>
    </row>
    <row r="23" spans="1:1" x14ac:dyDescent="0.35">
      <c r="A23" t="s">
        <v>282</v>
      </c>
    </row>
    <row r="24" spans="1:1" x14ac:dyDescent="0.35">
      <c r="A24" t="s">
        <v>283</v>
      </c>
    </row>
    <row r="25" spans="1:1" x14ac:dyDescent="0.35">
      <c r="A25" t="s">
        <v>284</v>
      </c>
    </row>
    <row r="26" spans="1:1" x14ac:dyDescent="0.35">
      <c r="A26" t="s">
        <v>285</v>
      </c>
    </row>
    <row r="27" spans="1:1" x14ac:dyDescent="0.35">
      <c r="A27" t="s">
        <v>286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3" sqref="F13"/>
    </sheetView>
  </sheetViews>
  <sheetFormatPr defaultRowHeight="14.5" x14ac:dyDescent="0.35"/>
  <cols>
    <col min="1" max="1" width="35.90625" bestFit="1" customWidth="1"/>
    <col min="2" max="2" width="35.453125" bestFit="1" customWidth="1"/>
    <col min="3" max="3" width="35.6328125" bestFit="1" customWidth="1"/>
    <col min="4" max="4" width="5.90625" bestFit="1" customWidth="1"/>
    <col min="5" max="6" width="14.54296875" bestFit="1" customWidth="1"/>
    <col min="7" max="7" width="11.90625" bestFit="1" customWidth="1"/>
  </cols>
  <sheetData>
    <row r="1" spans="1:6" x14ac:dyDescent="0.35">
      <c r="A1" s="16" t="s">
        <v>16</v>
      </c>
      <c r="B1" s="16" t="s">
        <v>317</v>
      </c>
      <c r="C1" s="16" t="s">
        <v>320</v>
      </c>
      <c r="D1" s="16" t="s">
        <v>298</v>
      </c>
      <c r="E1" s="16" t="s">
        <v>299</v>
      </c>
      <c r="F1" s="16" t="s">
        <v>300</v>
      </c>
    </row>
    <row r="2" spans="1:6" x14ac:dyDescent="0.35">
      <c r="A2" t="s">
        <v>277</v>
      </c>
      <c r="B2" s="1" t="s">
        <v>194</v>
      </c>
      <c r="C2" s="1" t="s">
        <v>218</v>
      </c>
      <c r="D2" s="17" t="s">
        <v>321</v>
      </c>
      <c r="E2" s="4">
        <v>43938.438194444447</v>
      </c>
      <c r="F2" s="4">
        <v>43938.438194444447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5" x14ac:dyDescent="0.35"/>
  <cols>
    <col min="1" max="1" width="41.7265625" customWidth="1"/>
    <col min="2" max="2" width="12.81640625" customWidth="1"/>
    <col min="3" max="3" width="19.453125" customWidth="1"/>
    <col min="4" max="4" width="20.26953125" customWidth="1"/>
  </cols>
  <sheetData>
    <row r="1" spans="1:4" x14ac:dyDescent="0.35">
      <c r="A1" s="2" t="s">
        <v>16</v>
      </c>
      <c r="B1" s="2" t="s">
        <v>301</v>
      </c>
      <c r="C1" s="2" t="s">
        <v>299</v>
      </c>
      <c r="D1" s="2" t="s">
        <v>300</v>
      </c>
    </row>
    <row r="2" spans="1:4" x14ac:dyDescent="0.35">
      <c r="A2" s="1" t="s">
        <v>153</v>
      </c>
      <c r="B2" s="1" t="s">
        <v>4</v>
      </c>
      <c r="C2" s="4">
        <v>43938.438194444447</v>
      </c>
      <c r="D2" s="4">
        <v>43938.438194444447</v>
      </c>
    </row>
    <row r="3" spans="1:4" x14ac:dyDescent="0.35">
      <c r="A3" s="1" t="s">
        <v>154</v>
      </c>
      <c r="B3" s="1" t="s">
        <v>5</v>
      </c>
      <c r="C3" s="4">
        <v>43938.438194444447</v>
      </c>
      <c r="D3" s="4">
        <v>43938.438194444447</v>
      </c>
    </row>
    <row r="4" spans="1:4" x14ac:dyDescent="0.35">
      <c r="A4" s="1" t="s">
        <v>155</v>
      </c>
      <c r="B4" s="1" t="s">
        <v>6</v>
      </c>
      <c r="C4" s="4">
        <v>43938.438194444447</v>
      </c>
      <c r="D4" s="4">
        <v>43938.438194444447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RowHeight="14.5" x14ac:dyDescent="0.35"/>
  <cols>
    <col min="1" max="1" width="40.453125" customWidth="1"/>
    <col min="2" max="2" width="18.1796875" customWidth="1"/>
    <col min="3" max="3" width="16.7265625" bestFit="1" customWidth="1"/>
    <col min="4" max="7" width="21.81640625" customWidth="1"/>
    <col min="8" max="8" width="17" customWidth="1"/>
    <col min="9" max="9" width="29.1796875" bestFit="1" customWidth="1"/>
    <col min="10" max="10" width="20.7265625" bestFit="1" customWidth="1"/>
    <col min="11" max="11" width="23.1796875" bestFit="1" customWidth="1"/>
    <col min="12" max="12" width="18" bestFit="1" customWidth="1"/>
    <col min="13" max="13" width="18.81640625" customWidth="1"/>
  </cols>
  <sheetData>
    <row r="1" spans="1:13" x14ac:dyDescent="0.35">
      <c r="A1" s="2" t="s">
        <v>16</v>
      </c>
      <c r="B1" s="2" t="s">
        <v>322</v>
      </c>
      <c r="C1" s="2" t="s">
        <v>289</v>
      </c>
      <c r="D1" s="2" t="s">
        <v>290</v>
      </c>
      <c r="E1" s="2" t="s">
        <v>292</v>
      </c>
      <c r="F1" s="2" t="s">
        <v>293</v>
      </c>
      <c r="G1" s="2" t="s">
        <v>291</v>
      </c>
      <c r="H1" s="2" t="s">
        <v>294</v>
      </c>
      <c r="I1" s="2" t="s">
        <v>296</v>
      </c>
      <c r="J1" s="2" t="s">
        <v>303</v>
      </c>
      <c r="K1" s="2" t="s">
        <v>304</v>
      </c>
      <c r="L1" s="2" t="s">
        <v>299</v>
      </c>
      <c r="M1" s="2" t="s">
        <v>300</v>
      </c>
    </row>
    <row r="2" spans="1:13" x14ac:dyDescent="0.35">
      <c r="A2" s="1" t="s">
        <v>156</v>
      </c>
      <c r="B2" s="3" t="s">
        <v>7</v>
      </c>
      <c r="C2" s="3" t="s">
        <v>8</v>
      </c>
      <c r="D2" s="3" t="s">
        <v>9</v>
      </c>
      <c r="E2" s="3" t="s">
        <v>27</v>
      </c>
      <c r="F2" s="11">
        <v>29985</v>
      </c>
      <c r="G2" s="3">
        <v>37</v>
      </c>
      <c r="H2" s="3" t="s">
        <v>10</v>
      </c>
      <c r="I2" s="8" t="s">
        <v>17</v>
      </c>
      <c r="J2" s="3">
        <v>9955255500</v>
      </c>
      <c r="K2" s="3">
        <v>20584752</v>
      </c>
      <c r="L2" s="7">
        <v>43938.438194444447</v>
      </c>
      <c r="M2" s="7">
        <v>43938.438194444447</v>
      </c>
    </row>
    <row r="3" spans="1:13" x14ac:dyDescent="0.35">
      <c r="A3" s="1" t="s">
        <v>157</v>
      </c>
      <c r="B3" s="3" t="s">
        <v>118</v>
      </c>
      <c r="C3" s="3" t="s">
        <v>87</v>
      </c>
      <c r="D3" s="3" t="s">
        <v>86</v>
      </c>
      <c r="E3" s="3" t="s">
        <v>27</v>
      </c>
      <c r="F3" s="11">
        <v>29986</v>
      </c>
      <c r="G3" s="3">
        <v>37</v>
      </c>
      <c r="H3" s="3" t="s">
        <v>10</v>
      </c>
      <c r="I3" s="3" t="str">
        <f>CONCATENATE(C3,"_",D3,"@gmail.com")</f>
        <v>Shahrukh _Khan@gmail.com</v>
      </c>
      <c r="J3" s="3">
        <v>9955255501</v>
      </c>
      <c r="K3" s="3">
        <v>20584753</v>
      </c>
      <c r="L3" s="7">
        <v>43938.438194444447</v>
      </c>
      <c r="M3" s="7">
        <v>43938.438194444447</v>
      </c>
    </row>
    <row r="4" spans="1:13" x14ac:dyDescent="0.35">
      <c r="A4" s="1" t="s">
        <v>158</v>
      </c>
      <c r="B4" s="3" t="s">
        <v>119</v>
      </c>
      <c r="C4" s="3" t="s">
        <v>88</v>
      </c>
      <c r="D4" s="3" t="s">
        <v>86</v>
      </c>
      <c r="E4" s="3" t="s">
        <v>27</v>
      </c>
      <c r="F4" s="11">
        <v>29987</v>
      </c>
      <c r="G4" s="3">
        <v>37</v>
      </c>
      <c r="H4" s="3" t="s">
        <v>10</v>
      </c>
      <c r="I4" s="3" t="str">
        <f t="shared" ref="I4:I20" si="0">CONCATENATE(C4,"_",D4,"@gmail.com")</f>
        <v>Salman_Khan@gmail.com</v>
      </c>
      <c r="J4" s="3">
        <v>9955255502</v>
      </c>
      <c r="K4" s="3">
        <v>20584754</v>
      </c>
      <c r="L4" s="7">
        <v>43938.438194444447</v>
      </c>
      <c r="M4" s="7">
        <v>43938.438194444447</v>
      </c>
    </row>
    <row r="5" spans="1:13" x14ac:dyDescent="0.35">
      <c r="A5" s="1" t="s">
        <v>159</v>
      </c>
      <c r="B5" s="3" t="s">
        <v>120</v>
      </c>
      <c r="C5" s="3" t="s">
        <v>89</v>
      </c>
      <c r="D5" s="3" t="s">
        <v>90</v>
      </c>
      <c r="E5" s="3" t="s">
        <v>71</v>
      </c>
      <c r="F5" s="11">
        <v>29988</v>
      </c>
      <c r="G5" s="3">
        <v>37</v>
      </c>
      <c r="H5" s="3" t="s">
        <v>10</v>
      </c>
      <c r="I5" s="3" t="str">
        <f t="shared" si="0"/>
        <v>Deepika_Padukon@gmail.com</v>
      </c>
      <c r="J5" s="3">
        <v>9955255503</v>
      </c>
      <c r="K5" s="3">
        <v>20584755</v>
      </c>
      <c r="L5" s="7">
        <v>43938.438194444447</v>
      </c>
      <c r="M5" s="7">
        <v>43938.438194444447</v>
      </c>
    </row>
    <row r="6" spans="1:13" x14ac:dyDescent="0.35">
      <c r="A6" s="1" t="s">
        <v>160</v>
      </c>
      <c r="B6" s="3" t="s">
        <v>121</v>
      </c>
      <c r="C6" s="3" t="s">
        <v>91</v>
      </c>
      <c r="D6" s="3" t="s">
        <v>92</v>
      </c>
      <c r="E6" s="3" t="s">
        <v>71</v>
      </c>
      <c r="F6" s="11">
        <v>29989</v>
      </c>
      <c r="G6" s="3">
        <v>37</v>
      </c>
      <c r="H6" s="3" t="s">
        <v>10</v>
      </c>
      <c r="I6" s="3" t="str">
        <f t="shared" si="0"/>
        <v>Mallika_Sherawat@gmail.com</v>
      </c>
      <c r="J6" s="3">
        <v>9955255504</v>
      </c>
      <c r="K6" s="3">
        <v>20584756</v>
      </c>
      <c r="L6" s="7">
        <v>43938.438194444447</v>
      </c>
      <c r="M6" s="7">
        <v>43938.438194444447</v>
      </c>
    </row>
    <row r="7" spans="1:13" x14ac:dyDescent="0.35">
      <c r="A7" s="1" t="s">
        <v>161</v>
      </c>
      <c r="B7" s="3" t="s">
        <v>122</v>
      </c>
      <c r="C7" s="3" t="s">
        <v>93</v>
      </c>
      <c r="D7" s="3" t="s">
        <v>94</v>
      </c>
      <c r="E7" s="3" t="s">
        <v>27</v>
      </c>
      <c r="F7" s="11">
        <v>29990</v>
      </c>
      <c r="G7" s="3">
        <v>37</v>
      </c>
      <c r="H7" s="3" t="s">
        <v>10</v>
      </c>
      <c r="I7" s="3" t="str">
        <f t="shared" si="0"/>
        <v>Arjun_Kapoor@gmail.com</v>
      </c>
      <c r="J7" s="3">
        <v>9955255505</v>
      </c>
      <c r="K7" s="3">
        <v>20584757</v>
      </c>
      <c r="L7" s="7">
        <v>43938.438194444447</v>
      </c>
      <c r="M7" s="7">
        <v>43938.438194444447</v>
      </c>
    </row>
    <row r="8" spans="1:13" x14ac:dyDescent="0.35">
      <c r="A8" s="1" t="s">
        <v>162</v>
      </c>
      <c r="B8" s="3" t="s">
        <v>123</v>
      </c>
      <c r="C8" s="3" t="s">
        <v>95</v>
      </c>
      <c r="D8" s="3" t="s">
        <v>96</v>
      </c>
      <c r="E8" s="3" t="s">
        <v>27</v>
      </c>
      <c r="F8" s="11">
        <v>29991</v>
      </c>
      <c r="G8" s="3">
        <v>37</v>
      </c>
      <c r="H8" s="3" t="s">
        <v>10</v>
      </c>
      <c r="I8" s="3" t="str">
        <f t="shared" si="0"/>
        <v>Shatrughna_Sinha@gmail.com</v>
      </c>
      <c r="J8" s="3">
        <v>9955255506</v>
      </c>
      <c r="K8" s="3">
        <v>20584758</v>
      </c>
      <c r="L8" s="7">
        <v>43938.438194444447</v>
      </c>
      <c r="M8" s="7">
        <v>43938.438194444447</v>
      </c>
    </row>
    <row r="9" spans="1:13" x14ac:dyDescent="0.35">
      <c r="A9" s="1" t="s">
        <v>163</v>
      </c>
      <c r="B9" s="3" t="s">
        <v>124</v>
      </c>
      <c r="C9" s="3" t="s">
        <v>97</v>
      </c>
      <c r="D9" s="3" t="s">
        <v>98</v>
      </c>
      <c r="E9" s="3" t="s">
        <v>27</v>
      </c>
      <c r="F9" s="11">
        <v>29992</v>
      </c>
      <c r="G9" s="3">
        <v>37</v>
      </c>
      <c r="H9" s="3" t="s">
        <v>10</v>
      </c>
      <c r="I9" s="3" t="str">
        <f t="shared" si="0"/>
        <v>subrato_Roy@gmail.com</v>
      </c>
      <c r="J9" s="3">
        <v>9955255507</v>
      </c>
      <c r="K9" s="3">
        <v>20584759</v>
      </c>
      <c r="L9" s="7">
        <v>43938.438194444447</v>
      </c>
      <c r="M9" s="7">
        <v>43938.438194444447</v>
      </c>
    </row>
    <row r="10" spans="1:13" x14ac:dyDescent="0.35">
      <c r="A10" s="1" t="s">
        <v>164</v>
      </c>
      <c r="B10" s="3" t="s">
        <v>125</v>
      </c>
      <c r="C10" s="3" t="s">
        <v>99</v>
      </c>
      <c r="D10" s="3" t="s">
        <v>100</v>
      </c>
      <c r="E10" s="3" t="s">
        <v>27</v>
      </c>
      <c r="F10" s="11">
        <v>29993</v>
      </c>
      <c r="G10" s="3">
        <v>37</v>
      </c>
      <c r="H10" s="3" t="s">
        <v>10</v>
      </c>
      <c r="I10" s="3" t="str">
        <f t="shared" si="0"/>
        <v>Dhananjay_Munde@gmail.com</v>
      </c>
      <c r="J10" s="3">
        <v>9955255508</v>
      </c>
      <c r="K10" s="3">
        <v>20584760</v>
      </c>
      <c r="L10" s="7">
        <v>43938.438194444447</v>
      </c>
      <c r="M10" s="7">
        <v>43938.438194444447</v>
      </c>
    </row>
    <row r="11" spans="1:13" x14ac:dyDescent="0.35">
      <c r="A11" s="1" t="s">
        <v>165</v>
      </c>
      <c r="B11" s="3" t="s">
        <v>126</v>
      </c>
      <c r="C11" s="3" t="s">
        <v>101</v>
      </c>
      <c r="D11" s="3" t="s">
        <v>62</v>
      </c>
      <c r="E11" s="3" t="s">
        <v>27</v>
      </c>
      <c r="F11" s="11">
        <v>29994</v>
      </c>
      <c r="G11" s="3">
        <v>37</v>
      </c>
      <c r="H11" s="3" t="s">
        <v>10</v>
      </c>
      <c r="I11" s="3" t="str">
        <f t="shared" si="0"/>
        <v>Vikas_Sharma@gmail.com</v>
      </c>
      <c r="J11" s="3">
        <v>9955255509</v>
      </c>
      <c r="K11" s="3">
        <v>20584761</v>
      </c>
      <c r="L11" s="7">
        <v>43938.438194444447</v>
      </c>
      <c r="M11" s="7">
        <v>43938.438194444447</v>
      </c>
    </row>
    <row r="12" spans="1:13" x14ac:dyDescent="0.35">
      <c r="A12" s="1" t="s">
        <v>166</v>
      </c>
      <c r="B12" s="3" t="s">
        <v>127</v>
      </c>
      <c r="C12" s="3" t="s">
        <v>102</v>
      </c>
      <c r="D12" s="3" t="s">
        <v>103</v>
      </c>
      <c r="E12" s="3" t="s">
        <v>27</v>
      </c>
      <c r="F12" s="11">
        <v>29995</v>
      </c>
      <c r="G12" s="3">
        <v>37</v>
      </c>
      <c r="H12" s="3" t="s">
        <v>10</v>
      </c>
      <c r="I12" s="3" t="str">
        <f t="shared" si="0"/>
        <v>Bhaskar_Lavhat@gmail.com</v>
      </c>
      <c r="J12" s="3">
        <v>9955255510</v>
      </c>
      <c r="K12" s="3">
        <v>20584762</v>
      </c>
      <c r="L12" s="7">
        <v>43938.438194444447</v>
      </c>
      <c r="M12" s="7">
        <v>43938.438194444447</v>
      </c>
    </row>
    <row r="13" spans="1:13" x14ac:dyDescent="0.35">
      <c r="A13" s="1" t="s">
        <v>167</v>
      </c>
      <c r="B13" s="3" t="s">
        <v>128</v>
      </c>
      <c r="C13" s="3" t="s">
        <v>104</v>
      </c>
      <c r="D13" s="3" t="s">
        <v>105</v>
      </c>
      <c r="E13" s="3" t="s">
        <v>27</v>
      </c>
      <c r="F13" s="11">
        <v>29996</v>
      </c>
      <c r="G13" s="3">
        <v>37</v>
      </c>
      <c r="H13" s="3" t="s">
        <v>10</v>
      </c>
      <c r="I13" s="3" t="str">
        <f t="shared" si="0"/>
        <v>Vinayak_Kahane@gmail.com</v>
      </c>
      <c r="J13" s="3">
        <v>9955255511</v>
      </c>
      <c r="K13" s="3">
        <v>20584763</v>
      </c>
      <c r="L13" s="7">
        <v>43938.438194444447</v>
      </c>
      <c r="M13" s="7">
        <v>43938.438194444447</v>
      </c>
    </row>
    <row r="14" spans="1:13" x14ac:dyDescent="0.35">
      <c r="A14" s="1" t="s">
        <v>168</v>
      </c>
      <c r="B14" s="3" t="s">
        <v>129</v>
      </c>
      <c r="C14" s="3" t="s">
        <v>106</v>
      </c>
      <c r="D14" s="3" t="s">
        <v>107</v>
      </c>
      <c r="E14" s="3" t="s">
        <v>71</v>
      </c>
      <c r="F14" s="11">
        <v>29997</v>
      </c>
      <c r="G14" s="3">
        <v>37</v>
      </c>
      <c r="H14" s="3" t="s">
        <v>10</v>
      </c>
      <c r="I14" s="3" t="str">
        <f t="shared" si="0"/>
        <v>Gauri_Khan @gmail.com</v>
      </c>
      <c r="J14" s="3">
        <v>9955255512</v>
      </c>
      <c r="K14" s="3">
        <v>20584764</v>
      </c>
      <c r="L14" s="7">
        <v>43938.438194444447</v>
      </c>
      <c r="M14" s="7">
        <v>43938.438194444447</v>
      </c>
    </row>
    <row r="15" spans="1:13" x14ac:dyDescent="0.35">
      <c r="A15" s="1" t="s">
        <v>169</v>
      </c>
      <c r="B15" s="3" t="s">
        <v>130</v>
      </c>
      <c r="C15" s="3" t="s">
        <v>108</v>
      </c>
      <c r="D15" s="3" t="s">
        <v>109</v>
      </c>
      <c r="E15" s="3" t="s">
        <v>27</v>
      </c>
      <c r="F15" s="11">
        <v>29998</v>
      </c>
      <c r="G15" s="3">
        <v>37</v>
      </c>
      <c r="H15" s="3" t="s">
        <v>10</v>
      </c>
      <c r="I15" s="3" t="str">
        <f t="shared" si="0"/>
        <v>Vishal_Lalwani@gmail.com</v>
      </c>
      <c r="J15" s="3">
        <v>9955255513</v>
      </c>
      <c r="K15" s="3">
        <v>20584765</v>
      </c>
      <c r="L15" s="7">
        <v>43938.438194444447</v>
      </c>
      <c r="M15" s="7">
        <v>43938.438194444447</v>
      </c>
    </row>
    <row r="16" spans="1:13" x14ac:dyDescent="0.35">
      <c r="A16" s="1" t="s">
        <v>170</v>
      </c>
      <c r="B16" s="3" t="s">
        <v>131</v>
      </c>
      <c r="C16" s="3" t="s">
        <v>110</v>
      </c>
      <c r="D16" s="3" t="s">
        <v>111</v>
      </c>
      <c r="E16" s="3" t="s">
        <v>27</v>
      </c>
      <c r="F16" s="11">
        <v>29999</v>
      </c>
      <c r="G16" s="3">
        <v>37</v>
      </c>
      <c r="H16" s="3" t="s">
        <v>10</v>
      </c>
      <c r="I16" s="3" t="str">
        <f t="shared" si="0"/>
        <v>Mehul_Pala@gmail.com</v>
      </c>
      <c r="J16" s="3">
        <v>9955255514</v>
      </c>
      <c r="K16" s="3">
        <v>20584766</v>
      </c>
      <c r="L16" s="7">
        <v>43938.438194444447</v>
      </c>
      <c r="M16" s="7">
        <v>43938.438194444447</v>
      </c>
    </row>
    <row r="17" spans="1:13" x14ac:dyDescent="0.35">
      <c r="A17" s="1" t="s">
        <v>171</v>
      </c>
      <c r="B17" s="3" t="s">
        <v>132</v>
      </c>
      <c r="C17" s="3" t="s">
        <v>112</v>
      </c>
      <c r="D17" s="3" t="s">
        <v>113</v>
      </c>
      <c r="E17" s="3" t="s">
        <v>27</v>
      </c>
      <c r="F17" s="11">
        <v>30000</v>
      </c>
      <c r="G17" s="3">
        <v>37</v>
      </c>
      <c r="H17" s="3" t="s">
        <v>10</v>
      </c>
      <c r="I17" s="3" t="str">
        <f t="shared" si="0"/>
        <v>Virat_Kohli@gmail.com</v>
      </c>
      <c r="J17" s="3">
        <v>9955255515</v>
      </c>
      <c r="K17" s="3">
        <v>20584767</v>
      </c>
      <c r="L17" s="7">
        <v>43938.438194444447</v>
      </c>
      <c r="M17" s="7">
        <v>43938.438194444447</v>
      </c>
    </row>
    <row r="18" spans="1:13" x14ac:dyDescent="0.35">
      <c r="A18" s="1" t="s">
        <v>172</v>
      </c>
      <c r="B18" s="3" t="s">
        <v>133</v>
      </c>
      <c r="C18" s="3" t="s">
        <v>1</v>
      </c>
      <c r="D18" s="3" t="s">
        <v>114</v>
      </c>
      <c r="E18" s="3" t="s">
        <v>27</v>
      </c>
      <c r="F18" s="11">
        <v>30001</v>
      </c>
      <c r="G18" s="3">
        <v>37</v>
      </c>
      <c r="H18" s="3" t="s">
        <v>10</v>
      </c>
      <c r="I18" s="3" t="str">
        <f t="shared" si="0"/>
        <v>Sachin_Tendulkar@gmail.com</v>
      </c>
      <c r="J18" s="3">
        <v>9955255516</v>
      </c>
      <c r="K18" s="3">
        <v>20584768</v>
      </c>
      <c r="L18" s="7">
        <v>43938.438194444447</v>
      </c>
      <c r="M18" s="7">
        <v>43938.438194444447</v>
      </c>
    </row>
    <row r="19" spans="1:13" x14ac:dyDescent="0.35">
      <c r="A19" s="1" t="s">
        <v>173</v>
      </c>
      <c r="B19" s="3" t="s">
        <v>134</v>
      </c>
      <c r="C19" s="3" t="s">
        <v>115</v>
      </c>
      <c r="D19" s="3" t="s">
        <v>86</v>
      </c>
      <c r="E19" s="12" t="s">
        <v>27</v>
      </c>
      <c r="F19" s="11">
        <v>30002</v>
      </c>
      <c r="G19" s="3">
        <v>37</v>
      </c>
      <c r="H19" s="3" t="s">
        <v>10</v>
      </c>
      <c r="I19" s="3" t="str">
        <f t="shared" si="0"/>
        <v>Arbaj_Khan@gmail.com</v>
      </c>
      <c r="J19" s="3">
        <v>9955255517</v>
      </c>
      <c r="K19" s="3">
        <v>20584769</v>
      </c>
      <c r="L19" s="7">
        <v>43938.438194444447</v>
      </c>
      <c r="M19" s="7">
        <v>43938.438194444447</v>
      </c>
    </row>
    <row r="20" spans="1:13" x14ac:dyDescent="0.35">
      <c r="A20" s="1" t="s">
        <v>174</v>
      </c>
      <c r="B20" s="3" t="s">
        <v>135</v>
      </c>
      <c r="C20" s="3" t="s">
        <v>116</v>
      </c>
      <c r="D20" s="3" t="s">
        <v>117</v>
      </c>
      <c r="E20" s="3" t="s">
        <v>27</v>
      </c>
      <c r="F20" s="11">
        <v>30003</v>
      </c>
      <c r="G20" s="3">
        <v>37</v>
      </c>
      <c r="H20" s="3" t="s">
        <v>10</v>
      </c>
      <c r="I20" s="3" t="str">
        <f t="shared" si="0"/>
        <v>Vinay_Choudhary@gmail.com</v>
      </c>
      <c r="J20" s="3">
        <v>9955255518</v>
      </c>
      <c r="K20" s="3">
        <v>20584770</v>
      </c>
      <c r="L20" s="7">
        <v>43938.438194444447</v>
      </c>
      <c r="M20" s="7">
        <v>43938.438194444447</v>
      </c>
    </row>
  </sheetData>
  <hyperlinks>
    <hyperlink ref="I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7" sqref="B27"/>
    </sheetView>
  </sheetViews>
  <sheetFormatPr defaultRowHeight="14.5" x14ac:dyDescent="0.35"/>
  <cols>
    <col min="1" max="1" width="38" bestFit="1" customWidth="1"/>
    <col min="2" max="2" width="37.1796875" customWidth="1"/>
    <col min="3" max="3" width="13" customWidth="1"/>
    <col min="4" max="4" width="14" style="13" bestFit="1" customWidth="1"/>
    <col min="5" max="5" width="11" customWidth="1"/>
    <col min="6" max="7" width="16.54296875" customWidth="1"/>
    <col min="8" max="8" width="18" bestFit="1" customWidth="1"/>
    <col min="9" max="9" width="25.7265625" customWidth="1"/>
  </cols>
  <sheetData>
    <row r="1" spans="1:9" x14ac:dyDescent="0.35">
      <c r="A1" s="2" t="s">
        <v>16</v>
      </c>
      <c r="B1" s="2" t="s">
        <v>302</v>
      </c>
      <c r="C1" s="2" t="s">
        <v>305</v>
      </c>
      <c r="D1" s="2" t="s">
        <v>306</v>
      </c>
      <c r="E1" s="2" t="s">
        <v>307</v>
      </c>
      <c r="F1" s="2" t="s">
        <v>308</v>
      </c>
      <c r="G1" s="2" t="s">
        <v>309</v>
      </c>
      <c r="H1" s="2" t="s">
        <v>299</v>
      </c>
      <c r="I1" s="2" t="s">
        <v>310</v>
      </c>
    </row>
    <row r="2" spans="1:9" x14ac:dyDescent="0.35">
      <c r="A2" s="1" t="s">
        <v>175</v>
      </c>
      <c r="B2" s="1" t="s">
        <v>156</v>
      </c>
      <c r="C2" s="3">
        <v>5264872569</v>
      </c>
      <c r="D2" s="3" t="s">
        <v>23</v>
      </c>
      <c r="E2" s="3">
        <v>0</v>
      </c>
      <c r="F2" s="4" t="b">
        <v>1</v>
      </c>
      <c r="G2" s="4">
        <v>43938.438194444447</v>
      </c>
      <c r="H2" s="4">
        <v>43938.438194444447</v>
      </c>
      <c r="I2" s="7">
        <v>43938.438194444447</v>
      </c>
    </row>
    <row r="3" spans="1:9" x14ac:dyDescent="0.35">
      <c r="A3" s="1" t="s">
        <v>176</v>
      </c>
      <c r="B3" s="1" t="s">
        <v>157</v>
      </c>
      <c r="C3" s="3">
        <v>5264872570</v>
      </c>
      <c r="D3" s="3" t="s">
        <v>23</v>
      </c>
      <c r="E3" s="3">
        <v>1</v>
      </c>
      <c r="F3" s="4" t="b">
        <v>1</v>
      </c>
      <c r="G3" s="4">
        <v>43938.438194444447</v>
      </c>
      <c r="H3" s="4">
        <v>43938.438194444447</v>
      </c>
      <c r="I3" s="7">
        <v>43938.438194444447</v>
      </c>
    </row>
    <row r="4" spans="1:9" x14ac:dyDescent="0.35">
      <c r="A4" s="1" t="s">
        <v>177</v>
      </c>
      <c r="B4" s="1" t="s">
        <v>158</v>
      </c>
      <c r="C4" s="3">
        <v>5264872571</v>
      </c>
      <c r="D4" s="3" t="s">
        <v>23</v>
      </c>
      <c r="E4" s="3">
        <v>2</v>
      </c>
      <c r="F4" s="4" t="b">
        <v>1</v>
      </c>
      <c r="G4" s="4">
        <v>43938.438194444447</v>
      </c>
      <c r="H4" s="4">
        <v>43938.438194444447</v>
      </c>
      <c r="I4" s="7">
        <v>43938.438194444447</v>
      </c>
    </row>
    <row r="5" spans="1:9" x14ac:dyDescent="0.35">
      <c r="A5" s="1" t="s">
        <v>178</v>
      </c>
      <c r="B5" s="1" t="s">
        <v>159</v>
      </c>
      <c r="C5" s="3">
        <v>5264872572</v>
      </c>
      <c r="D5" s="3" t="s">
        <v>23</v>
      </c>
      <c r="E5" s="3">
        <v>3</v>
      </c>
      <c r="F5" s="4" t="b">
        <v>1</v>
      </c>
      <c r="G5" s="4">
        <v>43938.438194444447</v>
      </c>
      <c r="H5" s="4">
        <v>43938.438194444447</v>
      </c>
      <c r="I5" s="7">
        <v>43938.438194444447</v>
      </c>
    </row>
    <row r="6" spans="1:9" x14ac:dyDescent="0.35">
      <c r="A6" s="1" t="s">
        <v>179</v>
      </c>
      <c r="B6" s="1" t="s">
        <v>160</v>
      </c>
      <c r="C6" s="3">
        <v>5264872573</v>
      </c>
      <c r="D6" s="3" t="s">
        <v>23</v>
      </c>
      <c r="E6" s="3">
        <v>4</v>
      </c>
      <c r="F6" s="4" t="b">
        <v>1</v>
      </c>
      <c r="G6" s="4">
        <v>43938.438194444447</v>
      </c>
      <c r="H6" s="4">
        <v>43938.438194444447</v>
      </c>
      <c r="I6" s="7">
        <v>43938.438194444447</v>
      </c>
    </row>
    <row r="7" spans="1:9" x14ac:dyDescent="0.35">
      <c r="A7" s="1" t="s">
        <v>180</v>
      </c>
      <c r="B7" s="1" t="s">
        <v>161</v>
      </c>
      <c r="C7" s="3">
        <v>5264872574</v>
      </c>
      <c r="D7" s="3" t="s">
        <v>23</v>
      </c>
      <c r="E7" s="3">
        <v>5</v>
      </c>
      <c r="F7" s="4" t="b">
        <v>1</v>
      </c>
      <c r="G7" s="4">
        <v>43938.438194444447</v>
      </c>
      <c r="H7" s="4">
        <v>43938.438194444447</v>
      </c>
      <c r="I7" s="7">
        <v>43938.438194444447</v>
      </c>
    </row>
    <row r="8" spans="1:9" x14ac:dyDescent="0.35">
      <c r="A8" s="1" t="s">
        <v>181</v>
      </c>
      <c r="B8" s="1" t="s">
        <v>162</v>
      </c>
      <c r="C8" s="3">
        <v>5264872575</v>
      </c>
      <c r="D8" s="3" t="s">
        <v>136</v>
      </c>
      <c r="E8" s="3">
        <v>6</v>
      </c>
      <c r="F8" s="4" t="b">
        <v>1</v>
      </c>
      <c r="G8" s="4">
        <v>43938.438194444447</v>
      </c>
      <c r="H8" s="4">
        <v>43938.438194444447</v>
      </c>
      <c r="I8" s="7">
        <v>43938.438194444447</v>
      </c>
    </row>
    <row r="9" spans="1:9" x14ac:dyDescent="0.35">
      <c r="A9" s="1" t="s">
        <v>182</v>
      </c>
      <c r="B9" s="1" t="s">
        <v>163</v>
      </c>
      <c r="C9" s="3">
        <v>5264872576</v>
      </c>
      <c r="D9" s="3" t="s">
        <v>136</v>
      </c>
      <c r="E9" s="3">
        <v>7</v>
      </c>
      <c r="F9" s="4" t="b">
        <v>1</v>
      </c>
      <c r="G9" s="4">
        <v>43938.438194444447</v>
      </c>
      <c r="H9" s="4">
        <v>43938.438194444447</v>
      </c>
      <c r="I9" s="7">
        <v>43938.438194444447</v>
      </c>
    </row>
    <row r="10" spans="1:9" x14ac:dyDescent="0.35">
      <c r="A10" s="1" t="s">
        <v>183</v>
      </c>
      <c r="B10" s="1" t="s">
        <v>164</v>
      </c>
      <c r="C10" s="3">
        <v>5264872577</v>
      </c>
      <c r="D10" s="3" t="s">
        <v>136</v>
      </c>
      <c r="E10" s="3">
        <v>8</v>
      </c>
      <c r="F10" s="4" t="b">
        <v>1</v>
      </c>
      <c r="G10" s="4">
        <v>43938.438194444447</v>
      </c>
      <c r="H10" s="4">
        <v>43938.438194444447</v>
      </c>
      <c r="I10" s="7">
        <v>43938.438194444447</v>
      </c>
    </row>
    <row r="11" spans="1:9" x14ac:dyDescent="0.35">
      <c r="A11" s="1" t="s">
        <v>184</v>
      </c>
      <c r="B11" s="1" t="s">
        <v>165</v>
      </c>
      <c r="C11" s="3">
        <v>5264872578</v>
      </c>
      <c r="D11" s="3" t="s">
        <v>136</v>
      </c>
      <c r="E11" s="3">
        <v>9</v>
      </c>
      <c r="F11" s="4" t="b">
        <v>1</v>
      </c>
      <c r="G11" s="4">
        <v>43938.438194444447</v>
      </c>
      <c r="H11" s="4">
        <v>43938.438194444447</v>
      </c>
      <c r="I11" s="7">
        <v>43938.438194444447</v>
      </c>
    </row>
    <row r="12" spans="1:9" x14ac:dyDescent="0.35">
      <c r="A12" s="1" t="s">
        <v>185</v>
      </c>
      <c r="B12" s="1" t="s">
        <v>166</v>
      </c>
      <c r="C12" s="3">
        <v>5264872579</v>
      </c>
      <c r="D12" s="3" t="s">
        <v>136</v>
      </c>
      <c r="E12" s="3">
        <v>10</v>
      </c>
      <c r="F12" s="4" t="b">
        <v>1</v>
      </c>
      <c r="G12" s="4">
        <v>43938.438194444447</v>
      </c>
      <c r="H12" s="4">
        <v>43938.438194444447</v>
      </c>
      <c r="I12" s="7">
        <v>43938.438194444447</v>
      </c>
    </row>
    <row r="13" spans="1:9" x14ac:dyDescent="0.35">
      <c r="A13" s="1" t="s">
        <v>186</v>
      </c>
      <c r="B13" s="1" t="s">
        <v>167</v>
      </c>
      <c r="C13" s="3">
        <v>5264872580</v>
      </c>
      <c r="D13" s="3" t="s">
        <v>136</v>
      </c>
      <c r="E13" s="3">
        <v>11</v>
      </c>
      <c r="F13" s="4" t="b">
        <v>1</v>
      </c>
      <c r="G13" s="4">
        <v>43938.438194444447</v>
      </c>
      <c r="H13" s="4">
        <v>43938.438194444447</v>
      </c>
      <c r="I13" s="7">
        <v>43938.438194444447</v>
      </c>
    </row>
    <row r="14" spans="1:9" x14ac:dyDescent="0.35">
      <c r="A14" s="1" t="s">
        <v>187</v>
      </c>
      <c r="B14" s="1" t="s">
        <v>168</v>
      </c>
      <c r="C14" s="3">
        <v>5264872581</v>
      </c>
      <c r="D14" s="3" t="s">
        <v>137</v>
      </c>
      <c r="E14" s="3">
        <v>12</v>
      </c>
      <c r="F14" s="4" t="b">
        <v>1</v>
      </c>
      <c r="G14" s="4">
        <v>43938.438194444447</v>
      </c>
      <c r="H14" s="4">
        <v>43938.438194444447</v>
      </c>
      <c r="I14" s="7">
        <v>43938.438194444447</v>
      </c>
    </row>
    <row r="15" spans="1:9" x14ac:dyDescent="0.35">
      <c r="A15" s="1" t="s">
        <v>188</v>
      </c>
      <c r="B15" s="1" t="s">
        <v>169</v>
      </c>
      <c r="C15" s="3">
        <v>5264872582</v>
      </c>
      <c r="D15" s="3" t="s">
        <v>137</v>
      </c>
      <c r="E15" s="3">
        <v>13</v>
      </c>
      <c r="F15" s="4" t="b">
        <v>1</v>
      </c>
      <c r="G15" s="4">
        <v>43938.438194444447</v>
      </c>
      <c r="H15" s="4">
        <v>43938.438194444447</v>
      </c>
      <c r="I15" s="7">
        <v>43938.438194444447</v>
      </c>
    </row>
    <row r="16" spans="1:9" x14ac:dyDescent="0.35">
      <c r="A16" s="1" t="s">
        <v>189</v>
      </c>
      <c r="B16" s="1" t="s">
        <v>170</v>
      </c>
      <c r="C16" s="3">
        <v>5264872583</v>
      </c>
      <c r="D16" s="3" t="s">
        <v>137</v>
      </c>
      <c r="E16" s="3">
        <v>14</v>
      </c>
      <c r="F16" s="4" t="b">
        <v>1</v>
      </c>
      <c r="G16" s="4">
        <v>43938.438194444447</v>
      </c>
      <c r="H16" s="4">
        <v>43938.438194444447</v>
      </c>
      <c r="I16" s="7">
        <v>43938.438194444447</v>
      </c>
    </row>
    <row r="17" spans="1:9" x14ac:dyDescent="0.35">
      <c r="A17" s="1" t="s">
        <v>190</v>
      </c>
      <c r="B17" s="1" t="s">
        <v>171</v>
      </c>
      <c r="C17" s="3">
        <v>5264872584</v>
      </c>
      <c r="D17" s="3" t="s">
        <v>137</v>
      </c>
      <c r="E17" s="3">
        <v>15</v>
      </c>
      <c r="F17" s="4" t="b">
        <v>1</v>
      </c>
      <c r="G17" s="4">
        <v>43938.438194444447</v>
      </c>
      <c r="H17" s="4">
        <v>43938.438194444447</v>
      </c>
      <c r="I17" s="7">
        <v>43938.438194444447</v>
      </c>
    </row>
    <row r="18" spans="1:9" x14ac:dyDescent="0.35">
      <c r="A18" s="1" t="s">
        <v>191</v>
      </c>
      <c r="B18" s="1" t="s">
        <v>172</v>
      </c>
      <c r="C18" s="3">
        <v>5264872585</v>
      </c>
      <c r="D18" s="3" t="s">
        <v>137</v>
      </c>
      <c r="E18" s="3">
        <v>16</v>
      </c>
      <c r="F18" s="4" t="b">
        <v>1</v>
      </c>
      <c r="G18" s="4">
        <v>43938.438194444447</v>
      </c>
      <c r="H18" s="4">
        <v>43938.438194444447</v>
      </c>
      <c r="I18" s="7">
        <v>43938.438194444447</v>
      </c>
    </row>
    <row r="19" spans="1:9" x14ac:dyDescent="0.35">
      <c r="A19" s="1" t="s">
        <v>192</v>
      </c>
      <c r="B19" s="1" t="s">
        <v>173</v>
      </c>
      <c r="C19" s="3">
        <v>5264872586</v>
      </c>
      <c r="D19" s="3" t="s">
        <v>137</v>
      </c>
      <c r="E19" s="3">
        <v>17</v>
      </c>
      <c r="F19" s="4" t="b">
        <v>1</v>
      </c>
      <c r="G19" s="4">
        <v>43938.438194444447</v>
      </c>
      <c r="H19" s="4">
        <v>43938.438194444447</v>
      </c>
      <c r="I19" s="7">
        <v>43938.438194444447</v>
      </c>
    </row>
    <row r="20" spans="1:9" x14ac:dyDescent="0.35">
      <c r="A20" s="1" t="s">
        <v>193</v>
      </c>
      <c r="B20" s="1" t="s">
        <v>174</v>
      </c>
      <c r="C20" s="3">
        <v>5264872587</v>
      </c>
      <c r="D20" s="3" t="s">
        <v>137</v>
      </c>
      <c r="E20" s="3">
        <v>18</v>
      </c>
      <c r="F20" s="4" t="b">
        <v>1</v>
      </c>
      <c r="G20" s="4">
        <v>43938.438194444447</v>
      </c>
      <c r="H20" s="4">
        <v>43938.438194444447</v>
      </c>
      <c r="I20" s="7">
        <v>43938.438194444447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"/>
    </sheetView>
  </sheetViews>
  <sheetFormatPr defaultRowHeight="14.5" x14ac:dyDescent="0.35"/>
  <cols>
    <col min="1" max="1" width="37.7265625" bestFit="1" customWidth="1"/>
    <col min="2" max="2" width="11" bestFit="1" customWidth="1"/>
    <col min="3" max="3" width="36.36328125" bestFit="1" customWidth="1"/>
    <col min="4" max="4" width="14.81640625" bestFit="1" customWidth="1"/>
    <col min="5" max="5" width="23.54296875" customWidth="1"/>
    <col min="6" max="6" width="42.7265625" customWidth="1"/>
    <col min="7" max="7" width="15.1796875" bestFit="1" customWidth="1"/>
    <col min="8" max="8" width="14.81640625" bestFit="1" customWidth="1"/>
    <col min="9" max="9" width="14.54296875" bestFit="1" customWidth="1"/>
  </cols>
  <sheetData>
    <row r="1" spans="1:9" x14ac:dyDescent="0.35">
      <c r="A1" s="2" t="s">
        <v>16</v>
      </c>
      <c r="B1" s="2" t="s">
        <v>305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299</v>
      </c>
      <c r="I1" s="15" t="s">
        <v>300</v>
      </c>
    </row>
    <row r="2" spans="1:9" x14ac:dyDescent="0.35">
      <c r="A2" s="1" t="s">
        <v>194</v>
      </c>
      <c r="B2" s="3">
        <v>5264872569</v>
      </c>
      <c r="C2" s="1" t="s">
        <v>138</v>
      </c>
      <c r="D2" s="7">
        <v>43938.438194444447</v>
      </c>
      <c r="E2" s="3" t="s">
        <v>12</v>
      </c>
      <c r="F2" s="1" t="s">
        <v>213</v>
      </c>
      <c r="G2" s="7">
        <v>43948</v>
      </c>
      <c r="H2" s="7">
        <v>43938.438194444447</v>
      </c>
      <c r="I2" s="7">
        <v>43938.438194444447</v>
      </c>
    </row>
    <row r="3" spans="1:9" x14ac:dyDescent="0.35">
      <c r="A3" s="1" t="s">
        <v>195</v>
      </c>
      <c r="B3" s="3">
        <v>5264872570</v>
      </c>
      <c r="C3" s="1" t="s">
        <v>139</v>
      </c>
      <c r="D3" s="7">
        <v>43939.438194444447</v>
      </c>
      <c r="E3" s="3" t="s">
        <v>12</v>
      </c>
      <c r="F3" s="1" t="s">
        <v>213</v>
      </c>
      <c r="G3" s="7">
        <v>43948</v>
      </c>
      <c r="H3" s="7">
        <v>43938.438194444447</v>
      </c>
      <c r="I3" s="7">
        <v>43938.438194444447</v>
      </c>
    </row>
    <row r="4" spans="1:9" x14ac:dyDescent="0.35">
      <c r="A4" s="1" t="s">
        <v>196</v>
      </c>
      <c r="B4" s="3">
        <v>5264872571</v>
      </c>
      <c r="C4" s="1" t="s">
        <v>140</v>
      </c>
      <c r="D4" s="7">
        <v>43940.438194444447</v>
      </c>
      <c r="E4" s="3" t="s">
        <v>12</v>
      </c>
      <c r="F4" s="1" t="s">
        <v>213</v>
      </c>
      <c r="G4" s="7">
        <v>43948</v>
      </c>
      <c r="H4" s="7">
        <v>43938.438194444447</v>
      </c>
      <c r="I4" s="7">
        <v>43938.438194444447</v>
      </c>
    </row>
    <row r="5" spans="1:9" x14ac:dyDescent="0.35">
      <c r="A5" s="1" t="s">
        <v>197</v>
      </c>
      <c r="B5" s="3">
        <v>5264872572</v>
      </c>
      <c r="C5" s="1" t="s">
        <v>141</v>
      </c>
      <c r="D5" s="7">
        <v>43941.438194444447</v>
      </c>
      <c r="E5" s="3" t="s">
        <v>12</v>
      </c>
      <c r="F5" s="1" t="s">
        <v>213</v>
      </c>
      <c r="G5" s="7">
        <v>43948</v>
      </c>
      <c r="H5" s="7">
        <v>43938.438194444447</v>
      </c>
      <c r="I5" s="7">
        <v>43938.438194444447</v>
      </c>
    </row>
    <row r="6" spans="1:9" x14ac:dyDescent="0.35">
      <c r="A6" s="1" t="s">
        <v>198</v>
      </c>
      <c r="B6" s="3">
        <v>5264872573</v>
      </c>
      <c r="C6" s="1" t="s">
        <v>142</v>
      </c>
      <c r="D6" s="7">
        <v>43942.438194444447</v>
      </c>
      <c r="E6" s="3" t="s">
        <v>12</v>
      </c>
      <c r="F6" s="1" t="s">
        <v>213</v>
      </c>
      <c r="G6" s="7">
        <v>43948</v>
      </c>
      <c r="H6" s="7">
        <v>43938.438194444447</v>
      </c>
      <c r="I6" s="7">
        <v>43938.438194444447</v>
      </c>
    </row>
    <row r="7" spans="1:9" x14ac:dyDescent="0.35">
      <c r="A7" s="1" t="s">
        <v>199</v>
      </c>
      <c r="B7" s="3">
        <v>5264872574</v>
      </c>
      <c r="C7" s="1" t="s">
        <v>143</v>
      </c>
      <c r="D7" s="7">
        <v>43943.438194444447</v>
      </c>
      <c r="E7" s="3" t="s">
        <v>12</v>
      </c>
      <c r="F7" s="1" t="s">
        <v>213</v>
      </c>
      <c r="G7" s="7">
        <v>43948</v>
      </c>
      <c r="H7" s="7">
        <v>43938.438194444447</v>
      </c>
      <c r="I7" s="7">
        <v>43938.438194444447</v>
      </c>
    </row>
    <row r="8" spans="1:9" x14ac:dyDescent="0.35">
      <c r="A8" s="1" t="s">
        <v>200</v>
      </c>
      <c r="B8" s="3">
        <v>5264872575</v>
      </c>
      <c r="C8" s="1" t="s">
        <v>144</v>
      </c>
      <c r="D8" s="7">
        <v>43944.438194444447</v>
      </c>
      <c r="E8" s="3" t="s">
        <v>12</v>
      </c>
      <c r="F8" s="1" t="s">
        <v>213</v>
      </c>
      <c r="G8" s="7">
        <v>43948</v>
      </c>
      <c r="H8" s="7">
        <v>43938.438194444447</v>
      </c>
      <c r="I8" s="7">
        <v>43938.438194444447</v>
      </c>
    </row>
    <row r="9" spans="1:9" x14ac:dyDescent="0.35">
      <c r="A9" s="1" t="s">
        <v>201</v>
      </c>
      <c r="B9" s="3">
        <v>5264872576</v>
      </c>
      <c r="C9" s="1" t="s">
        <v>145</v>
      </c>
      <c r="D9" s="7">
        <v>43945.438194444447</v>
      </c>
      <c r="E9" s="3" t="s">
        <v>12</v>
      </c>
      <c r="F9" s="1" t="s">
        <v>213</v>
      </c>
      <c r="G9" s="7">
        <v>43948</v>
      </c>
      <c r="H9" s="7">
        <v>43938.438194444447</v>
      </c>
      <c r="I9" s="7">
        <v>43938.438194444447</v>
      </c>
    </row>
    <row r="10" spans="1:9" x14ac:dyDescent="0.35">
      <c r="A10" s="1" t="s">
        <v>202</v>
      </c>
      <c r="B10" s="3">
        <v>5264872577</v>
      </c>
      <c r="C10" s="1" t="s">
        <v>146</v>
      </c>
      <c r="D10" s="7">
        <v>43946.438194444447</v>
      </c>
      <c r="E10" s="3" t="s">
        <v>12</v>
      </c>
      <c r="F10" s="1" t="s">
        <v>213</v>
      </c>
      <c r="G10" s="7">
        <v>43948</v>
      </c>
      <c r="H10" s="7">
        <v>43938.438194444447</v>
      </c>
      <c r="I10" s="7">
        <v>43938.438194444447</v>
      </c>
    </row>
    <row r="11" spans="1:9" x14ac:dyDescent="0.35">
      <c r="A11" s="1" t="s">
        <v>203</v>
      </c>
      <c r="B11" s="3">
        <v>5264872578</v>
      </c>
      <c r="C11" s="1" t="s">
        <v>147</v>
      </c>
      <c r="D11" s="7">
        <v>43947.438194444447</v>
      </c>
      <c r="E11" s="3" t="s">
        <v>12</v>
      </c>
      <c r="F11" s="1" t="s">
        <v>213</v>
      </c>
      <c r="G11" s="7">
        <v>43948</v>
      </c>
      <c r="H11" s="7">
        <v>43938.438194444447</v>
      </c>
      <c r="I11" s="7">
        <v>43938.438194444447</v>
      </c>
    </row>
    <row r="12" spans="1:9" x14ac:dyDescent="0.35">
      <c r="A12" s="1" t="s">
        <v>204</v>
      </c>
      <c r="B12" s="3">
        <v>5264872579</v>
      </c>
      <c r="C12" s="1" t="s">
        <v>148</v>
      </c>
      <c r="D12" s="7">
        <v>43948.438194444447</v>
      </c>
      <c r="E12" s="3" t="s">
        <v>12</v>
      </c>
      <c r="F12" s="1" t="s">
        <v>213</v>
      </c>
      <c r="G12" s="7">
        <v>43948</v>
      </c>
      <c r="H12" s="7">
        <v>43938.438194444447</v>
      </c>
      <c r="I12" s="7">
        <v>43938.438194444447</v>
      </c>
    </row>
    <row r="13" spans="1:9" x14ac:dyDescent="0.35">
      <c r="A13" s="1" t="s">
        <v>205</v>
      </c>
      <c r="B13" s="3">
        <v>5264872580</v>
      </c>
      <c r="C13" s="1" t="s">
        <v>149</v>
      </c>
      <c r="D13" s="7">
        <v>43949.438194444447</v>
      </c>
      <c r="E13" s="3" t="s">
        <v>12</v>
      </c>
      <c r="F13" s="1" t="s">
        <v>213</v>
      </c>
      <c r="G13" s="7">
        <v>43948</v>
      </c>
      <c r="H13" s="7">
        <v>43938.438194444447</v>
      </c>
      <c r="I13" s="7">
        <v>43938.438194444447</v>
      </c>
    </row>
    <row r="14" spans="1:9" x14ac:dyDescent="0.35">
      <c r="A14" s="1" t="s">
        <v>206</v>
      </c>
      <c r="B14" s="3">
        <v>5264872581</v>
      </c>
      <c r="C14" s="1" t="s">
        <v>150</v>
      </c>
      <c r="D14" s="7">
        <v>43950.438194444447</v>
      </c>
      <c r="E14" s="3" t="s">
        <v>12</v>
      </c>
      <c r="F14" s="1" t="s">
        <v>213</v>
      </c>
      <c r="G14" s="7">
        <v>43948</v>
      </c>
      <c r="H14" s="7">
        <v>43938.438194444447</v>
      </c>
      <c r="I14" s="7">
        <v>43938.438194444447</v>
      </c>
    </row>
    <row r="15" spans="1:9" x14ac:dyDescent="0.35">
      <c r="A15" s="1" t="s">
        <v>207</v>
      </c>
      <c r="B15" s="3">
        <v>5264872582</v>
      </c>
      <c r="C15" s="1" t="s">
        <v>151</v>
      </c>
      <c r="D15" s="7">
        <v>43951.438194444447</v>
      </c>
      <c r="E15" s="3" t="s">
        <v>12</v>
      </c>
      <c r="F15" s="1" t="s">
        <v>213</v>
      </c>
      <c r="G15" s="7">
        <v>43948</v>
      </c>
      <c r="H15" s="7">
        <v>43938.438194444447</v>
      </c>
      <c r="I15" s="7">
        <v>43938.438194444447</v>
      </c>
    </row>
    <row r="16" spans="1:9" x14ac:dyDescent="0.35">
      <c r="A16" s="1" t="s">
        <v>208</v>
      </c>
      <c r="B16" s="3">
        <v>5264872583</v>
      </c>
      <c r="C16" s="1" t="s">
        <v>152</v>
      </c>
      <c r="D16" s="7">
        <v>43952.438194444447</v>
      </c>
      <c r="E16" s="3" t="s">
        <v>12</v>
      </c>
      <c r="F16" s="1" t="s">
        <v>213</v>
      </c>
      <c r="G16" s="7">
        <v>43948</v>
      </c>
      <c r="H16" s="7">
        <v>43938.438194444447</v>
      </c>
      <c r="I16" s="7">
        <v>43938.438194444447</v>
      </c>
    </row>
    <row r="17" spans="1:9" x14ac:dyDescent="0.35">
      <c r="A17" s="1" t="s">
        <v>209</v>
      </c>
      <c r="B17" s="3">
        <v>5264872584</v>
      </c>
      <c r="C17" s="1" t="s">
        <v>152</v>
      </c>
      <c r="D17" s="7">
        <v>43953.438194444447</v>
      </c>
      <c r="E17" s="3" t="s">
        <v>12</v>
      </c>
      <c r="F17" s="1" t="s">
        <v>213</v>
      </c>
      <c r="G17" s="7">
        <v>43948</v>
      </c>
      <c r="H17" s="7">
        <v>43938.438194444447</v>
      </c>
      <c r="I17" s="7">
        <v>43938.438194444447</v>
      </c>
    </row>
    <row r="18" spans="1:9" x14ac:dyDescent="0.35">
      <c r="A18" s="1" t="s">
        <v>210</v>
      </c>
      <c r="B18" s="3">
        <v>5264872585</v>
      </c>
      <c r="C18" s="1" t="s">
        <v>152</v>
      </c>
      <c r="D18" s="7">
        <v>43954.438194444447</v>
      </c>
      <c r="E18" s="3" t="s">
        <v>12</v>
      </c>
      <c r="F18" s="1" t="s">
        <v>213</v>
      </c>
      <c r="G18" s="7">
        <v>43948</v>
      </c>
      <c r="H18" s="7">
        <v>43938.438194444447</v>
      </c>
      <c r="I18" s="7">
        <v>43938.438194444447</v>
      </c>
    </row>
    <row r="19" spans="1:9" x14ac:dyDescent="0.35">
      <c r="A19" s="1" t="s">
        <v>211</v>
      </c>
      <c r="B19" s="3">
        <v>5264872586</v>
      </c>
      <c r="C19" s="1" t="s">
        <v>152</v>
      </c>
      <c r="D19" s="7">
        <v>43955.438194444447</v>
      </c>
      <c r="E19" s="3" t="s">
        <v>12</v>
      </c>
      <c r="F19" s="1" t="s">
        <v>213</v>
      </c>
      <c r="G19" s="7">
        <v>43948</v>
      </c>
      <c r="H19" s="7">
        <v>43938.438194444447</v>
      </c>
      <c r="I19" s="7">
        <v>43938.438194444447</v>
      </c>
    </row>
    <row r="20" spans="1:9" x14ac:dyDescent="0.35">
      <c r="A20" s="1" t="s">
        <v>212</v>
      </c>
      <c r="B20" s="3">
        <v>5264872587</v>
      </c>
      <c r="C20" s="1" t="s">
        <v>152</v>
      </c>
      <c r="D20" s="7">
        <v>43956.438194444447</v>
      </c>
      <c r="E20" s="3" t="s">
        <v>12</v>
      </c>
      <c r="F20" s="1" t="s">
        <v>213</v>
      </c>
      <c r="G20" s="7">
        <v>43948</v>
      </c>
      <c r="H20" s="7">
        <v>43938.438194444447</v>
      </c>
      <c r="I20" s="7">
        <v>43938.438194444447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5" x14ac:dyDescent="0.35"/>
  <cols>
    <col min="1" max="1" width="44.26953125" customWidth="1"/>
    <col min="2" max="2" width="27" bestFit="1" customWidth="1"/>
    <col min="3" max="4" width="18" bestFit="1" customWidth="1"/>
  </cols>
  <sheetData>
    <row r="1" spans="1:4" x14ac:dyDescent="0.35">
      <c r="A1" s="2" t="s">
        <v>16</v>
      </c>
      <c r="B1" s="2" t="s">
        <v>298</v>
      </c>
      <c r="C1" s="2" t="s">
        <v>299</v>
      </c>
      <c r="D1" s="2" t="s">
        <v>300</v>
      </c>
    </row>
    <row r="2" spans="1:4" x14ac:dyDescent="0.35">
      <c r="A2" s="1" t="s">
        <v>213</v>
      </c>
      <c r="B2" s="1" t="s">
        <v>20</v>
      </c>
      <c r="C2" s="4">
        <v>43938.438194444447</v>
      </c>
      <c r="D2" s="4">
        <v>43938.438194444447</v>
      </c>
    </row>
    <row r="3" spans="1:4" x14ac:dyDescent="0.35">
      <c r="A3" s="1" t="s">
        <v>214</v>
      </c>
      <c r="B3" s="1" t="s">
        <v>13</v>
      </c>
      <c r="C3" s="4">
        <v>43938.438194444447</v>
      </c>
      <c r="D3" s="4">
        <v>43938.438194444447</v>
      </c>
    </row>
    <row r="4" spans="1:4" x14ac:dyDescent="0.35">
      <c r="A4" s="1" t="s">
        <v>215</v>
      </c>
      <c r="B4" s="1" t="s">
        <v>18</v>
      </c>
      <c r="C4" s="4">
        <v>43938.438194444447</v>
      </c>
      <c r="D4" s="4">
        <v>43938.438194444447</v>
      </c>
    </row>
    <row r="5" spans="1:4" x14ac:dyDescent="0.35">
      <c r="A5" s="1" t="s">
        <v>216</v>
      </c>
      <c r="B5" s="1" t="s">
        <v>19</v>
      </c>
      <c r="C5" s="4">
        <v>43938.438194444447</v>
      </c>
      <c r="D5" s="4">
        <v>43938.438194444447</v>
      </c>
    </row>
    <row r="6" spans="1:4" x14ac:dyDescent="0.35">
      <c r="A6" s="1" t="s">
        <v>217</v>
      </c>
      <c r="B6" s="1" t="s">
        <v>26</v>
      </c>
      <c r="C6" s="4">
        <v>43938.438194444447</v>
      </c>
      <c r="D6" s="4">
        <v>43938.438194444447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4.5" x14ac:dyDescent="0.35"/>
  <cols>
    <col min="1" max="1" width="37.54296875" customWidth="1"/>
    <col min="2" max="2" width="30.81640625" bestFit="1" customWidth="1"/>
    <col min="3" max="3" width="16.1796875" customWidth="1"/>
    <col min="4" max="4" width="18.7265625" bestFit="1" customWidth="1"/>
  </cols>
  <sheetData>
    <row r="1" spans="1:4" x14ac:dyDescent="0.35">
      <c r="A1" s="2" t="s">
        <v>16</v>
      </c>
      <c r="B1" s="2" t="s">
        <v>301</v>
      </c>
      <c r="C1" s="2" t="s">
        <v>299</v>
      </c>
      <c r="D1" s="2" t="s">
        <v>300</v>
      </c>
    </row>
    <row r="2" spans="1:4" x14ac:dyDescent="0.35">
      <c r="A2" s="1" t="s">
        <v>218</v>
      </c>
      <c r="B2" s="9" t="s">
        <v>14</v>
      </c>
      <c r="C2" s="4">
        <v>43938.438194444447</v>
      </c>
      <c r="D2" s="4">
        <v>43938.438194444447</v>
      </c>
    </row>
    <row r="3" spans="1:4" x14ac:dyDescent="0.35">
      <c r="A3" s="1" t="s">
        <v>219</v>
      </c>
      <c r="B3" s="9" t="s">
        <v>22</v>
      </c>
      <c r="C3" s="4">
        <v>43938.438194444447</v>
      </c>
      <c r="D3" s="4">
        <v>43938.438194444447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5" x14ac:dyDescent="0.35"/>
  <cols>
    <col min="1" max="1" width="43" customWidth="1"/>
    <col min="2" max="3" width="18" bestFit="1" customWidth="1"/>
    <col min="4" max="4" width="18.7265625" bestFit="1" customWidth="1"/>
  </cols>
  <sheetData>
    <row r="1" spans="1:4" x14ac:dyDescent="0.35">
      <c r="A1" s="2" t="s">
        <v>16</v>
      </c>
      <c r="B1" s="2" t="s">
        <v>316</v>
      </c>
      <c r="C1" s="2" t="s">
        <v>299</v>
      </c>
      <c r="D1" s="2" t="s">
        <v>300</v>
      </c>
    </row>
    <row r="2" spans="1:4" x14ac:dyDescent="0.35">
      <c r="A2" s="1" t="s">
        <v>220</v>
      </c>
      <c r="B2" s="3" t="s">
        <v>24</v>
      </c>
      <c r="C2" s="4">
        <v>43938.438194444447</v>
      </c>
      <c r="D2" s="4">
        <v>43938.438194444447</v>
      </c>
    </row>
    <row r="3" spans="1:4" x14ac:dyDescent="0.35">
      <c r="A3" s="1" t="s">
        <v>221</v>
      </c>
      <c r="B3" s="3" t="s">
        <v>25</v>
      </c>
      <c r="C3" s="4">
        <v>43938.438194444447</v>
      </c>
      <c r="D3" s="4">
        <v>43938.438194444447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2" sqref="B2"/>
    </sheetView>
  </sheetViews>
  <sheetFormatPr defaultRowHeight="14.5" x14ac:dyDescent="0.35"/>
  <cols>
    <col min="1" max="1" width="37.26953125" bestFit="1" customWidth="1"/>
    <col min="2" max="2" width="38.26953125" bestFit="1" customWidth="1"/>
    <col min="3" max="3" width="11" bestFit="1" customWidth="1"/>
    <col min="4" max="4" width="18.81640625" customWidth="1"/>
    <col min="5" max="5" width="18" bestFit="1" customWidth="1"/>
    <col min="6" max="6" width="18.7265625" bestFit="1" customWidth="1"/>
  </cols>
  <sheetData>
    <row r="1" spans="1:6" x14ac:dyDescent="0.35">
      <c r="A1" s="5" t="s">
        <v>16</v>
      </c>
      <c r="B1" s="5" t="s">
        <v>311</v>
      </c>
      <c r="C1" s="5" t="s">
        <v>305</v>
      </c>
      <c r="D1" s="2" t="s">
        <v>298</v>
      </c>
      <c r="E1" s="2" t="s">
        <v>299</v>
      </c>
      <c r="F1" s="2" t="s">
        <v>300</v>
      </c>
    </row>
    <row r="2" spans="1:6" x14ac:dyDescent="0.35">
      <c r="A2" s="1" t="s">
        <v>222</v>
      </c>
      <c r="B2" s="1" t="s">
        <v>140</v>
      </c>
      <c r="C2" s="3">
        <v>5264872569</v>
      </c>
      <c r="D2" s="3" t="s">
        <v>21</v>
      </c>
      <c r="E2" s="7">
        <v>43948</v>
      </c>
      <c r="F2" s="7">
        <v>43938.438194444447</v>
      </c>
    </row>
    <row r="3" spans="1:6" x14ac:dyDescent="0.35">
      <c r="A3" s="1" t="s">
        <v>223</v>
      </c>
      <c r="B3" s="1" t="s">
        <v>140</v>
      </c>
      <c r="C3" s="3">
        <v>5264872570</v>
      </c>
      <c r="D3" s="3" t="s">
        <v>21</v>
      </c>
      <c r="E3" s="7">
        <v>43948</v>
      </c>
      <c r="F3" s="7">
        <v>43938.438194444447</v>
      </c>
    </row>
    <row r="4" spans="1:6" x14ac:dyDescent="0.35">
      <c r="A4" s="1" t="s">
        <v>224</v>
      </c>
      <c r="B4" s="1" t="s">
        <v>140</v>
      </c>
      <c r="C4" s="3">
        <v>5264872571</v>
      </c>
      <c r="D4" s="3" t="s">
        <v>21</v>
      </c>
      <c r="E4" s="7">
        <v>43948</v>
      </c>
      <c r="F4" s="7">
        <v>43938.438194444447</v>
      </c>
    </row>
    <row r="5" spans="1:6" x14ac:dyDescent="0.35">
      <c r="A5" s="1" t="s">
        <v>225</v>
      </c>
      <c r="B5" s="1" t="s">
        <v>140</v>
      </c>
      <c r="C5" s="3">
        <v>5264872572</v>
      </c>
      <c r="D5" s="3" t="s">
        <v>21</v>
      </c>
      <c r="E5" s="7">
        <v>43948</v>
      </c>
      <c r="F5" s="7">
        <v>43938.438194444447</v>
      </c>
    </row>
    <row r="6" spans="1:6" x14ac:dyDescent="0.35">
      <c r="A6" s="1" t="s">
        <v>226</v>
      </c>
      <c r="B6" s="1" t="s">
        <v>140</v>
      </c>
      <c r="C6" s="3">
        <v>5264872573</v>
      </c>
      <c r="D6" s="3" t="s">
        <v>21</v>
      </c>
      <c r="E6" s="7">
        <v>43948</v>
      </c>
      <c r="F6" s="7">
        <v>43938.438194444447</v>
      </c>
    </row>
    <row r="7" spans="1:6" x14ac:dyDescent="0.35">
      <c r="A7" s="1" t="s">
        <v>227</v>
      </c>
      <c r="B7" s="1" t="s">
        <v>142</v>
      </c>
      <c r="C7" s="3">
        <v>5264872574</v>
      </c>
      <c r="D7" s="3" t="s">
        <v>21</v>
      </c>
      <c r="E7" s="7">
        <v>43948</v>
      </c>
      <c r="F7" s="7">
        <v>43938.438194444447</v>
      </c>
    </row>
    <row r="8" spans="1:6" x14ac:dyDescent="0.35">
      <c r="A8" s="1" t="s">
        <v>228</v>
      </c>
      <c r="B8" s="1" t="s">
        <v>142</v>
      </c>
      <c r="C8" s="3">
        <v>5264872575</v>
      </c>
      <c r="D8" s="3" t="s">
        <v>21</v>
      </c>
      <c r="E8" s="7">
        <v>43948</v>
      </c>
      <c r="F8" s="7">
        <v>43938.438194444447</v>
      </c>
    </row>
    <row r="9" spans="1:6" x14ac:dyDescent="0.35">
      <c r="A9" s="1" t="s">
        <v>229</v>
      </c>
      <c r="B9" s="1" t="s">
        <v>142</v>
      </c>
      <c r="C9" s="3">
        <v>5264872576</v>
      </c>
      <c r="D9" s="3" t="s">
        <v>21</v>
      </c>
      <c r="E9" s="7">
        <v>43948</v>
      </c>
      <c r="F9" s="7">
        <v>43938.438194444447</v>
      </c>
    </row>
    <row r="10" spans="1:6" x14ac:dyDescent="0.35">
      <c r="A10" s="1" t="s">
        <v>230</v>
      </c>
      <c r="B10" s="1" t="s">
        <v>142</v>
      </c>
      <c r="C10" s="3">
        <v>5264872577</v>
      </c>
      <c r="D10" s="3" t="s">
        <v>21</v>
      </c>
      <c r="E10" s="7">
        <v>43948</v>
      </c>
      <c r="F10" s="7">
        <v>43938.438194444447</v>
      </c>
    </row>
    <row r="11" spans="1:6" x14ac:dyDescent="0.35">
      <c r="A11" s="1" t="s">
        <v>231</v>
      </c>
      <c r="B11" s="1" t="s">
        <v>142</v>
      </c>
      <c r="C11" s="3">
        <v>5264872578</v>
      </c>
      <c r="D11" s="3" t="s">
        <v>21</v>
      </c>
      <c r="E11" s="7">
        <v>43948</v>
      </c>
      <c r="F11" s="7">
        <v>43938.438194444447</v>
      </c>
    </row>
    <row r="12" spans="1:6" x14ac:dyDescent="0.35">
      <c r="A12" s="1" t="s">
        <v>232</v>
      </c>
      <c r="B12" s="1" t="s">
        <v>142</v>
      </c>
      <c r="C12" s="3">
        <v>5264872579</v>
      </c>
      <c r="D12" s="3" t="s">
        <v>21</v>
      </c>
      <c r="E12" s="7">
        <v>43948</v>
      </c>
      <c r="F12" s="7">
        <v>43938.438194444447</v>
      </c>
    </row>
    <row r="13" spans="1:6" x14ac:dyDescent="0.35">
      <c r="A13" s="1" t="s">
        <v>233</v>
      </c>
      <c r="B13" s="1" t="s">
        <v>142</v>
      </c>
      <c r="C13" s="3">
        <v>5264872580</v>
      </c>
      <c r="D13" s="3" t="s">
        <v>21</v>
      </c>
      <c r="E13" s="7">
        <v>43948</v>
      </c>
      <c r="F13" s="7">
        <v>43938.438194444447</v>
      </c>
    </row>
    <row r="14" spans="1:6" x14ac:dyDescent="0.35">
      <c r="A14" s="1" t="s">
        <v>234</v>
      </c>
      <c r="B14" s="1" t="s">
        <v>138</v>
      </c>
      <c r="C14" s="3">
        <v>5264872581</v>
      </c>
      <c r="D14" s="3" t="s">
        <v>21</v>
      </c>
      <c r="E14" s="7">
        <v>43948</v>
      </c>
      <c r="F14" s="7">
        <v>43938.438194444447</v>
      </c>
    </row>
    <row r="15" spans="1:6" x14ac:dyDescent="0.35">
      <c r="A15" s="1" t="s">
        <v>235</v>
      </c>
      <c r="B15" s="1" t="s">
        <v>138</v>
      </c>
      <c r="C15" s="3">
        <v>5264872582</v>
      </c>
      <c r="D15" s="3" t="s">
        <v>21</v>
      </c>
      <c r="E15" s="7">
        <v>43948</v>
      </c>
      <c r="F15" s="7">
        <v>43938.438194444447</v>
      </c>
    </row>
    <row r="16" spans="1:6" x14ac:dyDescent="0.35">
      <c r="A16" s="1" t="s">
        <v>236</v>
      </c>
      <c r="B16" s="1" t="s">
        <v>138</v>
      </c>
      <c r="C16" s="3">
        <v>5264872583</v>
      </c>
      <c r="D16" s="3" t="s">
        <v>21</v>
      </c>
      <c r="E16" s="7">
        <v>43948</v>
      </c>
      <c r="F16" s="7">
        <v>43938.438194444447</v>
      </c>
    </row>
    <row r="17" spans="1:6" x14ac:dyDescent="0.35">
      <c r="A17" s="1" t="s">
        <v>237</v>
      </c>
      <c r="B17" s="1" t="s">
        <v>138</v>
      </c>
      <c r="C17" s="3">
        <v>5264872584</v>
      </c>
      <c r="D17" s="3" t="s">
        <v>21</v>
      </c>
      <c r="E17" s="7">
        <v>43948</v>
      </c>
      <c r="F17" s="7">
        <v>43938.438194444447</v>
      </c>
    </row>
    <row r="18" spans="1:6" x14ac:dyDescent="0.35">
      <c r="A18" s="1" t="s">
        <v>238</v>
      </c>
      <c r="B18" s="1" t="s">
        <v>138</v>
      </c>
      <c r="C18" s="3">
        <v>5264872585</v>
      </c>
      <c r="D18" s="3" t="s">
        <v>21</v>
      </c>
      <c r="E18" s="7">
        <v>43948</v>
      </c>
      <c r="F18" s="7">
        <v>43938.438194444447</v>
      </c>
    </row>
    <row r="19" spans="1:6" x14ac:dyDescent="0.35">
      <c r="A19" s="1" t="s">
        <v>239</v>
      </c>
      <c r="B19" s="1" t="s">
        <v>141</v>
      </c>
      <c r="C19" s="3">
        <v>5264872586</v>
      </c>
      <c r="D19" s="3" t="s">
        <v>21</v>
      </c>
      <c r="E19" s="7">
        <v>43948</v>
      </c>
      <c r="F19" s="7">
        <v>43938.438194444447</v>
      </c>
    </row>
    <row r="20" spans="1:6" x14ac:dyDescent="0.35">
      <c r="A20" s="1" t="s">
        <v>240</v>
      </c>
      <c r="B20" s="1" t="s">
        <v>141</v>
      </c>
      <c r="C20" s="3">
        <v>5264872587</v>
      </c>
      <c r="D20" s="3" t="s">
        <v>21</v>
      </c>
      <c r="E20" s="7">
        <v>43948</v>
      </c>
      <c r="F20" s="7">
        <v>43938.438194444447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Operator</vt:lpstr>
      <vt:lpstr>Role</vt:lpstr>
      <vt:lpstr>Customer</vt:lpstr>
      <vt:lpstr>Account</vt:lpstr>
      <vt:lpstr>Transactions</vt:lpstr>
      <vt:lpstr>Action</vt:lpstr>
      <vt:lpstr>Reason</vt:lpstr>
      <vt:lpstr>CheckList</vt:lpstr>
      <vt:lpstr>OperatorAssignments</vt:lpstr>
      <vt:lpstr>CustomerCheckList</vt:lpstr>
      <vt:lpstr>GUID</vt:lpstr>
      <vt:lpstr>ClosureAccounts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2020-04-22T08:18:56Z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5e52a1be-6deb-49bb-8ab7-53ffca34f845</vt:lpwstr>
  </property>
</Properties>
</file>