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Github\reveal-sdk-web\RevealSDK.Web.Demos\Demo1\wwwroot\App_Data\"/>
    </mc:Choice>
  </mc:AlternateContent>
  <bookViews>
    <workbookView xWindow="0" yWindow="0" windowWidth="28800" windowHeight="12300"/>
  </bookViews>
  <sheets>
    <sheet name="Marketing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<sst xmlns="http://schemas.openxmlformats.org/spreadsheetml/2006/main" count="2015" uniqueCount="27">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</sst>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9" fontId="0" fillId="0" borderId="0" xfId="2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1001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  <col min="4" max="4" width="9" style="4"/>
    <col min="6" max="6" width="9.28515625" style="3" bestFit="1" customWidth="1"/>
    <col min="7" max="7" width="9.85546875" style="3" bestFit="1" customWidth="1"/>
    <col min="8" max="8" width="12.28515625" style="3" bestFit="1" customWidth="1"/>
    <col min="9" max="9" width="10.7109375" style="3" bestFit="1" customWidth="1"/>
    <col min="10" max="10" width="9" style="3"/>
    <col min="12" max="12" width="10.140625" bestFit="1" customWidth="1"/>
    <col min="14" max="15" width="9" style="5"/>
  </cols>
  <sheetData>
    <row r="1" spans="1:15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s="5" t="s">
        <v>13</v>
      </c>
      <c r="O1" s="5" t="s">
        <v>14</v>
      </c>
    </row>
    <row r="2" spans="1:15" x14ac:dyDescent="0.25">
      <c r="A2" s="2">
        <v>43212</v>
      </c>
      <c r="B2" s="1">
        <v>764.6</v>
      </c>
      <c r="C2" s="1">
        <v>341.44</v>
      </c>
      <c r="D2" s="4">
        <v>0.1</v>
      </c>
      <c r="E2" s="1">
        <v>6.96</v>
      </c>
      <c r="F2" s="3">
        <v>3357.98</v>
      </c>
      <c r="G2" s="3">
        <v>8080</v>
      </c>
      <c r="H2" s="3">
        <v>2245.25</v>
      </c>
      <c r="I2" s="3">
        <v>1483.62</v>
      </c>
      <c r="J2" s="3">
        <v>205.71</v>
      </c>
      <c r="K2" t="s">
        <v>15</v>
      </c>
      <c r="L2" t="s">
        <v>16</v>
      </c>
      <c r="M2">
        <v>100</v>
      </c>
      <c r="N2" s="5">
        <f>G2/(G2+H2+I2)</f>
        <v>0.68423142942550819</v>
      </c>
      <c r="O2" s="5">
        <f>H2/(G2+H2+I2)</f>
        <v>0.19013250209376512</v>
      </c>
    </row>
    <row r="3" spans="1:15" x14ac:dyDescent="0.25">
      <c r="A3" s="2">
        <v>43407</v>
      </c>
      <c r="B3" s="1">
        <v>624.22</v>
      </c>
      <c r="C3" s="1">
        <v>535.04</v>
      </c>
      <c r="D3" s="4">
        <v>0.49</v>
      </c>
      <c r="E3" s="1">
        <v>11.34</v>
      </c>
      <c r="F3" s="3">
        <v>1501.39</v>
      </c>
      <c r="G3" s="3">
        <v>9527</v>
      </c>
      <c r="H3" s="3">
        <v>2185.1</v>
      </c>
      <c r="I3" s="3">
        <v>1426.99</v>
      </c>
      <c r="J3" s="3">
        <v>265.76</v>
      </c>
      <c r="K3" t="s">
        <v>15</v>
      </c>
      <c r="L3" t="s">
        <v>21</v>
      </c>
      <c r="M3">
        <v>396</v>
      </c>
      <c r="N3" s="5">
        <f t="shared" ref="N3:N66" si="0">G3/(G3+H3+I3)</f>
        <v>0.725088267147877</v>
      </c>
      <c r="O3" s="5">
        <f t="shared" ref="O3:O66" si="1">H3/(G3+H3+I3)</f>
        <v>0.16630527684946217</v>
      </c>
    </row>
    <row r="4" spans="1:15" x14ac:dyDescent="0.25">
      <c r="A4" s="2">
        <v>43839</v>
      </c>
      <c r="B4" s="1">
        <v>733.64</v>
      </c>
      <c r="C4" s="1">
        <v>264.14999999999998</v>
      </c>
      <c r="D4" s="4">
        <v>0.23</v>
      </c>
      <c r="E4" s="1">
        <v>14.89</v>
      </c>
      <c r="F4" s="3">
        <v>1832.19</v>
      </c>
      <c r="G4" s="3">
        <v>13395</v>
      </c>
      <c r="H4" s="3">
        <v>2276.4899999999998</v>
      </c>
      <c r="I4" s="3">
        <v>1215.7</v>
      </c>
      <c r="J4" s="3">
        <v>343.74</v>
      </c>
      <c r="K4" t="s">
        <v>22</v>
      </c>
      <c r="L4" t="s">
        <v>16</v>
      </c>
      <c r="M4">
        <v>485</v>
      </c>
      <c r="N4" s="5">
        <f t="shared" si="0"/>
        <v>0.79320479013974499</v>
      </c>
      <c r="O4" s="5">
        <f t="shared" si="1"/>
        <v>0.13480573144495916</v>
      </c>
    </row>
    <row r="5" spans="1:15" x14ac:dyDescent="0.25">
      <c r="A5" s="2">
        <v>42843</v>
      </c>
      <c r="B5" s="1">
        <v>243.14</v>
      </c>
      <c r="C5" s="1">
        <v>635.29</v>
      </c>
      <c r="D5" s="4">
        <v>0.16</v>
      </c>
      <c r="E5" s="1">
        <v>19.79</v>
      </c>
      <c r="F5" s="3">
        <v>1091.1600000000001</v>
      </c>
      <c r="G5" s="3">
        <v>18134</v>
      </c>
      <c r="H5" s="3">
        <v>1617.26</v>
      </c>
      <c r="I5" s="3">
        <v>1115.5999999999999</v>
      </c>
      <c r="J5" s="3">
        <v>274.25</v>
      </c>
      <c r="K5" t="s">
        <v>26</v>
      </c>
      <c r="L5" t="s">
        <v>24</v>
      </c>
      <c r="M5">
        <v>297</v>
      </c>
      <c r="N5" s="5">
        <f t="shared" si="0"/>
        <v>0.86903348179841156</v>
      </c>
      <c r="O5" s="5">
        <f t="shared" si="1"/>
        <v>7.7503754757543786E-2</v>
      </c>
    </row>
    <row r="6" spans="1:15" x14ac:dyDescent="0.25">
      <c r="A6" s="2">
        <v>42960</v>
      </c>
      <c r="B6" s="1">
        <v>295.85000000000002</v>
      </c>
      <c r="C6" s="1">
        <v>290.81</v>
      </c>
      <c r="D6" s="4">
        <v>0.41</v>
      </c>
      <c r="E6" s="1">
        <v>4.1500000000000004</v>
      </c>
      <c r="F6" s="3">
        <v>2734.6</v>
      </c>
      <c r="G6" s="3">
        <v>14107</v>
      </c>
      <c r="H6" s="3">
        <v>1187.56</v>
      </c>
      <c r="I6" s="3">
        <v>1159.96</v>
      </c>
      <c r="J6" s="3">
        <v>478.98</v>
      </c>
      <c r="K6" t="s">
        <v>22</v>
      </c>
      <c r="L6" t="s">
        <v>18</v>
      </c>
      <c r="M6">
        <v>150</v>
      </c>
      <c r="N6" s="5">
        <f t="shared" si="0"/>
        <v>0.85733281797342009</v>
      </c>
      <c r="O6" s="5">
        <f t="shared" si="1"/>
        <v>7.217226634383743E-2</v>
      </c>
    </row>
    <row r="7" spans="1:15" x14ac:dyDescent="0.25">
      <c r="A7" s="2">
        <v>42992</v>
      </c>
      <c r="B7" s="1">
        <v>591.01</v>
      </c>
      <c r="C7" s="1">
        <v>269.69</v>
      </c>
      <c r="D7" s="4">
        <v>0.19</v>
      </c>
      <c r="E7" s="1">
        <v>10.98</v>
      </c>
      <c r="F7" s="3">
        <v>3126.82</v>
      </c>
      <c r="G7" s="3">
        <v>20254</v>
      </c>
      <c r="H7" s="3">
        <v>1126.94</v>
      </c>
      <c r="I7" s="3">
        <v>1146.95</v>
      </c>
      <c r="J7" s="3">
        <v>455.01</v>
      </c>
      <c r="K7" t="s">
        <v>19</v>
      </c>
      <c r="L7" t="s">
        <v>24</v>
      </c>
      <c r="M7">
        <v>195</v>
      </c>
      <c r="N7" s="5">
        <f t="shared" si="0"/>
        <v>0.89906333882134548</v>
      </c>
      <c r="O7" s="5">
        <f t="shared" si="1"/>
        <v>5.0024214429314068E-2</v>
      </c>
    </row>
    <row r="8" spans="1:15" x14ac:dyDescent="0.25">
      <c r="A8" s="2">
        <v>43167</v>
      </c>
      <c r="B8" s="1">
        <v>792.28</v>
      </c>
      <c r="C8" s="1">
        <v>657</v>
      </c>
      <c r="D8" s="4">
        <v>0.4</v>
      </c>
      <c r="E8" s="1">
        <v>5.74</v>
      </c>
      <c r="F8" s="3">
        <v>1002.4</v>
      </c>
      <c r="G8" s="3">
        <v>20337</v>
      </c>
      <c r="H8" s="3">
        <v>1576.05</v>
      </c>
      <c r="I8" s="3">
        <v>1181.55</v>
      </c>
      <c r="J8" s="3">
        <v>418.61</v>
      </c>
      <c r="K8" t="s">
        <v>19</v>
      </c>
      <c r="L8" t="s">
        <v>16</v>
      </c>
      <c r="M8">
        <v>339</v>
      </c>
      <c r="N8" s="5">
        <f t="shared" si="0"/>
        <v>0.88059546387467202</v>
      </c>
      <c r="O8" s="5">
        <f t="shared" si="1"/>
        <v>6.8243225689122139E-2</v>
      </c>
    </row>
    <row r="9" spans="1:15" x14ac:dyDescent="0.25">
      <c r="A9" s="2">
        <v>43338</v>
      </c>
      <c r="B9" s="1">
        <v>354.11</v>
      </c>
      <c r="C9" s="1">
        <v>606.95000000000005</v>
      </c>
      <c r="D9" s="4">
        <v>0.3</v>
      </c>
      <c r="E9" s="1">
        <v>10.14</v>
      </c>
      <c r="F9" s="3">
        <v>3938.46</v>
      </c>
      <c r="G9" s="3">
        <v>7490</v>
      </c>
      <c r="H9" s="3">
        <v>2455.9499999999998</v>
      </c>
      <c r="I9" s="3">
        <v>1138.07</v>
      </c>
      <c r="J9" s="3">
        <v>223.8</v>
      </c>
      <c r="K9" t="s">
        <v>26</v>
      </c>
      <c r="L9" t="s">
        <v>16</v>
      </c>
      <c r="M9">
        <v>381</v>
      </c>
      <c r="N9" s="5">
        <f t="shared" si="0"/>
        <v>0.6757476078173803</v>
      </c>
      <c r="O9" s="5">
        <f t="shared" si="1"/>
        <v>0.22157574598385782</v>
      </c>
    </row>
    <row r="10" spans="1:15" x14ac:dyDescent="0.25">
      <c r="A10" s="2">
        <v>44093</v>
      </c>
      <c r="B10" s="1">
        <v>571.76</v>
      </c>
      <c r="C10" s="1">
        <v>669.17</v>
      </c>
      <c r="D10" s="4">
        <v>0.3</v>
      </c>
      <c r="E10" s="1">
        <v>8.44</v>
      </c>
      <c r="F10" s="3">
        <v>1777.75</v>
      </c>
      <c r="G10" s="3">
        <v>4205</v>
      </c>
      <c r="H10" s="3">
        <v>1953.53</v>
      </c>
      <c r="I10" s="3">
        <v>1341.28</v>
      </c>
      <c r="J10" s="3">
        <v>378.55</v>
      </c>
      <c r="K10" t="s">
        <v>22</v>
      </c>
      <c r="L10" t="s">
        <v>23</v>
      </c>
      <c r="M10">
        <v>428</v>
      </c>
      <c r="N10" s="5">
        <f t="shared" si="0"/>
        <v>0.56068087058205474</v>
      </c>
      <c r="O10" s="5">
        <f t="shared" si="1"/>
        <v>0.26047726542405741</v>
      </c>
    </row>
    <row r="11" spans="1:15" x14ac:dyDescent="0.25">
      <c r="A11" s="2">
        <v>43634</v>
      </c>
      <c r="B11" s="1">
        <v>691.53</v>
      </c>
      <c r="C11" s="1">
        <v>210.98</v>
      </c>
      <c r="D11" s="4">
        <v>0.43</v>
      </c>
      <c r="E11" s="1">
        <v>8.3000000000000007</v>
      </c>
      <c r="F11" s="3">
        <v>1029.74</v>
      </c>
      <c r="G11" s="3">
        <v>4390</v>
      </c>
      <c r="H11" s="3">
        <v>1765.85</v>
      </c>
      <c r="I11" s="3">
        <v>1014.68</v>
      </c>
      <c r="J11" s="3">
        <v>421.4</v>
      </c>
      <c r="K11" t="s">
        <v>17</v>
      </c>
      <c r="L11" t="s">
        <v>16</v>
      </c>
      <c r="M11">
        <v>362</v>
      </c>
      <c r="N11" s="5">
        <f t="shared" si="0"/>
        <v>0.61222810587222976</v>
      </c>
      <c r="O11" s="5">
        <f t="shared" si="1"/>
        <v>0.24626492044521112</v>
      </c>
    </row>
    <row r="12" spans="1:15" x14ac:dyDescent="0.25">
      <c r="A12" s="2">
        <v>43153</v>
      </c>
      <c r="B12" s="1">
        <v>367.28</v>
      </c>
      <c r="C12" s="1">
        <v>651.36</v>
      </c>
      <c r="D12" s="4">
        <v>0.36</v>
      </c>
      <c r="E12" s="1">
        <v>16.260000000000002</v>
      </c>
      <c r="F12" s="3">
        <v>2415.42</v>
      </c>
      <c r="G12" s="3">
        <v>9231</v>
      </c>
      <c r="H12" s="3">
        <v>1901.7</v>
      </c>
      <c r="I12" s="3">
        <v>1319.3</v>
      </c>
      <c r="J12" s="3">
        <v>465.28</v>
      </c>
      <c r="K12" t="s">
        <v>22</v>
      </c>
      <c r="L12" t="s">
        <v>24</v>
      </c>
      <c r="M12">
        <v>148</v>
      </c>
      <c r="N12" s="5">
        <f t="shared" si="0"/>
        <v>0.74132669450690647</v>
      </c>
      <c r="O12" s="5">
        <f t="shared" si="1"/>
        <v>0.15272245422422101</v>
      </c>
    </row>
    <row r="13" spans="1:15" x14ac:dyDescent="0.25">
      <c r="A13" s="2">
        <v>43737</v>
      </c>
      <c r="B13" s="1">
        <v>331.99</v>
      </c>
      <c r="C13" s="1">
        <v>689.01</v>
      </c>
      <c r="D13" s="4">
        <v>0.49</v>
      </c>
      <c r="E13" s="1">
        <v>16.8</v>
      </c>
      <c r="F13" s="3">
        <v>2517.75</v>
      </c>
      <c r="G13" s="3">
        <v>21228</v>
      </c>
      <c r="H13" s="3">
        <v>2289.65</v>
      </c>
      <c r="I13" s="3">
        <v>1139.8900000000001</v>
      </c>
      <c r="J13" s="3">
        <v>213.95</v>
      </c>
      <c r="K13" t="s">
        <v>15</v>
      </c>
      <c r="L13" t="s">
        <v>16</v>
      </c>
      <c r="M13">
        <v>263</v>
      </c>
      <c r="N13" s="5">
        <f t="shared" si="0"/>
        <v>0.86091313245360235</v>
      </c>
      <c r="O13" s="5">
        <f t="shared" si="1"/>
        <v>9.2858006110909691E-2</v>
      </c>
    </row>
    <row r="14" spans="1:15" x14ac:dyDescent="0.25">
      <c r="A14" s="2">
        <v>42733</v>
      </c>
      <c r="B14" s="1">
        <v>528.96</v>
      </c>
      <c r="C14" s="1">
        <v>254.02</v>
      </c>
      <c r="D14" s="4">
        <v>0.49</v>
      </c>
      <c r="E14" s="1">
        <v>2.25</v>
      </c>
      <c r="F14" s="3">
        <v>2851.86</v>
      </c>
      <c r="G14" s="3">
        <v>14628</v>
      </c>
      <c r="H14" s="3">
        <v>2371.5</v>
      </c>
      <c r="I14" s="3">
        <v>1015.71</v>
      </c>
      <c r="J14" s="3">
        <v>485.75</v>
      </c>
      <c r="K14" t="s">
        <v>19</v>
      </c>
      <c r="L14" t="s">
        <v>25</v>
      </c>
      <c r="M14">
        <v>133</v>
      </c>
      <c r="N14" s="5">
        <f t="shared" si="0"/>
        <v>0.8119805431077407</v>
      </c>
      <c r="O14" s="5">
        <f t="shared" si="1"/>
        <v>0.13163876524336937</v>
      </c>
    </row>
    <row r="15" spans="1:15" x14ac:dyDescent="0.25">
      <c r="A15" s="2">
        <v>43765</v>
      </c>
      <c r="B15" s="1">
        <v>482.48</v>
      </c>
      <c r="C15" s="1">
        <v>201.66</v>
      </c>
      <c r="D15" s="4">
        <v>0.48</v>
      </c>
      <c r="E15" s="1">
        <v>11.78</v>
      </c>
      <c r="F15" s="3">
        <v>3006.68</v>
      </c>
      <c r="G15" s="3">
        <v>14687</v>
      </c>
      <c r="H15" s="3">
        <v>1941.35</v>
      </c>
      <c r="I15" s="3">
        <v>1160.9100000000001</v>
      </c>
      <c r="J15" s="3">
        <v>231.73</v>
      </c>
      <c r="K15" t="s">
        <v>19</v>
      </c>
      <c r="L15" t="s">
        <v>21</v>
      </c>
      <c r="M15">
        <v>355</v>
      </c>
      <c r="N15" s="5">
        <f t="shared" si="0"/>
        <v>0.82561050881262077</v>
      </c>
      <c r="O15" s="5">
        <f t="shared" si="1"/>
        <v>0.10913045286875341</v>
      </c>
    </row>
    <row r="16" spans="1:15" x14ac:dyDescent="0.25">
      <c r="A16" s="2">
        <v>42986</v>
      </c>
      <c r="B16" s="1">
        <v>517.20000000000005</v>
      </c>
      <c r="C16" s="1">
        <v>392.03</v>
      </c>
      <c r="D16" s="4">
        <v>0.39</v>
      </c>
      <c r="E16" s="1">
        <v>4.2</v>
      </c>
      <c r="F16" s="3">
        <v>3129.75</v>
      </c>
      <c r="G16" s="3">
        <v>6474</v>
      </c>
      <c r="H16" s="3">
        <v>1874.81</v>
      </c>
      <c r="I16" s="3">
        <v>1060.8</v>
      </c>
      <c r="J16" s="3">
        <v>271.24</v>
      </c>
      <c r="K16" t="s">
        <v>15</v>
      </c>
      <c r="L16" t="s">
        <v>23</v>
      </c>
      <c r="M16">
        <v>237</v>
      </c>
      <c r="N16" s="5">
        <f t="shared" si="0"/>
        <v>0.68802001358185949</v>
      </c>
      <c r="O16" s="5">
        <f t="shared" si="1"/>
        <v>0.19924417696376368</v>
      </c>
    </row>
    <row r="17" spans="1:15" x14ac:dyDescent="0.25">
      <c r="A17" s="2">
        <v>43144</v>
      </c>
      <c r="B17" s="1">
        <v>210.29</v>
      </c>
      <c r="C17" s="1">
        <v>434.02</v>
      </c>
      <c r="D17" s="4">
        <v>0.22</v>
      </c>
      <c r="E17" s="1">
        <v>13.87</v>
      </c>
      <c r="F17" s="3">
        <v>3051.68</v>
      </c>
      <c r="G17" s="3">
        <v>14177</v>
      </c>
      <c r="H17" s="3">
        <v>1743.82</v>
      </c>
      <c r="I17" s="3">
        <v>1396.88</v>
      </c>
      <c r="J17" s="3">
        <v>225.52</v>
      </c>
      <c r="K17" t="s">
        <v>17</v>
      </c>
      <c r="L17" t="s">
        <v>23</v>
      </c>
      <c r="M17">
        <v>424</v>
      </c>
      <c r="N17" s="5">
        <f t="shared" si="0"/>
        <v>0.81864219844436614</v>
      </c>
      <c r="O17" s="5">
        <f t="shared" si="1"/>
        <v>0.1006958198837028</v>
      </c>
    </row>
    <row r="18" spans="1:15" x14ac:dyDescent="0.25">
      <c r="A18" s="2">
        <v>42762</v>
      </c>
      <c r="B18" s="1">
        <v>687.16</v>
      </c>
      <c r="C18" s="1">
        <v>264.13</v>
      </c>
      <c r="D18" s="4">
        <v>0.28999999999999998</v>
      </c>
      <c r="E18" s="1">
        <v>14.79</v>
      </c>
      <c r="F18" s="3">
        <v>3750.41</v>
      </c>
      <c r="G18" s="3">
        <v>4680</v>
      </c>
      <c r="H18" s="3">
        <v>2152.44</v>
      </c>
      <c r="I18" s="3">
        <v>1077.6099999999999</v>
      </c>
      <c r="J18" s="3">
        <v>267.07</v>
      </c>
      <c r="K18" t="s">
        <v>22</v>
      </c>
      <c r="L18" t="s">
        <v>16</v>
      </c>
      <c r="M18">
        <v>181</v>
      </c>
      <c r="N18" s="5">
        <f t="shared" si="0"/>
        <v>0.59165239157780292</v>
      </c>
      <c r="O18" s="5">
        <f t="shared" si="1"/>
        <v>0.27211458840336028</v>
      </c>
    </row>
    <row r="19" spans="1:15" x14ac:dyDescent="0.25">
      <c r="A19" s="2">
        <v>42747</v>
      </c>
      <c r="B19" s="1">
        <v>220.79</v>
      </c>
      <c r="C19" s="1">
        <v>290.83999999999997</v>
      </c>
      <c r="D19" s="4">
        <v>0.23</v>
      </c>
      <c r="E19" s="1">
        <v>12.19</v>
      </c>
      <c r="F19" s="3">
        <v>1357.39</v>
      </c>
      <c r="G19" s="3">
        <v>7577</v>
      </c>
      <c r="H19" s="3">
        <v>1466.62</v>
      </c>
      <c r="I19" s="3">
        <v>1479.94</v>
      </c>
      <c r="J19" s="3">
        <v>360.18</v>
      </c>
      <c r="K19" t="s">
        <v>22</v>
      </c>
      <c r="L19" t="s">
        <v>25</v>
      </c>
      <c r="M19">
        <v>391</v>
      </c>
      <c r="N19" s="5">
        <f t="shared" si="0"/>
        <v>0.72000349691549248</v>
      </c>
      <c r="O19" s="5">
        <f t="shared" si="1"/>
        <v>0.13936538585801764</v>
      </c>
    </row>
    <row r="20" spans="1:15" x14ac:dyDescent="0.25">
      <c r="A20" s="2">
        <v>43482</v>
      </c>
      <c r="B20" s="1">
        <v>675.23</v>
      </c>
      <c r="C20" s="1">
        <v>694.66</v>
      </c>
      <c r="D20" s="4">
        <v>0.28999999999999998</v>
      </c>
      <c r="E20" s="1">
        <v>11.86</v>
      </c>
      <c r="F20" s="3">
        <v>2062.48</v>
      </c>
      <c r="G20" s="3">
        <v>18310</v>
      </c>
      <c r="H20" s="3">
        <v>1078.77</v>
      </c>
      <c r="I20" s="3">
        <v>1419.97</v>
      </c>
      <c r="J20" s="3">
        <v>313.42</v>
      </c>
      <c r="K20" t="s">
        <v>22</v>
      </c>
      <c r="L20" t="s">
        <v>20</v>
      </c>
      <c r="M20">
        <v>270</v>
      </c>
      <c r="N20" s="5">
        <f t="shared" si="0"/>
        <v>0.87991872645820934</v>
      </c>
      <c r="O20" s="5">
        <f t="shared" si="1"/>
        <v>5.1842158631421213E-2</v>
      </c>
    </row>
    <row r="21" spans="1:15" x14ac:dyDescent="0.25">
      <c r="A21" s="2">
        <v>43732</v>
      </c>
      <c r="B21" s="1">
        <v>497.79</v>
      </c>
      <c r="C21" s="1">
        <v>670.85</v>
      </c>
      <c r="D21" s="4">
        <v>0.14000000000000001</v>
      </c>
      <c r="E21" s="1">
        <v>16.3</v>
      </c>
      <c r="F21" s="3">
        <v>2694.14</v>
      </c>
      <c r="G21" s="3">
        <v>21132</v>
      </c>
      <c r="H21" s="3">
        <v>1184.22</v>
      </c>
      <c r="I21" s="3">
        <v>1099.21</v>
      </c>
      <c r="J21" s="3">
        <v>388.97</v>
      </c>
      <c r="K21" t="s">
        <v>19</v>
      </c>
      <c r="L21" t="s">
        <v>16</v>
      </c>
      <c r="M21">
        <v>163</v>
      </c>
      <c r="N21" s="5">
        <f t="shared" si="0"/>
        <v>0.9024818250188017</v>
      </c>
      <c r="O21" s="5">
        <f t="shared" si="1"/>
        <v>5.0574343499137107E-2</v>
      </c>
    </row>
    <row r="22" spans="1:15" x14ac:dyDescent="0.25">
      <c r="A22" s="2">
        <v>43297</v>
      </c>
      <c r="B22" s="1">
        <v>320.77</v>
      </c>
      <c r="C22" s="1">
        <v>566.83000000000004</v>
      </c>
      <c r="D22" s="4">
        <v>0.28000000000000003</v>
      </c>
      <c r="E22" s="1">
        <v>7.98</v>
      </c>
      <c r="F22" s="3">
        <v>3376.71</v>
      </c>
      <c r="G22" s="3">
        <v>15857</v>
      </c>
      <c r="H22" s="3">
        <v>2400.34</v>
      </c>
      <c r="I22" s="3">
        <v>1442.05</v>
      </c>
      <c r="J22" s="3">
        <v>241.23</v>
      </c>
      <c r="K22" t="s">
        <v>15</v>
      </c>
      <c r="L22" t="s">
        <v>24</v>
      </c>
      <c r="M22">
        <v>182</v>
      </c>
      <c r="N22" s="5">
        <f t="shared" si="0"/>
        <v>0.80494878267804237</v>
      </c>
      <c r="O22" s="5">
        <f t="shared" si="1"/>
        <v>0.12184844302285504</v>
      </c>
    </row>
    <row r="23" spans="1:15" x14ac:dyDescent="0.25">
      <c r="A23" s="2">
        <v>43289</v>
      </c>
      <c r="B23" s="1">
        <v>215.92</v>
      </c>
      <c r="C23" s="1">
        <v>665.7</v>
      </c>
      <c r="D23" s="4">
        <v>0.44</v>
      </c>
      <c r="E23" s="1">
        <v>15.88</v>
      </c>
      <c r="F23" s="3">
        <v>3334.84</v>
      </c>
      <c r="G23" s="3">
        <v>13132</v>
      </c>
      <c r="H23" s="3">
        <v>1566.7</v>
      </c>
      <c r="I23" s="3">
        <v>1303.72</v>
      </c>
      <c r="J23" s="3">
        <v>304.81</v>
      </c>
      <c r="K23" t="s">
        <v>26</v>
      </c>
      <c r="L23" t="s">
        <v>21</v>
      </c>
      <c r="M23">
        <v>446</v>
      </c>
      <c r="N23" s="5">
        <f t="shared" si="0"/>
        <v>0.82062588033559924</v>
      </c>
      <c r="O23" s="5">
        <f t="shared" si="1"/>
        <v>9.7903942028768148E-2</v>
      </c>
    </row>
    <row r="24" spans="1:15" x14ac:dyDescent="0.25">
      <c r="A24" s="2">
        <v>44105</v>
      </c>
      <c r="B24" s="1">
        <v>402</v>
      </c>
      <c r="C24" s="1">
        <v>532.98</v>
      </c>
      <c r="D24" s="4">
        <v>0.19</v>
      </c>
      <c r="E24" s="1">
        <v>9.66</v>
      </c>
      <c r="F24" s="3">
        <v>3971.73</v>
      </c>
      <c r="G24" s="3">
        <v>8630</v>
      </c>
      <c r="H24" s="3">
        <v>1746.85</v>
      </c>
      <c r="I24" s="3">
        <v>1418.7</v>
      </c>
      <c r="J24" s="3">
        <v>364.86</v>
      </c>
      <c r="K24" t="s">
        <v>26</v>
      </c>
      <c r="L24" t="s">
        <v>16</v>
      </c>
      <c r="M24">
        <v>204</v>
      </c>
      <c r="N24" s="5">
        <f t="shared" si="0"/>
        <v>0.73163184421243599</v>
      </c>
      <c r="O24" s="5">
        <f t="shared" si="1"/>
        <v>0.14809398459588571</v>
      </c>
    </row>
    <row r="25" spans="1:15" x14ac:dyDescent="0.25">
      <c r="A25" s="2">
        <v>43890</v>
      </c>
      <c r="B25" s="1">
        <v>503.08</v>
      </c>
      <c r="C25" s="1">
        <v>264.13</v>
      </c>
      <c r="D25" s="4">
        <v>0.4</v>
      </c>
      <c r="E25" s="1">
        <v>7.88</v>
      </c>
      <c r="F25" s="3">
        <v>2610.58</v>
      </c>
      <c r="G25" s="3">
        <v>9265</v>
      </c>
      <c r="H25" s="3">
        <v>2114.14</v>
      </c>
      <c r="I25" s="3">
        <v>1379.26</v>
      </c>
      <c r="J25" s="3">
        <v>438.68</v>
      </c>
      <c r="K25" t="s">
        <v>26</v>
      </c>
      <c r="L25" t="s">
        <v>25</v>
      </c>
      <c r="M25">
        <v>249</v>
      </c>
      <c r="N25" s="5">
        <f t="shared" si="0"/>
        <v>0.72618823676950095</v>
      </c>
      <c r="O25" s="5">
        <f t="shared" si="1"/>
        <v>0.16570573112616002</v>
      </c>
    </row>
    <row r="26" spans="1:15" x14ac:dyDescent="0.25">
      <c r="A26" s="2">
        <v>43064</v>
      </c>
      <c r="B26" s="1">
        <v>779.31</v>
      </c>
      <c r="C26" s="1">
        <v>209.75</v>
      </c>
      <c r="D26" s="4">
        <v>0.26</v>
      </c>
      <c r="E26" s="1">
        <v>18.09</v>
      </c>
      <c r="F26" s="3">
        <v>2929.42</v>
      </c>
      <c r="G26" s="3">
        <v>9677</v>
      </c>
      <c r="H26" s="3">
        <v>1012.71</v>
      </c>
      <c r="I26" s="3">
        <v>1391.54</v>
      </c>
      <c r="J26" s="3">
        <v>446.86</v>
      </c>
      <c r="K26" t="s">
        <v>22</v>
      </c>
      <c r="L26" t="s">
        <v>25</v>
      </c>
      <c r="M26">
        <v>459</v>
      </c>
      <c r="N26" s="5">
        <f t="shared" si="0"/>
        <v>0.8009932747025349</v>
      </c>
      <c r="O26" s="5">
        <f t="shared" si="1"/>
        <v>8.3824935333678227E-2</v>
      </c>
    </row>
    <row r="27" spans="1:15" x14ac:dyDescent="0.25">
      <c r="A27" s="2">
        <v>44161</v>
      </c>
      <c r="B27" s="1">
        <v>563.95000000000005</v>
      </c>
      <c r="C27" s="1">
        <v>302.95</v>
      </c>
      <c r="D27" s="4">
        <v>0.33</v>
      </c>
      <c r="E27" s="1">
        <v>17.95</v>
      </c>
      <c r="F27" s="3">
        <v>2005.26</v>
      </c>
      <c r="G27" s="3">
        <v>17542</v>
      </c>
      <c r="H27" s="3">
        <v>1844.93</v>
      </c>
      <c r="I27" s="3">
        <v>1053.04</v>
      </c>
      <c r="J27" s="3">
        <v>294.81</v>
      </c>
      <c r="K27" t="s">
        <v>22</v>
      </c>
      <c r="L27" t="s">
        <v>24</v>
      </c>
      <c r="M27">
        <v>307</v>
      </c>
      <c r="N27" s="5">
        <f t="shared" si="0"/>
        <v>0.85822043770122947</v>
      </c>
      <c r="O27" s="5">
        <f t="shared" si="1"/>
        <v>9.0260895686246109E-2</v>
      </c>
    </row>
    <row r="28" spans="1:15" x14ac:dyDescent="0.25">
      <c r="A28" s="2">
        <v>43895</v>
      </c>
      <c r="B28" s="1">
        <v>618.9</v>
      </c>
      <c r="C28" s="1">
        <v>326.74</v>
      </c>
      <c r="D28" s="4">
        <v>0.42</v>
      </c>
      <c r="E28" s="1">
        <v>4.66</v>
      </c>
      <c r="F28" s="3">
        <v>2552.96</v>
      </c>
      <c r="G28" s="3">
        <v>14685</v>
      </c>
      <c r="H28" s="3">
        <v>1948.39</v>
      </c>
      <c r="I28" s="3">
        <v>1467.67</v>
      </c>
      <c r="J28" s="3">
        <v>295.56</v>
      </c>
      <c r="K28" t="s">
        <v>26</v>
      </c>
      <c r="L28" t="s">
        <v>25</v>
      </c>
      <c r="M28">
        <v>410</v>
      </c>
      <c r="N28" s="5">
        <f t="shared" si="0"/>
        <v>0.81127845551586497</v>
      </c>
      <c r="O28" s="5">
        <f t="shared" si="1"/>
        <v>0.10763955260078693</v>
      </c>
    </row>
    <row r="29" spans="1:15" x14ac:dyDescent="0.25">
      <c r="A29" s="2">
        <v>44019</v>
      </c>
      <c r="B29" s="1">
        <v>441.88</v>
      </c>
      <c r="C29" s="1">
        <v>244.83</v>
      </c>
      <c r="D29" s="4">
        <v>0.38</v>
      </c>
      <c r="E29" s="1">
        <v>3.51</v>
      </c>
      <c r="F29" s="3">
        <v>2632.01</v>
      </c>
      <c r="G29" s="3">
        <v>17164</v>
      </c>
      <c r="H29" s="3">
        <v>2025.3</v>
      </c>
      <c r="I29" s="3">
        <v>1381.29</v>
      </c>
      <c r="J29" s="3">
        <v>410.46</v>
      </c>
      <c r="K29" t="s">
        <v>22</v>
      </c>
      <c r="L29" t="s">
        <v>18</v>
      </c>
      <c r="M29">
        <v>187</v>
      </c>
      <c r="N29" s="5">
        <f t="shared" si="0"/>
        <v>0.83439512430124751</v>
      </c>
      <c r="O29" s="5">
        <f t="shared" si="1"/>
        <v>9.845609678672318E-2</v>
      </c>
    </row>
    <row r="30" spans="1:15" x14ac:dyDescent="0.25">
      <c r="A30" s="2">
        <v>42882</v>
      </c>
      <c r="B30" s="1">
        <v>242.14</v>
      </c>
      <c r="C30" s="1">
        <v>698.19</v>
      </c>
      <c r="D30" s="4">
        <v>0.18</v>
      </c>
      <c r="E30" s="1">
        <v>15.42</v>
      </c>
      <c r="F30" s="3">
        <v>2664.3</v>
      </c>
      <c r="G30" s="3">
        <v>13092</v>
      </c>
      <c r="H30" s="3">
        <v>1916.08</v>
      </c>
      <c r="I30" s="3">
        <v>1007.94</v>
      </c>
      <c r="J30" s="3">
        <v>357.61</v>
      </c>
      <c r="K30" t="s">
        <v>15</v>
      </c>
      <c r="L30" t="s">
        <v>25</v>
      </c>
      <c r="M30">
        <v>167</v>
      </c>
      <c r="N30" s="5">
        <f t="shared" si="0"/>
        <v>0.81743154666390272</v>
      </c>
      <c r="O30" s="5">
        <f t="shared" si="1"/>
        <v>0.11963521524074019</v>
      </c>
    </row>
    <row r="31" spans="1:15" x14ac:dyDescent="0.25">
      <c r="A31" s="2">
        <v>43438</v>
      </c>
      <c r="B31" s="1">
        <v>714.61</v>
      </c>
      <c r="C31" s="1">
        <v>617.01</v>
      </c>
      <c r="D31" s="4">
        <v>0.39</v>
      </c>
      <c r="E31" s="1">
        <v>15.56</v>
      </c>
      <c r="F31" s="3">
        <v>3918.92</v>
      </c>
      <c r="G31" s="3">
        <v>9863</v>
      </c>
      <c r="H31" s="3">
        <v>1697.94</v>
      </c>
      <c r="I31" s="3">
        <v>1050.93</v>
      </c>
      <c r="J31" s="3">
        <v>458.9</v>
      </c>
      <c r="K31" t="s">
        <v>15</v>
      </c>
      <c r="L31" t="s">
        <v>24</v>
      </c>
      <c r="M31">
        <v>374</v>
      </c>
      <c r="N31" s="5">
        <f t="shared" si="0"/>
        <v>0.78204104545955511</v>
      </c>
      <c r="O31" s="5">
        <f t="shared" si="1"/>
        <v>0.13463031255475991</v>
      </c>
    </row>
    <row r="32" spans="1:15" x14ac:dyDescent="0.25">
      <c r="A32" s="2">
        <v>44062</v>
      </c>
      <c r="B32" s="1">
        <v>290.98</v>
      </c>
      <c r="C32" s="1">
        <v>289.85000000000002</v>
      </c>
      <c r="D32" s="4">
        <v>0.11</v>
      </c>
      <c r="E32" s="1">
        <v>7.63</v>
      </c>
      <c r="F32" s="3">
        <v>3015.73</v>
      </c>
      <c r="G32" s="3">
        <v>22187</v>
      </c>
      <c r="H32" s="3">
        <v>2371.0300000000002</v>
      </c>
      <c r="I32" s="3">
        <v>1373.81</v>
      </c>
      <c r="J32" s="3">
        <v>474.44</v>
      </c>
      <c r="K32" t="s">
        <v>15</v>
      </c>
      <c r="L32" t="s">
        <v>18</v>
      </c>
      <c r="M32">
        <v>143</v>
      </c>
      <c r="N32" s="5">
        <f t="shared" si="0"/>
        <v>0.85558911361476853</v>
      </c>
      <c r="O32" s="5">
        <f t="shared" si="1"/>
        <v>9.1433157076397209E-2</v>
      </c>
    </row>
    <row r="33" spans="1:15" x14ac:dyDescent="0.25">
      <c r="A33" s="2">
        <v>44000</v>
      </c>
      <c r="B33" s="1">
        <v>516.19000000000005</v>
      </c>
      <c r="C33" s="1">
        <v>413.23</v>
      </c>
      <c r="D33" s="4">
        <v>0.21</v>
      </c>
      <c r="E33" s="1">
        <v>9.3000000000000007</v>
      </c>
      <c r="F33" s="3">
        <v>2498.09</v>
      </c>
      <c r="G33" s="3">
        <v>22838</v>
      </c>
      <c r="H33" s="3">
        <v>1213.83</v>
      </c>
      <c r="I33" s="3">
        <v>1010.71</v>
      </c>
      <c r="J33" s="3">
        <v>271.63</v>
      </c>
      <c r="K33" t="s">
        <v>26</v>
      </c>
      <c r="L33" t="s">
        <v>23</v>
      </c>
      <c r="M33">
        <v>485</v>
      </c>
      <c r="N33" s="5">
        <f t="shared" si="0"/>
        <v>0.91124044091301193</v>
      </c>
      <c r="O33" s="5">
        <f t="shared" si="1"/>
        <v>4.8432042402725341E-2</v>
      </c>
    </row>
    <row r="34" spans="1:15" x14ac:dyDescent="0.25">
      <c r="A34" s="2">
        <v>44073</v>
      </c>
      <c r="B34" s="1">
        <v>793.25</v>
      </c>
      <c r="C34" s="1">
        <v>547.52</v>
      </c>
      <c r="D34" s="4">
        <v>0.44</v>
      </c>
      <c r="E34" s="1">
        <v>19.87</v>
      </c>
      <c r="F34" s="3">
        <v>1130.07</v>
      </c>
      <c r="G34" s="3">
        <v>11481</v>
      </c>
      <c r="H34" s="3">
        <v>1010.71</v>
      </c>
      <c r="I34" s="3">
        <v>1247.44</v>
      </c>
      <c r="J34" s="3">
        <v>266.63</v>
      </c>
      <c r="K34" t="s">
        <v>15</v>
      </c>
      <c r="L34" t="s">
        <v>24</v>
      </c>
      <c r="M34">
        <v>270</v>
      </c>
      <c r="N34" s="5">
        <f t="shared" si="0"/>
        <v>0.83564121506788991</v>
      </c>
      <c r="O34" s="5">
        <f t="shared" si="1"/>
        <v>7.3564230683848708E-2</v>
      </c>
    </row>
    <row r="35" spans="1:15" x14ac:dyDescent="0.25">
      <c r="A35" s="2">
        <v>44059</v>
      </c>
      <c r="B35" s="1">
        <v>237.76</v>
      </c>
      <c r="C35" s="1">
        <v>518.71</v>
      </c>
      <c r="D35" s="4">
        <v>0.41</v>
      </c>
      <c r="E35" s="1">
        <v>12.42</v>
      </c>
      <c r="F35" s="3">
        <v>3112.39</v>
      </c>
      <c r="G35" s="3">
        <v>14805</v>
      </c>
      <c r="H35" s="3">
        <v>1339.79</v>
      </c>
      <c r="I35" s="3">
        <v>1140.31</v>
      </c>
      <c r="J35" s="3">
        <v>375.54</v>
      </c>
      <c r="K35" t="s">
        <v>17</v>
      </c>
      <c r="L35" t="s">
        <v>25</v>
      </c>
      <c r="M35">
        <v>150</v>
      </c>
      <c r="N35" s="5">
        <f t="shared" si="0"/>
        <v>0.85651804155023681</v>
      </c>
      <c r="O35" s="5">
        <f t="shared" si="1"/>
        <v>7.7511266929320616E-2</v>
      </c>
    </row>
    <row r="36" spans="1:15" x14ac:dyDescent="0.25">
      <c r="A36" s="2">
        <v>43045</v>
      </c>
      <c r="B36" s="1">
        <v>429.94</v>
      </c>
      <c r="C36" s="1">
        <v>627.34</v>
      </c>
      <c r="D36" s="4">
        <v>0.45</v>
      </c>
      <c r="E36" s="1">
        <v>14.54</v>
      </c>
      <c r="F36" s="3">
        <v>2183.0700000000002</v>
      </c>
      <c r="G36" s="3">
        <v>8893</v>
      </c>
      <c r="H36" s="3">
        <v>1580.26</v>
      </c>
      <c r="I36" s="3">
        <v>1060.5999999999999</v>
      </c>
      <c r="J36" s="3">
        <v>470.27</v>
      </c>
      <c r="K36" t="s">
        <v>22</v>
      </c>
      <c r="L36" t="s">
        <v>16</v>
      </c>
      <c r="M36">
        <v>390</v>
      </c>
      <c r="N36" s="5">
        <f t="shared" si="0"/>
        <v>0.77103415508771556</v>
      </c>
      <c r="O36" s="5">
        <f t="shared" si="1"/>
        <v>0.13701050645664156</v>
      </c>
    </row>
    <row r="37" spans="1:15" x14ac:dyDescent="0.25">
      <c r="A37" s="2">
        <v>43753</v>
      </c>
      <c r="B37" s="1">
        <v>456.42</v>
      </c>
      <c r="C37" s="1">
        <v>593.91</v>
      </c>
      <c r="D37" s="4">
        <v>0.37</v>
      </c>
      <c r="E37" s="1">
        <v>9.26</v>
      </c>
      <c r="F37" s="3">
        <v>2395.09</v>
      </c>
      <c r="G37" s="3">
        <v>23838</v>
      </c>
      <c r="H37" s="3">
        <v>2374.5700000000002</v>
      </c>
      <c r="I37" s="3">
        <v>1432.27</v>
      </c>
      <c r="J37" s="3">
        <v>432.76</v>
      </c>
      <c r="K37" t="s">
        <v>19</v>
      </c>
      <c r="L37" t="s">
        <v>23</v>
      </c>
      <c r="M37">
        <v>369</v>
      </c>
      <c r="N37" s="5">
        <f t="shared" si="0"/>
        <v>0.86229473565410397</v>
      </c>
      <c r="O37" s="5">
        <f t="shared" si="1"/>
        <v>8.5895595706106456E-2</v>
      </c>
    </row>
    <row r="38" spans="1:15" x14ac:dyDescent="0.25">
      <c r="A38" s="2">
        <v>42843</v>
      </c>
      <c r="B38" s="1">
        <v>433.11</v>
      </c>
      <c r="C38" s="1">
        <v>631.65</v>
      </c>
      <c r="D38" s="4">
        <v>0.19</v>
      </c>
      <c r="E38" s="1">
        <v>6.15</v>
      </c>
      <c r="F38" s="3">
        <v>1150.6500000000001</v>
      </c>
      <c r="G38" s="3">
        <v>24592</v>
      </c>
      <c r="H38" s="3">
        <v>1195.6099999999999</v>
      </c>
      <c r="I38" s="3">
        <v>1129.8599999999999</v>
      </c>
      <c r="J38" s="3">
        <v>287.68</v>
      </c>
      <c r="K38" t="s">
        <v>15</v>
      </c>
      <c r="L38" t="s">
        <v>18</v>
      </c>
      <c r="M38">
        <v>371</v>
      </c>
      <c r="N38" s="5">
        <f t="shared" si="0"/>
        <v>0.91360740812565222</v>
      </c>
      <c r="O38" s="5">
        <f t="shared" si="1"/>
        <v>4.4417621715562412E-2</v>
      </c>
    </row>
    <row r="39" spans="1:15" x14ac:dyDescent="0.25">
      <c r="A39" s="2">
        <v>43401</v>
      </c>
      <c r="B39" s="1">
        <v>483.64</v>
      </c>
      <c r="C39" s="1">
        <v>489.68</v>
      </c>
      <c r="D39" s="4">
        <v>0.12</v>
      </c>
      <c r="E39" s="1">
        <v>2.31</v>
      </c>
      <c r="F39" s="3">
        <v>3485.88</v>
      </c>
      <c r="G39" s="3">
        <v>9340</v>
      </c>
      <c r="H39" s="3">
        <v>2157.37</v>
      </c>
      <c r="I39" s="3">
        <v>1228.73</v>
      </c>
      <c r="J39" s="3">
        <v>220.82</v>
      </c>
      <c r="K39" t="s">
        <v>17</v>
      </c>
      <c r="L39" t="s">
        <v>25</v>
      </c>
      <c r="M39">
        <v>374</v>
      </c>
      <c r="N39" s="5">
        <f t="shared" si="0"/>
        <v>0.73392476878226642</v>
      </c>
      <c r="O39" s="5">
        <f t="shared" si="1"/>
        <v>0.16952326321496766</v>
      </c>
    </row>
    <row r="40" spans="1:15" x14ac:dyDescent="0.25">
      <c r="A40" s="2">
        <v>43182</v>
      </c>
      <c r="B40" s="1">
        <v>450.75</v>
      </c>
      <c r="C40" s="1">
        <v>358.8</v>
      </c>
      <c r="D40" s="4">
        <v>0.33</v>
      </c>
      <c r="E40" s="1">
        <v>18.440000000000001</v>
      </c>
      <c r="F40" s="3">
        <v>1776.79</v>
      </c>
      <c r="G40" s="3">
        <v>24642</v>
      </c>
      <c r="H40" s="3">
        <v>1688.51</v>
      </c>
      <c r="I40" s="3">
        <v>1458.61</v>
      </c>
      <c r="J40" s="3">
        <v>323.19</v>
      </c>
      <c r="K40" t="s">
        <v>22</v>
      </c>
      <c r="L40" t="s">
        <v>20</v>
      </c>
      <c r="M40">
        <v>352</v>
      </c>
      <c r="N40" s="5">
        <f t="shared" si="0"/>
        <v>0.88674992227173799</v>
      </c>
      <c r="O40" s="5">
        <f t="shared" si="1"/>
        <v>6.0761549843967713E-2</v>
      </c>
    </row>
    <row r="41" spans="1:15" x14ac:dyDescent="0.25">
      <c r="A41" s="2">
        <v>43352</v>
      </c>
      <c r="B41" s="1">
        <v>404.66</v>
      </c>
      <c r="C41" s="1">
        <v>288.94</v>
      </c>
      <c r="D41" s="4">
        <v>0.43</v>
      </c>
      <c r="E41" s="1">
        <v>6.09</v>
      </c>
      <c r="F41" s="3">
        <v>1880.59</v>
      </c>
      <c r="G41" s="3">
        <v>7444</v>
      </c>
      <c r="H41" s="3">
        <v>1037.4000000000001</v>
      </c>
      <c r="I41" s="3">
        <v>1351.77</v>
      </c>
      <c r="J41" s="3">
        <v>357.39</v>
      </c>
      <c r="K41" t="s">
        <v>17</v>
      </c>
      <c r="L41" t="s">
        <v>24</v>
      </c>
      <c r="M41">
        <v>136</v>
      </c>
      <c r="N41" s="5">
        <f t="shared" si="0"/>
        <v>0.75702952354123842</v>
      </c>
      <c r="O41" s="5">
        <f t="shared" si="1"/>
        <v>0.10550005745858153</v>
      </c>
    </row>
    <row r="42" spans="1:15" x14ac:dyDescent="0.25">
      <c r="A42" s="2">
        <v>42824</v>
      </c>
      <c r="B42" s="1">
        <v>257.64</v>
      </c>
      <c r="C42" s="1">
        <v>466.46</v>
      </c>
      <c r="D42" s="4">
        <v>0.39</v>
      </c>
      <c r="E42" s="1">
        <v>12.97</v>
      </c>
      <c r="F42" s="3">
        <v>3478.89</v>
      </c>
      <c r="G42" s="3">
        <v>13749</v>
      </c>
      <c r="H42" s="3">
        <v>2102.04</v>
      </c>
      <c r="I42" s="3">
        <v>1293.5899999999999</v>
      </c>
      <c r="J42" s="3">
        <v>205.08</v>
      </c>
      <c r="K42" t="s">
        <v>19</v>
      </c>
      <c r="L42" t="s">
        <v>18</v>
      </c>
      <c r="M42">
        <v>217</v>
      </c>
      <c r="N42" s="5">
        <f t="shared" si="0"/>
        <v>0.80194206582469263</v>
      </c>
      <c r="O42" s="5">
        <f t="shared" si="1"/>
        <v>0.12260632046302544</v>
      </c>
    </row>
    <row r="43" spans="1:15" x14ac:dyDescent="0.25">
      <c r="A43" s="2">
        <v>43450</v>
      </c>
      <c r="B43" s="1">
        <v>438.57</v>
      </c>
      <c r="C43" s="1">
        <v>303.83999999999997</v>
      </c>
      <c r="D43" s="4">
        <v>0.13</v>
      </c>
      <c r="E43" s="1">
        <v>16.82</v>
      </c>
      <c r="F43" s="3">
        <v>2160.34</v>
      </c>
      <c r="G43" s="3">
        <v>6296</v>
      </c>
      <c r="H43" s="3">
        <v>2130.63</v>
      </c>
      <c r="I43" s="3">
        <v>1288.33</v>
      </c>
      <c r="J43" s="3">
        <v>220.56</v>
      </c>
      <c r="K43" t="s">
        <v>17</v>
      </c>
      <c r="L43" t="s">
        <v>25</v>
      </c>
      <c r="M43">
        <v>188</v>
      </c>
      <c r="N43" s="5">
        <f t="shared" si="0"/>
        <v>0.64807266319161372</v>
      </c>
      <c r="O43" s="5">
        <f t="shared" si="1"/>
        <v>0.21931433582845425</v>
      </c>
    </row>
    <row r="44" spans="1:15" x14ac:dyDescent="0.25">
      <c r="A44" s="2">
        <v>43498</v>
      </c>
      <c r="B44" s="1">
        <v>575.72</v>
      </c>
      <c r="C44" s="1">
        <v>210.47</v>
      </c>
      <c r="D44" s="4">
        <v>0.33</v>
      </c>
      <c r="E44" s="1">
        <v>10.74</v>
      </c>
      <c r="F44" s="3">
        <v>1170.55</v>
      </c>
      <c r="G44" s="3">
        <v>11565</v>
      </c>
      <c r="H44" s="3">
        <v>1310.45</v>
      </c>
      <c r="I44" s="3">
        <v>1267.06</v>
      </c>
      <c r="J44" s="3">
        <v>231.92</v>
      </c>
      <c r="K44" t="s">
        <v>15</v>
      </c>
      <c r="L44" t="s">
        <v>23</v>
      </c>
      <c r="M44">
        <v>195</v>
      </c>
      <c r="N44" s="5">
        <f t="shared" si="0"/>
        <v>0.81774734470755195</v>
      </c>
      <c r="O44" s="5">
        <f t="shared" si="1"/>
        <v>9.2660355198617497E-2</v>
      </c>
    </row>
    <row r="45" spans="1:15" x14ac:dyDescent="0.25">
      <c r="A45" s="2">
        <v>42735</v>
      </c>
      <c r="B45" s="1">
        <v>784.37</v>
      </c>
      <c r="C45" s="1">
        <v>365.03</v>
      </c>
      <c r="D45" s="4">
        <v>0.39</v>
      </c>
      <c r="E45" s="1">
        <v>12.25</v>
      </c>
      <c r="F45" s="3">
        <v>1574.88</v>
      </c>
      <c r="G45" s="3">
        <v>19891</v>
      </c>
      <c r="H45" s="3">
        <v>2126.29</v>
      </c>
      <c r="I45" s="3">
        <v>1412.53</v>
      </c>
      <c r="J45" s="3">
        <v>392.06</v>
      </c>
      <c r="K45" t="s">
        <v>17</v>
      </c>
      <c r="L45" t="s">
        <v>24</v>
      </c>
      <c r="M45">
        <v>318</v>
      </c>
      <c r="N45" s="5">
        <f t="shared" si="0"/>
        <v>0.84896085415935763</v>
      </c>
      <c r="O45" s="5">
        <f t="shared" si="1"/>
        <v>9.0751444099869308E-2</v>
      </c>
    </row>
    <row r="46" spans="1:15" x14ac:dyDescent="0.25">
      <c r="A46" s="2">
        <v>42915</v>
      </c>
      <c r="B46" s="1">
        <v>361.29</v>
      </c>
      <c r="C46" s="1">
        <v>422.09</v>
      </c>
      <c r="D46" s="4">
        <v>0.33</v>
      </c>
      <c r="E46" s="1">
        <v>15.26</v>
      </c>
      <c r="F46" s="3">
        <v>3492.29</v>
      </c>
      <c r="G46" s="3">
        <v>17258</v>
      </c>
      <c r="H46" s="3">
        <v>2157.2600000000002</v>
      </c>
      <c r="I46" s="3">
        <v>1196.22</v>
      </c>
      <c r="J46" s="3">
        <v>342.8</v>
      </c>
      <c r="K46" t="s">
        <v>19</v>
      </c>
      <c r="L46" t="s">
        <v>23</v>
      </c>
      <c r="M46">
        <v>228</v>
      </c>
      <c r="N46" s="5">
        <f t="shared" si="0"/>
        <v>0.83730037823581793</v>
      </c>
      <c r="O46" s="5">
        <f t="shared" si="1"/>
        <v>0.1046630324459961</v>
      </c>
    </row>
    <row r="47" spans="1:15" x14ac:dyDescent="0.25">
      <c r="A47" s="2">
        <v>43458</v>
      </c>
      <c r="B47" s="1">
        <v>550.91</v>
      </c>
      <c r="C47" s="1">
        <v>479</v>
      </c>
      <c r="D47" s="4">
        <v>0.35</v>
      </c>
      <c r="E47" s="1">
        <v>7.75</v>
      </c>
      <c r="F47" s="3">
        <v>2608.73</v>
      </c>
      <c r="G47" s="3">
        <v>18391</v>
      </c>
      <c r="H47" s="3">
        <v>1284.43</v>
      </c>
      <c r="I47" s="3">
        <v>1183.51</v>
      </c>
      <c r="J47" s="3">
        <v>287.64999999999998</v>
      </c>
      <c r="K47" t="s">
        <v>26</v>
      </c>
      <c r="L47" t="s">
        <v>25</v>
      </c>
      <c r="M47">
        <v>286</v>
      </c>
      <c r="N47" s="5">
        <f t="shared" si="0"/>
        <v>0.88168430418803645</v>
      </c>
      <c r="O47" s="5">
        <f t="shared" si="1"/>
        <v>6.1576954533643612E-2</v>
      </c>
    </row>
    <row r="48" spans="1:15" x14ac:dyDescent="0.25">
      <c r="A48" s="2">
        <v>43590</v>
      </c>
      <c r="B48" s="1">
        <v>591.04</v>
      </c>
      <c r="C48" s="1">
        <v>354.91</v>
      </c>
      <c r="D48" s="4">
        <v>0.27</v>
      </c>
      <c r="E48" s="1">
        <v>19.46</v>
      </c>
      <c r="F48" s="3">
        <v>3549.91</v>
      </c>
      <c r="G48" s="3">
        <v>18813</v>
      </c>
      <c r="H48" s="3">
        <v>1797.03</v>
      </c>
      <c r="I48" s="3">
        <v>1242.8</v>
      </c>
      <c r="J48" s="3">
        <v>268.47000000000003</v>
      </c>
      <c r="K48" t="s">
        <v>17</v>
      </c>
      <c r="L48" t="s">
        <v>24</v>
      </c>
      <c r="M48">
        <v>335</v>
      </c>
      <c r="N48" s="5">
        <f t="shared" si="0"/>
        <v>0.86089536229403707</v>
      </c>
      <c r="O48" s="5">
        <f t="shared" si="1"/>
        <v>8.2233285116847576E-2</v>
      </c>
    </row>
    <row r="49" spans="1:15" x14ac:dyDescent="0.25">
      <c r="A49" s="2">
        <v>43649</v>
      </c>
      <c r="B49" s="1">
        <v>799.83</v>
      </c>
      <c r="C49" s="1">
        <v>383.14</v>
      </c>
      <c r="D49" s="4">
        <v>0.11</v>
      </c>
      <c r="E49" s="1">
        <v>15.68</v>
      </c>
      <c r="F49" s="3">
        <v>1423.43</v>
      </c>
      <c r="G49" s="3">
        <v>24519</v>
      </c>
      <c r="H49" s="3">
        <v>1819.28</v>
      </c>
      <c r="I49" s="3">
        <v>1207.55</v>
      </c>
      <c r="J49" s="3">
        <v>295.77</v>
      </c>
      <c r="K49" t="s">
        <v>17</v>
      </c>
      <c r="L49" t="s">
        <v>16</v>
      </c>
      <c r="M49">
        <v>221</v>
      </c>
      <c r="N49" s="5">
        <f t="shared" si="0"/>
        <v>0.89011658025915363</v>
      </c>
      <c r="O49" s="5">
        <f t="shared" si="1"/>
        <v>6.6045568421790157E-2</v>
      </c>
    </row>
    <row r="50" spans="1:15" x14ac:dyDescent="0.25">
      <c r="A50" s="2">
        <v>43424</v>
      </c>
      <c r="B50" s="1">
        <v>720.46</v>
      </c>
      <c r="C50" s="1">
        <v>489.09</v>
      </c>
      <c r="D50" s="4">
        <v>0.13</v>
      </c>
      <c r="E50" s="1">
        <v>19.88</v>
      </c>
      <c r="F50" s="3">
        <v>1350.34</v>
      </c>
      <c r="G50" s="3">
        <v>5370</v>
      </c>
      <c r="H50" s="3">
        <v>1107.17</v>
      </c>
      <c r="I50" s="3">
        <v>1333.6</v>
      </c>
      <c r="J50" s="3">
        <v>435.14</v>
      </c>
      <c r="K50" t="s">
        <v>26</v>
      </c>
      <c r="L50" t="s">
        <v>20</v>
      </c>
      <c r="M50">
        <v>193</v>
      </c>
      <c r="N50" s="5">
        <f t="shared" si="0"/>
        <v>0.68751224271102584</v>
      </c>
      <c r="O50" s="5">
        <f t="shared" si="1"/>
        <v>0.14174914893153939</v>
      </c>
    </row>
    <row r="51" spans="1:15" x14ac:dyDescent="0.25">
      <c r="A51" s="2">
        <v>42981</v>
      </c>
      <c r="B51" s="1">
        <v>402.82</v>
      </c>
      <c r="C51" s="1">
        <v>476.09</v>
      </c>
      <c r="D51" s="4">
        <v>0.14000000000000001</v>
      </c>
      <c r="E51" s="1">
        <v>5.79</v>
      </c>
      <c r="F51" s="3">
        <v>2884.12</v>
      </c>
      <c r="G51" s="3">
        <v>4458</v>
      </c>
      <c r="H51" s="3">
        <v>2344.56</v>
      </c>
      <c r="I51" s="3">
        <v>1431.96</v>
      </c>
      <c r="J51" s="3">
        <v>435.25</v>
      </c>
      <c r="K51" t="s">
        <v>22</v>
      </c>
      <c r="L51" t="s">
        <v>25</v>
      </c>
      <c r="M51">
        <v>310</v>
      </c>
      <c r="N51" s="5">
        <f t="shared" si="0"/>
        <v>0.54137946109791457</v>
      </c>
      <c r="O51" s="5">
        <f t="shared" si="1"/>
        <v>0.2847233354221011</v>
      </c>
    </row>
    <row r="52" spans="1:15" x14ac:dyDescent="0.25">
      <c r="A52" s="2">
        <v>42780</v>
      </c>
      <c r="B52" s="1">
        <v>442.62</v>
      </c>
      <c r="C52" s="1">
        <v>490.28</v>
      </c>
      <c r="D52" s="4">
        <v>0.23</v>
      </c>
      <c r="E52" s="1">
        <v>12.06</v>
      </c>
      <c r="F52" s="3">
        <v>3303.58</v>
      </c>
      <c r="G52" s="3">
        <v>19822</v>
      </c>
      <c r="H52" s="3">
        <v>1116.29</v>
      </c>
      <c r="I52" s="3">
        <v>1091.1500000000001</v>
      </c>
      <c r="J52" s="3">
        <v>232.27</v>
      </c>
      <c r="K52" t="s">
        <v>19</v>
      </c>
      <c r="L52" t="s">
        <v>21</v>
      </c>
      <c r="M52">
        <v>236</v>
      </c>
      <c r="N52" s="5">
        <f t="shared" si="0"/>
        <v>0.89979590947386756</v>
      </c>
      <c r="O52" s="5">
        <f t="shared" si="1"/>
        <v>5.0672645332791019E-2</v>
      </c>
    </row>
    <row r="53" spans="1:15" x14ac:dyDescent="0.25">
      <c r="A53" s="2">
        <v>43946</v>
      </c>
      <c r="B53" s="1">
        <v>722.83</v>
      </c>
      <c r="C53" s="1">
        <v>489.3</v>
      </c>
      <c r="D53" s="4">
        <v>0.28999999999999998</v>
      </c>
      <c r="E53" s="1">
        <v>8.42</v>
      </c>
      <c r="F53" s="3">
        <v>2586.2800000000002</v>
      </c>
      <c r="G53" s="3">
        <v>5098</v>
      </c>
      <c r="H53" s="3">
        <v>1720.08</v>
      </c>
      <c r="I53" s="3">
        <v>1173.33</v>
      </c>
      <c r="J53" s="3">
        <v>218.95</v>
      </c>
      <c r="K53" t="s">
        <v>26</v>
      </c>
      <c r="L53" t="s">
        <v>24</v>
      </c>
      <c r="M53">
        <v>140</v>
      </c>
      <c r="N53" s="5">
        <f t="shared" si="0"/>
        <v>0.63793498268766091</v>
      </c>
      <c r="O53" s="5">
        <f t="shared" si="1"/>
        <v>0.2152411151473895</v>
      </c>
    </row>
    <row r="54" spans="1:15" x14ac:dyDescent="0.25">
      <c r="A54" s="2">
        <v>43236</v>
      </c>
      <c r="B54" s="1">
        <v>734.54</v>
      </c>
      <c r="C54" s="1">
        <v>501.77</v>
      </c>
      <c r="D54" s="4">
        <v>0.18</v>
      </c>
      <c r="E54" s="1">
        <v>3.02</v>
      </c>
      <c r="F54" s="3">
        <v>1142.82</v>
      </c>
      <c r="G54" s="3">
        <v>24377</v>
      </c>
      <c r="H54" s="3">
        <v>1635.41</v>
      </c>
      <c r="I54" s="3">
        <v>1455.95</v>
      </c>
      <c r="J54" s="3">
        <v>379.65</v>
      </c>
      <c r="K54" t="s">
        <v>26</v>
      </c>
      <c r="L54" t="s">
        <v>16</v>
      </c>
      <c r="M54">
        <v>127</v>
      </c>
      <c r="N54" s="5">
        <f t="shared" si="0"/>
        <v>0.88745742374135184</v>
      </c>
      <c r="O54" s="5">
        <f t="shared" si="1"/>
        <v>5.9537955669723273E-2</v>
      </c>
    </row>
    <row r="55" spans="1:15" x14ac:dyDescent="0.25">
      <c r="A55" s="2">
        <v>43815</v>
      </c>
      <c r="B55" s="1">
        <v>247.45</v>
      </c>
      <c r="C55" s="1">
        <v>519.55999999999995</v>
      </c>
      <c r="D55" s="4">
        <v>0.28999999999999998</v>
      </c>
      <c r="E55" s="1">
        <v>11.73</v>
      </c>
      <c r="F55" s="3">
        <v>2101.34</v>
      </c>
      <c r="G55" s="3">
        <v>8006</v>
      </c>
      <c r="H55" s="3">
        <v>1015.36</v>
      </c>
      <c r="I55" s="3">
        <v>1059.93</v>
      </c>
      <c r="J55" s="3">
        <v>273.43</v>
      </c>
      <c r="K55" t="s">
        <v>19</v>
      </c>
      <c r="L55" t="s">
        <v>16</v>
      </c>
      <c r="M55">
        <v>482</v>
      </c>
      <c r="N55" s="5">
        <f t="shared" si="0"/>
        <v>0.79414440017100985</v>
      </c>
      <c r="O55" s="5">
        <f t="shared" si="1"/>
        <v>0.10071726931771628</v>
      </c>
    </row>
    <row r="56" spans="1:15" x14ac:dyDescent="0.25">
      <c r="A56" s="2">
        <v>42772</v>
      </c>
      <c r="B56" s="1">
        <v>308.12</v>
      </c>
      <c r="C56" s="1">
        <v>676.39</v>
      </c>
      <c r="D56" s="4">
        <v>0.24</v>
      </c>
      <c r="E56" s="1">
        <v>8.67</v>
      </c>
      <c r="F56" s="3">
        <v>2212.91</v>
      </c>
      <c r="G56" s="3">
        <v>14944</v>
      </c>
      <c r="H56" s="3">
        <v>1931.49</v>
      </c>
      <c r="I56" s="3">
        <v>1408.8</v>
      </c>
      <c r="J56" s="3">
        <v>447.07</v>
      </c>
      <c r="K56" t="s">
        <v>17</v>
      </c>
      <c r="L56" t="s">
        <v>20</v>
      </c>
      <c r="M56">
        <v>182</v>
      </c>
      <c r="N56" s="5">
        <f t="shared" si="0"/>
        <v>0.81731366107188186</v>
      </c>
      <c r="O56" s="5">
        <f t="shared" si="1"/>
        <v>0.10563658747482127</v>
      </c>
    </row>
    <row r="57" spans="1:15" x14ac:dyDescent="0.25">
      <c r="A57" s="2">
        <v>43711</v>
      </c>
      <c r="B57" s="1">
        <v>269.86</v>
      </c>
      <c r="C57" s="1">
        <v>211.85</v>
      </c>
      <c r="D57" s="4">
        <v>0.17</v>
      </c>
      <c r="E57" s="1">
        <v>2.95</v>
      </c>
      <c r="F57" s="3">
        <v>2386.58</v>
      </c>
      <c r="G57" s="3">
        <v>5887</v>
      </c>
      <c r="H57" s="3">
        <v>2118.98</v>
      </c>
      <c r="I57" s="3">
        <v>1317.14</v>
      </c>
      <c r="J57" s="3">
        <v>442.03</v>
      </c>
      <c r="K57" t="s">
        <v>17</v>
      </c>
      <c r="L57" t="s">
        <v>21</v>
      </c>
      <c r="M57">
        <v>380</v>
      </c>
      <c r="N57" s="5">
        <f t="shared" si="0"/>
        <v>0.63144097684037115</v>
      </c>
      <c r="O57" s="5">
        <f t="shared" si="1"/>
        <v>0.22728228318417013</v>
      </c>
    </row>
    <row r="58" spans="1:15" x14ac:dyDescent="0.25">
      <c r="A58" s="2">
        <v>42787</v>
      </c>
      <c r="B58" s="1">
        <v>337.38</v>
      </c>
      <c r="C58" s="1">
        <v>428.22</v>
      </c>
      <c r="D58" s="4">
        <v>0.34</v>
      </c>
      <c r="E58" s="1">
        <v>1.46</v>
      </c>
      <c r="F58" s="3">
        <v>3888.65</v>
      </c>
      <c r="G58" s="3">
        <v>12995</v>
      </c>
      <c r="H58" s="3">
        <v>1735.51</v>
      </c>
      <c r="I58" s="3">
        <v>1494.55</v>
      </c>
      <c r="J58" s="3">
        <v>352.15</v>
      </c>
      <c r="K58" t="s">
        <v>22</v>
      </c>
      <c r="L58" t="s">
        <v>21</v>
      </c>
      <c r="M58">
        <v>440</v>
      </c>
      <c r="N58" s="5">
        <f t="shared" si="0"/>
        <v>0.8009215374242068</v>
      </c>
      <c r="O58" s="5">
        <f t="shared" si="1"/>
        <v>0.10696478164025279</v>
      </c>
    </row>
    <row r="59" spans="1:15" x14ac:dyDescent="0.25">
      <c r="A59" s="2">
        <v>43223</v>
      </c>
      <c r="B59" s="1">
        <v>544.38</v>
      </c>
      <c r="C59" s="1">
        <v>229.01</v>
      </c>
      <c r="D59" s="4">
        <v>0.22</v>
      </c>
      <c r="E59" s="1">
        <v>4.67</v>
      </c>
      <c r="F59" s="3">
        <v>3696.76</v>
      </c>
      <c r="G59" s="3">
        <v>14284</v>
      </c>
      <c r="H59" s="3">
        <v>1243.26</v>
      </c>
      <c r="I59" s="3">
        <v>1402.39</v>
      </c>
      <c r="J59" s="3">
        <v>413.55</v>
      </c>
      <c r="K59" t="s">
        <v>19</v>
      </c>
      <c r="L59" t="s">
        <v>21</v>
      </c>
      <c r="M59">
        <v>184</v>
      </c>
      <c r="N59" s="5">
        <f t="shared" si="0"/>
        <v>0.84372683428186634</v>
      </c>
      <c r="O59" s="5">
        <f t="shared" si="1"/>
        <v>7.3436840100061129E-2</v>
      </c>
    </row>
    <row r="60" spans="1:15" x14ac:dyDescent="0.25">
      <c r="A60" s="2">
        <v>42958</v>
      </c>
      <c r="B60" s="1">
        <v>287.14999999999998</v>
      </c>
      <c r="C60" s="1">
        <v>211.55</v>
      </c>
      <c r="D60" s="4">
        <v>0.25</v>
      </c>
      <c r="E60" s="1">
        <v>5.91</v>
      </c>
      <c r="F60" s="3">
        <v>3021.51</v>
      </c>
      <c r="G60" s="3">
        <v>6119</v>
      </c>
      <c r="H60" s="3">
        <v>1495.43</v>
      </c>
      <c r="I60" s="3">
        <v>1135.56</v>
      </c>
      <c r="J60" s="3">
        <v>218.78</v>
      </c>
      <c r="K60" t="s">
        <v>22</v>
      </c>
      <c r="L60" t="s">
        <v>24</v>
      </c>
      <c r="M60">
        <v>254</v>
      </c>
      <c r="N60" s="5">
        <f t="shared" si="0"/>
        <v>0.69931508493152561</v>
      </c>
      <c r="O60" s="5">
        <f t="shared" si="1"/>
        <v>0.17090648103597833</v>
      </c>
    </row>
    <row r="61" spans="1:15" x14ac:dyDescent="0.25">
      <c r="A61" s="2">
        <v>43590</v>
      </c>
      <c r="B61" s="1">
        <v>257.76</v>
      </c>
      <c r="C61" s="1">
        <v>698.25</v>
      </c>
      <c r="D61" s="4">
        <v>0.38</v>
      </c>
      <c r="E61" s="1">
        <v>10.48</v>
      </c>
      <c r="F61" s="3">
        <v>2905.3</v>
      </c>
      <c r="G61" s="3">
        <v>6819</v>
      </c>
      <c r="H61" s="3">
        <v>1217.48</v>
      </c>
      <c r="I61" s="3">
        <v>1029.19</v>
      </c>
      <c r="J61" s="3">
        <v>233.51</v>
      </c>
      <c r="K61" t="s">
        <v>15</v>
      </c>
      <c r="L61" t="s">
        <v>18</v>
      </c>
      <c r="M61">
        <v>198</v>
      </c>
      <c r="N61" s="5">
        <f t="shared" si="0"/>
        <v>0.75217827253804737</v>
      </c>
      <c r="O61" s="5">
        <f t="shared" si="1"/>
        <v>0.13429564499921132</v>
      </c>
    </row>
    <row r="62" spans="1:15" x14ac:dyDescent="0.25">
      <c r="A62" s="2">
        <v>43646</v>
      </c>
      <c r="B62" s="1">
        <v>589.58000000000004</v>
      </c>
      <c r="C62" s="1">
        <v>684.95</v>
      </c>
      <c r="D62" s="4">
        <v>0.35</v>
      </c>
      <c r="E62" s="1">
        <v>2.74</v>
      </c>
      <c r="F62" s="3">
        <v>3704.55</v>
      </c>
      <c r="G62" s="3">
        <v>6755</v>
      </c>
      <c r="H62" s="3">
        <v>1659.05</v>
      </c>
      <c r="I62" s="3">
        <v>1047.49</v>
      </c>
      <c r="J62" s="3">
        <v>467.27</v>
      </c>
      <c r="K62" t="s">
        <v>22</v>
      </c>
      <c r="L62" t="s">
        <v>18</v>
      </c>
      <c r="M62">
        <v>488</v>
      </c>
      <c r="N62" s="5">
        <f t="shared" si="0"/>
        <v>0.71394297334260604</v>
      </c>
      <c r="O62" s="5">
        <f t="shared" si="1"/>
        <v>0.17534671945581798</v>
      </c>
    </row>
    <row r="63" spans="1:15" x14ac:dyDescent="0.25">
      <c r="A63" s="2">
        <v>43909</v>
      </c>
      <c r="B63" s="1">
        <v>256.52</v>
      </c>
      <c r="C63" s="1">
        <v>674.14</v>
      </c>
      <c r="D63" s="4">
        <v>0.47</v>
      </c>
      <c r="E63" s="1">
        <v>6.45</v>
      </c>
      <c r="F63" s="3">
        <v>2068.0500000000002</v>
      </c>
      <c r="G63" s="3">
        <v>15477</v>
      </c>
      <c r="H63" s="3">
        <v>2398.5100000000002</v>
      </c>
      <c r="I63" s="3">
        <v>1270.57</v>
      </c>
      <c r="J63" s="3">
        <v>390.73</v>
      </c>
      <c r="K63" t="s">
        <v>22</v>
      </c>
      <c r="L63" t="s">
        <v>25</v>
      </c>
      <c r="M63">
        <v>168</v>
      </c>
      <c r="N63" s="5">
        <f t="shared" si="0"/>
        <v>0.80836390530071944</v>
      </c>
      <c r="O63" s="5">
        <f t="shared" si="1"/>
        <v>0.12527420756624855</v>
      </c>
    </row>
    <row r="64" spans="1:15" x14ac:dyDescent="0.25">
      <c r="A64" s="2">
        <v>44126</v>
      </c>
      <c r="B64" s="1">
        <v>353.35</v>
      </c>
      <c r="C64" s="1">
        <v>393.24</v>
      </c>
      <c r="D64" s="4">
        <v>0.44</v>
      </c>
      <c r="E64" s="1">
        <v>5.83</v>
      </c>
      <c r="F64" s="3">
        <v>3028.67</v>
      </c>
      <c r="G64" s="3">
        <v>5389</v>
      </c>
      <c r="H64" s="3">
        <v>1933.32</v>
      </c>
      <c r="I64" s="3">
        <v>1411.13</v>
      </c>
      <c r="J64" s="3">
        <v>368.07</v>
      </c>
      <c r="K64" t="s">
        <v>17</v>
      </c>
      <c r="L64" t="s">
        <v>20</v>
      </c>
      <c r="M64">
        <v>107</v>
      </c>
      <c r="N64" s="5">
        <f t="shared" si="0"/>
        <v>0.61705282563019193</v>
      </c>
      <c r="O64" s="5">
        <f t="shared" si="1"/>
        <v>0.22136956185699808</v>
      </c>
    </row>
    <row r="65" spans="1:15" x14ac:dyDescent="0.25">
      <c r="A65" s="2">
        <v>43595</v>
      </c>
      <c r="B65" s="1">
        <v>235.17</v>
      </c>
      <c r="C65" s="1">
        <v>478.21</v>
      </c>
      <c r="D65" s="4">
        <v>0.26</v>
      </c>
      <c r="E65" s="1">
        <v>15.51</v>
      </c>
      <c r="F65" s="3">
        <v>2817.5</v>
      </c>
      <c r="G65" s="3">
        <v>10007</v>
      </c>
      <c r="H65" s="3">
        <v>1446.27</v>
      </c>
      <c r="I65" s="3">
        <v>1035.53</v>
      </c>
      <c r="J65" s="3">
        <v>235.62</v>
      </c>
      <c r="K65" t="s">
        <v>17</v>
      </c>
      <c r="L65" t="s">
        <v>23</v>
      </c>
      <c r="M65">
        <v>442</v>
      </c>
      <c r="N65" s="5">
        <f t="shared" si="0"/>
        <v>0.8012779450387546</v>
      </c>
      <c r="O65" s="5">
        <f t="shared" si="1"/>
        <v>0.11580536160399717</v>
      </c>
    </row>
    <row r="66" spans="1:15" x14ac:dyDescent="0.25">
      <c r="A66" s="2">
        <v>44133</v>
      </c>
      <c r="B66" s="1">
        <v>747.94</v>
      </c>
      <c r="C66" s="1">
        <v>688.04</v>
      </c>
      <c r="D66" s="4">
        <v>0.12</v>
      </c>
      <c r="E66" s="1">
        <v>11.41</v>
      </c>
      <c r="F66" s="3">
        <v>3467.62</v>
      </c>
      <c r="G66" s="3">
        <v>18167</v>
      </c>
      <c r="H66" s="3">
        <v>2104.9499999999998</v>
      </c>
      <c r="I66" s="3">
        <v>1245.43</v>
      </c>
      <c r="J66" s="3">
        <v>291.55</v>
      </c>
      <c r="K66" t="s">
        <v>17</v>
      </c>
      <c r="L66" t="s">
        <v>18</v>
      </c>
      <c r="M66">
        <v>459</v>
      </c>
      <c r="N66" s="5">
        <f t="shared" si="0"/>
        <v>0.84429424028390065</v>
      </c>
      <c r="O66" s="5">
        <f t="shared" si="1"/>
        <v>9.7825571700643835E-2</v>
      </c>
    </row>
    <row r="67" spans="1:15" x14ac:dyDescent="0.25">
      <c r="A67" s="2">
        <v>43387</v>
      </c>
      <c r="B67" s="1">
        <v>768.39</v>
      </c>
      <c r="C67" s="1">
        <v>444.46</v>
      </c>
      <c r="D67" s="4">
        <v>0.15</v>
      </c>
      <c r="E67" s="1">
        <v>12.94</v>
      </c>
      <c r="F67" s="3">
        <v>3173.92</v>
      </c>
      <c r="G67" s="3">
        <v>7813</v>
      </c>
      <c r="H67" s="3">
        <v>2204.7800000000002</v>
      </c>
      <c r="I67" s="3">
        <v>1487.95</v>
      </c>
      <c r="J67" s="3">
        <v>316.06</v>
      </c>
      <c r="K67" t="s">
        <v>17</v>
      </c>
      <c r="L67" t="s">
        <v>20</v>
      </c>
      <c r="M67">
        <v>252</v>
      </c>
      <c r="N67" s="5">
        <f t="shared" ref="N67:N130" si="2">G67/(G67+H67+I67)</f>
        <v>0.67905295883007855</v>
      </c>
      <c r="O67" s="5">
        <f t="shared" ref="O67:O130" si="3">H67/(G67+H67+I67)</f>
        <v>0.19162452099953675</v>
      </c>
    </row>
    <row r="68" spans="1:15" x14ac:dyDescent="0.25">
      <c r="A68" s="2">
        <v>42799</v>
      </c>
      <c r="B68" s="1">
        <v>227.85</v>
      </c>
      <c r="C68" s="1">
        <v>313.95</v>
      </c>
      <c r="D68" s="4">
        <v>0.28000000000000003</v>
      </c>
      <c r="E68" s="1">
        <v>10.96</v>
      </c>
      <c r="F68" s="3">
        <v>1869.43</v>
      </c>
      <c r="G68" s="3">
        <v>20166</v>
      </c>
      <c r="H68" s="3">
        <v>2030.04</v>
      </c>
      <c r="I68" s="3">
        <v>1180.4100000000001</v>
      </c>
      <c r="J68" s="3">
        <v>284.2</v>
      </c>
      <c r="K68" t="s">
        <v>22</v>
      </c>
      <c r="L68" t="s">
        <v>16</v>
      </c>
      <c r="M68">
        <v>431</v>
      </c>
      <c r="N68" s="5">
        <f t="shared" si="2"/>
        <v>0.86266306475106358</v>
      </c>
      <c r="O68" s="5">
        <f t="shared" si="3"/>
        <v>8.6841244072560206E-2</v>
      </c>
    </row>
    <row r="69" spans="1:15" x14ac:dyDescent="0.25">
      <c r="A69" s="2">
        <v>43333</v>
      </c>
      <c r="B69" s="1">
        <v>599.91</v>
      </c>
      <c r="C69" s="1">
        <v>240.15</v>
      </c>
      <c r="D69" s="4">
        <v>0.22</v>
      </c>
      <c r="E69" s="1">
        <v>2.4300000000000002</v>
      </c>
      <c r="F69" s="3">
        <v>2883.12</v>
      </c>
      <c r="G69" s="3">
        <v>17047</v>
      </c>
      <c r="H69" s="3">
        <v>2009.96</v>
      </c>
      <c r="I69" s="3">
        <v>1161.6600000000001</v>
      </c>
      <c r="J69" s="3">
        <v>213.09</v>
      </c>
      <c r="K69" t="s">
        <v>22</v>
      </c>
      <c r="L69" t="s">
        <v>21</v>
      </c>
      <c r="M69">
        <v>305</v>
      </c>
      <c r="N69" s="5">
        <f t="shared" si="2"/>
        <v>0.8431337054655561</v>
      </c>
      <c r="O69" s="5">
        <f t="shared" si="3"/>
        <v>9.9411334700390042E-2</v>
      </c>
    </row>
    <row r="70" spans="1:15" x14ac:dyDescent="0.25">
      <c r="A70" s="2">
        <v>43031</v>
      </c>
      <c r="B70" s="1">
        <v>381.34</v>
      </c>
      <c r="C70" s="1">
        <v>421.42</v>
      </c>
      <c r="D70" s="4">
        <v>0.18</v>
      </c>
      <c r="E70" s="1">
        <v>8.33</v>
      </c>
      <c r="F70" s="3">
        <v>1861.53</v>
      </c>
      <c r="G70" s="3">
        <v>24525</v>
      </c>
      <c r="H70" s="3">
        <v>1068.06</v>
      </c>
      <c r="I70" s="3">
        <v>1413.12</v>
      </c>
      <c r="J70" s="3">
        <v>329.21</v>
      </c>
      <c r="K70" t="s">
        <v>19</v>
      </c>
      <c r="L70" t="s">
        <v>21</v>
      </c>
      <c r="M70">
        <v>326</v>
      </c>
      <c r="N70" s="5">
        <f t="shared" si="2"/>
        <v>0.90812547350273154</v>
      </c>
      <c r="O70" s="5">
        <f t="shared" si="3"/>
        <v>3.954872551393792E-2</v>
      </c>
    </row>
    <row r="71" spans="1:15" x14ac:dyDescent="0.25">
      <c r="A71" s="2">
        <v>43091</v>
      </c>
      <c r="B71" s="1">
        <v>279.89999999999998</v>
      </c>
      <c r="C71" s="1">
        <v>575.6</v>
      </c>
      <c r="D71" s="4">
        <v>0.37</v>
      </c>
      <c r="E71" s="1">
        <v>7.3</v>
      </c>
      <c r="F71" s="3">
        <v>3086.69</v>
      </c>
      <c r="G71" s="3">
        <v>9148</v>
      </c>
      <c r="H71" s="3">
        <v>1059.03</v>
      </c>
      <c r="I71" s="3">
        <v>1037.21</v>
      </c>
      <c r="J71" s="3">
        <v>452.43</v>
      </c>
      <c r="K71" t="s">
        <v>15</v>
      </c>
      <c r="L71" t="s">
        <v>24</v>
      </c>
      <c r="M71">
        <v>112</v>
      </c>
      <c r="N71" s="5">
        <f t="shared" si="2"/>
        <v>0.81357210447304562</v>
      </c>
      <c r="O71" s="5">
        <f t="shared" si="3"/>
        <v>9.4184222321828756E-2</v>
      </c>
    </row>
    <row r="72" spans="1:15" x14ac:dyDescent="0.25">
      <c r="A72" s="2">
        <v>43611</v>
      </c>
      <c r="B72" s="1">
        <v>787.17</v>
      </c>
      <c r="C72" s="1">
        <v>476.03</v>
      </c>
      <c r="D72" s="4">
        <v>0.47</v>
      </c>
      <c r="E72" s="1">
        <v>5.95</v>
      </c>
      <c r="F72" s="3">
        <v>2930.04</v>
      </c>
      <c r="G72" s="3">
        <v>24424</v>
      </c>
      <c r="H72" s="3">
        <v>2007.74</v>
      </c>
      <c r="I72" s="3">
        <v>1194.5999999999999</v>
      </c>
      <c r="J72" s="3">
        <v>402.28</v>
      </c>
      <c r="K72" t="s">
        <v>22</v>
      </c>
      <c r="L72" t="s">
        <v>21</v>
      </c>
      <c r="M72">
        <v>370</v>
      </c>
      <c r="N72" s="5">
        <f t="shared" si="2"/>
        <v>0.88408381276709114</v>
      </c>
      <c r="O72" s="5">
        <f t="shared" si="3"/>
        <v>7.267484581743365E-2</v>
      </c>
    </row>
    <row r="73" spans="1:15" x14ac:dyDescent="0.25">
      <c r="A73" s="2">
        <v>43737</v>
      </c>
      <c r="B73" s="1">
        <v>371.56</v>
      </c>
      <c r="C73" s="1">
        <v>516.67999999999995</v>
      </c>
      <c r="D73" s="4">
        <v>0.18</v>
      </c>
      <c r="E73" s="1">
        <v>9.3800000000000008</v>
      </c>
      <c r="F73" s="3">
        <v>1723.87</v>
      </c>
      <c r="G73" s="3">
        <v>12458</v>
      </c>
      <c r="H73" s="3">
        <v>2122.77</v>
      </c>
      <c r="I73" s="3">
        <v>1220.8499999999999</v>
      </c>
      <c r="J73" s="3">
        <v>467.94</v>
      </c>
      <c r="K73" t="s">
        <v>17</v>
      </c>
      <c r="L73" t="s">
        <v>21</v>
      </c>
      <c r="M73">
        <v>136</v>
      </c>
      <c r="N73" s="5">
        <f t="shared" si="2"/>
        <v>0.78840017669074436</v>
      </c>
      <c r="O73" s="5">
        <f t="shared" si="3"/>
        <v>0.13433875767168177</v>
      </c>
    </row>
    <row r="74" spans="1:15" x14ac:dyDescent="0.25">
      <c r="A74" s="2">
        <v>42796</v>
      </c>
      <c r="B74" s="1">
        <v>770.74</v>
      </c>
      <c r="C74" s="1">
        <v>225.27</v>
      </c>
      <c r="D74" s="4">
        <v>0.32</v>
      </c>
      <c r="E74" s="1">
        <v>18.84</v>
      </c>
      <c r="F74" s="3">
        <v>3865.94</v>
      </c>
      <c r="G74" s="3">
        <v>18326</v>
      </c>
      <c r="H74" s="3">
        <v>2249.25</v>
      </c>
      <c r="I74" s="3">
        <v>1498.15</v>
      </c>
      <c r="J74" s="3">
        <v>423.13</v>
      </c>
      <c r="K74" t="s">
        <v>15</v>
      </c>
      <c r="L74" t="s">
        <v>24</v>
      </c>
      <c r="M74">
        <v>226</v>
      </c>
      <c r="N74" s="5">
        <f t="shared" si="2"/>
        <v>0.83023005064919764</v>
      </c>
      <c r="O74" s="5">
        <f t="shared" si="3"/>
        <v>0.10189866536192883</v>
      </c>
    </row>
    <row r="75" spans="1:15" x14ac:dyDescent="0.25">
      <c r="A75" s="2">
        <v>43701</v>
      </c>
      <c r="B75" s="1">
        <v>776.91</v>
      </c>
      <c r="C75" s="1">
        <v>255.29</v>
      </c>
      <c r="D75" s="4">
        <v>0.26</v>
      </c>
      <c r="E75" s="1">
        <v>16.82</v>
      </c>
      <c r="F75" s="3">
        <v>3846.98</v>
      </c>
      <c r="G75" s="3">
        <v>14935</v>
      </c>
      <c r="H75" s="3">
        <v>1938.99</v>
      </c>
      <c r="I75" s="3">
        <v>1195.7</v>
      </c>
      <c r="J75" s="3">
        <v>471.64</v>
      </c>
      <c r="K75" t="s">
        <v>17</v>
      </c>
      <c r="L75" t="s">
        <v>21</v>
      </c>
      <c r="M75">
        <v>422</v>
      </c>
      <c r="N75" s="5">
        <f t="shared" si="2"/>
        <v>0.82652220375667751</v>
      </c>
      <c r="O75" s="5">
        <f t="shared" si="3"/>
        <v>0.10730621277952193</v>
      </c>
    </row>
    <row r="76" spans="1:15" x14ac:dyDescent="0.25">
      <c r="A76" s="2">
        <v>43724</v>
      </c>
      <c r="B76" s="1">
        <v>713.05</v>
      </c>
      <c r="C76" s="1">
        <v>299.52999999999997</v>
      </c>
      <c r="D76" s="4">
        <v>0.4</v>
      </c>
      <c r="E76" s="1">
        <v>4.45</v>
      </c>
      <c r="F76" s="3">
        <v>1783.42</v>
      </c>
      <c r="G76" s="3">
        <v>21209</v>
      </c>
      <c r="H76" s="3">
        <v>1785.69</v>
      </c>
      <c r="I76" s="3">
        <v>1418.68</v>
      </c>
      <c r="J76" s="3">
        <v>248.85</v>
      </c>
      <c r="K76" t="s">
        <v>19</v>
      </c>
      <c r="L76" t="s">
        <v>23</v>
      </c>
      <c r="M76">
        <v>103</v>
      </c>
      <c r="N76" s="5">
        <f t="shared" si="2"/>
        <v>0.86874528178616883</v>
      </c>
      <c r="O76" s="5">
        <f t="shared" si="3"/>
        <v>7.3143937113147428E-2</v>
      </c>
    </row>
    <row r="77" spans="1:15" x14ac:dyDescent="0.25">
      <c r="A77" s="2">
        <v>42947</v>
      </c>
      <c r="B77" s="1">
        <v>564.57000000000005</v>
      </c>
      <c r="C77" s="1">
        <v>258.07</v>
      </c>
      <c r="D77" s="4">
        <v>0.4</v>
      </c>
      <c r="E77" s="1">
        <v>19.059999999999999</v>
      </c>
      <c r="F77" s="3">
        <v>1535.27</v>
      </c>
      <c r="G77" s="3">
        <v>9889</v>
      </c>
      <c r="H77" s="3">
        <v>1820.17</v>
      </c>
      <c r="I77" s="3">
        <v>1484.95</v>
      </c>
      <c r="J77" s="3">
        <v>281.87</v>
      </c>
      <c r="K77" t="s">
        <v>22</v>
      </c>
      <c r="L77" t="s">
        <v>24</v>
      </c>
      <c r="M77">
        <v>385</v>
      </c>
      <c r="N77" s="5">
        <f t="shared" si="2"/>
        <v>0.74950053508684167</v>
      </c>
      <c r="O77" s="5">
        <f t="shared" si="3"/>
        <v>0.13795311851036673</v>
      </c>
    </row>
    <row r="78" spans="1:15" x14ac:dyDescent="0.25">
      <c r="A78" s="2">
        <v>43016</v>
      </c>
      <c r="B78" s="1">
        <v>537.63</v>
      </c>
      <c r="C78" s="1">
        <v>351.96</v>
      </c>
      <c r="D78" s="4">
        <v>0.45</v>
      </c>
      <c r="E78" s="1">
        <v>2.5499999999999998</v>
      </c>
      <c r="F78" s="3">
        <v>3295.76</v>
      </c>
      <c r="G78" s="3">
        <v>11047</v>
      </c>
      <c r="H78" s="3">
        <v>1365.79</v>
      </c>
      <c r="I78" s="3">
        <v>1244.55</v>
      </c>
      <c r="J78" s="3">
        <v>399.16</v>
      </c>
      <c r="K78" t="s">
        <v>26</v>
      </c>
      <c r="L78" t="s">
        <v>25</v>
      </c>
      <c r="M78">
        <v>191</v>
      </c>
      <c r="N78" s="5">
        <f t="shared" si="2"/>
        <v>0.80886907699449528</v>
      </c>
      <c r="O78" s="5">
        <f t="shared" si="3"/>
        <v>0.10000410035922075</v>
      </c>
    </row>
    <row r="79" spans="1:15" x14ac:dyDescent="0.25">
      <c r="A79" s="2">
        <v>44123</v>
      </c>
      <c r="B79" s="1">
        <v>317.16000000000003</v>
      </c>
      <c r="C79" s="1">
        <v>672.24</v>
      </c>
      <c r="D79" s="4">
        <v>0.14000000000000001</v>
      </c>
      <c r="E79" s="1">
        <v>1.49</v>
      </c>
      <c r="F79" s="3">
        <v>3862.1</v>
      </c>
      <c r="G79" s="3">
        <v>20259</v>
      </c>
      <c r="H79" s="3">
        <v>1001.65</v>
      </c>
      <c r="I79" s="3">
        <v>1468.88</v>
      </c>
      <c r="J79" s="3">
        <v>385.93</v>
      </c>
      <c r="K79" t="s">
        <v>19</v>
      </c>
      <c r="L79" t="s">
        <v>18</v>
      </c>
      <c r="M79">
        <v>185</v>
      </c>
      <c r="N79" s="5">
        <f t="shared" si="2"/>
        <v>0.89130747534154897</v>
      </c>
      <c r="O79" s="5">
        <f t="shared" si="3"/>
        <v>4.4068223144077323E-2</v>
      </c>
    </row>
    <row r="80" spans="1:15" x14ac:dyDescent="0.25">
      <c r="A80" s="2">
        <v>43398</v>
      </c>
      <c r="B80" s="1">
        <v>334.6</v>
      </c>
      <c r="C80" s="1">
        <v>457.41</v>
      </c>
      <c r="D80" s="4">
        <v>0.47</v>
      </c>
      <c r="E80" s="1">
        <v>12.71</v>
      </c>
      <c r="F80" s="3">
        <v>3447.91</v>
      </c>
      <c r="G80" s="3">
        <v>16015</v>
      </c>
      <c r="H80" s="3">
        <v>2409.54</v>
      </c>
      <c r="I80" s="3">
        <v>1473.02</v>
      </c>
      <c r="J80" s="3">
        <v>256.52</v>
      </c>
      <c r="K80" t="s">
        <v>19</v>
      </c>
      <c r="L80" t="s">
        <v>23</v>
      </c>
      <c r="M80">
        <v>186</v>
      </c>
      <c r="N80" s="5">
        <f t="shared" si="2"/>
        <v>0.80487255723817386</v>
      </c>
      <c r="O80" s="5">
        <f t="shared" si="3"/>
        <v>0.12109726016657318</v>
      </c>
    </row>
    <row r="81" spans="1:15" x14ac:dyDescent="0.25">
      <c r="A81" s="2">
        <v>43262</v>
      </c>
      <c r="B81" s="1">
        <v>694.09</v>
      </c>
      <c r="C81" s="1">
        <v>490.7</v>
      </c>
      <c r="D81" s="4">
        <v>0.44</v>
      </c>
      <c r="E81" s="1">
        <v>9.7899999999999991</v>
      </c>
      <c r="F81" s="3">
        <v>3874.8</v>
      </c>
      <c r="G81" s="3">
        <v>16834</v>
      </c>
      <c r="H81" s="3">
        <v>2441.87</v>
      </c>
      <c r="I81" s="3">
        <v>1086.47</v>
      </c>
      <c r="J81" s="3">
        <v>224.13</v>
      </c>
      <c r="K81" t="s">
        <v>17</v>
      </c>
      <c r="L81" t="s">
        <v>25</v>
      </c>
      <c r="M81">
        <v>330</v>
      </c>
      <c r="N81" s="5">
        <f t="shared" si="2"/>
        <v>0.82672227258753173</v>
      </c>
      <c r="O81" s="5">
        <f t="shared" si="3"/>
        <v>0.11992089317828894</v>
      </c>
    </row>
    <row r="82" spans="1:15" x14ac:dyDescent="0.25">
      <c r="A82" s="2">
        <v>44167</v>
      </c>
      <c r="B82" s="1">
        <v>374.94</v>
      </c>
      <c r="C82" s="1">
        <v>647.01</v>
      </c>
      <c r="D82" s="4">
        <v>0.3</v>
      </c>
      <c r="E82" s="1">
        <v>10.9</v>
      </c>
      <c r="F82" s="3">
        <v>3716.87</v>
      </c>
      <c r="G82" s="3">
        <v>11337</v>
      </c>
      <c r="H82" s="3">
        <v>2274.12</v>
      </c>
      <c r="I82" s="3">
        <v>1310.76</v>
      </c>
      <c r="J82" s="3">
        <v>325.73</v>
      </c>
      <c r="K82" t="s">
        <v>26</v>
      </c>
      <c r="L82" t="s">
        <v>21</v>
      </c>
      <c r="M82">
        <v>265</v>
      </c>
      <c r="N82" s="5">
        <f t="shared" si="2"/>
        <v>0.75975681348462798</v>
      </c>
      <c r="O82" s="5">
        <f t="shared" si="3"/>
        <v>0.15240170809576273</v>
      </c>
    </row>
    <row r="83" spans="1:15" x14ac:dyDescent="0.25">
      <c r="A83" s="2">
        <v>43208</v>
      </c>
      <c r="B83" s="1">
        <v>355.57</v>
      </c>
      <c r="C83" s="1">
        <v>355.3</v>
      </c>
      <c r="D83" s="4">
        <v>0.44</v>
      </c>
      <c r="E83" s="1">
        <v>2.0499999999999998</v>
      </c>
      <c r="F83" s="3">
        <v>3729.39</v>
      </c>
      <c r="G83" s="3">
        <v>13149</v>
      </c>
      <c r="H83" s="3">
        <v>2455.2399999999998</v>
      </c>
      <c r="I83" s="3">
        <v>1087.6199999999999</v>
      </c>
      <c r="J83" s="3">
        <v>378.72</v>
      </c>
      <c r="K83" t="s">
        <v>22</v>
      </c>
      <c r="L83" t="s">
        <v>16</v>
      </c>
      <c r="M83">
        <v>261</v>
      </c>
      <c r="N83" s="5">
        <f t="shared" si="2"/>
        <v>0.78774923825145904</v>
      </c>
      <c r="O83" s="5">
        <f t="shared" si="3"/>
        <v>0.14709205564868144</v>
      </c>
    </row>
    <row r="84" spans="1:15" x14ac:dyDescent="0.25">
      <c r="A84" s="2">
        <v>43582</v>
      </c>
      <c r="B84" s="1">
        <v>701.26</v>
      </c>
      <c r="C84" s="1">
        <v>494.9</v>
      </c>
      <c r="D84" s="4">
        <v>0.45</v>
      </c>
      <c r="E84" s="1">
        <v>19.22</v>
      </c>
      <c r="F84" s="3">
        <v>1402.63</v>
      </c>
      <c r="G84" s="3">
        <v>5701</v>
      </c>
      <c r="H84" s="3">
        <v>1598.11</v>
      </c>
      <c r="I84" s="3">
        <v>1214.07</v>
      </c>
      <c r="J84" s="3">
        <v>452.14</v>
      </c>
      <c r="K84" t="s">
        <v>15</v>
      </c>
      <c r="L84" t="s">
        <v>16</v>
      </c>
      <c r="M84">
        <v>228</v>
      </c>
      <c r="N84" s="5">
        <f t="shared" si="2"/>
        <v>0.66966750379999007</v>
      </c>
      <c r="O84" s="5">
        <f t="shared" si="3"/>
        <v>0.18772186186595372</v>
      </c>
    </row>
    <row r="85" spans="1:15" x14ac:dyDescent="0.25">
      <c r="A85" s="2">
        <v>44164</v>
      </c>
      <c r="B85" s="1">
        <v>535.32000000000005</v>
      </c>
      <c r="C85" s="1">
        <v>525.17999999999995</v>
      </c>
      <c r="D85" s="4">
        <v>0.14000000000000001</v>
      </c>
      <c r="E85" s="1">
        <v>9.99</v>
      </c>
      <c r="F85" s="3">
        <v>3566.12</v>
      </c>
      <c r="G85" s="3">
        <v>24122</v>
      </c>
      <c r="H85" s="3">
        <v>1438.49</v>
      </c>
      <c r="I85" s="3">
        <v>1438.83</v>
      </c>
      <c r="J85" s="3">
        <v>472.48</v>
      </c>
      <c r="K85" t="s">
        <v>15</v>
      </c>
      <c r="L85" t="s">
        <v>24</v>
      </c>
      <c r="M85">
        <v>182</v>
      </c>
      <c r="N85" s="5">
        <f t="shared" si="2"/>
        <v>0.89342990860510563</v>
      </c>
      <c r="O85" s="5">
        <f t="shared" si="3"/>
        <v>5.3278749242573517E-2</v>
      </c>
    </row>
    <row r="86" spans="1:15" x14ac:dyDescent="0.25">
      <c r="A86" s="2">
        <v>42908</v>
      </c>
      <c r="B86" s="1">
        <v>729.82</v>
      </c>
      <c r="C86" s="1">
        <v>416.04</v>
      </c>
      <c r="D86" s="4">
        <v>0.25</v>
      </c>
      <c r="E86" s="1">
        <v>13</v>
      </c>
      <c r="F86" s="3">
        <v>2102.86</v>
      </c>
      <c r="G86" s="3">
        <v>5541</v>
      </c>
      <c r="H86" s="3">
        <v>2068.7800000000002</v>
      </c>
      <c r="I86" s="3">
        <v>1083.74</v>
      </c>
      <c r="J86" s="3">
        <v>356.8</v>
      </c>
      <c r="K86" t="s">
        <v>17</v>
      </c>
      <c r="L86" t="s">
        <v>18</v>
      </c>
      <c r="M86">
        <v>409</v>
      </c>
      <c r="N86" s="5">
        <f t="shared" si="2"/>
        <v>0.63737128343869909</v>
      </c>
      <c r="O86" s="5">
        <f t="shared" si="3"/>
        <v>0.23796804976580258</v>
      </c>
    </row>
    <row r="87" spans="1:15" x14ac:dyDescent="0.25">
      <c r="A87" s="2">
        <v>43745</v>
      </c>
      <c r="B87" s="1">
        <v>727.02</v>
      </c>
      <c r="C87" s="1">
        <v>633.42999999999995</v>
      </c>
      <c r="D87" s="4">
        <v>0.33</v>
      </c>
      <c r="E87" s="1">
        <v>15.24</v>
      </c>
      <c r="F87" s="3">
        <v>2350.13</v>
      </c>
      <c r="G87" s="3">
        <v>8769</v>
      </c>
      <c r="H87" s="3">
        <v>2079.19</v>
      </c>
      <c r="I87" s="3">
        <v>1299.4100000000001</v>
      </c>
      <c r="J87" s="3">
        <v>354.51</v>
      </c>
      <c r="K87" t="s">
        <v>26</v>
      </c>
      <c r="L87" t="s">
        <v>24</v>
      </c>
      <c r="M87">
        <v>375</v>
      </c>
      <c r="N87" s="5">
        <f t="shared" si="2"/>
        <v>0.72187098686160223</v>
      </c>
      <c r="O87" s="5">
        <f t="shared" si="3"/>
        <v>0.17116055846422337</v>
      </c>
    </row>
    <row r="88" spans="1:15" x14ac:dyDescent="0.25">
      <c r="A88" s="2">
        <v>43352</v>
      </c>
      <c r="B88" s="1">
        <v>469.67</v>
      </c>
      <c r="C88" s="1">
        <v>408.8</v>
      </c>
      <c r="D88" s="4">
        <v>0.18</v>
      </c>
      <c r="E88" s="1">
        <v>12.62</v>
      </c>
      <c r="F88" s="3">
        <v>2208.98</v>
      </c>
      <c r="G88" s="3">
        <v>18023</v>
      </c>
      <c r="H88" s="3">
        <v>1174.3399999999999</v>
      </c>
      <c r="I88" s="3">
        <v>1433.09</v>
      </c>
      <c r="J88" s="3">
        <v>303.60000000000002</v>
      </c>
      <c r="K88" t="s">
        <v>26</v>
      </c>
      <c r="L88" t="s">
        <v>16</v>
      </c>
      <c r="M88">
        <v>398</v>
      </c>
      <c r="N88" s="5">
        <f t="shared" si="2"/>
        <v>0.87361242591647381</v>
      </c>
      <c r="O88" s="5">
        <f t="shared" si="3"/>
        <v>5.6922710772388162E-2</v>
      </c>
    </row>
    <row r="89" spans="1:15" x14ac:dyDescent="0.25">
      <c r="A89" s="2">
        <v>43704</v>
      </c>
      <c r="B89" s="1">
        <v>522.76</v>
      </c>
      <c r="C89" s="1">
        <v>536.38</v>
      </c>
      <c r="D89" s="4">
        <v>0.39</v>
      </c>
      <c r="E89" s="1">
        <v>13.8</v>
      </c>
      <c r="F89" s="3">
        <v>2678.35</v>
      </c>
      <c r="G89" s="3">
        <v>16614</v>
      </c>
      <c r="H89" s="3">
        <v>1167.78</v>
      </c>
      <c r="I89" s="3">
        <v>1188.25</v>
      </c>
      <c r="J89" s="3">
        <v>396.69</v>
      </c>
      <c r="K89" t="s">
        <v>17</v>
      </c>
      <c r="L89" t="s">
        <v>25</v>
      </c>
      <c r="M89">
        <v>152</v>
      </c>
      <c r="N89" s="5">
        <f t="shared" si="2"/>
        <v>0.87580251586318003</v>
      </c>
      <c r="O89" s="5">
        <f t="shared" si="3"/>
        <v>6.1559206812008209E-2</v>
      </c>
    </row>
    <row r="90" spans="1:15" x14ac:dyDescent="0.25">
      <c r="A90" s="2">
        <v>43082</v>
      </c>
      <c r="B90" s="1">
        <v>350.17</v>
      </c>
      <c r="C90" s="1">
        <v>213.08</v>
      </c>
      <c r="D90" s="4">
        <v>0.5</v>
      </c>
      <c r="E90" s="1">
        <v>6.75</v>
      </c>
      <c r="F90" s="3">
        <v>2125.13</v>
      </c>
      <c r="G90" s="3">
        <v>8576</v>
      </c>
      <c r="H90" s="3">
        <v>2334.4899999999998</v>
      </c>
      <c r="I90" s="3">
        <v>1036.48</v>
      </c>
      <c r="J90" s="3">
        <v>335.1</v>
      </c>
      <c r="K90" t="s">
        <v>17</v>
      </c>
      <c r="L90" t="s">
        <v>18</v>
      </c>
      <c r="M90">
        <v>447</v>
      </c>
      <c r="N90" s="5">
        <f t="shared" si="2"/>
        <v>0.71783891647840414</v>
      </c>
      <c r="O90" s="5">
        <f t="shared" si="3"/>
        <v>0.19540435775765738</v>
      </c>
    </row>
    <row r="91" spans="1:15" x14ac:dyDescent="0.25">
      <c r="A91" s="2">
        <v>43211</v>
      </c>
      <c r="B91" s="1">
        <v>451.05</v>
      </c>
      <c r="C91" s="1">
        <v>567.91</v>
      </c>
      <c r="D91" s="4">
        <v>0.4</v>
      </c>
      <c r="E91" s="1">
        <v>19.21</v>
      </c>
      <c r="F91" s="3">
        <v>1258.18</v>
      </c>
      <c r="G91" s="3">
        <v>10337</v>
      </c>
      <c r="H91" s="3">
        <v>2482.41</v>
      </c>
      <c r="I91" s="3">
        <v>1160.22</v>
      </c>
      <c r="J91" s="3">
        <v>282.10000000000002</v>
      </c>
      <c r="K91" t="s">
        <v>22</v>
      </c>
      <c r="L91" t="s">
        <v>23</v>
      </c>
      <c r="M91">
        <v>394</v>
      </c>
      <c r="N91" s="5">
        <f t="shared" si="2"/>
        <v>0.73943301789818472</v>
      </c>
      <c r="O91" s="5">
        <f t="shared" si="3"/>
        <v>0.17757336925226205</v>
      </c>
    </row>
    <row r="92" spans="1:15" x14ac:dyDescent="0.25">
      <c r="A92" s="2">
        <v>42790</v>
      </c>
      <c r="B92" s="1">
        <v>764.58</v>
      </c>
      <c r="C92" s="1">
        <v>371.79</v>
      </c>
      <c r="D92" s="4">
        <v>0.17</v>
      </c>
      <c r="E92" s="1">
        <v>9.6199999999999992</v>
      </c>
      <c r="F92" s="3">
        <v>3273.51</v>
      </c>
      <c r="G92" s="3">
        <v>11899</v>
      </c>
      <c r="H92" s="3">
        <v>2336.3000000000002</v>
      </c>
      <c r="I92" s="3">
        <v>1154.78</v>
      </c>
      <c r="J92" s="3">
        <v>365.02</v>
      </c>
      <c r="K92" t="s">
        <v>22</v>
      </c>
      <c r="L92" t="s">
        <v>24</v>
      </c>
      <c r="M92">
        <v>263</v>
      </c>
      <c r="N92" s="5">
        <f t="shared" si="2"/>
        <v>0.77316037343535582</v>
      </c>
      <c r="O92" s="5">
        <f t="shared" si="3"/>
        <v>0.15180557865846053</v>
      </c>
    </row>
    <row r="93" spans="1:15" x14ac:dyDescent="0.25">
      <c r="A93" s="2">
        <v>42847</v>
      </c>
      <c r="B93" s="1">
        <v>632.1</v>
      </c>
      <c r="C93" s="1">
        <v>689.16</v>
      </c>
      <c r="D93" s="4">
        <v>0.43</v>
      </c>
      <c r="E93" s="1">
        <v>2.13</v>
      </c>
      <c r="F93" s="3">
        <v>2105.4</v>
      </c>
      <c r="G93" s="3">
        <v>9126</v>
      </c>
      <c r="H93" s="3">
        <v>2368.46</v>
      </c>
      <c r="I93" s="3">
        <v>1270.07</v>
      </c>
      <c r="J93" s="3">
        <v>479.22</v>
      </c>
      <c r="K93" t="s">
        <v>15</v>
      </c>
      <c r="L93" t="s">
        <v>25</v>
      </c>
      <c r="M93">
        <v>369</v>
      </c>
      <c r="N93" s="5">
        <f t="shared" si="2"/>
        <v>0.71494994331949557</v>
      </c>
      <c r="O93" s="5">
        <f t="shared" si="3"/>
        <v>0.18555011426194307</v>
      </c>
    </row>
    <row r="94" spans="1:15" x14ac:dyDescent="0.25">
      <c r="A94" s="2">
        <v>43377</v>
      </c>
      <c r="B94" s="1">
        <v>303.7</v>
      </c>
      <c r="C94" s="1">
        <v>667</v>
      </c>
      <c r="D94" s="4">
        <v>0.23</v>
      </c>
      <c r="E94" s="1">
        <v>14.59</v>
      </c>
      <c r="F94" s="3">
        <v>2182.21</v>
      </c>
      <c r="G94" s="3">
        <v>12801</v>
      </c>
      <c r="H94" s="3">
        <v>2248.4899999999998</v>
      </c>
      <c r="I94" s="3">
        <v>1480.18</v>
      </c>
      <c r="J94" s="3">
        <v>402.51</v>
      </c>
      <c r="K94" t="s">
        <v>15</v>
      </c>
      <c r="L94" t="s">
        <v>23</v>
      </c>
      <c r="M94">
        <v>200</v>
      </c>
      <c r="N94" s="5">
        <f t="shared" si="2"/>
        <v>0.77442562374203483</v>
      </c>
      <c r="O94" s="5">
        <f t="shared" si="3"/>
        <v>0.1360275190006818</v>
      </c>
    </row>
    <row r="95" spans="1:15" x14ac:dyDescent="0.25">
      <c r="A95" s="2">
        <v>43505</v>
      </c>
      <c r="B95" s="1">
        <v>589.48</v>
      </c>
      <c r="C95" s="1">
        <v>635.47</v>
      </c>
      <c r="D95" s="4">
        <v>0.47</v>
      </c>
      <c r="E95" s="1">
        <v>1.03</v>
      </c>
      <c r="F95" s="3">
        <v>1539.3</v>
      </c>
      <c r="G95" s="3">
        <v>19920</v>
      </c>
      <c r="H95" s="3">
        <v>1868.24</v>
      </c>
      <c r="I95" s="3">
        <v>1037.3</v>
      </c>
      <c r="J95" s="3">
        <v>391.93</v>
      </c>
      <c r="K95" t="s">
        <v>26</v>
      </c>
      <c r="L95" t="s">
        <v>16</v>
      </c>
      <c r="M95">
        <v>138</v>
      </c>
      <c r="N95" s="5">
        <f t="shared" si="2"/>
        <v>0.87270662599877147</v>
      </c>
      <c r="O95" s="5">
        <f t="shared" si="3"/>
        <v>8.1848666011844623E-2</v>
      </c>
    </row>
    <row r="96" spans="1:15" x14ac:dyDescent="0.25">
      <c r="A96" s="2">
        <v>43102</v>
      </c>
      <c r="B96" s="1">
        <v>410.83</v>
      </c>
      <c r="C96" s="1">
        <v>481.6</v>
      </c>
      <c r="D96" s="4">
        <v>0.42</v>
      </c>
      <c r="E96" s="1">
        <v>8.59</v>
      </c>
      <c r="F96" s="3">
        <v>1371.09</v>
      </c>
      <c r="G96" s="3">
        <v>9550</v>
      </c>
      <c r="H96" s="3">
        <v>1873.31</v>
      </c>
      <c r="I96" s="3">
        <v>1420.57</v>
      </c>
      <c r="J96" s="3">
        <v>319.5</v>
      </c>
      <c r="K96" t="s">
        <v>17</v>
      </c>
      <c r="L96" t="s">
        <v>20</v>
      </c>
      <c r="M96">
        <v>419</v>
      </c>
      <c r="N96" s="5">
        <f t="shared" si="2"/>
        <v>0.7435447855320978</v>
      </c>
      <c r="O96" s="5">
        <f t="shared" si="3"/>
        <v>0.14585234368430725</v>
      </c>
    </row>
    <row r="97" spans="1:15" x14ac:dyDescent="0.25">
      <c r="A97" s="2">
        <v>44008</v>
      </c>
      <c r="B97" s="1">
        <v>615.54999999999995</v>
      </c>
      <c r="C97" s="1">
        <v>227.14</v>
      </c>
      <c r="D97" s="4">
        <v>0.45</v>
      </c>
      <c r="E97" s="1">
        <v>1.73</v>
      </c>
      <c r="F97" s="3">
        <v>3211.95</v>
      </c>
      <c r="G97" s="3">
        <v>24370</v>
      </c>
      <c r="H97" s="3">
        <v>1494.32</v>
      </c>
      <c r="I97" s="3">
        <v>1375.45</v>
      </c>
      <c r="J97" s="3">
        <v>203.87</v>
      </c>
      <c r="K97" t="s">
        <v>26</v>
      </c>
      <c r="L97" t="s">
        <v>18</v>
      </c>
      <c r="M97">
        <v>450</v>
      </c>
      <c r="N97" s="5">
        <f t="shared" si="2"/>
        <v>0.89464778887633778</v>
      </c>
      <c r="O97" s="5">
        <f t="shared" si="3"/>
        <v>5.4858025600069305E-2</v>
      </c>
    </row>
    <row r="98" spans="1:15" x14ac:dyDescent="0.25">
      <c r="A98" s="2">
        <v>43241</v>
      </c>
      <c r="B98" s="1">
        <v>709</v>
      </c>
      <c r="C98" s="1">
        <v>315.57</v>
      </c>
      <c r="D98" s="4">
        <v>0.18</v>
      </c>
      <c r="E98" s="1">
        <v>18.690000000000001</v>
      </c>
      <c r="F98" s="3">
        <v>1774.33</v>
      </c>
      <c r="G98" s="3">
        <v>19284</v>
      </c>
      <c r="H98" s="3">
        <v>1018.25</v>
      </c>
      <c r="I98" s="3">
        <v>1201.3699999999999</v>
      </c>
      <c r="J98" s="3">
        <v>447.05</v>
      </c>
      <c r="K98" t="s">
        <v>26</v>
      </c>
      <c r="L98" t="s">
        <v>21</v>
      </c>
      <c r="M98">
        <v>227</v>
      </c>
      <c r="N98" s="5">
        <f t="shared" si="2"/>
        <v>0.89677923996052766</v>
      </c>
      <c r="O98" s="5">
        <f t="shared" si="3"/>
        <v>4.7352492278044347E-2</v>
      </c>
    </row>
    <row r="99" spans="1:15" x14ac:dyDescent="0.25">
      <c r="A99" s="2">
        <v>42755</v>
      </c>
      <c r="B99" s="1">
        <v>620.87</v>
      </c>
      <c r="C99" s="1">
        <v>450.95</v>
      </c>
      <c r="D99" s="4">
        <v>0.39</v>
      </c>
      <c r="E99" s="1">
        <v>3.88</v>
      </c>
      <c r="F99" s="3">
        <v>1421.18</v>
      </c>
      <c r="G99" s="3">
        <v>23184</v>
      </c>
      <c r="H99" s="3">
        <v>1929.13</v>
      </c>
      <c r="I99" s="3">
        <v>1425.39</v>
      </c>
      <c r="J99" s="3">
        <v>221.37</v>
      </c>
      <c r="K99" t="s">
        <v>15</v>
      </c>
      <c r="L99" t="s">
        <v>21</v>
      </c>
      <c r="M99">
        <v>196</v>
      </c>
      <c r="N99" s="5">
        <f t="shared" si="2"/>
        <v>0.87359807555206548</v>
      </c>
      <c r="O99" s="5">
        <f t="shared" si="3"/>
        <v>7.2691694940034343E-2</v>
      </c>
    </row>
    <row r="100" spans="1:15" x14ac:dyDescent="0.25">
      <c r="A100" s="2">
        <v>43608</v>
      </c>
      <c r="B100" s="1">
        <v>569.5</v>
      </c>
      <c r="C100" s="1">
        <v>595.39</v>
      </c>
      <c r="D100" s="4">
        <v>0.4</v>
      </c>
      <c r="E100" s="1">
        <v>9.69</v>
      </c>
      <c r="F100" s="3">
        <v>1930.48</v>
      </c>
      <c r="G100" s="3">
        <v>5811</v>
      </c>
      <c r="H100" s="3">
        <v>1089.8900000000001</v>
      </c>
      <c r="I100" s="3">
        <v>1257.5</v>
      </c>
      <c r="J100" s="3">
        <v>395.98</v>
      </c>
      <c r="K100" t="s">
        <v>15</v>
      </c>
      <c r="L100" t="s">
        <v>16</v>
      </c>
      <c r="M100">
        <v>323</v>
      </c>
      <c r="N100" s="5">
        <f t="shared" si="2"/>
        <v>0.71227288717504311</v>
      </c>
      <c r="O100" s="5">
        <f t="shared" si="3"/>
        <v>0.13359130906955907</v>
      </c>
    </row>
    <row r="101" spans="1:15" x14ac:dyDescent="0.25">
      <c r="A101" s="2">
        <v>43862</v>
      </c>
      <c r="B101" s="1">
        <v>509</v>
      </c>
      <c r="C101" s="1">
        <v>411.22</v>
      </c>
      <c r="D101" s="4">
        <v>0.49</v>
      </c>
      <c r="E101" s="1">
        <v>12.25</v>
      </c>
      <c r="F101" s="3">
        <v>2131.89</v>
      </c>
      <c r="G101" s="3">
        <v>6030</v>
      </c>
      <c r="H101" s="3">
        <v>1636.2</v>
      </c>
      <c r="I101" s="3">
        <v>1316.95</v>
      </c>
      <c r="J101" s="3">
        <v>468.27</v>
      </c>
      <c r="K101" t="s">
        <v>17</v>
      </c>
      <c r="L101" t="s">
        <v>25</v>
      </c>
      <c r="M101">
        <v>446</v>
      </c>
      <c r="N101" s="5">
        <f t="shared" si="2"/>
        <v>0.67125674178879347</v>
      </c>
      <c r="O101" s="5">
        <f t="shared" si="3"/>
        <v>0.18214100844358605</v>
      </c>
    </row>
    <row r="102" spans="1:15" x14ac:dyDescent="0.25">
      <c r="A102" s="2">
        <v>43158</v>
      </c>
      <c r="B102" s="1">
        <v>664.76</v>
      </c>
      <c r="C102" s="1">
        <v>376.52</v>
      </c>
      <c r="D102" s="4">
        <v>0.22</v>
      </c>
      <c r="E102" s="1">
        <v>16.52</v>
      </c>
      <c r="F102" s="3">
        <v>3458.58</v>
      </c>
      <c r="G102" s="3">
        <v>18350</v>
      </c>
      <c r="H102" s="3">
        <v>1238.22</v>
      </c>
      <c r="I102" s="3">
        <v>1205.8800000000001</v>
      </c>
      <c r="J102" s="3">
        <v>310.14</v>
      </c>
      <c r="K102" t="s">
        <v>22</v>
      </c>
      <c r="L102" t="s">
        <v>25</v>
      </c>
      <c r="M102">
        <v>468</v>
      </c>
      <c r="N102" s="5">
        <f t="shared" si="2"/>
        <v>0.88246185215998763</v>
      </c>
      <c r="O102" s="5">
        <f t="shared" si="3"/>
        <v>5.9546698342318252E-2</v>
      </c>
    </row>
    <row r="103" spans="1:15" x14ac:dyDescent="0.25">
      <c r="A103" s="2">
        <v>44005</v>
      </c>
      <c r="B103" s="1">
        <v>644.49</v>
      </c>
      <c r="C103" s="1">
        <v>311.41000000000003</v>
      </c>
      <c r="D103" s="4">
        <v>0.23</v>
      </c>
      <c r="E103" s="1">
        <v>8.06</v>
      </c>
      <c r="F103" s="3">
        <v>1417.25</v>
      </c>
      <c r="G103" s="3">
        <v>4259</v>
      </c>
      <c r="H103" s="3">
        <v>1667.01</v>
      </c>
      <c r="I103" s="3">
        <v>1105.54</v>
      </c>
      <c r="J103" s="3">
        <v>250.9</v>
      </c>
      <c r="K103" t="s">
        <v>15</v>
      </c>
      <c r="L103" t="s">
        <v>24</v>
      </c>
      <c r="M103">
        <v>445</v>
      </c>
      <c r="N103" s="5">
        <f t="shared" si="2"/>
        <v>0.60569860130412212</v>
      </c>
      <c r="O103" s="5">
        <f t="shared" si="3"/>
        <v>0.23707575143460544</v>
      </c>
    </row>
    <row r="104" spans="1:15" x14ac:dyDescent="0.25">
      <c r="A104" s="2">
        <v>42913</v>
      </c>
      <c r="B104" s="1">
        <v>667.52</v>
      </c>
      <c r="C104" s="1">
        <v>259.14</v>
      </c>
      <c r="D104" s="4">
        <v>0.25</v>
      </c>
      <c r="E104" s="1">
        <v>7.53</v>
      </c>
      <c r="F104" s="3">
        <v>1657.08</v>
      </c>
      <c r="G104" s="3">
        <v>24268</v>
      </c>
      <c r="H104" s="3">
        <v>1243.95</v>
      </c>
      <c r="I104" s="3">
        <v>1276.8399999999999</v>
      </c>
      <c r="J104" s="3">
        <v>463.75</v>
      </c>
      <c r="K104" t="s">
        <v>22</v>
      </c>
      <c r="L104" t="s">
        <v>21</v>
      </c>
      <c r="M104">
        <v>323</v>
      </c>
      <c r="N104" s="5">
        <f t="shared" si="2"/>
        <v>0.90590131170538124</v>
      </c>
      <c r="O104" s="5">
        <f t="shared" si="3"/>
        <v>4.6435467969997896E-2</v>
      </c>
    </row>
    <row r="105" spans="1:15" x14ac:dyDescent="0.25">
      <c r="A105" s="2">
        <v>43003</v>
      </c>
      <c r="B105" s="1">
        <v>759.76</v>
      </c>
      <c r="C105" s="1">
        <v>343.48</v>
      </c>
      <c r="D105" s="4">
        <v>0.28999999999999998</v>
      </c>
      <c r="E105" s="1">
        <v>14.7</v>
      </c>
      <c r="F105" s="3">
        <v>3915.07</v>
      </c>
      <c r="G105" s="3">
        <v>23315</v>
      </c>
      <c r="H105" s="3">
        <v>1322.88</v>
      </c>
      <c r="I105" s="3">
        <v>1262.52</v>
      </c>
      <c r="J105" s="3">
        <v>496.55</v>
      </c>
      <c r="K105" t="s">
        <v>17</v>
      </c>
      <c r="L105" t="s">
        <v>24</v>
      </c>
      <c r="M105">
        <v>500</v>
      </c>
      <c r="N105" s="5">
        <f t="shared" si="2"/>
        <v>0.90017914781238895</v>
      </c>
      <c r="O105" s="5">
        <f t="shared" si="3"/>
        <v>5.1075659063180491E-2</v>
      </c>
    </row>
    <row r="106" spans="1:15" x14ac:dyDescent="0.25">
      <c r="A106" s="2">
        <v>43461</v>
      </c>
      <c r="B106" s="1">
        <v>561</v>
      </c>
      <c r="C106" s="1">
        <v>672.71</v>
      </c>
      <c r="D106" s="4">
        <v>0.19</v>
      </c>
      <c r="E106" s="1">
        <v>7.19</v>
      </c>
      <c r="F106" s="3">
        <v>1584.23</v>
      </c>
      <c r="G106" s="3">
        <v>11710</v>
      </c>
      <c r="H106" s="3">
        <v>2275.67</v>
      </c>
      <c r="I106" s="3">
        <v>1127.45</v>
      </c>
      <c r="J106" s="3">
        <v>224.2</v>
      </c>
      <c r="K106" t="s">
        <v>19</v>
      </c>
      <c r="L106" t="s">
        <v>23</v>
      </c>
      <c r="M106">
        <v>212</v>
      </c>
      <c r="N106" s="5">
        <f t="shared" si="2"/>
        <v>0.77482346464528828</v>
      </c>
      <c r="O106" s="5">
        <f t="shared" si="3"/>
        <v>0.15057579110071248</v>
      </c>
    </row>
    <row r="107" spans="1:15" x14ac:dyDescent="0.25">
      <c r="A107" s="2">
        <v>43043</v>
      </c>
      <c r="B107" s="1">
        <v>495.63</v>
      </c>
      <c r="C107" s="1">
        <v>699.42</v>
      </c>
      <c r="D107" s="4">
        <v>0.34</v>
      </c>
      <c r="E107" s="1">
        <v>9.76</v>
      </c>
      <c r="F107" s="3">
        <v>1441.2</v>
      </c>
      <c r="G107" s="3">
        <v>11562</v>
      </c>
      <c r="H107" s="3">
        <v>2499.5500000000002</v>
      </c>
      <c r="I107" s="3">
        <v>1421.82</v>
      </c>
      <c r="J107" s="3">
        <v>421.46</v>
      </c>
      <c r="K107" t="s">
        <v>26</v>
      </c>
      <c r="L107" t="s">
        <v>16</v>
      </c>
      <c r="M107">
        <v>102</v>
      </c>
      <c r="N107" s="5">
        <f t="shared" si="2"/>
        <v>0.74673666004235517</v>
      </c>
      <c r="O107" s="5">
        <f t="shared" si="3"/>
        <v>0.16143449391185513</v>
      </c>
    </row>
    <row r="108" spans="1:15" x14ac:dyDescent="0.25">
      <c r="A108" s="2">
        <v>43286</v>
      </c>
      <c r="B108" s="1">
        <v>294.86</v>
      </c>
      <c r="C108" s="1">
        <v>258.41000000000003</v>
      </c>
      <c r="D108" s="4">
        <v>0.31</v>
      </c>
      <c r="E108" s="1">
        <v>6.95</v>
      </c>
      <c r="F108" s="3">
        <v>1092.1400000000001</v>
      </c>
      <c r="G108" s="3">
        <v>21445</v>
      </c>
      <c r="H108" s="3">
        <v>1203.33</v>
      </c>
      <c r="I108" s="3">
        <v>1014.05</v>
      </c>
      <c r="J108" s="3">
        <v>498.26</v>
      </c>
      <c r="K108" t="s">
        <v>26</v>
      </c>
      <c r="L108" t="s">
        <v>21</v>
      </c>
      <c r="M108">
        <v>273</v>
      </c>
      <c r="N108" s="5">
        <f t="shared" si="2"/>
        <v>0.90629091410077933</v>
      </c>
      <c r="O108" s="5">
        <f t="shared" si="3"/>
        <v>5.0854140623217102E-2</v>
      </c>
    </row>
    <row r="109" spans="1:15" x14ac:dyDescent="0.25">
      <c r="A109" s="2">
        <v>42968</v>
      </c>
      <c r="B109" s="1">
        <v>492.05</v>
      </c>
      <c r="C109" s="1">
        <v>260.44</v>
      </c>
      <c r="D109" s="4">
        <v>0.23</v>
      </c>
      <c r="E109" s="1">
        <v>6.19</v>
      </c>
      <c r="F109" s="3">
        <v>3901.72</v>
      </c>
      <c r="G109" s="3">
        <v>12413</v>
      </c>
      <c r="H109" s="3">
        <v>2157.9899999999998</v>
      </c>
      <c r="I109" s="3">
        <v>1352.91</v>
      </c>
      <c r="J109" s="3">
        <v>214.68</v>
      </c>
      <c r="K109" t="s">
        <v>17</v>
      </c>
      <c r="L109" t="s">
        <v>25</v>
      </c>
      <c r="M109">
        <v>150</v>
      </c>
      <c r="N109" s="5">
        <f t="shared" si="2"/>
        <v>0.77952009243966613</v>
      </c>
      <c r="O109" s="5">
        <f t="shared" si="3"/>
        <v>0.13551893694383912</v>
      </c>
    </row>
    <row r="110" spans="1:15" x14ac:dyDescent="0.25">
      <c r="A110" s="2">
        <v>44141</v>
      </c>
      <c r="B110" s="1">
        <v>777.69</v>
      </c>
      <c r="C110" s="1">
        <v>272.64999999999998</v>
      </c>
      <c r="D110" s="4">
        <v>0.49</v>
      </c>
      <c r="E110" s="1">
        <v>5.37</v>
      </c>
      <c r="F110" s="3">
        <v>2889.45</v>
      </c>
      <c r="G110" s="3">
        <v>5818</v>
      </c>
      <c r="H110" s="3">
        <v>1663.55</v>
      </c>
      <c r="I110" s="3">
        <v>1007.31</v>
      </c>
      <c r="J110" s="3">
        <v>246.66</v>
      </c>
      <c r="K110" t="s">
        <v>22</v>
      </c>
      <c r="L110" t="s">
        <v>21</v>
      </c>
      <c r="M110">
        <v>165</v>
      </c>
      <c r="N110" s="5">
        <f t="shared" si="2"/>
        <v>0.68536882455359138</v>
      </c>
      <c r="O110" s="5">
        <f t="shared" si="3"/>
        <v>0.195968598846017</v>
      </c>
    </row>
    <row r="111" spans="1:15" x14ac:dyDescent="0.25">
      <c r="A111" s="2">
        <v>43387</v>
      </c>
      <c r="B111" s="1">
        <v>619.03</v>
      </c>
      <c r="C111" s="1">
        <v>585.41</v>
      </c>
      <c r="D111" s="4">
        <v>0.13</v>
      </c>
      <c r="E111" s="1">
        <v>15.31</v>
      </c>
      <c r="F111" s="3">
        <v>1800.61</v>
      </c>
      <c r="G111" s="3">
        <v>18591</v>
      </c>
      <c r="H111" s="3">
        <v>1360.95</v>
      </c>
      <c r="I111" s="3">
        <v>1177.31</v>
      </c>
      <c r="J111" s="3">
        <v>304.60000000000002</v>
      </c>
      <c r="K111" t="s">
        <v>26</v>
      </c>
      <c r="L111" t="s">
        <v>18</v>
      </c>
      <c r="M111">
        <v>269</v>
      </c>
      <c r="N111" s="5">
        <f t="shared" si="2"/>
        <v>0.87986990552437705</v>
      </c>
      <c r="O111" s="5">
        <f t="shared" si="3"/>
        <v>6.4410679787176642E-2</v>
      </c>
    </row>
    <row r="112" spans="1:15" x14ac:dyDescent="0.25">
      <c r="A112" s="2">
        <v>43130</v>
      </c>
      <c r="B112" s="1">
        <v>586.11</v>
      </c>
      <c r="C112" s="1">
        <v>218.6</v>
      </c>
      <c r="D112" s="4">
        <v>0.45</v>
      </c>
      <c r="E112" s="1">
        <v>17.03</v>
      </c>
      <c r="F112" s="3">
        <v>3852.3</v>
      </c>
      <c r="G112" s="3">
        <v>16632</v>
      </c>
      <c r="H112" s="3">
        <v>1841.57</v>
      </c>
      <c r="I112" s="3">
        <v>1427.58</v>
      </c>
      <c r="J112" s="3">
        <v>384.5</v>
      </c>
      <c r="K112" t="s">
        <v>22</v>
      </c>
      <c r="L112" t="s">
        <v>21</v>
      </c>
      <c r="M112">
        <v>290</v>
      </c>
      <c r="N112" s="5">
        <f t="shared" si="2"/>
        <v>0.83573059848300213</v>
      </c>
      <c r="O112" s="5">
        <f t="shared" si="3"/>
        <v>9.2535858480540065E-2</v>
      </c>
    </row>
    <row r="113" spans="1:15" x14ac:dyDescent="0.25">
      <c r="A113" s="2">
        <v>43191</v>
      </c>
      <c r="B113" s="1">
        <v>244.03</v>
      </c>
      <c r="C113" s="1">
        <v>449.6</v>
      </c>
      <c r="D113" s="4">
        <v>0.4</v>
      </c>
      <c r="E113" s="1">
        <v>6.52</v>
      </c>
      <c r="F113" s="3">
        <v>3316.78</v>
      </c>
      <c r="G113" s="3">
        <v>8135</v>
      </c>
      <c r="H113" s="3">
        <v>1244.3599999999999</v>
      </c>
      <c r="I113" s="3">
        <v>1423.39</v>
      </c>
      <c r="J113" s="3">
        <v>330.17</v>
      </c>
      <c r="K113" t="s">
        <v>19</v>
      </c>
      <c r="L113" t="s">
        <v>21</v>
      </c>
      <c r="M113">
        <v>135</v>
      </c>
      <c r="N113" s="5">
        <f t="shared" si="2"/>
        <v>0.75304899215477539</v>
      </c>
      <c r="O113" s="5">
        <f t="shared" si="3"/>
        <v>0.11518918793825646</v>
      </c>
    </row>
    <row r="114" spans="1:15" x14ac:dyDescent="0.25">
      <c r="A114" s="2">
        <v>42907</v>
      </c>
      <c r="B114" s="1">
        <v>638.41</v>
      </c>
      <c r="C114" s="1">
        <v>345.86</v>
      </c>
      <c r="D114" s="4">
        <v>0.44</v>
      </c>
      <c r="E114" s="1">
        <v>4.4800000000000004</v>
      </c>
      <c r="F114" s="3">
        <v>2900.05</v>
      </c>
      <c r="G114" s="3">
        <v>4548</v>
      </c>
      <c r="H114" s="3">
        <v>1656.6</v>
      </c>
      <c r="I114" s="3">
        <v>1116.27</v>
      </c>
      <c r="J114" s="3">
        <v>380.32</v>
      </c>
      <c r="K114" t="s">
        <v>26</v>
      </c>
      <c r="L114" t="s">
        <v>16</v>
      </c>
      <c r="M114">
        <v>499</v>
      </c>
      <c r="N114" s="5">
        <f t="shared" si="2"/>
        <v>0.6212376397887136</v>
      </c>
      <c r="O114" s="5">
        <f t="shared" si="3"/>
        <v>0.22628458093095488</v>
      </c>
    </row>
    <row r="115" spans="1:15" x14ac:dyDescent="0.25">
      <c r="A115" s="2">
        <v>44078</v>
      </c>
      <c r="B115" s="1">
        <v>705.09</v>
      </c>
      <c r="C115" s="1">
        <v>408.61</v>
      </c>
      <c r="D115" s="4">
        <v>0.42</v>
      </c>
      <c r="E115" s="1">
        <v>6.12</v>
      </c>
      <c r="F115" s="3">
        <v>1921.99</v>
      </c>
      <c r="G115" s="3">
        <v>19786</v>
      </c>
      <c r="H115" s="3">
        <v>1028.53</v>
      </c>
      <c r="I115" s="3">
        <v>1425.3</v>
      </c>
      <c r="J115" s="3">
        <v>226.24</v>
      </c>
      <c r="K115" t="s">
        <v>17</v>
      </c>
      <c r="L115" t="s">
        <v>23</v>
      </c>
      <c r="M115">
        <v>367</v>
      </c>
      <c r="N115" s="5">
        <f t="shared" si="2"/>
        <v>0.8896650738787123</v>
      </c>
      <c r="O115" s="5">
        <f t="shared" si="3"/>
        <v>4.6247206026305061E-2</v>
      </c>
    </row>
    <row r="116" spans="1:15" x14ac:dyDescent="0.25">
      <c r="A116" s="2">
        <v>43190</v>
      </c>
      <c r="B116" s="1">
        <v>572.84</v>
      </c>
      <c r="C116" s="1">
        <v>231.62</v>
      </c>
      <c r="D116" s="4">
        <v>0.45</v>
      </c>
      <c r="E116" s="1">
        <v>5.67</v>
      </c>
      <c r="F116" s="3">
        <v>1729.88</v>
      </c>
      <c r="G116" s="3">
        <v>19681</v>
      </c>
      <c r="H116" s="3">
        <v>2339.63</v>
      </c>
      <c r="I116" s="3">
        <v>1369.18</v>
      </c>
      <c r="J116" s="3">
        <v>478.77</v>
      </c>
      <c r="K116" t="s">
        <v>19</v>
      </c>
      <c r="L116" t="s">
        <v>16</v>
      </c>
      <c r="M116">
        <v>257</v>
      </c>
      <c r="N116" s="5">
        <f t="shared" si="2"/>
        <v>0.84143479575079916</v>
      </c>
      <c r="O116" s="5">
        <f t="shared" si="3"/>
        <v>0.10002774712577828</v>
      </c>
    </row>
    <row r="117" spans="1:15" x14ac:dyDescent="0.25">
      <c r="A117" s="2">
        <v>43935</v>
      </c>
      <c r="B117" s="1">
        <v>430.07</v>
      </c>
      <c r="C117" s="1">
        <v>624.62</v>
      </c>
      <c r="D117" s="4">
        <v>0.35</v>
      </c>
      <c r="E117" s="1">
        <v>4.2699999999999996</v>
      </c>
      <c r="F117" s="3">
        <v>1474.55</v>
      </c>
      <c r="G117" s="3">
        <v>10482</v>
      </c>
      <c r="H117" s="3">
        <v>2459.1799999999998</v>
      </c>
      <c r="I117" s="3">
        <v>1035.01</v>
      </c>
      <c r="J117" s="3">
        <v>413.86</v>
      </c>
      <c r="K117" t="s">
        <v>17</v>
      </c>
      <c r="L117" t="s">
        <v>21</v>
      </c>
      <c r="M117">
        <v>239</v>
      </c>
      <c r="N117" s="5">
        <f t="shared" si="2"/>
        <v>0.74998980408823857</v>
      </c>
      <c r="O117" s="5">
        <f t="shared" si="3"/>
        <v>0.17595496340562053</v>
      </c>
    </row>
    <row r="118" spans="1:15" x14ac:dyDescent="0.25">
      <c r="A118" s="2">
        <v>42753</v>
      </c>
      <c r="B118" s="1">
        <v>331.7</v>
      </c>
      <c r="C118" s="1">
        <v>582.66999999999996</v>
      </c>
      <c r="D118" s="4">
        <v>0.17</v>
      </c>
      <c r="E118" s="1">
        <v>1.86</v>
      </c>
      <c r="F118" s="3">
        <v>1446.92</v>
      </c>
      <c r="G118" s="3">
        <v>12224</v>
      </c>
      <c r="H118" s="3">
        <v>1826.38</v>
      </c>
      <c r="I118" s="3">
        <v>1217.22</v>
      </c>
      <c r="J118" s="3">
        <v>298.72000000000003</v>
      </c>
      <c r="K118" t="s">
        <v>22</v>
      </c>
      <c r="L118" t="s">
        <v>23</v>
      </c>
      <c r="M118">
        <v>404</v>
      </c>
      <c r="N118" s="5">
        <f t="shared" si="2"/>
        <v>0.80064974193717409</v>
      </c>
      <c r="O118" s="5">
        <f t="shared" si="3"/>
        <v>0.11962456443710866</v>
      </c>
    </row>
    <row r="119" spans="1:15" x14ac:dyDescent="0.25">
      <c r="A119" s="2">
        <v>43401</v>
      </c>
      <c r="B119" s="1">
        <v>563.12</v>
      </c>
      <c r="C119" s="1">
        <v>555.09</v>
      </c>
      <c r="D119" s="4">
        <v>0.46</v>
      </c>
      <c r="E119" s="1">
        <v>2.84</v>
      </c>
      <c r="F119" s="3">
        <v>2690.76</v>
      </c>
      <c r="G119" s="3">
        <v>7253</v>
      </c>
      <c r="H119" s="3">
        <v>1280.45</v>
      </c>
      <c r="I119" s="3">
        <v>1120.22</v>
      </c>
      <c r="J119" s="3">
        <v>285.19</v>
      </c>
      <c r="K119" t="s">
        <v>15</v>
      </c>
      <c r="L119" t="s">
        <v>16</v>
      </c>
      <c r="M119">
        <v>240</v>
      </c>
      <c r="N119" s="5">
        <f t="shared" si="2"/>
        <v>0.75132048226218628</v>
      </c>
      <c r="O119" s="5">
        <f t="shared" si="3"/>
        <v>0.1326386752395721</v>
      </c>
    </row>
    <row r="120" spans="1:15" x14ac:dyDescent="0.25">
      <c r="A120" s="2">
        <v>43373</v>
      </c>
      <c r="B120" s="1">
        <v>709.64</v>
      </c>
      <c r="C120" s="1">
        <v>670.03</v>
      </c>
      <c r="D120" s="4">
        <v>0.49</v>
      </c>
      <c r="E120" s="1">
        <v>6.25</v>
      </c>
      <c r="F120" s="3">
        <v>3333.52</v>
      </c>
      <c r="G120" s="3">
        <v>24359</v>
      </c>
      <c r="H120" s="3">
        <v>1752.91</v>
      </c>
      <c r="I120" s="3">
        <v>1053.54</v>
      </c>
      <c r="J120" s="3">
        <v>202.91</v>
      </c>
      <c r="K120" t="s">
        <v>22</v>
      </c>
      <c r="L120" t="s">
        <v>18</v>
      </c>
      <c r="M120">
        <v>347</v>
      </c>
      <c r="N120" s="5">
        <f t="shared" si="2"/>
        <v>0.89669046527850627</v>
      </c>
      <c r="O120" s="5">
        <f t="shared" si="3"/>
        <v>6.4527184346292815E-2</v>
      </c>
    </row>
    <row r="121" spans="1:15" x14ac:dyDescent="0.25">
      <c r="A121" s="2">
        <v>42940</v>
      </c>
      <c r="B121" s="1">
        <v>430.25</v>
      </c>
      <c r="C121" s="1">
        <v>489.46</v>
      </c>
      <c r="D121" s="4">
        <v>0.39</v>
      </c>
      <c r="E121" s="1">
        <v>4.53</v>
      </c>
      <c r="F121" s="3">
        <v>3651.56</v>
      </c>
      <c r="G121" s="3">
        <v>17168</v>
      </c>
      <c r="H121" s="3">
        <v>2445.84</v>
      </c>
      <c r="I121" s="3">
        <v>1057.92</v>
      </c>
      <c r="J121" s="3">
        <v>311.23</v>
      </c>
      <c r="K121" t="s">
        <v>15</v>
      </c>
      <c r="L121" t="s">
        <v>18</v>
      </c>
      <c r="M121">
        <v>213</v>
      </c>
      <c r="N121" s="5">
        <f t="shared" si="2"/>
        <v>0.83050499812304313</v>
      </c>
      <c r="O121" s="5">
        <f t="shared" si="3"/>
        <v>0.11831793712775303</v>
      </c>
    </row>
    <row r="122" spans="1:15" x14ac:dyDescent="0.25">
      <c r="A122" s="2">
        <v>43490</v>
      </c>
      <c r="B122" s="1">
        <v>772.22</v>
      </c>
      <c r="C122" s="1">
        <v>673.41</v>
      </c>
      <c r="D122" s="4">
        <v>0.27</v>
      </c>
      <c r="E122" s="1">
        <v>14.93</v>
      </c>
      <c r="F122" s="3">
        <v>1797.44</v>
      </c>
      <c r="G122" s="3">
        <v>21352</v>
      </c>
      <c r="H122" s="3">
        <v>1729.95</v>
      </c>
      <c r="I122" s="3">
        <v>1314.24</v>
      </c>
      <c r="J122" s="3">
        <v>290.02999999999997</v>
      </c>
      <c r="K122" t="s">
        <v>26</v>
      </c>
      <c r="L122" t="s">
        <v>25</v>
      </c>
      <c r="M122">
        <v>213</v>
      </c>
      <c r="N122" s="5">
        <f t="shared" si="2"/>
        <v>0.87521863045008252</v>
      </c>
      <c r="O122" s="5">
        <f t="shared" si="3"/>
        <v>7.0910662689542908E-2</v>
      </c>
    </row>
    <row r="123" spans="1:15" x14ac:dyDescent="0.25">
      <c r="A123" s="2">
        <v>42865</v>
      </c>
      <c r="B123" s="1">
        <v>429.28</v>
      </c>
      <c r="C123" s="1">
        <v>610.89</v>
      </c>
      <c r="D123" s="4">
        <v>0.11</v>
      </c>
      <c r="E123" s="1">
        <v>8.35</v>
      </c>
      <c r="F123" s="3">
        <v>3065.12</v>
      </c>
      <c r="G123" s="3">
        <v>11737</v>
      </c>
      <c r="H123" s="3">
        <v>2082.17</v>
      </c>
      <c r="I123" s="3">
        <v>1024.67</v>
      </c>
      <c r="J123" s="3">
        <v>462.83</v>
      </c>
      <c r="K123" t="s">
        <v>17</v>
      </c>
      <c r="L123" t="s">
        <v>24</v>
      </c>
      <c r="M123">
        <v>495</v>
      </c>
      <c r="N123" s="5">
        <f t="shared" si="2"/>
        <v>0.79069836376571023</v>
      </c>
      <c r="O123" s="5">
        <f t="shared" si="3"/>
        <v>0.14027165477396686</v>
      </c>
    </row>
    <row r="124" spans="1:15" x14ac:dyDescent="0.25">
      <c r="A124" s="2">
        <v>43939</v>
      </c>
      <c r="B124" s="1">
        <v>791.32</v>
      </c>
      <c r="C124" s="1">
        <v>294.32</v>
      </c>
      <c r="D124" s="4">
        <v>0.45</v>
      </c>
      <c r="E124" s="1">
        <v>11.39</v>
      </c>
      <c r="F124" s="3">
        <v>2240.69</v>
      </c>
      <c r="G124" s="3">
        <v>8676</v>
      </c>
      <c r="H124" s="3">
        <v>1651.77</v>
      </c>
      <c r="I124" s="3">
        <v>1171.45</v>
      </c>
      <c r="J124" s="3">
        <v>465.46</v>
      </c>
      <c r="K124" t="s">
        <v>15</v>
      </c>
      <c r="L124" t="s">
        <v>23</v>
      </c>
      <c r="M124">
        <v>130</v>
      </c>
      <c r="N124" s="5">
        <f t="shared" si="2"/>
        <v>0.75448595643878447</v>
      </c>
      <c r="O124" s="5">
        <f t="shared" si="3"/>
        <v>0.14364191658216816</v>
      </c>
    </row>
    <row r="125" spans="1:15" x14ac:dyDescent="0.25">
      <c r="A125" s="2">
        <v>43056</v>
      </c>
      <c r="B125" s="1">
        <v>458.25</v>
      </c>
      <c r="C125" s="1">
        <v>562.67999999999995</v>
      </c>
      <c r="D125" s="4">
        <v>0.3</v>
      </c>
      <c r="E125" s="1">
        <v>2.2400000000000002</v>
      </c>
      <c r="F125" s="3">
        <v>3918.43</v>
      </c>
      <c r="G125" s="3">
        <v>8551</v>
      </c>
      <c r="H125" s="3">
        <v>1885.03</v>
      </c>
      <c r="I125" s="3">
        <v>1307.6300000000001</v>
      </c>
      <c r="J125" s="3">
        <v>393.45</v>
      </c>
      <c r="K125" t="s">
        <v>19</v>
      </c>
      <c r="L125" t="s">
        <v>20</v>
      </c>
      <c r="M125">
        <v>248</v>
      </c>
      <c r="N125" s="5">
        <f t="shared" si="2"/>
        <v>0.72813756529054829</v>
      </c>
      <c r="O125" s="5">
        <f t="shared" si="3"/>
        <v>0.16051469473741575</v>
      </c>
    </row>
    <row r="126" spans="1:15" x14ac:dyDescent="0.25">
      <c r="A126" s="2">
        <v>42994</v>
      </c>
      <c r="B126" s="1">
        <v>483.75</v>
      </c>
      <c r="C126" s="1">
        <v>379.3</v>
      </c>
      <c r="D126" s="4">
        <v>0.43</v>
      </c>
      <c r="E126" s="1">
        <v>13.03</v>
      </c>
      <c r="F126" s="3">
        <v>3737.28</v>
      </c>
      <c r="G126" s="3">
        <v>9768</v>
      </c>
      <c r="H126" s="3">
        <v>1828.14</v>
      </c>
      <c r="I126" s="3">
        <v>1499.09</v>
      </c>
      <c r="J126" s="3">
        <v>382.85</v>
      </c>
      <c r="K126" t="s">
        <v>22</v>
      </c>
      <c r="L126" t="s">
        <v>18</v>
      </c>
      <c r="M126">
        <v>210</v>
      </c>
      <c r="N126" s="5">
        <f t="shared" si="2"/>
        <v>0.74592046111446686</v>
      </c>
      <c r="O126" s="5">
        <f t="shared" si="3"/>
        <v>0.13960350448216641</v>
      </c>
    </row>
    <row r="127" spans="1:15" x14ac:dyDescent="0.25">
      <c r="A127" s="2">
        <v>43982</v>
      </c>
      <c r="B127" s="1">
        <v>645.12</v>
      </c>
      <c r="C127" s="1">
        <v>669.65</v>
      </c>
      <c r="D127" s="4">
        <v>0.3</v>
      </c>
      <c r="E127" s="1">
        <v>1.45</v>
      </c>
      <c r="F127" s="3">
        <v>3749.21</v>
      </c>
      <c r="G127" s="3">
        <v>7879</v>
      </c>
      <c r="H127" s="3">
        <v>2179.89</v>
      </c>
      <c r="I127" s="3">
        <v>1459.63</v>
      </c>
      <c r="J127" s="3">
        <v>211.32</v>
      </c>
      <c r="K127" t="s">
        <v>15</v>
      </c>
      <c r="L127" t="s">
        <v>23</v>
      </c>
      <c r="M127">
        <v>457</v>
      </c>
      <c r="N127" s="5">
        <f t="shared" si="2"/>
        <v>0.68402885092876509</v>
      </c>
      <c r="O127" s="5">
        <f t="shared" si="3"/>
        <v>0.1892508759805947</v>
      </c>
    </row>
    <row r="128" spans="1:15" x14ac:dyDescent="0.25">
      <c r="A128" s="2">
        <v>43698</v>
      </c>
      <c r="B128" s="1">
        <v>250.87</v>
      </c>
      <c r="C128" s="1">
        <v>261.39</v>
      </c>
      <c r="D128" s="4">
        <v>0.42</v>
      </c>
      <c r="E128" s="1">
        <v>1.1299999999999999</v>
      </c>
      <c r="F128" s="3">
        <v>3763.39</v>
      </c>
      <c r="G128" s="3">
        <v>20836</v>
      </c>
      <c r="H128" s="3">
        <v>1185.52</v>
      </c>
      <c r="I128" s="3">
        <v>1261.72</v>
      </c>
      <c r="J128" s="3">
        <v>374.64</v>
      </c>
      <c r="K128" t="s">
        <v>17</v>
      </c>
      <c r="L128" t="s">
        <v>21</v>
      </c>
      <c r="M128">
        <v>206</v>
      </c>
      <c r="N128" s="5">
        <f t="shared" si="2"/>
        <v>0.89489263521743534</v>
      </c>
      <c r="O128" s="5">
        <f t="shared" si="3"/>
        <v>5.0917312195381738E-2</v>
      </c>
    </row>
    <row r="129" spans="1:15" x14ac:dyDescent="0.25">
      <c r="A129" s="2">
        <v>44110</v>
      </c>
      <c r="B129" s="1">
        <v>384.7</v>
      </c>
      <c r="C129" s="1">
        <v>669.43</v>
      </c>
      <c r="D129" s="4">
        <v>0.46</v>
      </c>
      <c r="E129" s="1">
        <v>11.44</v>
      </c>
      <c r="F129" s="3">
        <v>2843.11</v>
      </c>
      <c r="G129" s="3">
        <v>5904</v>
      </c>
      <c r="H129" s="3">
        <v>1390.76</v>
      </c>
      <c r="I129" s="3">
        <v>1436.33</v>
      </c>
      <c r="J129" s="3">
        <v>265.41000000000003</v>
      </c>
      <c r="K129" t="s">
        <v>26</v>
      </c>
      <c r="L129" t="s">
        <v>20</v>
      </c>
      <c r="M129">
        <v>129</v>
      </c>
      <c r="N129" s="5">
        <f t="shared" si="2"/>
        <v>0.67620423108684025</v>
      </c>
      <c r="O129" s="5">
        <f t="shared" si="3"/>
        <v>0.15928824465215682</v>
      </c>
    </row>
    <row r="130" spans="1:15" x14ac:dyDescent="0.25">
      <c r="A130" s="2">
        <v>44123</v>
      </c>
      <c r="B130" s="1">
        <v>615.17999999999995</v>
      </c>
      <c r="C130" s="1">
        <v>697.88</v>
      </c>
      <c r="D130" s="4">
        <v>0.33</v>
      </c>
      <c r="E130" s="1">
        <v>2.17</v>
      </c>
      <c r="F130" s="3">
        <v>1793.74</v>
      </c>
      <c r="G130" s="3">
        <v>16470</v>
      </c>
      <c r="H130" s="3">
        <v>2344.86</v>
      </c>
      <c r="I130" s="3">
        <v>1259.8399999999999</v>
      </c>
      <c r="J130" s="3">
        <v>352.32</v>
      </c>
      <c r="K130" t="s">
        <v>26</v>
      </c>
      <c r="L130" t="s">
        <v>23</v>
      </c>
      <c r="M130">
        <v>158</v>
      </c>
      <c r="N130" s="5">
        <f t="shared" si="2"/>
        <v>0.82043567276223306</v>
      </c>
      <c r="O130" s="5">
        <f t="shared" si="3"/>
        <v>0.11680672687512142</v>
      </c>
    </row>
    <row r="131" spans="1:15" x14ac:dyDescent="0.25">
      <c r="A131" s="2">
        <v>44020</v>
      </c>
      <c r="B131" s="1">
        <v>323.32</v>
      </c>
      <c r="C131" s="1">
        <v>526.61</v>
      </c>
      <c r="D131" s="4">
        <v>0.3</v>
      </c>
      <c r="E131" s="1">
        <v>6.61</v>
      </c>
      <c r="F131" s="3">
        <v>3972.51</v>
      </c>
      <c r="G131" s="3">
        <v>10371</v>
      </c>
      <c r="H131" s="3">
        <v>2066.38</v>
      </c>
      <c r="I131" s="3">
        <v>1357.87</v>
      </c>
      <c r="J131" s="3">
        <v>492.42</v>
      </c>
      <c r="K131" t="s">
        <v>15</v>
      </c>
      <c r="L131" t="s">
        <v>18</v>
      </c>
      <c r="M131">
        <v>299</v>
      </c>
      <c r="N131" s="5">
        <f t="shared" ref="N131:N194" si="4">G131/(G131+H131+I131)</f>
        <v>0.7517805041590403</v>
      </c>
      <c r="O131" s="5">
        <f t="shared" ref="O131:O194" si="5">H131/(G131+H131+I131)</f>
        <v>0.1497892390496729</v>
      </c>
    </row>
    <row r="132" spans="1:15" x14ac:dyDescent="0.25">
      <c r="A132" s="2">
        <v>42911</v>
      </c>
      <c r="B132" s="1">
        <v>652.11</v>
      </c>
      <c r="C132" s="1">
        <v>501.5</v>
      </c>
      <c r="D132" s="4">
        <v>0.19</v>
      </c>
      <c r="E132" s="1">
        <v>18.7</v>
      </c>
      <c r="F132" s="3">
        <v>3577.19</v>
      </c>
      <c r="G132" s="3">
        <v>22121</v>
      </c>
      <c r="H132" s="3">
        <v>1520.69</v>
      </c>
      <c r="I132" s="3">
        <v>1413.66</v>
      </c>
      <c r="J132" s="3">
        <v>479.09</v>
      </c>
      <c r="K132" t="s">
        <v>17</v>
      </c>
      <c r="L132" t="s">
        <v>23</v>
      </c>
      <c r="M132">
        <v>159</v>
      </c>
      <c r="N132" s="5">
        <f t="shared" si="4"/>
        <v>0.88288529196359267</v>
      </c>
      <c r="O132" s="5">
        <f t="shared" si="5"/>
        <v>6.0693225199408514E-2</v>
      </c>
    </row>
    <row r="133" spans="1:15" x14ac:dyDescent="0.25">
      <c r="A133" s="2">
        <v>43886</v>
      </c>
      <c r="B133" s="1">
        <v>404.13</v>
      </c>
      <c r="C133" s="1">
        <v>426.04</v>
      </c>
      <c r="D133" s="4">
        <v>0.13</v>
      </c>
      <c r="E133" s="1">
        <v>13.85</v>
      </c>
      <c r="F133" s="3">
        <v>3891.24</v>
      </c>
      <c r="G133" s="3">
        <v>15344</v>
      </c>
      <c r="H133" s="3">
        <v>1105.06</v>
      </c>
      <c r="I133" s="3">
        <v>1070.8800000000001</v>
      </c>
      <c r="J133" s="3">
        <v>446.16</v>
      </c>
      <c r="K133" t="s">
        <v>19</v>
      </c>
      <c r="L133" t="s">
        <v>24</v>
      </c>
      <c r="M133">
        <v>106</v>
      </c>
      <c r="N133" s="5">
        <f t="shared" si="4"/>
        <v>0.87580208608020338</v>
      </c>
      <c r="O133" s="5">
        <f t="shared" si="5"/>
        <v>6.3074416921519133E-2</v>
      </c>
    </row>
    <row r="134" spans="1:15" x14ac:dyDescent="0.25">
      <c r="A134" s="2">
        <v>42861</v>
      </c>
      <c r="B134" s="1">
        <v>360.56</v>
      </c>
      <c r="C134" s="1">
        <v>288.06</v>
      </c>
      <c r="D134" s="4">
        <v>0.32</v>
      </c>
      <c r="E134" s="1">
        <v>17.579999999999998</v>
      </c>
      <c r="F134" s="3">
        <v>2701.27</v>
      </c>
      <c r="G134" s="3">
        <v>19487</v>
      </c>
      <c r="H134" s="3">
        <v>2188.36</v>
      </c>
      <c r="I134" s="3">
        <v>1345.1</v>
      </c>
      <c r="J134" s="3">
        <v>406.56</v>
      </c>
      <c r="K134" t="s">
        <v>17</v>
      </c>
      <c r="L134" t="s">
        <v>20</v>
      </c>
      <c r="M134">
        <v>238</v>
      </c>
      <c r="N134" s="5">
        <f t="shared" si="4"/>
        <v>0.84650784562949655</v>
      </c>
      <c r="O134" s="5">
        <f t="shared" si="5"/>
        <v>9.506152353167574E-2</v>
      </c>
    </row>
    <row r="135" spans="1:15" x14ac:dyDescent="0.25">
      <c r="A135" s="2">
        <v>42735</v>
      </c>
      <c r="B135" s="1">
        <v>760.81</v>
      </c>
      <c r="C135" s="1">
        <v>253.75</v>
      </c>
      <c r="D135" s="4">
        <v>0.45</v>
      </c>
      <c r="E135" s="1">
        <v>13.39</v>
      </c>
      <c r="F135" s="3">
        <v>3715.73</v>
      </c>
      <c r="G135" s="3">
        <v>6954</v>
      </c>
      <c r="H135" s="3">
        <v>1862.27</v>
      </c>
      <c r="I135" s="3">
        <v>1208.3900000000001</v>
      </c>
      <c r="J135" s="3">
        <v>243.29</v>
      </c>
      <c r="K135" t="s">
        <v>19</v>
      </c>
      <c r="L135" t="s">
        <v>21</v>
      </c>
      <c r="M135">
        <v>221</v>
      </c>
      <c r="N135" s="5">
        <f t="shared" si="4"/>
        <v>0.69368936203322606</v>
      </c>
      <c r="O135" s="5">
        <f t="shared" si="5"/>
        <v>0.1857688939076238</v>
      </c>
    </row>
    <row r="136" spans="1:15" x14ac:dyDescent="0.25">
      <c r="A136" s="2">
        <v>43522</v>
      </c>
      <c r="B136" s="1">
        <v>768.92</v>
      </c>
      <c r="C136" s="1">
        <v>302.3</v>
      </c>
      <c r="D136" s="4">
        <v>0.45</v>
      </c>
      <c r="E136" s="1">
        <v>12.51</v>
      </c>
      <c r="F136" s="3">
        <v>1469.54</v>
      </c>
      <c r="G136" s="3">
        <v>23590</v>
      </c>
      <c r="H136" s="3">
        <v>1274.69</v>
      </c>
      <c r="I136" s="3">
        <v>1307.68</v>
      </c>
      <c r="J136" s="3">
        <v>212.6</v>
      </c>
      <c r="K136" t="s">
        <v>17</v>
      </c>
      <c r="L136" t="s">
        <v>23</v>
      </c>
      <c r="M136">
        <v>319</v>
      </c>
      <c r="N136" s="5">
        <f t="shared" si="4"/>
        <v>0.90133220644519396</v>
      </c>
      <c r="O136" s="5">
        <f t="shared" si="5"/>
        <v>4.8703651981077761E-2</v>
      </c>
    </row>
    <row r="137" spans="1:15" x14ac:dyDescent="0.25">
      <c r="A137" s="2">
        <v>43342</v>
      </c>
      <c r="B137" s="1">
        <v>264.39999999999998</v>
      </c>
      <c r="C137" s="1">
        <v>625.26</v>
      </c>
      <c r="D137" s="4">
        <v>0.19</v>
      </c>
      <c r="E137" s="1">
        <v>6.78</v>
      </c>
      <c r="F137" s="3">
        <v>3215.02</v>
      </c>
      <c r="G137" s="3">
        <v>6861</v>
      </c>
      <c r="H137" s="3">
        <v>1310.28</v>
      </c>
      <c r="I137" s="3">
        <v>1095.81</v>
      </c>
      <c r="J137" s="3">
        <v>304.89999999999998</v>
      </c>
      <c r="K137" t="s">
        <v>15</v>
      </c>
      <c r="L137" t="s">
        <v>23</v>
      </c>
      <c r="M137">
        <v>339</v>
      </c>
      <c r="N137" s="5">
        <f t="shared" si="4"/>
        <v>0.74036186116677405</v>
      </c>
      <c r="O137" s="5">
        <f t="shared" si="5"/>
        <v>0.14139066308841286</v>
      </c>
    </row>
    <row r="138" spans="1:15" x14ac:dyDescent="0.25">
      <c r="A138" s="2">
        <v>44136</v>
      </c>
      <c r="B138" s="1">
        <v>429.29</v>
      </c>
      <c r="C138" s="1">
        <v>338.6</v>
      </c>
      <c r="D138" s="4">
        <v>0.25</v>
      </c>
      <c r="E138" s="1">
        <v>16.68</v>
      </c>
      <c r="F138" s="3">
        <v>3273.27</v>
      </c>
      <c r="G138" s="3">
        <v>14167</v>
      </c>
      <c r="H138" s="3">
        <v>1851.66</v>
      </c>
      <c r="I138" s="3">
        <v>1010.91</v>
      </c>
      <c r="J138" s="3">
        <v>438.35</v>
      </c>
      <c r="K138" t="s">
        <v>26</v>
      </c>
      <c r="L138" t="s">
        <v>25</v>
      </c>
      <c r="M138">
        <v>129</v>
      </c>
      <c r="N138" s="5">
        <f t="shared" si="4"/>
        <v>0.83190591424210947</v>
      </c>
      <c r="O138" s="5">
        <f t="shared" si="5"/>
        <v>0.10873204666941091</v>
      </c>
    </row>
    <row r="139" spans="1:15" x14ac:dyDescent="0.25">
      <c r="A139" s="2">
        <v>43735</v>
      </c>
      <c r="B139" s="1">
        <v>562.44000000000005</v>
      </c>
      <c r="C139" s="1">
        <v>334.42</v>
      </c>
      <c r="D139" s="4">
        <v>0.39</v>
      </c>
      <c r="E139" s="1">
        <v>14.5</v>
      </c>
      <c r="F139" s="3">
        <v>3291.3</v>
      </c>
      <c r="G139" s="3">
        <v>13522</v>
      </c>
      <c r="H139" s="3">
        <v>1635.97</v>
      </c>
      <c r="I139" s="3">
        <v>1313.98</v>
      </c>
      <c r="J139" s="3">
        <v>482.5</v>
      </c>
      <c r="K139" t="s">
        <v>22</v>
      </c>
      <c r="L139" t="s">
        <v>16</v>
      </c>
      <c r="M139">
        <v>186</v>
      </c>
      <c r="N139" s="5">
        <f t="shared" si="4"/>
        <v>0.82091069970464936</v>
      </c>
      <c r="O139" s="5">
        <f t="shared" si="5"/>
        <v>9.9318538485121677E-2</v>
      </c>
    </row>
    <row r="140" spans="1:15" x14ac:dyDescent="0.25">
      <c r="A140" s="2">
        <v>43775</v>
      </c>
      <c r="B140" s="1">
        <v>572.55999999999995</v>
      </c>
      <c r="C140" s="1">
        <v>400.43</v>
      </c>
      <c r="D140" s="4">
        <v>0.19</v>
      </c>
      <c r="E140" s="1">
        <v>2.77</v>
      </c>
      <c r="F140" s="3">
        <v>3081.45</v>
      </c>
      <c r="G140" s="3">
        <v>21555</v>
      </c>
      <c r="H140" s="3">
        <v>1107.9100000000001</v>
      </c>
      <c r="I140" s="3">
        <v>1460.78</v>
      </c>
      <c r="J140" s="3">
        <v>474.24</v>
      </c>
      <c r="K140" t="s">
        <v>19</v>
      </c>
      <c r="L140" t="s">
        <v>21</v>
      </c>
      <c r="M140">
        <v>369</v>
      </c>
      <c r="N140" s="5">
        <f t="shared" si="4"/>
        <v>0.89352002119078799</v>
      </c>
      <c r="O140" s="5">
        <f t="shared" si="5"/>
        <v>4.592622438772842E-2</v>
      </c>
    </row>
    <row r="141" spans="1:15" x14ac:dyDescent="0.25">
      <c r="A141" s="2">
        <v>43334</v>
      </c>
      <c r="B141" s="1">
        <v>233.49</v>
      </c>
      <c r="C141" s="1">
        <v>634.53</v>
      </c>
      <c r="D141" s="4">
        <v>0.1</v>
      </c>
      <c r="E141" s="1">
        <v>3.1</v>
      </c>
      <c r="F141" s="3">
        <v>1122.9100000000001</v>
      </c>
      <c r="G141" s="3">
        <v>8051</v>
      </c>
      <c r="H141" s="3">
        <v>2457.04</v>
      </c>
      <c r="I141" s="3">
        <v>1150.33</v>
      </c>
      <c r="J141" s="3">
        <v>288.87</v>
      </c>
      <c r="K141" t="s">
        <v>17</v>
      </c>
      <c r="L141" t="s">
        <v>21</v>
      </c>
      <c r="M141">
        <v>181</v>
      </c>
      <c r="N141" s="5">
        <f t="shared" si="4"/>
        <v>0.69057681305362584</v>
      </c>
      <c r="O141" s="5">
        <f t="shared" si="5"/>
        <v>0.21075330427838537</v>
      </c>
    </row>
    <row r="142" spans="1:15" x14ac:dyDescent="0.25">
      <c r="A142" s="2">
        <v>42745</v>
      </c>
      <c r="B142" s="1">
        <v>520.94000000000005</v>
      </c>
      <c r="C142" s="1">
        <v>492.4</v>
      </c>
      <c r="D142" s="4">
        <v>0.32</v>
      </c>
      <c r="E142" s="1">
        <v>18.97</v>
      </c>
      <c r="F142" s="3">
        <v>1126.6199999999999</v>
      </c>
      <c r="G142" s="3">
        <v>19031</v>
      </c>
      <c r="H142" s="3">
        <v>1872.09</v>
      </c>
      <c r="I142" s="3">
        <v>1127.8399999999999</v>
      </c>
      <c r="J142" s="3">
        <v>297.89999999999998</v>
      </c>
      <c r="K142" t="s">
        <v>17</v>
      </c>
      <c r="L142" t="s">
        <v>16</v>
      </c>
      <c r="M142">
        <v>259</v>
      </c>
      <c r="N142" s="5">
        <f t="shared" si="4"/>
        <v>0.86383098670823244</v>
      </c>
      <c r="O142" s="5">
        <f t="shared" si="5"/>
        <v>8.4975532126877987E-2</v>
      </c>
    </row>
    <row r="143" spans="1:15" x14ac:dyDescent="0.25">
      <c r="A143" s="2">
        <v>43518</v>
      </c>
      <c r="B143" s="1">
        <v>684.68</v>
      </c>
      <c r="C143" s="1">
        <v>482.74</v>
      </c>
      <c r="D143" s="4">
        <v>0.42</v>
      </c>
      <c r="E143" s="1">
        <v>6.92</v>
      </c>
      <c r="F143" s="3">
        <v>3579.55</v>
      </c>
      <c r="G143" s="3">
        <v>9130</v>
      </c>
      <c r="H143" s="3">
        <v>1289.81</v>
      </c>
      <c r="I143" s="3">
        <v>1145.3800000000001</v>
      </c>
      <c r="J143" s="3">
        <v>267.75</v>
      </c>
      <c r="K143" t="s">
        <v>19</v>
      </c>
      <c r="L143" t="s">
        <v>25</v>
      </c>
      <c r="M143">
        <v>430</v>
      </c>
      <c r="N143" s="5">
        <f t="shared" si="4"/>
        <v>0.78943795994704813</v>
      </c>
      <c r="O143" s="5">
        <f t="shared" si="5"/>
        <v>0.1115251889506355</v>
      </c>
    </row>
    <row r="144" spans="1:15" x14ac:dyDescent="0.25">
      <c r="A144" s="2">
        <v>42811</v>
      </c>
      <c r="B144" s="1">
        <v>278.64</v>
      </c>
      <c r="C144" s="1">
        <v>311.68</v>
      </c>
      <c r="D144" s="4">
        <v>0.21</v>
      </c>
      <c r="E144" s="1">
        <v>17.8</v>
      </c>
      <c r="F144" s="3">
        <v>2456.23</v>
      </c>
      <c r="G144" s="3">
        <v>15259</v>
      </c>
      <c r="H144" s="3">
        <v>1489.11</v>
      </c>
      <c r="I144" s="3">
        <v>1147.6400000000001</v>
      </c>
      <c r="J144" s="3">
        <v>486.43</v>
      </c>
      <c r="K144" t="s">
        <v>15</v>
      </c>
      <c r="L144" t="s">
        <v>24</v>
      </c>
      <c r="M144">
        <v>258</v>
      </c>
      <c r="N144" s="5">
        <f t="shared" si="4"/>
        <v>0.85266054789544998</v>
      </c>
      <c r="O144" s="5">
        <f t="shared" si="5"/>
        <v>8.3210259419135818E-2</v>
      </c>
    </row>
    <row r="145" spans="1:15" x14ac:dyDescent="0.25">
      <c r="A145" s="2">
        <v>43053</v>
      </c>
      <c r="B145" s="1">
        <v>770.67</v>
      </c>
      <c r="C145" s="1">
        <v>289.07</v>
      </c>
      <c r="D145" s="4">
        <v>0.34</v>
      </c>
      <c r="E145" s="1">
        <v>8.08</v>
      </c>
      <c r="F145" s="3">
        <v>2768.74</v>
      </c>
      <c r="G145" s="3">
        <v>5709</v>
      </c>
      <c r="H145" s="3">
        <v>2105.12</v>
      </c>
      <c r="I145" s="3">
        <v>1424.52</v>
      </c>
      <c r="J145" s="3">
        <v>225.35</v>
      </c>
      <c r="K145" t="s">
        <v>17</v>
      </c>
      <c r="L145" t="s">
        <v>23</v>
      </c>
      <c r="M145">
        <v>239</v>
      </c>
      <c r="N145" s="5">
        <f t="shared" si="4"/>
        <v>0.61794809625659197</v>
      </c>
      <c r="O145" s="5">
        <f t="shared" si="5"/>
        <v>0.22786037771793252</v>
      </c>
    </row>
    <row r="146" spans="1:15" x14ac:dyDescent="0.25">
      <c r="A146" s="2">
        <v>42881</v>
      </c>
      <c r="B146" s="1">
        <v>733.41</v>
      </c>
      <c r="C146" s="1">
        <v>450.77</v>
      </c>
      <c r="D146" s="4">
        <v>0.33</v>
      </c>
      <c r="E146" s="1">
        <v>13.2</v>
      </c>
      <c r="F146" s="3">
        <v>3570.52</v>
      </c>
      <c r="G146" s="3">
        <v>16719</v>
      </c>
      <c r="H146" s="3">
        <v>1271.53</v>
      </c>
      <c r="I146" s="3">
        <v>1358.11</v>
      </c>
      <c r="J146" s="3">
        <v>313.12</v>
      </c>
      <c r="K146" t="s">
        <v>17</v>
      </c>
      <c r="L146" t="s">
        <v>23</v>
      </c>
      <c r="M146">
        <v>333</v>
      </c>
      <c r="N146" s="5">
        <f t="shared" si="4"/>
        <v>0.86409173978119391</v>
      </c>
      <c r="O146" s="5">
        <f t="shared" si="5"/>
        <v>6.5716763555474705E-2</v>
      </c>
    </row>
    <row r="147" spans="1:15" x14ac:dyDescent="0.25">
      <c r="A147" s="2">
        <v>43073</v>
      </c>
      <c r="B147" s="1">
        <v>574.20000000000005</v>
      </c>
      <c r="C147" s="1">
        <v>631.12</v>
      </c>
      <c r="D147" s="4">
        <v>0.16</v>
      </c>
      <c r="E147" s="1">
        <v>9.1999999999999993</v>
      </c>
      <c r="F147" s="3">
        <v>1029.05</v>
      </c>
      <c r="G147" s="3">
        <v>12692</v>
      </c>
      <c r="H147" s="3">
        <v>2202.8000000000002</v>
      </c>
      <c r="I147" s="3">
        <v>1317.29</v>
      </c>
      <c r="J147" s="3">
        <v>435.73</v>
      </c>
      <c r="K147" t="s">
        <v>22</v>
      </c>
      <c r="L147" t="s">
        <v>21</v>
      </c>
      <c r="M147">
        <v>354</v>
      </c>
      <c r="N147" s="5">
        <f t="shared" si="4"/>
        <v>0.78287253524992773</v>
      </c>
      <c r="O147" s="5">
        <f t="shared" si="5"/>
        <v>0.13587390644882924</v>
      </c>
    </row>
    <row r="148" spans="1:15" x14ac:dyDescent="0.25">
      <c r="A148" s="2">
        <v>43811</v>
      </c>
      <c r="B148" s="1">
        <v>232.53</v>
      </c>
      <c r="C148" s="1">
        <v>536.14</v>
      </c>
      <c r="D148" s="4">
        <v>0.34</v>
      </c>
      <c r="E148" s="1">
        <v>16.97</v>
      </c>
      <c r="F148" s="3">
        <v>1626.97</v>
      </c>
      <c r="G148" s="3">
        <v>14172</v>
      </c>
      <c r="H148" s="3">
        <v>2361.91</v>
      </c>
      <c r="I148" s="3">
        <v>1201.55</v>
      </c>
      <c r="J148" s="3">
        <v>211.5</v>
      </c>
      <c r="K148" t="s">
        <v>15</v>
      </c>
      <c r="L148" t="s">
        <v>16</v>
      </c>
      <c r="M148">
        <v>256</v>
      </c>
      <c r="N148" s="5">
        <f t="shared" si="4"/>
        <v>0.79907710315943314</v>
      </c>
      <c r="O148" s="5">
        <f t="shared" si="5"/>
        <v>0.1331744426138369</v>
      </c>
    </row>
    <row r="149" spans="1:15" x14ac:dyDescent="0.25">
      <c r="A149" s="2">
        <v>43750</v>
      </c>
      <c r="B149" s="1">
        <v>709.69</v>
      </c>
      <c r="C149" s="1">
        <v>233.05</v>
      </c>
      <c r="D149" s="4">
        <v>0.3</v>
      </c>
      <c r="E149" s="1">
        <v>16.510000000000002</v>
      </c>
      <c r="F149" s="3">
        <v>1950.92</v>
      </c>
      <c r="G149" s="3">
        <v>18669</v>
      </c>
      <c r="H149" s="3">
        <v>2389.91</v>
      </c>
      <c r="I149" s="3">
        <v>1185.99</v>
      </c>
      <c r="J149" s="3">
        <v>258.61</v>
      </c>
      <c r="K149" t="s">
        <v>17</v>
      </c>
      <c r="L149" t="s">
        <v>25</v>
      </c>
      <c r="M149">
        <v>370</v>
      </c>
      <c r="N149" s="5">
        <f t="shared" si="4"/>
        <v>0.83924854685793138</v>
      </c>
      <c r="O149" s="5">
        <f t="shared" si="5"/>
        <v>0.1074363112443751</v>
      </c>
    </row>
    <row r="150" spans="1:15" x14ac:dyDescent="0.25">
      <c r="A150" s="2">
        <v>42745</v>
      </c>
      <c r="B150" s="1">
        <v>272.18</v>
      </c>
      <c r="C150" s="1">
        <v>281.12</v>
      </c>
      <c r="D150" s="4">
        <v>0.31</v>
      </c>
      <c r="E150" s="1">
        <v>13.16</v>
      </c>
      <c r="F150" s="3">
        <v>2150.29</v>
      </c>
      <c r="G150" s="3">
        <v>15289</v>
      </c>
      <c r="H150" s="3">
        <v>2296.14</v>
      </c>
      <c r="I150" s="3">
        <v>1216.98</v>
      </c>
      <c r="J150" s="3">
        <v>282.36</v>
      </c>
      <c r="K150" t="s">
        <v>26</v>
      </c>
      <c r="L150" t="s">
        <v>23</v>
      </c>
      <c r="M150">
        <v>201</v>
      </c>
      <c r="N150" s="5">
        <f t="shared" si="4"/>
        <v>0.8131529848761736</v>
      </c>
      <c r="O150" s="5">
        <f t="shared" si="5"/>
        <v>0.12212133525368415</v>
      </c>
    </row>
    <row r="151" spans="1:15" x14ac:dyDescent="0.25">
      <c r="A151" s="2">
        <v>43758</v>
      </c>
      <c r="B151" s="1">
        <v>739.39</v>
      </c>
      <c r="C151" s="1">
        <v>292.93</v>
      </c>
      <c r="D151" s="4">
        <v>0.37</v>
      </c>
      <c r="E151" s="1">
        <v>19.09</v>
      </c>
      <c r="F151" s="3">
        <v>2404.2399999999998</v>
      </c>
      <c r="G151" s="3">
        <v>9412</v>
      </c>
      <c r="H151" s="3">
        <v>1049.1199999999999</v>
      </c>
      <c r="I151" s="3">
        <v>1488.45</v>
      </c>
      <c r="J151" s="3">
        <v>483.8</v>
      </c>
      <c r="K151" t="s">
        <v>19</v>
      </c>
      <c r="L151" t="s">
        <v>16</v>
      </c>
      <c r="M151">
        <v>337</v>
      </c>
      <c r="N151" s="5">
        <f t="shared" si="4"/>
        <v>0.78764340474176064</v>
      </c>
      <c r="O151" s="5">
        <f t="shared" si="5"/>
        <v>8.7795627792464498E-2</v>
      </c>
    </row>
    <row r="152" spans="1:15" x14ac:dyDescent="0.25">
      <c r="A152" s="2">
        <v>42861</v>
      </c>
      <c r="B152" s="1">
        <v>284.62</v>
      </c>
      <c r="C152" s="1">
        <v>457.68</v>
      </c>
      <c r="D152" s="4">
        <v>0.16</v>
      </c>
      <c r="E152" s="1">
        <v>16.41</v>
      </c>
      <c r="F152" s="3">
        <v>1370.36</v>
      </c>
      <c r="G152" s="3">
        <v>21387</v>
      </c>
      <c r="H152" s="3">
        <v>1247.3800000000001</v>
      </c>
      <c r="I152" s="3">
        <v>1007.12</v>
      </c>
      <c r="J152" s="3">
        <v>402.25</v>
      </c>
      <c r="K152" t="s">
        <v>22</v>
      </c>
      <c r="L152" t="s">
        <v>25</v>
      </c>
      <c r="M152">
        <v>379</v>
      </c>
      <c r="N152" s="5">
        <f t="shared" si="4"/>
        <v>0.90463803058181591</v>
      </c>
      <c r="O152" s="5">
        <f t="shared" si="5"/>
        <v>5.2762303576338224E-2</v>
      </c>
    </row>
    <row r="153" spans="1:15" x14ac:dyDescent="0.25">
      <c r="A153" s="2">
        <v>43233</v>
      </c>
      <c r="B153" s="1">
        <v>439.67</v>
      </c>
      <c r="C153" s="1">
        <v>339.1</v>
      </c>
      <c r="D153" s="4">
        <v>0.43</v>
      </c>
      <c r="E153" s="1">
        <v>14.02</v>
      </c>
      <c r="F153" s="3">
        <v>3291.39</v>
      </c>
      <c r="G153" s="3">
        <v>6645</v>
      </c>
      <c r="H153" s="3">
        <v>1812.1</v>
      </c>
      <c r="I153" s="3">
        <v>1334.02</v>
      </c>
      <c r="J153" s="3">
        <v>466.26</v>
      </c>
      <c r="K153" t="s">
        <v>17</v>
      </c>
      <c r="L153" t="s">
        <v>23</v>
      </c>
      <c r="M153">
        <v>451</v>
      </c>
      <c r="N153" s="5">
        <f t="shared" si="4"/>
        <v>0.67867618821952946</v>
      </c>
      <c r="O153" s="5">
        <f t="shared" si="5"/>
        <v>0.18507586466103979</v>
      </c>
    </row>
    <row r="154" spans="1:15" x14ac:dyDescent="0.25">
      <c r="A154" s="2">
        <v>43788</v>
      </c>
      <c r="B154" s="1">
        <v>551.54</v>
      </c>
      <c r="C154" s="1">
        <v>646.97</v>
      </c>
      <c r="D154" s="4">
        <v>0.27</v>
      </c>
      <c r="E154" s="1">
        <v>14.12</v>
      </c>
      <c r="F154" s="3">
        <v>2249.6999999999998</v>
      </c>
      <c r="G154" s="3">
        <v>13835</v>
      </c>
      <c r="H154" s="3">
        <v>2281.23</v>
      </c>
      <c r="I154" s="3">
        <v>1309.73</v>
      </c>
      <c r="J154" s="3">
        <v>273.63</v>
      </c>
      <c r="K154" t="s">
        <v>15</v>
      </c>
      <c r="L154" t="s">
        <v>21</v>
      </c>
      <c r="M154">
        <v>397</v>
      </c>
      <c r="N154" s="5">
        <f t="shared" si="4"/>
        <v>0.79393043482252923</v>
      </c>
      <c r="O154" s="5">
        <f t="shared" si="5"/>
        <v>0.13090986092014445</v>
      </c>
    </row>
    <row r="155" spans="1:15" x14ac:dyDescent="0.25">
      <c r="A155" s="2">
        <v>42803</v>
      </c>
      <c r="B155" s="1">
        <v>363.54</v>
      </c>
      <c r="C155" s="1">
        <v>559.69000000000005</v>
      </c>
      <c r="D155" s="4">
        <v>0.21</v>
      </c>
      <c r="E155" s="1">
        <v>5.22</v>
      </c>
      <c r="F155" s="3">
        <v>2322.9899999999998</v>
      </c>
      <c r="G155" s="3">
        <v>19683</v>
      </c>
      <c r="H155" s="3">
        <v>1224.48</v>
      </c>
      <c r="I155" s="3">
        <v>1095.75</v>
      </c>
      <c r="J155" s="3">
        <v>252.2</v>
      </c>
      <c r="K155" t="s">
        <v>19</v>
      </c>
      <c r="L155" t="s">
        <v>16</v>
      </c>
      <c r="M155">
        <v>302</v>
      </c>
      <c r="N155" s="5">
        <f t="shared" si="4"/>
        <v>0.89455048190652009</v>
      </c>
      <c r="O155" s="5">
        <f t="shared" si="5"/>
        <v>5.5650011384692159E-2</v>
      </c>
    </row>
    <row r="156" spans="1:15" x14ac:dyDescent="0.25">
      <c r="A156" s="2">
        <v>42924</v>
      </c>
      <c r="B156" s="1">
        <v>712.02</v>
      </c>
      <c r="C156" s="1">
        <v>391.49</v>
      </c>
      <c r="D156" s="4">
        <v>0.4</v>
      </c>
      <c r="E156" s="1">
        <v>5.21</v>
      </c>
      <c r="F156" s="3">
        <v>1796.04</v>
      </c>
      <c r="G156" s="3">
        <v>12014</v>
      </c>
      <c r="H156" s="3">
        <v>1923.1</v>
      </c>
      <c r="I156" s="3">
        <v>1204.06</v>
      </c>
      <c r="J156" s="3">
        <v>472.91</v>
      </c>
      <c r="K156" t="s">
        <v>22</v>
      </c>
      <c r="L156" t="s">
        <v>23</v>
      </c>
      <c r="M156">
        <v>195</v>
      </c>
      <c r="N156" s="5">
        <f t="shared" si="4"/>
        <v>0.79346628659891316</v>
      </c>
      <c r="O156" s="5">
        <f t="shared" si="5"/>
        <v>0.12701140467441066</v>
      </c>
    </row>
    <row r="157" spans="1:15" x14ac:dyDescent="0.25">
      <c r="A157" s="2">
        <v>42760</v>
      </c>
      <c r="B157" s="1">
        <v>296.73</v>
      </c>
      <c r="C157" s="1">
        <v>458.21</v>
      </c>
      <c r="D157" s="4">
        <v>0.37</v>
      </c>
      <c r="E157" s="1">
        <v>17.32</v>
      </c>
      <c r="F157" s="3">
        <v>2963.39</v>
      </c>
      <c r="G157" s="3">
        <v>21050</v>
      </c>
      <c r="H157" s="3">
        <v>2150.11</v>
      </c>
      <c r="I157" s="3">
        <v>1424.68</v>
      </c>
      <c r="J157" s="3">
        <v>370.34</v>
      </c>
      <c r="K157" t="s">
        <v>22</v>
      </c>
      <c r="L157" t="s">
        <v>20</v>
      </c>
      <c r="M157">
        <v>472</v>
      </c>
      <c r="N157" s="5">
        <f t="shared" si="4"/>
        <v>0.85482962494299441</v>
      </c>
      <c r="O157" s="5">
        <f t="shared" si="5"/>
        <v>8.7314856289129772E-2</v>
      </c>
    </row>
    <row r="158" spans="1:15" x14ac:dyDescent="0.25">
      <c r="A158" s="2">
        <v>44082</v>
      </c>
      <c r="B158" s="1">
        <v>402.79</v>
      </c>
      <c r="C158" s="1">
        <v>208.67</v>
      </c>
      <c r="D158" s="4">
        <v>0.41</v>
      </c>
      <c r="E158" s="1">
        <v>9.51</v>
      </c>
      <c r="F158" s="3">
        <v>2078.2399999999998</v>
      </c>
      <c r="G158" s="3">
        <v>4574</v>
      </c>
      <c r="H158" s="3">
        <v>1406.43</v>
      </c>
      <c r="I158" s="3">
        <v>1318.55</v>
      </c>
      <c r="J158" s="3">
        <v>288.08</v>
      </c>
      <c r="K158" t="s">
        <v>17</v>
      </c>
      <c r="L158" t="s">
        <v>23</v>
      </c>
      <c r="M158">
        <v>362</v>
      </c>
      <c r="N158" s="5">
        <f t="shared" si="4"/>
        <v>0.6266629035837884</v>
      </c>
      <c r="O158" s="5">
        <f t="shared" si="5"/>
        <v>0.19268856744367022</v>
      </c>
    </row>
    <row r="159" spans="1:15" x14ac:dyDescent="0.25">
      <c r="A159" s="2">
        <v>42855</v>
      </c>
      <c r="B159" s="1">
        <v>345.09</v>
      </c>
      <c r="C159" s="1">
        <v>626.89</v>
      </c>
      <c r="D159" s="4">
        <v>0.11</v>
      </c>
      <c r="E159" s="1">
        <v>18.37</v>
      </c>
      <c r="F159" s="3">
        <v>1421.59</v>
      </c>
      <c r="G159" s="3">
        <v>18071</v>
      </c>
      <c r="H159" s="3">
        <v>2129.17</v>
      </c>
      <c r="I159" s="3">
        <v>1358.06</v>
      </c>
      <c r="J159" s="3">
        <v>446.06</v>
      </c>
      <c r="K159" t="s">
        <v>26</v>
      </c>
      <c r="L159" t="s">
        <v>21</v>
      </c>
      <c r="M159">
        <v>172</v>
      </c>
      <c r="N159" s="5">
        <f t="shared" si="4"/>
        <v>0.83824135840465563</v>
      </c>
      <c r="O159" s="5">
        <f t="shared" si="5"/>
        <v>9.8763674012198599E-2</v>
      </c>
    </row>
    <row r="160" spans="1:15" x14ac:dyDescent="0.25">
      <c r="A160" s="2">
        <v>44001</v>
      </c>
      <c r="B160" s="1">
        <v>635.88</v>
      </c>
      <c r="C160" s="1">
        <v>596.57000000000005</v>
      </c>
      <c r="D160" s="4">
        <v>0.47</v>
      </c>
      <c r="E160" s="1">
        <v>7.23</v>
      </c>
      <c r="F160" s="3">
        <v>2300.9499999999998</v>
      </c>
      <c r="G160" s="3">
        <v>13373</v>
      </c>
      <c r="H160" s="3">
        <v>2285.98</v>
      </c>
      <c r="I160" s="3">
        <v>1347.97</v>
      </c>
      <c r="J160" s="3">
        <v>219.15</v>
      </c>
      <c r="K160" t="s">
        <v>26</v>
      </c>
      <c r="L160" t="s">
        <v>16</v>
      </c>
      <c r="M160">
        <v>339</v>
      </c>
      <c r="N160" s="5">
        <f t="shared" si="4"/>
        <v>0.78632559042038697</v>
      </c>
      <c r="O160" s="5">
        <f t="shared" si="5"/>
        <v>0.13441445997077664</v>
      </c>
    </row>
    <row r="161" spans="1:15" x14ac:dyDescent="0.25">
      <c r="A161" s="2">
        <v>43292</v>
      </c>
      <c r="B161" s="1">
        <v>558.6</v>
      </c>
      <c r="C161" s="1">
        <v>652.99</v>
      </c>
      <c r="D161" s="4">
        <v>0.11</v>
      </c>
      <c r="E161" s="1">
        <v>14.07</v>
      </c>
      <c r="F161" s="3">
        <v>1148.5</v>
      </c>
      <c r="G161" s="3">
        <v>11282</v>
      </c>
      <c r="H161" s="3">
        <v>1451.25</v>
      </c>
      <c r="I161" s="3">
        <v>1050.3800000000001</v>
      </c>
      <c r="J161" s="3">
        <v>284.73</v>
      </c>
      <c r="K161" t="s">
        <v>19</v>
      </c>
      <c r="L161" t="s">
        <v>18</v>
      </c>
      <c r="M161">
        <v>152</v>
      </c>
      <c r="N161" s="5">
        <f t="shared" si="4"/>
        <v>0.81850717118785099</v>
      </c>
      <c r="O161" s="5">
        <f t="shared" si="5"/>
        <v>0.10528793938897082</v>
      </c>
    </row>
    <row r="162" spans="1:15" x14ac:dyDescent="0.25">
      <c r="A162" s="2">
        <v>43876</v>
      </c>
      <c r="B162" s="1">
        <v>527.30999999999995</v>
      </c>
      <c r="C162" s="1">
        <v>653.51</v>
      </c>
      <c r="D162" s="4">
        <v>0.13</v>
      </c>
      <c r="E162" s="1">
        <v>2.75</v>
      </c>
      <c r="F162" s="3">
        <v>1761.29</v>
      </c>
      <c r="G162" s="3">
        <v>24658</v>
      </c>
      <c r="H162" s="3">
        <v>2392.71</v>
      </c>
      <c r="I162" s="3">
        <v>1452.08</v>
      </c>
      <c r="J162" s="3">
        <v>442.82</v>
      </c>
      <c r="K162" t="s">
        <v>19</v>
      </c>
      <c r="L162" t="s">
        <v>18</v>
      </c>
      <c r="M162">
        <v>420</v>
      </c>
      <c r="N162" s="5">
        <f t="shared" si="4"/>
        <v>0.86510829290746627</v>
      </c>
      <c r="O162" s="5">
        <f t="shared" si="5"/>
        <v>8.3946518919726806E-2</v>
      </c>
    </row>
    <row r="163" spans="1:15" x14ac:dyDescent="0.25">
      <c r="A163" s="2">
        <v>43464</v>
      </c>
      <c r="B163" s="1">
        <v>394.04</v>
      </c>
      <c r="C163" s="1">
        <v>570.52</v>
      </c>
      <c r="D163" s="4">
        <v>0.11</v>
      </c>
      <c r="E163" s="1">
        <v>11.76</v>
      </c>
      <c r="F163" s="3">
        <v>3848.32</v>
      </c>
      <c r="G163" s="3">
        <v>14260</v>
      </c>
      <c r="H163" s="3">
        <v>1726.35</v>
      </c>
      <c r="I163" s="3">
        <v>1142.69</v>
      </c>
      <c r="J163" s="3">
        <v>303.31</v>
      </c>
      <c r="K163" t="s">
        <v>19</v>
      </c>
      <c r="L163" t="s">
        <v>25</v>
      </c>
      <c r="M163">
        <v>419</v>
      </c>
      <c r="N163" s="5">
        <f t="shared" si="4"/>
        <v>0.83250433182478412</v>
      </c>
      <c r="O163" s="5">
        <f t="shared" si="5"/>
        <v>0.100784982696053</v>
      </c>
    </row>
    <row r="164" spans="1:15" x14ac:dyDescent="0.25">
      <c r="A164" s="2">
        <v>43762</v>
      </c>
      <c r="B164" s="1">
        <v>514.97</v>
      </c>
      <c r="C164" s="1">
        <v>210.33</v>
      </c>
      <c r="D164" s="4">
        <v>0.18</v>
      </c>
      <c r="E164" s="1">
        <v>13.57</v>
      </c>
      <c r="F164" s="3">
        <v>3930.17</v>
      </c>
      <c r="G164" s="3">
        <v>4417</v>
      </c>
      <c r="H164" s="3">
        <v>1245.99</v>
      </c>
      <c r="I164" s="3">
        <v>1303.05</v>
      </c>
      <c r="J164" s="3">
        <v>485.11</v>
      </c>
      <c r="K164" t="s">
        <v>22</v>
      </c>
      <c r="L164" t="s">
        <v>24</v>
      </c>
      <c r="M164">
        <v>176</v>
      </c>
      <c r="N164" s="5">
        <f t="shared" si="4"/>
        <v>0.6340761752731825</v>
      </c>
      <c r="O164" s="5">
        <f t="shared" si="5"/>
        <v>0.17886632864583035</v>
      </c>
    </row>
    <row r="165" spans="1:15" x14ac:dyDescent="0.25">
      <c r="A165" s="2">
        <v>42789</v>
      </c>
      <c r="B165" s="1">
        <v>571.49</v>
      </c>
      <c r="C165" s="1">
        <v>611.15</v>
      </c>
      <c r="D165" s="4">
        <v>0.46</v>
      </c>
      <c r="E165" s="1">
        <v>19.21</v>
      </c>
      <c r="F165" s="3">
        <v>1971.02</v>
      </c>
      <c r="G165" s="3">
        <v>16068</v>
      </c>
      <c r="H165" s="3">
        <v>2370.61</v>
      </c>
      <c r="I165" s="3">
        <v>1305.6199999999999</v>
      </c>
      <c r="J165" s="3">
        <v>374.44</v>
      </c>
      <c r="K165" t="s">
        <v>26</v>
      </c>
      <c r="L165" t="s">
        <v>20</v>
      </c>
      <c r="M165">
        <v>375</v>
      </c>
      <c r="N165" s="5">
        <f t="shared" si="4"/>
        <v>0.81380737562315675</v>
      </c>
      <c r="O165" s="5">
        <f t="shared" si="5"/>
        <v>0.12006596357518122</v>
      </c>
    </row>
    <row r="166" spans="1:15" x14ac:dyDescent="0.25">
      <c r="A166" s="2">
        <v>43508</v>
      </c>
      <c r="B166" s="1">
        <v>253.64</v>
      </c>
      <c r="C166" s="1">
        <v>525.79</v>
      </c>
      <c r="D166" s="4">
        <v>0.16</v>
      </c>
      <c r="E166" s="1">
        <v>14.22</v>
      </c>
      <c r="F166" s="3">
        <v>3318.92</v>
      </c>
      <c r="G166" s="3">
        <v>13700</v>
      </c>
      <c r="H166" s="3">
        <v>2449.81</v>
      </c>
      <c r="I166" s="3">
        <v>1013.4</v>
      </c>
      <c r="J166" s="3">
        <v>233.6</v>
      </c>
      <c r="K166" t="s">
        <v>15</v>
      </c>
      <c r="L166" t="s">
        <v>24</v>
      </c>
      <c r="M166">
        <v>319</v>
      </c>
      <c r="N166" s="5">
        <f t="shared" si="4"/>
        <v>0.79821898118125922</v>
      </c>
      <c r="O166" s="5">
        <f t="shared" si="5"/>
        <v>0.14273611987501172</v>
      </c>
    </row>
    <row r="167" spans="1:15" x14ac:dyDescent="0.25">
      <c r="A167" s="2">
        <v>43608</v>
      </c>
      <c r="B167" s="1">
        <v>332.49</v>
      </c>
      <c r="C167" s="1">
        <v>546.85</v>
      </c>
      <c r="D167" s="4">
        <v>0.42</v>
      </c>
      <c r="E167" s="1">
        <v>11</v>
      </c>
      <c r="F167" s="3">
        <v>3245.08</v>
      </c>
      <c r="G167" s="3">
        <v>14709</v>
      </c>
      <c r="H167" s="3">
        <v>1828.56</v>
      </c>
      <c r="I167" s="3">
        <v>1022.7</v>
      </c>
      <c r="J167" s="3">
        <v>453.29</v>
      </c>
      <c r="K167" t="s">
        <v>26</v>
      </c>
      <c r="L167" t="s">
        <v>24</v>
      </c>
      <c r="M167">
        <v>303</v>
      </c>
      <c r="N167" s="5">
        <f t="shared" si="4"/>
        <v>0.83762996675447843</v>
      </c>
      <c r="O167" s="5">
        <f t="shared" si="5"/>
        <v>0.10413057665433198</v>
      </c>
    </row>
    <row r="168" spans="1:15" x14ac:dyDescent="0.25">
      <c r="A168" s="2">
        <v>42981</v>
      </c>
      <c r="B168" s="1">
        <v>635.58000000000004</v>
      </c>
      <c r="C168" s="1">
        <v>642.94000000000005</v>
      </c>
      <c r="D168" s="4">
        <v>0.34</v>
      </c>
      <c r="E168" s="1">
        <v>15.12</v>
      </c>
      <c r="F168" s="3">
        <v>2067.06</v>
      </c>
      <c r="G168" s="3">
        <v>8638</v>
      </c>
      <c r="H168" s="3">
        <v>1080.9100000000001</v>
      </c>
      <c r="I168" s="3">
        <v>1327.42</v>
      </c>
      <c r="J168" s="3">
        <v>396.82</v>
      </c>
      <c r="K168" t="s">
        <v>15</v>
      </c>
      <c r="L168" t="s">
        <v>24</v>
      </c>
      <c r="M168">
        <v>222</v>
      </c>
      <c r="N168" s="5">
        <f t="shared" si="4"/>
        <v>0.78197917317335264</v>
      </c>
      <c r="O168" s="5">
        <f t="shared" si="5"/>
        <v>9.785240889960739E-2</v>
      </c>
    </row>
    <row r="169" spans="1:15" x14ac:dyDescent="0.25">
      <c r="A169" s="2">
        <v>43354</v>
      </c>
      <c r="B169" s="1">
        <v>379.08</v>
      </c>
      <c r="C169" s="1">
        <v>409.86</v>
      </c>
      <c r="D169" s="4">
        <v>0.48</v>
      </c>
      <c r="E169" s="1">
        <v>2.27</v>
      </c>
      <c r="F169" s="3">
        <v>1217.94</v>
      </c>
      <c r="G169" s="3">
        <v>23625</v>
      </c>
      <c r="H169" s="3">
        <v>2172.27</v>
      </c>
      <c r="I169" s="3">
        <v>1204.1099999999999</v>
      </c>
      <c r="J169" s="3">
        <v>429.15</v>
      </c>
      <c r="K169" t="s">
        <v>17</v>
      </c>
      <c r="L169" t="s">
        <v>20</v>
      </c>
      <c r="M169">
        <v>206</v>
      </c>
      <c r="N169" s="5">
        <f t="shared" si="4"/>
        <v>0.87495528006346335</v>
      </c>
      <c r="O169" s="5">
        <f t="shared" si="5"/>
        <v>8.0450332538559141E-2</v>
      </c>
    </row>
    <row r="170" spans="1:15" x14ac:dyDescent="0.25">
      <c r="A170" s="2">
        <v>43627</v>
      </c>
      <c r="B170" s="1">
        <v>602.84</v>
      </c>
      <c r="C170" s="1">
        <v>426.52</v>
      </c>
      <c r="D170" s="4">
        <v>0.28999999999999998</v>
      </c>
      <c r="E170" s="1">
        <v>13.48</v>
      </c>
      <c r="F170" s="3">
        <v>3889.63</v>
      </c>
      <c r="G170" s="3">
        <v>11222</v>
      </c>
      <c r="H170" s="3">
        <v>2313.62</v>
      </c>
      <c r="I170" s="3">
        <v>1018.46</v>
      </c>
      <c r="J170" s="3">
        <v>460.32</v>
      </c>
      <c r="K170" t="s">
        <v>22</v>
      </c>
      <c r="L170" t="s">
        <v>20</v>
      </c>
      <c r="M170">
        <v>342</v>
      </c>
      <c r="N170" s="5">
        <f t="shared" si="4"/>
        <v>0.77105526422831272</v>
      </c>
      <c r="O170" s="5">
        <f t="shared" si="5"/>
        <v>0.15896710750524939</v>
      </c>
    </row>
    <row r="171" spans="1:15" x14ac:dyDescent="0.25">
      <c r="A171" s="2">
        <v>43423</v>
      </c>
      <c r="B171" s="1">
        <v>383.95</v>
      </c>
      <c r="C171" s="1">
        <v>275.5</v>
      </c>
      <c r="D171" s="4">
        <v>0.1</v>
      </c>
      <c r="E171" s="1">
        <v>19.940000000000001</v>
      </c>
      <c r="F171" s="3">
        <v>3684.54</v>
      </c>
      <c r="G171" s="3">
        <v>16566</v>
      </c>
      <c r="H171" s="3">
        <v>1325.77</v>
      </c>
      <c r="I171" s="3">
        <v>1277.77</v>
      </c>
      <c r="J171" s="3">
        <v>318.42</v>
      </c>
      <c r="K171" t="s">
        <v>17</v>
      </c>
      <c r="L171" t="s">
        <v>20</v>
      </c>
      <c r="M171">
        <v>133</v>
      </c>
      <c r="N171" s="5">
        <f t="shared" si="4"/>
        <v>0.86418349110098625</v>
      </c>
      <c r="O171" s="5">
        <f t="shared" si="5"/>
        <v>6.9160240673485113E-2</v>
      </c>
    </row>
    <row r="172" spans="1:15" x14ac:dyDescent="0.25">
      <c r="A172" s="2">
        <v>43846</v>
      </c>
      <c r="B172" s="1">
        <v>479.62</v>
      </c>
      <c r="C172" s="1">
        <v>683.36</v>
      </c>
      <c r="D172" s="4">
        <v>0.44</v>
      </c>
      <c r="E172" s="1">
        <v>4.5999999999999996</v>
      </c>
      <c r="F172" s="3">
        <v>3630.55</v>
      </c>
      <c r="G172" s="3">
        <v>18816</v>
      </c>
      <c r="H172" s="3">
        <v>1045.3900000000001</v>
      </c>
      <c r="I172" s="3">
        <v>1054.3499999999999</v>
      </c>
      <c r="J172" s="3">
        <v>332.31</v>
      </c>
      <c r="K172" t="s">
        <v>26</v>
      </c>
      <c r="L172" t="s">
        <v>21</v>
      </c>
      <c r="M172">
        <v>432</v>
      </c>
      <c r="N172" s="5">
        <f t="shared" si="4"/>
        <v>0.89960957632864058</v>
      </c>
      <c r="O172" s="5">
        <f t="shared" si="5"/>
        <v>4.9981019079411021E-2</v>
      </c>
    </row>
    <row r="173" spans="1:15" x14ac:dyDescent="0.25">
      <c r="A173" s="2">
        <v>42934</v>
      </c>
      <c r="B173" s="1">
        <v>240.51</v>
      </c>
      <c r="C173" s="1">
        <v>600.86</v>
      </c>
      <c r="D173" s="4">
        <v>0.38</v>
      </c>
      <c r="E173" s="1">
        <v>6.72</v>
      </c>
      <c r="F173" s="3">
        <v>3918.27</v>
      </c>
      <c r="G173" s="3">
        <v>13478</v>
      </c>
      <c r="H173" s="3">
        <v>1053.56</v>
      </c>
      <c r="I173" s="3">
        <v>1331.7</v>
      </c>
      <c r="J173" s="3">
        <v>343.58</v>
      </c>
      <c r="K173" t="s">
        <v>22</v>
      </c>
      <c r="L173" t="s">
        <v>25</v>
      </c>
      <c r="M173">
        <v>384</v>
      </c>
      <c r="N173" s="5">
        <f t="shared" si="4"/>
        <v>0.84963620340333579</v>
      </c>
      <c r="O173" s="5">
        <f t="shared" si="5"/>
        <v>6.6415100048791989E-2</v>
      </c>
    </row>
    <row r="174" spans="1:15" x14ac:dyDescent="0.25">
      <c r="A174" s="2">
        <v>43777</v>
      </c>
      <c r="B174" s="1">
        <v>544.38</v>
      </c>
      <c r="C174" s="1">
        <v>384.56</v>
      </c>
      <c r="D174" s="4">
        <v>0.25</v>
      </c>
      <c r="E174" s="1">
        <v>13.57</v>
      </c>
      <c r="F174" s="3">
        <v>1166.6099999999999</v>
      </c>
      <c r="G174" s="3">
        <v>8038</v>
      </c>
      <c r="H174" s="3">
        <v>1560.46</v>
      </c>
      <c r="I174" s="3">
        <v>1181.0899999999999</v>
      </c>
      <c r="J174" s="3">
        <v>248.61</v>
      </c>
      <c r="K174" t="s">
        <v>22</v>
      </c>
      <c r="L174" t="s">
        <v>18</v>
      </c>
      <c r="M174">
        <v>461</v>
      </c>
      <c r="N174" s="5">
        <f t="shared" si="4"/>
        <v>0.74567120148800281</v>
      </c>
      <c r="O174" s="5">
        <f t="shared" si="5"/>
        <v>0.14476114494575379</v>
      </c>
    </row>
    <row r="175" spans="1:15" x14ac:dyDescent="0.25">
      <c r="A175" s="2">
        <v>42961</v>
      </c>
      <c r="B175" s="1">
        <v>582.47</v>
      </c>
      <c r="C175" s="1">
        <v>214.58</v>
      </c>
      <c r="D175" s="4">
        <v>0.21</v>
      </c>
      <c r="E175" s="1">
        <v>5.88</v>
      </c>
      <c r="F175" s="3">
        <v>2527.0700000000002</v>
      </c>
      <c r="G175" s="3">
        <v>16868</v>
      </c>
      <c r="H175" s="3">
        <v>1981.77</v>
      </c>
      <c r="I175" s="3">
        <v>1038.0999999999999</v>
      </c>
      <c r="J175" s="3">
        <v>353.55</v>
      </c>
      <c r="K175" t="s">
        <v>15</v>
      </c>
      <c r="L175" t="s">
        <v>23</v>
      </c>
      <c r="M175">
        <v>113</v>
      </c>
      <c r="N175" s="5">
        <f t="shared" si="4"/>
        <v>0.8481551820280403</v>
      </c>
      <c r="O175" s="5">
        <f t="shared" si="5"/>
        <v>9.964717186908402E-2</v>
      </c>
    </row>
    <row r="176" spans="1:15" x14ac:dyDescent="0.25">
      <c r="A176" s="2">
        <v>43677</v>
      </c>
      <c r="B176" s="1">
        <v>788.38</v>
      </c>
      <c r="C176" s="1">
        <v>286.39999999999998</v>
      </c>
      <c r="D176" s="4">
        <v>0.14000000000000001</v>
      </c>
      <c r="E176" s="1">
        <v>2.95</v>
      </c>
      <c r="F176" s="3">
        <v>2473.0700000000002</v>
      </c>
      <c r="G176" s="3">
        <v>15187</v>
      </c>
      <c r="H176" s="3">
        <v>1378.64</v>
      </c>
      <c r="I176" s="3">
        <v>1454.13</v>
      </c>
      <c r="J176" s="3">
        <v>434.33</v>
      </c>
      <c r="K176" t="s">
        <v>22</v>
      </c>
      <c r="L176" t="s">
        <v>24</v>
      </c>
      <c r="M176">
        <v>163</v>
      </c>
      <c r="N176" s="5">
        <f t="shared" si="4"/>
        <v>0.8427965506773949</v>
      </c>
      <c r="O176" s="5">
        <f t="shared" si="5"/>
        <v>7.6507080833995114E-2</v>
      </c>
    </row>
    <row r="177" spans="1:15" x14ac:dyDescent="0.25">
      <c r="A177" s="2">
        <v>43370</v>
      </c>
      <c r="B177" s="1">
        <v>210.54</v>
      </c>
      <c r="C177" s="1">
        <v>532.08000000000004</v>
      </c>
      <c r="D177" s="4">
        <v>0.36</v>
      </c>
      <c r="E177" s="1">
        <v>4.76</v>
      </c>
      <c r="F177" s="3">
        <v>1269.43</v>
      </c>
      <c r="G177" s="3">
        <v>16023</v>
      </c>
      <c r="H177" s="3">
        <v>1093.5999999999999</v>
      </c>
      <c r="I177" s="3">
        <v>1176.45</v>
      </c>
      <c r="J177" s="3">
        <v>227.55</v>
      </c>
      <c r="K177" t="s">
        <v>22</v>
      </c>
      <c r="L177" t="s">
        <v>25</v>
      </c>
      <c r="M177">
        <v>253</v>
      </c>
      <c r="N177" s="5">
        <f t="shared" si="4"/>
        <v>0.87590642347776893</v>
      </c>
      <c r="O177" s="5">
        <f t="shared" si="5"/>
        <v>5.9782267035841476E-2</v>
      </c>
    </row>
    <row r="178" spans="1:15" x14ac:dyDescent="0.25">
      <c r="A178" s="2">
        <v>43804</v>
      </c>
      <c r="B178" s="1">
        <v>495.31</v>
      </c>
      <c r="C178" s="1">
        <v>351</v>
      </c>
      <c r="D178" s="4">
        <v>0.28000000000000003</v>
      </c>
      <c r="E178" s="1">
        <v>12.05</v>
      </c>
      <c r="F178" s="3">
        <v>2942.93</v>
      </c>
      <c r="G178" s="3">
        <v>8560</v>
      </c>
      <c r="H178" s="3">
        <v>1829.87</v>
      </c>
      <c r="I178" s="3">
        <v>1433.69</v>
      </c>
      <c r="J178" s="3">
        <v>483.01</v>
      </c>
      <c r="K178" t="s">
        <v>17</v>
      </c>
      <c r="L178" t="s">
        <v>24</v>
      </c>
      <c r="M178">
        <v>322</v>
      </c>
      <c r="N178" s="5">
        <f t="shared" si="4"/>
        <v>0.72397822652399113</v>
      </c>
      <c r="O178" s="5">
        <f t="shared" si="5"/>
        <v>0.15476472399175883</v>
      </c>
    </row>
    <row r="179" spans="1:15" x14ac:dyDescent="0.25">
      <c r="A179" s="2">
        <v>43404</v>
      </c>
      <c r="B179" s="1">
        <v>562.95000000000005</v>
      </c>
      <c r="C179" s="1">
        <v>610.54</v>
      </c>
      <c r="D179" s="4">
        <v>0.36</v>
      </c>
      <c r="E179" s="1">
        <v>4.96</v>
      </c>
      <c r="F179" s="3">
        <v>2478.79</v>
      </c>
      <c r="G179" s="3">
        <v>5524</v>
      </c>
      <c r="H179" s="3">
        <v>1717.28</v>
      </c>
      <c r="I179" s="3">
        <v>1367.14</v>
      </c>
      <c r="J179" s="3">
        <v>342.93</v>
      </c>
      <c r="K179" t="s">
        <v>19</v>
      </c>
      <c r="L179" t="s">
        <v>25</v>
      </c>
      <c r="M179">
        <v>377</v>
      </c>
      <c r="N179" s="5">
        <f t="shared" si="4"/>
        <v>0.64169731495442839</v>
      </c>
      <c r="O179" s="5">
        <f t="shared" si="5"/>
        <v>0.19948840786114061</v>
      </c>
    </row>
    <row r="180" spans="1:15" x14ac:dyDescent="0.25">
      <c r="A180" s="2">
        <v>43576</v>
      </c>
      <c r="B180" s="1">
        <v>366.41</v>
      </c>
      <c r="C180" s="1">
        <v>526</v>
      </c>
      <c r="D180" s="4">
        <v>0.38</v>
      </c>
      <c r="E180" s="1">
        <v>18.36</v>
      </c>
      <c r="F180" s="3">
        <v>1347.26</v>
      </c>
      <c r="G180" s="3">
        <v>19366</v>
      </c>
      <c r="H180" s="3">
        <v>2176.67</v>
      </c>
      <c r="I180" s="3">
        <v>1175.45</v>
      </c>
      <c r="J180" s="3">
        <v>205.98</v>
      </c>
      <c r="K180" t="s">
        <v>17</v>
      </c>
      <c r="L180" t="s">
        <v>16</v>
      </c>
      <c r="M180">
        <v>371</v>
      </c>
      <c r="N180" s="5">
        <f t="shared" si="4"/>
        <v>0.85244729757567972</v>
      </c>
      <c r="O180" s="5">
        <f t="shared" si="5"/>
        <v>9.5812065434991989E-2</v>
      </c>
    </row>
    <row r="181" spans="1:15" x14ac:dyDescent="0.25">
      <c r="A181" s="2">
        <v>43829</v>
      </c>
      <c r="B181" s="1">
        <v>456.63</v>
      </c>
      <c r="C181" s="1">
        <v>369.5</v>
      </c>
      <c r="D181" s="4">
        <v>0.34</v>
      </c>
      <c r="E181" s="1">
        <v>18.46</v>
      </c>
      <c r="F181" s="3">
        <v>3490.14</v>
      </c>
      <c r="G181" s="3">
        <v>24990</v>
      </c>
      <c r="H181" s="3">
        <v>2399.37</v>
      </c>
      <c r="I181" s="3">
        <v>1070.71</v>
      </c>
      <c r="J181" s="3">
        <v>307.24</v>
      </c>
      <c r="K181" t="s">
        <v>19</v>
      </c>
      <c r="L181" t="s">
        <v>21</v>
      </c>
      <c r="M181">
        <v>449</v>
      </c>
      <c r="N181" s="5">
        <f t="shared" si="4"/>
        <v>0.87807202228525016</v>
      </c>
      <c r="O181" s="5">
        <f t="shared" si="5"/>
        <v>8.4306509328153686E-2</v>
      </c>
    </row>
    <row r="182" spans="1:15" x14ac:dyDescent="0.25">
      <c r="A182" s="2">
        <v>43469</v>
      </c>
      <c r="B182" s="1">
        <v>749.11</v>
      </c>
      <c r="C182" s="1">
        <v>234.31</v>
      </c>
      <c r="D182" s="4">
        <v>0.3</v>
      </c>
      <c r="E182" s="1">
        <v>5.18</v>
      </c>
      <c r="F182" s="3">
        <v>3173.24</v>
      </c>
      <c r="G182" s="3">
        <v>20213</v>
      </c>
      <c r="H182" s="3">
        <v>1394.02</v>
      </c>
      <c r="I182" s="3">
        <v>1268.1400000000001</v>
      </c>
      <c r="J182" s="3">
        <v>471.05</v>
      </c>
      <c r="K182" t="s">
        <v>17</v>
      </c>
      <c r="L182" t="s">
        <v>18</v>
      </c>
      <c r="M182">
        <v>494</v>
      </c>
      <c r="N182" s="5">
        <f t="shared" si="4"/>
        <v>0.88362223477343982</v>
      </c>
      <c r="O182" s="5">
        <f t="shared" si="5"/>
        <v>6.0940338777958271E-2</v>
      </c>
    </row>
    <row r="183" spans="1:15" x14ac:dyDescent="0.25">
      <c r="A183" s="2">
        <v>43432</v>
      </c>
      <c r="B183" s="1">
        <v>442.05</v>
      </c>
      <c r="C183" s="1">
        <v>609.85</v>
      </c>
      <c r="D183" s="4">
        <v>0.33</v>
      </c>
      <c r="E183" s="1">
        <v>12.8</v>
      </c>
      <c r="F183" s="3">
        <v>1376.7</v>
      </c>
      <c r="G183" s="3">
        <v>4246</v>
      </c>
      <c r="H183" s="3">
        <v>1572.76</v>
      </c>
      <c r="I183" s="3">
        <v>1419.59</v>
      </c>
      <c r="J183" s="3">
        <v>496.66</v>
      </c>
      <c r="K183" t="s">
        <v>19</v>
      </c>
      <c r="L183" t="s">
        <v>23</v>
      </c>
      <c r="M183">
        <v>217</v>
      </c>
      <c r="N183" s="5">
        <f t="shared" si="4"/>
        <v>0.58659777435465266</v>
      </c>
      <c r="O183" s="5">
        <f t="shared" si="5"/>
        <v>0.21728156278709926</v>
      </c>
    </row>
    <row r="184" spans="1:15" x14ac:dyDescent="0.25">
      <c r="A184" s="2">
        <v>44046</v>
      </c>
      <c r="B184" s="1">
        <v>283.26</v>
      </c>
      <c r="C184" s="1">
        <v>505.9</v>
      </c>
      <c r="D184" s="4">
        <v>0.26</v>
      </c>
      <c r="E184" s="1">
        <v>10.42</v>
      </c>
      <c r="F184" s="3">
        <v>1011.95</v>
      </c>
      <c r="G184" s="3">
        <v>12015</v>
      </c>
      <c r="H184" s="3">
        <v>1503.74</v>
      </c>
      <c r="I184" s="3">
        <v>1200.22</v>
      </c>
      <c r="J184" s="3">
        <v>381.99</v>
      </c>
      <c r="K184" t="s">
        <v>17</v>
      </c>
      <c r="L184" t="s">
        <v>23</v>
      </c>
      <c r="M184">
        <v>401</v>
      </c>
      <c r="N184" s="5">
        <f t="shared" si="4"/>
        <v>0.81629408599520625</v>
      </c>
      <c r="O184" s="5">
        <f t="shared" si="5"/>
        <v>0.10216346807111373</v>
      </c>
    </row>
    <row r="185" spans="1:15" x14ac:dyDescent="0.25">
      <c r="A185" s="2">
        <v>43326</v>
      </c>
      <c r="B185" s="1">
        <v>414.9</v>
      </c>
      <c r="C185" s="1">
        <v>283.16000000000003</v>
      </c>
      <c r="D185" s="4">
        <v>0.33</v>
      </c>
      <c r="E185" s="1">
        <v>8.02</v>
      </c>
      <c r="F185" s="3">
        <v>1775.77</v>
      </c>
      <c r="G185" s="3">
        <v>20893</v>
      </c>
      <c r="H185" s="3">
        <v>2112.61</v>
      </c>
      <c r="I185" s="3">
        <v>1179.9000000000001</v>
      </c>
      <c r="J185" s="3">
        <v>431.66</v>
      </c>
      <c r="K185" t="s">
        <v>22</v>
      </c>
      <c r="L185" t="s">
        <v>20</v>
      </c>
      <c r="M185">
        <v>340</v>
      </c>
      <c r="N185" s="5">
        <f t="shared" si="4"/>
        <v>0.86386435514487803</v>
      </c>
      <c r="O185" s="5">
        <f t="shared" si="5"/>
        <v>8.7350235740325508E-2</v>
      </c>
    </row>
    <row r="186" spans="1:15" x14ac:dyDescent="0.25">
      <c r="A186" s="2">
        <v>43075</v>
      </c>
      <c r="B186" s="1">
        <v>376.02</v>
      </c>
      <c r="C186" s="1">
        <v>325.5</v>
      </c>
      <c r="D186" s="4">
        <v>0.25</v>
      </c>
      <c r="E186" s="1">
        <v>4.83</v>
      </c>
      <c r="F186" s="3">
        <v>3698.99</v>
      </c>
      <c r="G186" s="3">
        <v>23153</v>
      </c>
      <c r="H186" s="3">
        <v>1582.32</v>
      </c>
      <c r="I186" s="3">
        <v>1104.33</v>
      </c>
      <c r="J186" s="3">
        <v>336.99</v>
      </c>
      <c r="K186" t="s">
        <v>22</v>
      </c>
      <c r="L186" t="s">
        <v>16</v>
      </c>
      <c r="M186">
        <v>297</v>
      </c>
      <c r="N186" s="5">
        <f t="shared" si="4"/>
        <v>0.89602606846454957</v>
      </c>
      <c r="O186" s="5">
        <f t="shared" si="5"/>
        <v>6.1236123554305105E-2</v>
      </c>
    </row>
    <row r="187" spans="1:15" x14ac:dyDescent="0.25">
      <c r="A187" s="2">
        <v>42984</v>
      </c>
      <c r="B187" s="1">
        <v>342.59</v>
      </c>
      <c r="C187" s="1">
        <v>634.16</v>
      </c>
      <c r="D187" s="4">
        <v>0.3</v>
      </c>
      <c r="E187" s="1">
        <v>11.37</v>
      </c>
      <c r="F187" s="3">
        <v>2349.84</v>
      </c>
      <c r="G187" s="3">
        <v>5615</v>
      </c>
      <c r="H187" s="3">
        <v>1991.52</v>
      </c>
      <c r="I187" s="3">
        <v>1344.09</v>
      </c>
      <c r="J187" s="3">
        <v>468.96</v>
      </c>
      <c r="K187" t="s">
        <v>17</v>
      </c>
      <c r="L187" t="s">
        <v>18</v>
      </c>
      <c r="M187">
        <v>270</v>
      </c>
      <c r="N187" s="5">
        <f t="shared" si="4"/>
        <v>0.62733154500084343</v>
      </c>
      <c r="O187" s="5">
        <f t="shared" si="5"/>
        <v>0.22250103624222259</v>
      </c>
    </row>
    <row r="188" spans="1:15" x14ac:dyDescent="0.25">
      <c r="A188" s="2">
        <v>43559</v>
      </c>
      <c r="B188" s="1">
        <v>348.29</v>
      </c>
      <c r="C188" s="1">
        <v>333.7</v>
      </c>
      <c r="D188" s="4">
        <v>0.48</v>
      </c>
      <c r="E188" s="1">
        <v>8.19</v>
      </c>
      <c r="F188" s="3">
        <v>1998.92</v>
      </c>
      <c r="G188" s="3">
        <v>18755</v>
      </c>
      <c r="H188" s="3">
        <v>1246.57</v>
      </c>
      <c r="I188" s="3">
        <v>1231.08</v>
      </c>
      <c r="J188" s="3">
        <v>347.8</v>
      </c>
      <c r="K188" t="s">
        <v>26</v>
      </c>
      <c r="L188" t="s">
        <v>23</v>
      </c>
      <c r="M188">
        <v>370</v>
      </c>
      <c r="N188" s="5">
        <f t="shared" si="4"/>
        <v>0.88330943146521979</v>
      </c>
      <c r="O188" s="5">
        <f t="shared" si="5"/>
        <v>5.8710052678304397E-2</v>
      </c>
    </row>
    <row r="189" spans="1:15" x14ac:dyDescent="0.25">
      <c r="A189" s="2">
        <v>42928</v>
      </c>
      <c r="B189" s="1">
        <v>368.99</v>
      </c>
      <c r="C189" s="1">
        <v>684.31</v>
      </c>
      <c r="D189" s="4">
        <v>0.46</v>
      </c>
      <c r="E189" s="1">
        <v>9.6300000000000008</v>
      </c>
      <c r="F189" s="3">
        <v>3687.16</v>
      </c>
      <c r="G189" s="3">
        <v>17843</v>
      </c>
      <c r="H189" s="3">
        <v>1458.24</v>
      </c>
      <c r="I189" s="3">
        <v>1377.24</v>
      </c>
      <c r="J189" s="3">
        <v>412.37</v>
      </c>
      <c r="K189" t="s">
        <v>17</v>
      </c>
      <c r="L189" t="s">
        <v>20</v>
      </c>
      <c r="M189">
        <v>383</v>
      </c>
      <c r="N189" s="5">
        <f t="shared" si="4"/>
        <v>0.86287773569430626</v>
      </c>
      <c r="O189" s="5">
        <f t="shared" si="5"/>
        <v>7.0519690035244359E-2</v>
      </c>
    </row>
    <row r="190" spans="1:15" x14ac:dyDescent="0.25">
      <c r="A190" s="2">
        <v>43569</v>
      </c>
      <c r="B190" s="1">
        <v>602.97</v>
      </c>
      <c r="C190" s="1">
        <v>455.1</v>
      </c>
      <c r="D190" s="4">
        <v>0.13</v>
      </c>
      <c r="E190" s="1">
        <v>12.65</v>
      </c>
      <c r="F190" s="3">
        <v>2389.35</v>
      </c>
      <c r="G190" s="3">
        <v>18955</v>
      </c>
      <c r="H190" s="3">
        <v>2034.56</v>
      </c>
      <c r="I190" s="3">
        <v>1153.56</v>
      </c>
      <c r="J190" s="3">
        <v>409</v>
      </c>
      <c r="K190" t="s">
        <v>17</v>
      </c>
      <c r="L190" t="s">
        <v>20</v>
      </c>
      <c r="M190">
        <v>102</v>
      </c>
      <c r="N190" s="5">
        <f t="shared" si="4"/>
        <v>0.85602209625382497</v>
      </c>
      <c r="O190" s="5">
        <f t="shared" si="5"/>
        <v>9.1882264107316397E-2</v>
      </c>
    </row>
    <row r="191" spans="1:15" x14ac:dyDescent="0.25">
      <c r="A191" s="2">
        <v>42790</v>
      </c>
      <c r="B191" s="1">
        <v>324.97000000000003</v>
      </c>
      <c r="C191" s="1">
        <v>442.33</v>
      </c>
      <c r="D191" s="4">
        <v>0.42</v>
      </c>
      <c r="E191" s="1">
        <v>9.7200000000000006</v>
      </c>
      <c r="F191" s="3">
        <v>3327.35</v>
      </c>
      <c r="G191" s="3">
        <v>20919</v>
      </c>
      <c r="H191" s="3">
        <v>1010.65</v>
      </c>
      <c r="I191" s="3">
        <v>1450.6</v>
      </c>
      <c r="J191" s="3">
        <v>206.48</v>
      </c>
      <c r="K191" t="s">
        <v>26</v>
      </c>
      <c r="L191" t="s">
        <v>18</v>
      </c>
      <c r="M191">
        <v>320</v>
      </c>
      <c r="N191" s="5">
        <f t="shared" si="4"/>
        <v>0.89472952598881539</v>
      </c>
      <c r="O191" s="5">
        <f t="shared" si="5"/>
        <v>4.322665497588777E-2</v>
      </c>
    </row>
    <row r="192" spans="1:15" x14ac:dyDescent="0.25">
      <c r="A192" s="2">
        <v>43912</v>
      </c>
      <c r="B192" s="1">
        <v>575.74</v>
      </c>
      <c r="C192" s="1">
        <v>400.3</v>
      </c>
      <c r="D192" s="4">
        <v>0.28000000000000003</v>
      </c>
      <c r="E192" s="1">
        <v>9.18</v>
      </c>
      <c r="F192" s="3">
        <v>1611.2</v>
      </c>
      <c r="G192" s="3">
        <v>19538</v>
      </c>
      <c r="H192" s="3">
        <v>1457.51</v>
      </c>
      <c r="I192" s="3">
        <v>1220.6300000000001</v>
      </c>
      <c r="J192" s="3">
        <v>377.15</v>
      </c>
      <c r="K192" t="s">
        <v>17</v>
      </c>
      <c r="L192" t="s">
        <v>21</v>
      </c>
      <c r="M192">
        <v>334</v>
      </c>
      <c r="N192" s="5">
        <f t="shared" si="4"/>
        <v>0.87945070565813865</v>
      </c>
      <c r="O192" s="5">
        <f t="shared" si="5"/>
        <v>6.5605906336564324E-2</v>
      </c>
    </row>
    <row r="193" spans="1:15" x14ac:dyDescent="0.25">
      <c r="A193" s="2">
        <v>43224</v>
      </c>
      <c r="B193" s="1">
        <v>358.21</v>
      </c>
      <c r="C193" s="1">
        <v>674.67</v>
      </c>
      <c r="D193" s="4">
        <v>0.21</v>
      </c>
      <c r="E193" s="1">
        <v>3.33</v>
      </c>
      <c r="F193" s="3">
        <v>3876.46</v>
      </c>
      <c r="G193" s="3">
        <v>18745</v>
      </c>
      <c r="H193" s="3">
        <v>1969.04</v>
      </c>
      <c r="I193" s="3">
        <v>1219.83</v>
      </c>
      <c r="J193" s="3">
        <v>457.95</v>
      </c>
      <c r="K193" t="s">
        <v>26</v>
      </c>
      <c r="L193" t="s">
        <v>23</v>
      </c>
      <c r="M193">
        <v>277</v>
      </c>
      <c r="N193" s="5">
        <f t="shared" si="4"/>
        <v>0.85461434758207278</v>
      </c>
      <c r="O193" s="5">
        <f t="shared" si="5"/>
        <v>8.9771663641664681E-2</v>
      </c>
    </row>
    <row r="194" spans="1:15" x14ac:dyDescent="0.25">
      <c r="A194" s="2">
        <v>44111</v>
      </c>
      <c r="B194" s="1">
        <v>734.78</v>
      </c>
      <c r="C194" s="1">
        <v>688.7</v>
      </c>
      <c r="D194" s="4">
        <v>0.47</v>
      </c>
      <c r="E194" s="1">
        <v>8.7799999999999994</v>
      </c>
      <c r="F194" s="3">
        <v>1515.63</v>
      </c>
      <c r="G194" s="3">
        <v>21320</v>
      </c>
      <c r="H194" s="3">
        <v>1574.84</v>
      </c>
      <c r="I194" s="3">
        <v>1015.17</v>
      </c>
      <c r="J194" s="3">
        <v>323.33999999999997</v>
      </c>
      <c r="K194" t="s">
        <v>26</v>
      </c>
      <c r="L194" t="s">
        <v>21</v>
      </c>
      <c r="M194">
        <v>346</v>
      </c>
      <c r="N194" s="5">
        <f t="shared" si="4"/>
        <v>0.89167674961240084</v>
      </c>
      <c r="O194" s="5">
        <f t="shared" si="5"/>
        <v>6.5865300767335516E-2</v>
      </c>
    </row>
    <row r="195" spans="1:15" x14ac:dyDescent="0.25">
      <c r="A195" s="2">
        <v>43519</v>
      </c>
      <c r="B195" s="1">
        <v>226.14</v>
      </c>
      <c r="C195" s="1">
        <v>599.26</v>
      </c>
      <c r="D195" s="4">
        <v>0.46</v>
      </c>
      <c r="E195" s="1">
        <v>9.4499999999999993</v>
      </c>
      <c r="F195" s="3">
        <v>1917.9</v>
      </c>
      <c r="G195" s="3">
        <v>6714</v>
      </c>
      <c r="H195" s="3">
        <v>2059.96</v>
      </c>
      <c r="I195" s="3">
        <v>1347.37</v>
      </c>
      <c r="J195" s="3">
        <v>311.98</v>
      </c>
      <c r="K195" t="s">
        <v>15</v>
      </c>
      <c r="L195" t="s">
        <v>21</v>
      </c>
      <c r="M195">
        <v>295</v>
      </c>
      <c r="N195" s="5">
        <f t="shared" ref="N195:N258" si="6">G195/(G195+H195+I195)</f>
        <v>0.66335155557619419</v>
      </c>
      <c r="O195" s="5">
        <f t="shared" ref="O195:O258" si="7">H195/(G195+H195+I195)</f>
        <v>0.20352661162120003</v>
      </c>
    </row>
    <row r="196" spans="1:15" x14ac:dyDescent="0.25">
      <c r="A196" s="2">
        <v>43594</v>
      </c>
      <c r="B196" s="1">
        <v>281.16000000000003</v>
      </c>
      <c r="C196" s="1">
        <v>627.12</v>
      </c>
      <c r="D196" s="4">
        <v>0.31</v>
      </c>
      <c r="E196" s="1">
        <v>9.51</v>
      </c>
      <c r="F196" s="3">
        <v>3405.06</v>
      </c>
      <c r="G196" s="3">
        <v>7830</v>
      </c>
      <c r="H196" s="3">
        <v>1689.47</v>
      </c>
      <c r="I196" s="3">
        <v>1106.43</v>
      </c>
      <c r="J196" s="3">
        <v>254.45</v>
      </c>
      <c r="K196" t="s">
        <v>19</v>
      </c>
      <c r="L196" t="s">
        <v>25</v>
      </c>
      <c r="M196">
        <v>335</v>
      </c>
      <c r="N196" s="5">
        <f t="shared" si="6"/>
        <v>0.73687875850516193</v>
      </c>
      <c r="O196" s="5">
        <f t="shared" si="7"/>
        <v>0.1589954733246125</v>
      </c>
    </row>
    <row r="197" spans="1:15" x14ac:dyDescent="0.25">
      <c r="A197" s="2">
        <v>43861</v>
      </c>
      <c r="B197" s="1">
        <v>532.82000000000005</v>
      </c>
      <c r="C197" s="1">
        <v>432.41</v>
      </c>
      <c r="D197" s="4">
        <v>0.37</v>
      </c>
      <c r="E197" s="1">
        <v>15.01</v>
      </c>
      <c r="F197" s="3">
        <v>3202.41</v>
      </c>
      <c r="G197" s="3">
        <v>20575</v>
      </c>
      <c r="H197" s="3">
        <v>1197.25</v>
      </c>
      <c r="I197" s="3">
        <v>1294.29</v>
      </c>
      <c r="J197" s="3">
        <v>269.38</v>
      </c>
      <c r="K197" t="s">
        <v>15</v>
      </c>
      <c r="L197" t="s">
        <v>21</v>
      </c>
      <c r="M197">
        <v>251</v>
      </c>
      <c r="N197" s="5">
        <f t="shared" si="6"/>
        <v>0.8919846669678243</v>
      </c>
      <c r="O197" s="5">
        <f t="shared" si="7"/>
        <v>5.1904186757094906E-2</v>
      </c>
    </row>
    <row r="198" spans="1:15" x14ac:dyDescent="0.25">
      <c r="A198" s="2">
        <v>43080</v>
      </c>
      <c r="B198" s="1">
        <v>267.99</v>
      </c>
      <c r="C198" s="1">
        <v>273.81</v>
      </c>
      <c r="D198" s="4">
        <v>0.15</v>
      </c>
      <c r="E198" s="1">
        <v>1.71</v>
      </c>
      <c r="F198" s="3">
        <v>1835.25</v>
      </c>
      <c r="G198" s="3">
        <v>22923</v>
      </c>
      <c r="H198" s="3">
        <v>2134.5</v>
      </c>
      <c r="I198" s="3">
        <v>1442.57</v>
      </c>
      <c r="J198" s="3">
        <v>421.93</v>
      </c>
      <c r="K198" t="s">
        <v>15</v>
      </c>
      <c r="L198" t="s">
        <v>21</v>
      </c>
      <c r="M198">
        <v>359</v>
      </c>
      <c r="N198" s="5">
        <f t="shared" si="6"/>
        <v>0.8650165829750639</v>
      </c>
      <c r="O198" s="5">
        <f t="shared" si="7"/>
        <v>8.0546957045773845E-2</v>
      </c>
    </row>
    <row r="199" spans="1:15" x14ac:dyDescent="0.25">
      <c r="A199" s="2">
        <v>43222</v>
      </c>
      <c r="B199" s="1">
        <v>337.83</v>
      </c>
      <c r="C199" s="1">
        <v>280.17</v>
      </c>
      <c r="D199" s="4">
        <v>0.46</v>
      </c>
      <c r="E199" s="1">
        <v>15.69</v>
      </c>
      <c r="F199" s="3">
        <v>3158.41</v>
      </c>
      <c r="G199" s="3">
        <v>13620</v>
      </c>
      <c r="H199" s="3">
        <v>1219.68</v>
      </c>
      <c r="I199" s="3">
        <v>1232.3699999999999</v>
      </c>
      <c r="J199" s="3">
        <v>452.39</v>
      </c>
      <c r="K199" t="s">
        <v>26</v>
      </c>
      <c r="L199" t="s">
        <v>18</v>
      </c>
      <c r="M199">
        <v>386</v>
      </c>
      <c r="N199" s="5">
        <f t="shared" si="6"/>
        <v>0.8474338992225634</v>
      </c>
      <c r="O199" s="5">
        <f t="shared" si="7"/>
        <v>7.5888265653728068E-2</v>
      </c>
    </row>
    <row r="200" spans="1:15" x14ac:dyDescent="0.25">
      <c r="A200" s="2">
        <v>43004</v>
      </c>
      <c r="B200" s="1">
        <v>328.49</v>
      </c>
      <c r="C200" s="1">
        <v>375.99</v>
      </c>
      <c r="D200" s="4">
        <v>0.14000000000000001</v>
      </c>
      <c r="E200" s="1">
        <v>1.74</v>
      </c>
      <c r="F200" s="3">
        <v>3803.5</v>
      </c>
      <c r="G200" s="3">
        <v>10494</v>
      </c>
      <c r="H200" s="3">
        <v>1739.21</v>
      </c>
      <c r="I200" s="3">
        <v>1259.77</v>
      </c>
      <c r="J200" s="3">
        <v>400.64</v>
      </c>
      <c r="K200" t="s">
        <v>19</v>
      </c>
      <c r="L200" t="s">
        <v>20</v>
      </c>
      <c r="M200">
        <v>455</v>
      </c>
      <c r="N200" s="5">
        <f t="shared" si="6"/>
        <v>0.77773775696695613</v>
      </c>
      <c r="O200" s="5">
        <f t="shared" si="7"/>
        <v>0.12889739701681913</v>
      </c>
    </row>
    <row r="201" spans="1:15" x14ac:dyDescent="0.25">
      <c r="A201" s="2">
        <v>44050</v>
      </c>
      <c r="B201" s="1">
        <v>708.37</v>
      </c>
      <c r="C201" s="1">
        <v>574.19000000000005</v>
      </c>
      <c r="D201" s="4">
        <v>0.35</v>
      </c>
      <c r="E201" s="1">
        <v>13.07</v>
      </c>
      <c r="F201" s="3">
        <v>1709.58</v>
      </c>
      <c r="G201" s="3">
        <v>16763</v>
      </c>
      <c r="H201" s="3">
        <v>1299.99</v>
      </c>
      <c r="I201" s="3">
        <v>1285.8</v>
      </c>
      <c r="J201" s="3">
        <v>221.63</v>
      </c>
      <c r="K201" t="s">
        <v>17</v>
      </c>
      <c r="L201" t="s">
        <v>18</v>
      </c>
      <c r="M201">
        <v>492</v>
      </c>
      <c r="N201" s="5">
        <f t="shared" si="6"/>
        <v>0.86635908498670977</v>
      </c>
      <c r="O201" s="5">
        <f t="shared" si="7"/>
        <v>6.7187147103255546E-2</v>
      </c>
    </row>
    <row r="202" spans="1:15" x14ac:dyDescent="0.25">
      <c r="A202" s="2">
        <v>42953</v>
      </c>
      <c r="B202" s="1">
        <v>454.19</v>
      </c>
      <c r="C202" s="1">
        <v>294.89</v>
      </c>
      <c r="D202" s="4">
        <v>0.46</v>
      </c>
      <c r="E202" s="1">
        <v>18.11</v>
      </c>
      <c r="F202" s="3">
        <v>1683.26</v>
      </c>
      <c r="G202" s="3">
        <v>24479</v>
      </c>
      <c r="H202" s="3">
        <v>2095.1999999999998</v>
      </c>
      <c r="I202" s="3">
        <v>1452.7</v>
      </c>
      <c r="J202" s="3">
        <v>294.05</v>
      </c>
      <c r="K202" t="s">
        <v>17</v>
      </c>
      <c r="L202" t="s">
        <v>23</v>
      </c>
      <c r="M202">
        <v>351</v>
      </c>
      <c r="N202" s="5">
        <f t="shared" si="6"/>
        <v>0.87341090166946755</v>
      </c>
      <c r="O202" s="5">
        <f t="shared" si="7"/>
        <v>7.475675154940431E-2</v>
      </c>
    </row>
    <row r="203" spans="1:15" x14ac:dyDescent="0.25">
      <c r="A203" s="2">
        <v>42873</v>
      </c>
      <c r="B203" s="1">
        <v>610.4</v>
      </c>
      <c r="C203" s="1">
        <v>379.6</v>
      </c>
      <c r="D203" s="4">
        <v>0.36</v>
      </c>
      <c r="E203" s="1">
        <v>9.6999999999999993</v>
      </c>
      <c r="F203" s="3">
        <v>2420.39</v>
      </c>
      <c r="G203" s="3">
        <v>6842</v>
      </c>
      <c r="H203" s="3">
        <v>1834.46</v>
      </c>
      <c r="I203" s="3">
        <v>1181.96</v>
      </c>
      <c r="J203" s="3">
        <v>325.23</v>
      </c>
      <c r="K203" t="s">
        <v>19</v>
      </c>
      <c r="L203" t="s">
        <v>24</v>
      </c>
      <c r="M203">
        <v>451</v>
      </c>
      <c r="N203" s="5">
        <f t="shared" si="6"/>
        <v>0.69402602039677774</v>
      </c>
      <c r="O203" s="5">
        <f t="shared" si="7"/>
        <v>0.18608052811708167</v>
      </c>
    </row>
    <row r="204" spans="1:15" x14ac:dyDescent="0.25">
      <c r="A204" s="2">
        <v>43074</v>
      </c>
      <c r="B204" s="1">
        <v>574.46</v>
      </c>
      <c r="C204" s="1">
        <v>634.95000000000005</v>
      </c>
      <c r="D204" s="4">
        <v>0.13</v>
      </c>
      <c r="E204" s="1">
        <v>12.96</v>
      </c>
      <c r="F204" s="3">
        <v>3028.64</v>
      </c>
      <c r="G204" s="3">
        <v>4786</v>
      </c>
      <c r="H204" s="3">
        <v>1100.76</v>
      </c>
      <c r="I204" s="3">
        <v>1027.3</v>
      </c>
      <c r="J204" s="3">
        <v>276.3</v>
      </c>
      <c r="K204" t="s">
        <v>17</v>
      </c>
      <c r="L204" t="s">
        <v>25</v>
      </c>
      <c r="M204">
        <v>351</v>
      </c>
      <c r="N204" s="5">
        <f t="shared" si="6"/>
        <v>0.69221267967012146</v>
      </c>
      <c r="O204" s="5">
        <f t="shared" si="7"/>
        <v>0.15920602366771477</v>
      </c>
    </row>
    <row r="205" spans="1:15" x14ac:dyDescent="0.25">
      <c r="A205" s="2">
        <v>42766</v>
      </c>
      <c r="B205" s="1">
        <v>271.52999999999997</v>
      </c>
      <c r="C205" s="1">
        <v>689.58</v>
      </c>
      <c r="D205" s="4">
        <v>0.42</v>
      </c>
      <c r="E205" s="1">
        <v>10.79</v>
      </c>
      <c r="F205" s="3">
        <v>3078.5</v>
      </c>
      <c r="G205" s="3">
        <v>10004</v>
      </c>
      <c r="H205" s="3">
        <v>2236.65</v>
      </c>
      <c r="I205" s="3">
        <v>1371.28</v>
      </c>
      <c r="J205" s="3">
        <v>237.09</v>
      </c>
      <c r="K205" t="s">
        <v>15</v>
      </c>
      <c r="L205" t="s">
        <v>21</v>
      </c>
      <c r="M205">
        <v>411</v>
      </c>
      <c r="N205" s="5">
        <f t="shared" si="6"/>
        <v>0.73494353849894911</v>
      </c>
      <c r="O205" s="5">
        <f t="shared" si="7"/>
        <v>0.16431542037021937</v>
      </c>
    </row>
    <row r="206" spans="1:15" x14ac:dyDescent="0.25">
      <c r="A206" s="2">
        <v>43963</v>
      </c>
      <c r="B206" s="1">
        <v>617.99</v>
      </c>
      <c r="C206" s="1">
        <v>570.87</v>
      </c>
      <c r="D206" s="4">
        <v>0.3</v>
      </c>
      <c r="E206" s="1">
        <v>2.65</v>
      </c>
      <c r="F206" s="3">
        <v>1396.49</v>
      </c>
      <c r="G206" s="3">
        <v>8418</v>
      </c>
      <c r="H206" s="3">
        <v>1853.94</v>
      </c>
      <c r="I206" s="3">
        <v>1112.26</v>
      </c>
      <c r="J206" s="3">
        <v>398.92</v>
      </c>
      <c r="K206" t="s">
        <v>26</v>
      </c>
      <c r="L206" t="s">
        <v>16</v>
      </c>
      <c r="M206">
        <v>403</v>
      </c>
      <c r="N206" s="5">
        <f t="shared" si="6"/>
        <v>0.73944589870170929</v>
      </c>
      <c r="O206" s="5">
        <f t="shared" si="7"/>
        <v>0.1628520229792168</v>
      </c>
    </row>
    <row r="207" spans="1:15" x14ac:dyDescent="0.25">
      <c r="A207" s="2">
        <v>44072</v>
      </c>
      <c r="B207" s="1">
        <v>795.4</v>
      </c>
      <c r="C207" s="1">
        <v>681.16</v>
      </c>
      <c r="D207" s="4">
        <v>0.11</v>
      </c>
      <c r="E207" s="1">
        <v>5.98</v>
      </c>
      <c r="F207" s="3">
        <v>1127.78</v>
      </c>
      <c r="G207" s="3">
        <v>9901</v>
      </c>
      <c r="H207" s="3">
        <v>2489.3000000000002</v>
      </c>
      <c r="I207" s="3">
        <v>1318.24</v>
      </c>
      <c r="J207" s="3">
        <v>286.61</v>
      </c>
      <c r="K207" t="s">
        <v>19</v>
      </c>
      <c r="L207" t="s">
        <v>25</v>
      </c>
      <c r="M207">
        <v>134</v>
      </c>
      <c r="N207" s="5">
        <f t="shared" si="6"/>
        <v>0.72225050953639125</v>
      </c>
      <c r="O207" s="5">
        <f t="shared" si="7"/>
        <v>0.18158753594474689</v>
      </c>
    </row>
    <row r="208" spans="1:15" x14ac:dyDescent="0.25">
      <c r="A208" s="2">
        <v>43968</v>
      </c>
      <c r="B208" s="1">
        <v>751.79</v>
      </c>
      <c r="C208" s="1">
        <v>290.88</v>
      </c>
      <c r="D208" s="4">
        <v>0.49</v>
      </c>
      <c r="E208" s="1">
        <v>8.02</v>
      </c>
      <c r="F208" s="3">
        <v>1860.98</v>
      </c>
      <c r="G208" s="3">
        <v>16129</v>
      </c>
      <c r="H208" s="3">
        <v>2276.9899999999998</v>
      </c>
      <c r="I208" s="3">
        <v>1155.53</v>
      </c>
      <c r="J208" s="3">
        <v>237.41</v>
      </c>
      <c r="K208" t="s">
        <v>22</v>
      </c>
      <c r="L208" t="s">
        <v>25</v>
      </c>
      <c r="M208">
        <v>166</v>
      </c>
      <c r="N208" s="5">
        <f t="shared" si="6"/>
        <v>0.82452692837775399</v>
      </c>
      <c r="O208" s="5">
        <f t="shared" si="7"/>
        <v>0.1164014861830778</v>
      </c>
    </row>
    <row r="209" spans="1:15" x14ac:dyDescent="0.25">
      <c r="A209" s="2">
        <v>42932</v>
      </c>
      <c r="B209" s="1">
        <v>769.32</v>
      </c>
      <c r="C209" s="1">
        <v>471.16</v>
      </c>
      <c r="D209" s="4">
        <v>0.23</v>
      </c>
      <c r="E209" s="1">
        <v>6.9</v>
      </c>
      <c r="F209" s="3">
        <v>2974.98</v>
      </c>
      <c r="G209" s="3">
        <v>12728</v>
      </c>
      <c r="H209" s="3">
        <v>2017.25</v>
      </c>
      <c r="I209" s="3">
        <v>1461.29</v>
      </c>
      <c r="J209" s="3">
        <v>443.72</v>
      </c>
      <c r="K209" t="s">
        <v>22</v>
      </c>
      <c r="L209" t="s">
        <v>24</v>
      </c>
      <c r="M209">
        <v>498</v>
      </c>
      <c r="N209" s="5">
        <f t="shared" si="6"/>
        <v>0.78536195881415771</v>
      </c>
      <c r="O209" s="5">
        <f t="shared" si="7"/>
        <v>0.12447135539109519</v>
      </c>
    </row>
    <row r="210" spans="1:15" x14ac:dyDescent="0.25">
      <c r="A210" s="2">
        <v>43563</v>
      </c>
      <c r="B210" s="1">
        <v>536.33000000000004</v>
      </c>
      <c r="C210" s="1">
        <v>338.37</v>
      </c>
      <c r="D210" s="4">
        <v>0.24</v>
      </c>
      <c r="E210" s="1">
        <v>11.44</v>
      </c>
      <c r="F210" s="3">
        <v>2420.9699999999998</v>
      </c>
      <c r="G210" s="3">
        <v>17155</v>
      </c>
      <c r="H210" s="3">
        <v>1421.16</v>
      </c>
      <c r="I210" s="3">
        <v>1096.8800000000001</v>
      </c>
      <c r="J210" s="3">
        <v>413.9</v>
      </c>
      <c r="K210" t="s">
        <v>19</v>
      </c>
      <c r="L210" t="s">
        <v>23</v>
      </c>
      <c r="M210">
        <v>475</v>
      </c>
      <c r="N210" s="5">
        <f t="shared" si="6"/>
        <v>0.87200554667707686</v>
      </c>
      <c r="O210" s="5">
        <f t="shared" si="7"/>
        <v>7.2238962559929731E-2</v>
      </c>
    </row>
    <row r="211" spans="1:15" x14ac:dyDescent="0.25">
      <c r="A211" s="2">
        <v>43695</v>
      </c>
      <c r="B211" s="1">
        <v>497.86</v>
      </c>
      <c r="C211" s="1">
        <v>584.07000000000005</v>
      </c>
      <c r="D211" s="4">
        <v>0.46</v>
      </c>
      <c r="E211" s="1">
        <v>8.89</v>
      </c>
      <c r="F211" s="3">
        <v>2204.48</v>
      </c>
      <c r="G211" s="3">
        <v>21539</v>
      </c>
      <c r="H211" s="3">
        <v>1247.02</v>
      </c>
      <c r="I211" s="3">
        <v>1318.25</v>
      </c>
      <c r="J211" s="3">
        <v>340.19</v>
      </c>
      <c r="K211" t="s">
        <v>26</v>
      </c>
      <c r="L211" t="s">
        <v>23</v>
      </c>
      <c r="M211">
        <v>210</v>
      </c>
      <c r="N211" s="5">
        <f t="shared" si="6"/>
        <v>0.89357611742649745</v>
      </c>
      <c r="O211" s="5">
        <f t="shared" si="7"/>
        <v>5.1734402244913449E-2</v>
      </c>
    </row>
    <row r="212" spans="1:15" x14ac:dyDescent="0.25">
      <c r="A212" s="2">
        <v>42779</v>
      </c>
      <c r="B212" s="1">
        <v>364.53</v>
      </c>
      <c r="C212" s="1">
        <v>213.67</v>
      </c>
      <c r="D212" s="4">
        <v>0.32</v>
      </c>
      <c r="E212" s="1">
        <v>17.78</v>
      </c>
      <c r="F212" s="3">
        <v>2341.81</v>
      </c>
      <c r="G212" s="3">
        <v>4506</v>
      </c>
      <c r="H212" s="3">
        <v>2430.91</v>
      </c>
      <c r="I212" s="3">
        <v>1272.26</v>
      </c>
      <c r="J212" s="3">
        <v>440.73</v>
      </c>
      <c r="K212" t="s">
        <v>19</v>
      </c>
      <c r="L212" t="s">
        <v>18</v>
      </c>
      <c r="M212">
        <v>272</v>
      </c>
      <c r="N212" s="5">
        <f t="shared" si="6"/>
        <v>0.54889836609547615</v>
      </c>
      <c r="O212" s="5">
        <f t="shared" si="7"/>
        <v>0.29612128875391786</v>
      </c>
    </row>
    <row r="213" spans="1:15" x14ac:dyDescent="0.25">
      <c r="A213" s="2">
        <v>43976</v>
      </c>
      <c r="B213" s="1">
        <v>250.84</v>
      </c>
      <c r="C213" s="1">
        <v>514.99</v>
      </c>
      <c r="D213" s="4">
        <v>0.25</v>
      </c>
      <c r="E213" s="1">
        <v>14.54</v>
      </c>
      <c r="F213" s="3">
        <v>1923.26</v>
      </c>
      <c r="G213" s="3">
        <v>4547</v>
      </c>
      <c r="H213" s="3">
        <v>1818.18</v>
      </c>
      <c r="I213" s="3">
        <v>1301.08</v>
      </c>
      <c r="J213" s="3">
        <v>318.89</v>
      </c>
      <c r="K213" t="s">
        <v>19</v>
      </c>
      <c r="L213" t="s">
        <v>16</v>
      </c>
      <c r="M213">
        <v>395</v>
      </c>
      <c r="N213" s="5">
        <f t="shared" si="6"/>
        <v>0.59311841758562844</v>
      </c>
      <c r="O213" s="5">
        <f t="shared" si="7"/>
        <v>0.23716649317920341</v>
      </c>
    </row>
    <row r="214" spans="1:15" x14ac:dyDescent="0.25">
      <c r="A214" s="2">
        <v>43392</v>
      </c>
      <c r="B214" s="1">
        <v>723.99</v>
      </c>
      <c r="C214" s="1">
        <v>254.07</v>
      </c>
      <c r="D214" s="4">
        <v>0.15</v>
      </c>
      <c r="E214" s="1">
        <v>7.61</v>
      </c>
      <c r="F214" s="3">
        <v>2708.44</v>
      </c>
      <c r="G214" s="3">
        <v>5466</v>
      </c>
      <c r="H214" s="3">
        <v>2039.61</v>
      </c>
      <c r="I214" s="3">
        <v>1254.92</v>
      </c>
      <c r="J214" s="3">
        <v>453.23</v>
      </c>
      <c r="K214" t="s">
        <v>26</v>
      </c>
      <c r="L214" t="s">
        <v>16</v>
      </c>
      <c r="M214">
        <v>286</v>
      </c>
      <c r="N214" s="5">
        <f t="shared" si="6"/>
        <v>0.62393485325659526</v>
      </c>
      <c r="O214" s="5">
        <f t="shared" si="7"/>
        <v>0.23281810575387565</v>
      </c>
    </row>
    <row r="215" spans="1:15" x14ac:dyDescent="0.25">
      <c r="A215" s="2">
        <v>43645</v>
      </c>
      <c r="B215" s="1">
        <v>373.6</v>
      </c>
      <c r="C215" s="1">
        <v>418.38</v>
      </c>
      <c r="D215" s="4">
        <v>0.24</v>
      </c>
      <c r="E215" s="1">
        <v>16.600000000000001</v>
      </c>
      <c r="F215" s="3">
        <v>3346.96</v>
      </c>
      <c r="G215" s="3">
        <v>20281</v>
      </c>
      <c r="H215" s="3">
        <v>1445.76</v>
      </c>
      <c r="I215" s="3">
        <v>1054.0899999999999</v>
      </c>
      <c r="J215" s="3">
        <v>417.39</v>
      </c>
      <c r="K215" t="s">
        <v>17</v>
      </c>
      <c r="L215" t="s">
        <v>25</v>
      </c>
      <c r="M215">
        <v>129</v>
      </c>
      <c r="N215" s="5">
        <f t="shared" si="6"/>
        <v>0.89026528860863408</v>
      </c>
      <c r="O215" s="5">
        <f t="shared" si="7"/>
        <v>6.3463830366294507E-2</v>
      </c>
    </row>
    <row r="216" spans="1:15" x14ac:dyDescent="0.25">
      <c r="A216" s="2">
        <v>43664</v>
      </c>
      <c r="B216" s="1">
        <v>444.09</v>
      </c>
      <c r="C216" s="1">
        <v>306.97000000000003</v>
      </c>
      <c r="D216" s="4">
        <v>0.33</v>
      </c>
      <c r="E216" s="1">
        <v>3.31</v>
      </c>
      <c r="F216" s="3">
        <v>1235.46</v>
      </c>
      <c r="G216" s="3">
        <v>5065</v>
      </c>
      <c r="H216" s="3">
        <v>1267.83</v>
      </c>
      <c r="I216" s="3">
        <v>1467.18</v>
      </c>
      <c r="J216" s="3">
        <v>330.89</v>
      </c>
      <c r="K216" t="s">
        <v>22</v>
      </c>
      <c r="L216" t="s">
        <v>21</v>
      </c>
      <c r="M216">
        <v>208</v>
      </c>
      <c r="N216" s="5">
        <f t="shared" si="6"/>
        <v>0.64935814184853602</v>
      </c>
      <c r="O216" s="5">
        <f t="shared" si="7"/>
        <v>0.16254209930500088</v>
      </c>
    </row>
    <row r="217" spans="1:15" x14ac:dyDescent="0.25">
      <c r="A217" s="2">
        <v>43706</v>
      </c>
      <c r="B217" s="1">
        <v>626.33000000000004</v>
      </c>
      <c r="C217" s="1">
        <v>647.76</v>
      </c>
      <c r="D217" s="4">
        <v>0.42</v>
      </c>
      <c r="E217" s="1">
        <v>17.91</v>
      </c>
      <c r="F217" s="3">
        <v>3663.57</v>
      </c>
      <c r="G217" s="3">
        <v>4430</v>
      </c>
      <c r="H217" s="3">
        <v>2311.63</v>
      </c>
      <c r="I217" s="3">
        <v>1497.26</v>
      </c>
      <c r="J217" s="3">
        <v>214.74</v>
      </c>
      <c r="K217" t="s">
        <v>26</v>
      </c>
      <c r="L217" t="s">
        <v>25</v>
      </c>
      <c r="M217">
        <v>163</v>
      </c>
      <c r="N217" s="5">
        <f t="shared" si="6"/>
        <v>0.53769379127528105</v>
      </c>
      <c r="O217" s="5">
        <f t="shared" si="7"/>
        <v>0.28057541731956614</v>
      </c>
    </row>
    <row r="218" spans="1:15" x14ac:dyDescent="0.25">
      <c r="A218" s="2">
        <v>42768</v>
      </c>
      <c r="B218" s="1">
        <v>442.35</v>
      </c>
      <c r="C218" s="1">
        <v>522.42999999999995</v>
      </c>
      <c r="D218" s="4">
        <v>0.17</v>
      </c>
      <c r="E218" s="1">
        <v>5.62</v>
      </c>
      <c r="F218" s="3">
        <v>3193.49</v>
      </c>
      <c r="G218" s="3">
        <v>11471</v>
      </c>
      <c r="H218" s="3">
        <v>1448.57</v>
      </c>
      <c r="I218" s="3">
        <v>1002.77</v>
      </c>
      <c r="J218" s="3">
        <v>439.44</v>
      </c>
      <c r="K218" t="s">
        <v>17</v>
      </c>
      <c r="L218" t="s">
        <v>18</v>
      </c>
      <c r="M218">
        <v>282</v>
      </c>
      <c r="N218" s="5">
        <f t="shared" si="6"/>
        <v>0.82392758688553791</v>
      </c>
      <c r="O218" s="5">
        <f t="shared" si="7"/>
        <v>0.10404644621521957</v>
      </c>
    </row>
    <row r="219" spans="1:15" x14ac:dyDescent="0.25">
      <c r="A219" s="2">
        <v>42828</v>
      </c>
      <c r="B219" s="1">
        <v>777.02</v>
      </c>
      <c r="C219" s="1">
        <v>296.67</v>
      </c>
      <c r="D219" s="4">
        <v>0.22</v>
      </c>
      <c r="E219" s="1">
        <v>10.24</v>
      </c>
      <c r="F219" s="3">
        <v>3394.11</v>
      </c>
      <c r="G219" s="3">
        <v>14689</v>
      </c>
      <c r="H219" s="3">
        <v>1808.26</v>
      </c>
      <c r="I219" s="3">
        <v>1083.72</v>
      </c>
      <c r="J219" s="3">
        <v>293.58</v>
      </c>
      <c r="K219" t="s">
        <v>17</v>
      </c>
      <c r="L219" t="s">
        <v>20</v>
      </c>
      <c r="M219">
        <v>269</v>
      </c>
      <c r="N219" s="5">
        <f t="shared" si="6"/>
        <v>0.83550518799293327</v>
      </c>
      <c r="O219" s="5">
        <f t="shared" si="7"/>
        <v>0.10285319703452253</v>
      </c>
    </row>
    <row r="220" spans="1:15" x14ac:dyDescent="0.25">
      <c r="A220" s="2">
        <v>44152</v>
      </c>
      <c r="B220" s="1">
        <v>213.9</v>
      </c>
      <c r="C220" s="1">
        <v>396.9</v>
      </c>
      <c r="D220" s="4">
        <v>0.26</v>
      </c>
      <c r="E220" s="1">
        <v>9.99</v>
      </c>
      <c r="F220" s="3">
        <v>2493.21</v>
      </c>
      <c r="G220" s="3">
        <v>19274</v>
      </c>
      <c r="H220" s="3">
        <v>2083.31</v>
      </c>
      <c r="I220" s="3">
        <v>1366.68</v>
      </c>
      <c r="J220" s="3">
        <v>394.34</v>
      </c>
      <c r="K220" t="s">
        <v>15</v>
      </c>
      <c r="L220" t="s">
        <v>23</v>
      </c>
      <c r="M220">
        <v>213</v>
      </c>
      <c r="N220" s="5">
        <f t="shared" si="6"/>
        <v>0.84817851090411489</v>
      </c>
      <c r="O220" s="5">
        <f t="shared" si="7"/>
        <v>9.1678882097730188E-2</v>
      </c>
    </row>
    <row r="221" spans="1:15" x14ac:dyDescent="0.25">
      <c r="A221" s="2">
        <v>43751</v>
      </c>
      <c r="B221" s="1">
        <v>373.55</v>
      </c>
      <c r="C221" s="1">
        <v>694.95</v>
      </c>
      <c r="D221" s="4">
        <v>0.27</v>
      </c>
      <c r="E221" s="1">
        <v>2</v>
      </c>
      <c r="F221" s="3">
        <v>3901.31</v>
      </c>
      <c r="G221" s="3">
        <v>6822</v>
      </c>
      <c r="H221" s="3">
        <v>1465.96</v>
      </c>
      <c r="I221" s="3">
        <v>1151.3800000000001</v>
      </c>
      <c r="J221" s="3">
        <v>340.38</v>
      </c>
      <c r="K221" t="s">
        <v>26</v>
      </c>
      <c r="L221" t="s">
        <v>20</v>
      </c>
      <c r="M221">
        <v>115</v>
      </c>
      <c r="N221" s="5">
        <f t="shared" si="6"/>
        <v>0.72272002067941188</v>
      </c>
      <c r="O221" s="5">
        <f t="shared" si="7"/>
        <v>0.15530323094623141</v>
      </c>
    </row>
    <row r="222" spans="1:15" x14ac:dyDescent="0.25">
      <c r="A222" s="2">
        <v>42819</v>
      </c>
      <c r="B222" s="1">
        <v>258.76</v>
      </c>
      <c r="C222" s="1">
        <v>632.74</v>
      </c>
      <c r="D222" s="4">
        <v>0.27</v>
      </c>
      <c r="E222" s="1">
        <v>17.82</v>
      </c>
      <c r="F222" s="3">
        <v>3708.18</v>
      </c>
      <c r="G222" s="3">
        <v>5791</v>
      </c>
      <c r="H222" s="3">
        <v>1723.93</v>
      </c>
      <c r="I222" s="3">
        <v>1118.73</v>
      </c>
      <c r="J222" s="3">
        <v>282.01</v>
      </c>
      <c r="K222" t="s">
        <v>17</v>
      </c>
      <c r="L222" t="s">
        <v>21</v>
      </c>
      <c r="M222">
        <v>143</v>
      </c>
      <c r="N222" s="5">
        <f t="shared" si="6"/>
        <v>0.67074682116275142</v>
      </c>
      <c r="O222" s="5">
        <f t="shared" si="7"/>
        <v>0.19967545629547609</v>
      </c>
    </row>
    <row r="223" spans="1:15" x14ac:dyDescent="0.25">
      <c r="A223" s="2">
        <v>42972</v>
      </c>
      <c r="B223" s="1">
        <v>303.67</v>
      </c>
      <c r="C223" s="1">
        <v>482.02</v>
      </c>
      <c r="D223" s="4">
        <v>0.46</v>
      </c>
      <c r="E223" s="1">
        <v>1.63</v>
      </c>
      <c r="F223" s="3">
        <v>1247.92</v>
      </c>
      <c r="G223" s="3">
        <v>12618</v>
      </c>
      <c r="H223" s="3">
        <v>1424.53</v>
      </c>
      <c r="I223" s="3">
        <v>1156.1500000000001</v>
      </c>
      <c r="J223" s="3">
        <v>247.23</v>
      </c>
      <c r="K223" t="s">
        <v>19</v>
      </c>
      <c r="L223" t="s">
        <v>23</v>
      </c>
      <c r="M223">
        <v>161</v>
      </c>
      <c r="N223" s="5">
        <f t="shared" si="6"/>
        <v>0.8302036755823532</v>
      </c>
      <c r="O223" s="5">
        <f t="shared" si="7"/>
        <v>9.3727218416336147E-2</v>
      </c>
    </row>
    <row r="224" spans="1:15" x14ac:dyDescent="0.25">
      <c r="A224" s="2">
        <v>44135</v>
      </c>
      <c r="B224" s="1">
        <v>764.27</v>
      </c>
      <c r="C224" s="1">
        <v>336.49</v>
      </c>
      <c r="D224" s="4">
        <v>0.48</v>
      </c>
      <c r="E224" s="1">
        <v>1.38</v>
      </c>
      <c r="F224" s="3">
        <v>1814.77</v>
      </c>
      <c r="G224" s="3">
        <v>24279</v>
      </c>
      <c r="H224" s="3">
        <v>2451.6</v>
      </c>
      <c r="I224" s="3">
        <v>1131.82</v>
      </c>
      <c r="J224" s="3">
        <v>482.67</v>
      </c>
      <c r="K224" t="s">
        <v>17</v>
      </c>
      <c r="L224" t="s">
        <v>18</v>
      </c>
      <c r="M224">
        <v>315</v>
      </c>
      <c r="N224" s="5">
        <f t="shared" si="6"/>
        <v>0.87138877383945834</v>
      </c>
      <c r="O224" s="5">
        <f t="shared" si="7"/>
        <v>8.7989485479007215E-2</v>
      </c>
    </row>
    <row r="225" spans="1:15" x14ac:dyDescent="0.25">
      <c r="A225" s="2">
        <v>43216</v>
      </c>
      <c r="B225" s="1">
        <v>630.5</v>
      </c>
      <c r="C225" s="1">
        <v>207.77</v>
      </c>
      <c r="D225" s="4">
        <v>0.34</v>
      </c>
      <c r="E225" s="1">
        <v>17.22</v>
      </c>
      <c r="F225" s="3">
        <v>2876.65</v>
      </c>
      <c r="G225" s="3">
        <v>19845</v>
      </c>
      <c r="H225" s="3">
        <v>1294.98</v>
      </c>
      <c r="I225" s="3">
        <v>1431.14</v>
      </c>
      <c r="J225" s="3">
        <v>238.09</v>
      </c>
      <c r="K225" t="s">
        <v>19</v>
      </c>
      <c r="L225" t="s">
        <v>20</v>
      </c>
      <c r="M225">
        <v>206</v>
      </c>
      <c r="N225" s="5">
        <f t="shared" si="6"/>
        <v>0.87922088048798641</v>
      </c>
      <c r="O225" s="5">
        <f t="shared" si="7"/>
        <v>5.7373315989636318E-2</v>
      </c>
    </row>
    <row r="226" spans="1:15" x14ac:dyDescent="0.25">
      <c r="A226" s="2">
        <v>43262</v>
      </c>
      <c r="B226" s="1">
        <v>749.09</v>
      </c>
      <c r="C226" s="1">
        <v>573.41</v>
      </c>
      <c r="D226" s="4">
        <v>0.47</v>
      </c>
      <c r="E226" s="1">
        <v>9.1199999999999992</v>
      </c>
      <c r="F226" s="3">
        <v>3642.65</v>
      </c>
      <c r="G226" s="3">
        <v>9556</v>
      </c>
      <c r="H226" s="3">
        <v>2346.84</v>
      </c>
      <c r="I226" s="3">
        <v>1404.8</v>
      </c>
      <c r="J226" s="3">
        <v>451.08</v>
      </c>
      <c r="K226" t="s">
        <v>26</v>
      </c>
      <c r="L226" t="s">
        <v>21</v>
      </c>
      <c r="M226">
        <v>370</v>
      </c>
      <c r="N226" s="5">
        <f t="shared" si="6"/>
        <v>0.71808374738120362</v>
      </c>
      <c r="O226" s="5">
        <f t="shared" si="7"/>
        <v>0.17635283190708498</v>
      </c>
    </row>
    <row r="227" spans="1:15" x14ac:dyDescent="0.25">
      <c r="A227" s="2">
        <v>43697</v>
      </c>
      <c r="B227" s="1">
        <v>314.47000000000003</v>
      </c>
      <c r="C227" s="1">
        <v>401.22</v>
      </c>
      <c r="D227" s="4">
        <v>0.47</v>
      </c>
      <c r="E227" s="1">
        <v>18.48</v>
      </c>
      <c r="F227" s="3">
        <v>2775.61</v>
      </c>
      <c r="G227" s="3">
        <v>20269</v>
      </c>
      <c r="H227" s="3">
        <v>2148.54</v>
      </c>
      <c r="I227" s="3">
        <v>1321.73</v>
      </c>
      <c r="J227" s="3">
        <v>208.52</v>
      </c>
      <c r="K227" t="s">
        <v>19</v>
      </c>
      <c r="L227" t="s">
        <v>20</v>
      </c>
      <c r="M227">
        <v>363</v>
      </c>
      <c r="N227" s="5">
        <f t="shared" si="6"/>
        <v>0.85381732462708415</v>
      </c>
      <c r="O227" s="5">
        <f t="shared" si="7"/>
        <v>9.0505731642127149E-2</v>
      </c>
    </row>
    <row r="228" spans="1:15" x14ac:dyDescent="0.25">
      <c r="A228" s="2">
        <v>43136</v>
      </c>
      <c r="B228" s="1">
        <v>585.23</v>
      </c>
      <c r="C228" s="1">
        <v>401.62</v>
      </c>
      <c r="D228" s="4">
        <v>0.47</v>
      </c>
      <c r="E228" s="1">
        <v>1.41</v>
      </c>
      <c r="F228" s="3">
        <v>1670.21</v>
      </c>
      <c r="G228" s="3">
        <v>18267</v>
      </c>
      <c r="H228" s="3">
        <v>2375.4</v>
      </c>
      <c r="I228" s="3">
        <v>1125.45</v>
      </c>
      <c r="J228" s="3">
        <v>448.58</v>
      </c>
      <c r="K228" t="s">
        <v>22</v>
      </c>
      <c r="L228" t="s">
        <v>16</v>
      </c>
      <c r="M228">
        <v>500</v>
      </c>
      <c r="N228" s="5">
        <f t="shared" si="6"/>
        <v>0.83917336806345133</v>
      </c>
      <c r="O228" s="5">
        <f t="shared" si="7"/>
        <v>0.10912423597185757</v>
      </c>
    </row>
    <row r="229" spans="1:15" x14ac:dyDescent="0.25">
      <c r="A229" s="2">
        <v>42801</v>
      </c>
      <c r="B229" s="1">
        <v>274.58999999999997</v>
      </c>
      <c r="C229" s="1">
        <v>679.79</v>
      </c>
      <c r="D229" s="4">
        <v>0.39</v>
      </c>
      <c r="E229" s="1">
        <v>18.75</v>
      </c>
      <c r="F229" s="3">
        <v>1609.5</v>
      </c>
      <c r="G229" s="3">
        <v>11449</v>
      </c>
      <c r="H229" s="3">
        <v>1017.43</v>
      </c>
      <c r="I229" s="3">
        <v>1444.27</v>
      </c>
      <c r="J229" s="3">
        <v>281.07</v>
      </c>
      <c r="K229" t="s">
        <v>19</v>
      </c>
      <c r="L229" t="s">
        <v>23</v>
      </c>
      <c r="M229">
        <v>315</v>
      </c>
      <c r="N229" s="5">
        <f t="shared" si="6"/>
        <v>0.82303550504288059</v>
      </c>
      <c r="O229" s="5">
        <f t="shared" si="7"/>
        <v>7.3140100785726095E-2</v>
      </c>
    </row>
    <row r="230" spans="1:15" x14ac:dyDescent="0.25">
      <c r="A230" s="2">
        <v>43884</v>
      </c>
      <c r="B230" s="1">
        <v>279.75</v>
      </c>
      <c r="C230" s="1">
        <v>419.16</v>
      </c>
      <c r="D230" s="4">
        <v>0.35</v>
      </c>
      <c r="E230" s="1">
        <v>8.09</v>
      </c>
      <c r="F230" s="3">
        <v>1739.6</v>
      </c>
      <c r="G230" s="3">
        <v>15333</v>
      </c>
      <c r="H230" s="3">
        <v>1654.17</v>
      </c>
      <c r="I230" s="3">
        <v>1430.61</v>
      </c>
      <c r="J230" s="3">
        <v>277.92</v>
      </c>
      <c r="K230" t="s">
        <v>26</v>
      </c>
      <c r="L230" t="s">
        <v>20</v>
      </c>
      <c r="M230">
        <v>306</v>
      </c>
      <c r="N230" s="5">
        <f t="shared" si="6"/>
        <v>0.83251075862563251</v>
      </c>
      <c r="O230" s="5">
        <f t="shared" si="7"/>
        <v>8.9813756055290059E-2</v>
      </c>
    </row>
    <row r="231" spans="1:15" x14ac:dyDescent="0.25">
      <c r="A231" s="2">
        <v>43143</v>
      </c>
      <c r="B231" s="1">
        <v>535.25</v>
      </c>
      <c r="C231" s="1">
        <v>480.19</v>
      </c>
      <c r="D231" s="4">
        <v>0.4</v>
      </c>
      <c r="E231" s="1">
        <v>10.06</v>
      </c>
      <c r="F231" s="3">
        <v>2138.4699999999998</v>
      </c>
      <c r="G231" s="3">
        <v>20114</v>
      </c>
      <c r="H231" s="3">
        <v>1389.88</v>
      </c>
      <c r="I231" s="3">
        <v>1114.8</v>
      </c>
      <c r="J231" s="3">
        <v>212.43</v>
      </c>
      <c r="K231" t="s">
        <v>26</v>
      </c>
      <c r="L231" t="s">
        <v>24</v>
      </c>
      <c r="M231">
        <v>177</v>
      </c>
      <c r="N231" s="5">
        <f t="shared" si="6"/>
        <v>0.88926497921187264</v>
      </c>
      <c r="O231" s="5">
        <f t="shared" si="7"/>
        <v>6.1448325012777055E-2</v>
      </c>
    </row>
    <row r="232" spans="1:15" x14ac:dyDescent="0.25">
      <c r="A232" s="2">
        <v>43702</v>
      </c>
      <c r="B232" s="1">
        <v>650.75</v>
      </c>
      <c r="C232" s="1">
        <v>529.38</v>
      </c>
      <c r="D232" s="4">
        <v>0.23</v>
      </c>
      <c r="E232" s="1">
        <v>10.4</v>
      </c>
      <c r="F232" s="3">
        <v>1317.18</v>
      </c>
      <c r="G232" s="3">
        <v>17506</v>
      </c>
      <c r="H232" s="3">
        <v>2165.66</v>
      </c>
      <c r="I232" s="3">
        <v>1253.9100000000001</v>
      </c>
      <c r="J232" s="3">
        <v>328.99</v>
      </c>
      <c r="K232" t="s">
        <v>22</v>
      </c>
      <c r="L232" t="s">
        <v>24</v>
      </c>
      <c r="M232">
        <v>226</v>
      </c>
      <c r="N232" s="5">
        <f t="shared" si="6"/>
        <v>0.83658414083821853</v>
      </c>
      <c r="O232" s="5">
        <f t="shared" si="7"/>
        <v>0.10349347711914179</v>
      </c>
    </row>
    <row r="233" spans="1:15" x14ac:dyDescent="0.25">
      <c r="A233" s="2">
        <v>43378</v>
      </c>
      <c r="B233" s="1">
        <v>344.53</v>
      </c>
      <c r="C233" s="1">
        <v>273.87</v>
      </c>
      <c r="D233" s="4">
        <v>0.31</v>
      </c>
      <c r="E233" s="1">
        <v>14.39</v>
      </c>
      <c r="F233" s="3">
        <v>1795.84</v>
      </c>
      <c r="G233" s="3">
        <v>7103</v>
      </c>
      <c r="H233" s="3">
        <v>2274.36</v>
      </c>
      <c r="I233" s="3">
        <v>1158.48</v>
      </c>
      <c r="J233" s="3">
        <v>405.37</v>
      </c>
      <c r="K233" t="s">
        <v>22</v>
      </c>
      <c r="L233" t="s">
        <v>21</v>
      </c>
      <c r="M233">
        <v>104</v>
      </c>
      <c r="N233" s="5">
        <f t="shared" si="6"/>
        <v>0.67417500645416029</v>
      </c>
      <c r="O233" s="5">
        <f t="shared" si="7"/>
        <v>0.21586888183571507</v>
      </c>
    </row>
    <row r="234" spans="1:15" x14ac:dyDescent="0.25">
      <c r="A234" s="2">
        <v>43813</v>
      </c>
      <c r="B234" s="1">
        <v>793.2</v>
      </c>
      <c r="C234" s="1">
        <v>288.29000000000002</v>
      </c>
      <c r="D234" s="4">
        <v>0.18</v>
      </c>
      <c r="E234" s="1">
        <v>12.38</v>
      </c>
      <c r="F234" s="3">
        <v>2582.83</v>
      </c>
      <c r="G234" s="3">
        <v>8200</v>
      </c>
      <c r="H234" s="3">
        <v>1248.46</v>
      </c>
      <c r="I234" s="3">
        <v>1200.5999999999999</v>
      </c>
      <c r="J234" s="3">
        <v>375.95</v>
      </c>
      <c r="K234" t="s">
        <v>22</v>
      </c>
      <c r="L234" t="s">
        <v>23</v>
      </c>
      <c r="M234">
        <v>302</v>
      </c>
      <c r="N234" s="5">
        <f t="shared" si="6"/>
        <v>0.77002101593943506</v>
      </c>
      <c r="O234" s="5">
        <f t="shared" si="7"/>
        <v>0.11723663872679843</v>
      </c>
    </row>
    <row r="235" spans="1:15" x14ac:dyDescent="0.25">
      <c r="A235" s="2">
        <v>43117</v>
      </c>
      <c r="B235" s="1">
        <v>413.72</v>
      </c>
      <c r="C235" s="1">
        <v>644.41</v>
      </c>
      <c r="D235" s="4">
        <v>0.27</v>
      </c>
      <c r="E235" s="1">
        <v>6.29</v>
      </c>
      <c r="F235" s="3">
        <v>1085.6099999999999</v>
      </c>
      <c r="G235" s="3">
        <v>9470</v>
      </c>
      <c r="H235" s="3">
        <v>2472.6799999999998</v>
      </c>
      <c r="I235" s="3">
        <v>1375.38</v>
      </c>
      <c r="J235" s="3">
        <v>454.86</v>
      </c>
      <c r="K235" t="s">
        <v>17</v>
      </c>
      <c r="L235" t="s">
        <v>16</v>
      </c>
      <c r="M235">
        <v>308</v>
      </c>
      <c r="N235" s="5">
        <f t="shared" si="6"/>
        <v>0.71106452441271473</v>
      </c>
      <c r="O235" s="5">
        <f t="shared" si="7"/>
        <v>0.18566367774285442</v>
      </c>
    </row>
    <row r="236" spans="1:15" x14ac:dyDescent="0.25">
      <c r="A236" s="2">
        <v>44167</v>
      </c>
      <c r="B236" s="1">
        <v>586.47</v>
      </c>
      <c r="C236" s="1">
        <v>225.59</v>
      </c>
      <c r="D236" s="4">
        <v>0.31</v>
      </c>
      <c r="E236" s="1">
        <v>5.81</v>
      </c>
      <c r="F236" s="3">
        <v>2819.42</v>
      </c>
      <c r="G236" s="3">
        <v>5683</v>
      </c>
      <c r="H236" s="3">
        <v>2484.77</v>
      </c>
      <c r="I236" s="3">
        <v>1150.57</v>
      </c>
      <c r="J236" s="3">
        <v>366.76</v>
      </c>
      <c r="K236" t="s">
        <v>15</v>
      </c>
      <c r="L236" t="s">
        <v>21</v>
      </c>
      <c r="M236">
        <v>330</v>
      </c>
      <c r="N236" s="5">
        <f t="shared" si="6"/>
        <v>0.60987257387045335</v>
      </c>
      <c r="O236" s="5">
        <f t="shared" si="7"/>
        <v>0.26665371729299425</v>
      </c>
    </row>
    <row r="237" spans="1:15" x14ac:dyDescent="0.25">
      <c r="A237" s="2">
        <v>43388</v>
      </c>
      <c r="B237" s="1">
        <v>600.16</v>
      </c>
      <c r="C237" s="1">
        <v>244.97</v>
      </c>
      <c r="D237" s="4">
        <v>0.36</v>
      </c>
      <c r="E237" s="1">
        <v>6.97</v>
      </c>
      <c r="F237" s="3">
        <v>1787.09</v>
      </c>
      <c r="G237" s="3">
        <v>24604</v>
      </c>
      <c r="H237" s="3">
        <v>1033.78</v>
      </c>
      <c r="I237" s="3">
        <v>1107.9100000000001</v>
      </c>
      <c r="J237" s="3">
        <v>493.04</v>
      </c>
      <c r="K237" t="s">
        <v>22</v>
      </c>
      <c r="L237" t="s">
        <v>24</v>
      </c>
      <c r="M237">
        <v>255</v>
      </c>
      <c r="N237" s="5">
        <f t="shared" si="6"/>
        <v>0.91992392045222993</v>
      </c>
      <c r="O237" s="5">
        <f t="shared" si="7"/>
        <v>3.8652209010124623E-2</v>
      </c>
    </row>
    <row r="238" spans="1:15" x14ac:dyDescent="0.25">
      <c r="A238" s="2">
        <v>43618</v>
      </c>
      <c r="B238" s="1">
        <v>417.87</v>
      </c>
      <c r="C238" s="1">
        <v>614.4</v>
      </c>
      <c r="D238" s="4">
        <v>0.31</v>
      </c>
      <c r="E238" s="1">
        <v>11.46</v>
      </c>
      <c r="F238" s="3">
        <v>2913.14</v>
      </c>
      <c r="G238" s="3">
        <v>9103</v>
      </c>
      <c r="H238" s="3">
        <v>2249.61</v>
      </c>
      <c r="I238" s="3">
        <v>1446.78</v>
      </c>
      <c r="J238" s="3">
        <v>458.27</v>
      </c>
      <c r="K238" t="s">
        <v>17</v>
      </c>
      <c r="L238" t="s">
        <v>25</v>
      </c>
      <c r="M238">
        <v>110</v>
      </c>
      <c r="N238" s="5">
        <f t="shared" si="6"/>
        <v>0.71120576839990024</v>
      </c>
      <c r="O238" s="5">
        <f t="shared" si="7"/>
        <v>0.17575915727233876</v>
      </c>
    </row>
    <row r="239" spans="1:15" x14ac:dyDescent="0.25">
      <c r="A239" s="2">
        <v>43357</v>
      </c>
      <c r="B239" s="1">
        <v>522.89</v>
      </c>
      <c r="C239" s="1">
        <v>605.47</v>
      </c>
      <c r="D239" s="4">
        <v>0.12</v>
      </c>
      <c r="E239" s="1">
        <v>5.37</v>
      </c>
      <c r="F239" s="3">
        <v>2761.04</v>
      </c>
      <c r="G239" s="3">
        <v>12263</v>
      </c>
      <c r="H239" s="3">
        <v>1611.59</v>
      </c>
      <c r="I239" s="3">
        <v>1336.02</v>
      </c>
      <c r="J239" s="3">
        <v>440.2</v>
      </c>
      <c r="K239" t="s">
        <v>22</v>
      </c>
      <c r="L239" t="s">
        <v>23</v>
      </c>
      <c r="M239">
        <v>467</v>
      </c>
      <c r="N239" s="5">
        <f t="shared" si="6"/>
        <v>0.80621355751018531</v>
      </c>
      <c r="O239" s="5">
        <f t="shared" si="7"/>
        <v>0.10595170081936227</v>
      </c>
    </row>
    <row r="240" spans="1:15" x14ac:dyDescent="0.25">
      <c r="A240" s="2">
        <v>44048</v>
      </c>
      <c r="B240" s="1">
        <v>605.35</v>
      </c>
      <c r="C240" s="1">
        <v>428.1</v>
      </c>
      <c r="D240" s="4">
        <v>0.46</v>
      </c>
      <c r="E240" s="1">
        <v>13.43</v>
      </c>
      <c r="F240" s="3">
        <v>1931.19</v>
      </c>
      <c r="G240" s="3">
        <v>5190</v>
      </c>
      <c r="H240" s="3">
        <v>2433.8200000000002</v>
      </c>
      <c r="I240" s="3">
        <v>1149.58</v>
      </c>
      <c r="J240" s="3">
        <v>415.07</v>
      </c>
      <c r="K240" t="s">
        <v>22</v>
      </c>
      <c r="L240" t="s">
        <v>23</v>
      </c>
      <c r="M240">
        <v>196</v>
      </c>
      <c r="N240" s="5">
        <f t="shared" si="6"/>
        <v>0.59156085440080242</v>
      </c>
      <c r="O240" s="5">
        <f t="shared" si="7"/>
        <v>0.27740898625390387</v>
      </c>
    </row>
    <row r="241" spans="1:15" x14ac:dyDescent="0.25">
      <c r="A241" s="2">
        <v>42917</v>
      </c>
      <c r="B241" s="1">
        <v>778.99</v>
      </c>
      <c r="C241" s="1">
        <v>535.51</v>
      </c>
      <c r="D241" s="4">
        <v>0.1</v>
      </c>
      <c r="E241" s="1">
        <v>18.2</v>
      </c>
      <c r="F241" s="3">
        <v>3382.12</v>
      </c>
      <c r="G241" s="3">
        <v>8361</v>
      </c>
      <c r="H241" s="3">
        <v>2347.73</v>
      </c>
      <c r="I241" s="3">
        <v>1168.01</v>
      </c>
      <c r="J241" s="3">
        <v>258.45999999999998</v>
      </c>
      <c r="K241" t="s">
        <v>17</v>
      </c>
      <c r="L241" t="s">
        <v>16</v>
      </c>
      <c r="M241">
        <v>479</v>
      </c>
      <c r="N241" s="5">
        <f t="shared" si="6"/>
        <v>0.70398105877538786</v>
      </c>
      <c r="O241" s="5">
        <f t="shared" si="7"/>
        <v>0.19767461441439318</v>
      </c>
    </row>
    <row r="242" spans="1:15" x14ac:dyDescent="0.25">
      <c r="A242" s="2">
        <v>43618</v>
      </c>
      <c r="B242" s="1">
        <v>367.51</v>
      </c>
      <c r="C242" s="1">
        <v>506.29</v>
      </c>
      <c r="D242" s="4">
        <v>0.3</v>
      </c>
      <c r="E242" s="1">
        <v>1.35</v>
      </c>
      <c r="F242" s="3">
        <v>3414.78</v>
      </c>
      <c r="G242" s="3">
        <v>4255</v>
      </c>
      <c r="H242" s="3">
        <v>1967.83</v>
      </c>
      <c r="I242" s="3">
        <v>1268.1600000000001</v>
      </c>
      <c r="J242" s="3">
        <v>299.94</v>
      </c>
      <c r="K242" t="s">
        <v>19</v>
      </c>
      <c r="L242" t="s">
        <v>18</v>
      </c>
      <c r="M242">
        <v>467</v>
      </c>
      <c r="N242" s="5">
        <f t="shared" si="6"/>
        <v>0.56801570953905955</v>
      </c>
      <c r="O242" s="5">
        <f t="shared" si="7"/>
        <v>0.26269291508865983</v>
      </c>
    </row>
    <row r="243" spans="1:15" x14ac:dyDescent="0.25">
      <c r="A243" s="2">
        <v>43585</v>
      </c>
      <c r="B243" s="1">
        <v>648.78</v>
      </c>
      <c r="C243" s="1">
        <v>571.42999999999995</v>
      </c>
      <c r="D243" s="4">
        <v>0.33</v>
      </c>
      <c r="E243" s="1">
        <v>2.48</v>
      </c>
      <c r="F243" s="3">
        <v>1655.19</v>
      </c>
      <c r="G243" s="3">
        <v>17644</v>
      </c>
      <c r="H243" s="3">
        <v>1644.49</v>
      </c>
      <c r="I243" s="3">
        <v>1340.01</v>
      </c>
      <c r="J243" s="3">
        <v>344.39</v>
      </c>
      <c r="K243" t="s">
        <v>22</v>
      </c>
      <c r="L243" t="s">
        <v>16</v>
      </c>
      <c r="M243">
        <v>426</v>
      </c>
      <c r="N243" s="5">
        <f t="shared" si="6"/>
        <v>0.85532152119640303</v>
      </c>
      <c r="O243" s="5">
        <f t="shared" si="7"/>
        <v>7.9719320357757473E-2</v>
      </c>
    </row>
    <row r="244" spans="1:15" x14ac:dyDescent="0.25">
      <c r="A244" s="2">
        <v>43001</v>
      </c>
      <c r="B244" s="1">
        <v>458.65</v>
      </c>
      <c r="C244" s="1">
        <v>214.64</v>
      </c>
      <c r="D244" s="4">
        <v>0.49</v>
      </c>
      <c r="E244" s="1">
        <v>14.78</v>
      </c>
      <c r="F244" s="3">
        <v>1142.74</v>
      </c>
      <c r="G244" s="3">
        <v>10608</v>
      </c>
      <c r="H244" s="3">
        <v>2107.15</v>
      </c>
      <c r="I244" s="3">
        <v>1085.77</v>
      </c>
      <c r="J244" s="3">
        <v>245.67</v>
      </c>
      <c r="K244" t="s">
        <v>26</v>
      </c>
      <c r="L244" t="s">
        <v>23</v>
      </c>
      <c r="M244">
        <v>212</v>
      </c>
      <c r="N244" s="5">
        <f t="shared" si="6"/>
        <v>0.7686444092132988</v>
      </c>
      <c r="O244" s="5">
        <f t="shared" si="7"/>
        <v>0.15268185019549421</v>
      </c>
    </row>
    <row r="245" spans="1:15" x14ac:dyDescent="0.25">
      <c r="A245" s="2">
        <v>43874</v>
      </c>
      <c r="B245" s="1">
        <v>738.93</v>
      </c>
      <c r="C245" s="1">
        <v>261.87</v>
      </c>
      <c r="D245" s="4">
        <v>0.47</v>
      </c>
      <c r="E245" s="1">
        <v>11.01</v>
      </c>
      <c r="F245" s="3">
        <v>3745.11</v>
      </c>
      <c r="G245" s="3">
        <v>15839</v>
      </c>
      <c r="H245" s="3">
        <v>1280.3399999999999</v>
      </c>
      <c r="I245" s="3">
        <v>1321.16</v>
      </c>
      <c r="J245" s="3">
        <v>448.01</v>
      </c>
      <c r="K245" t="s">
        <v>17</v>
      </c>
      <c r="L245" t="s">
        <v>24</v>
      </c>
      <c r="M245">
        <v>144</v>
      </c>
      <c r="N245" s="5">
        <f t="shared" si="6"/>
        <v>0.85892464954854808</v>
      </c>
      <c r="O245" s="5">
        <f t="shared" si="7"/>
        <v>6.9430872264851812E-2</v>
      </c>
    </row>
    <row r="246" spans="1:15" x14ac:dyDescent="0.25">
      <c r="A246" s="2">
        <v>42847</v>
      </c>
      <c r="B246" s="1">
        <v>728.73</v>
      </c>
      <c r="C246" s="1">
        <v>486.57</v>
      </c>
      <c r="D246" s="4">
        <v>0.34</v>
      </c>
      <c r="E246" s="1">
        <v>7.2</v>
      </c>
      <c r="F246" s="3">
        <v>2822.45</v>
      </c>
      <c r="G246" s="3">
        <v>23105</v>
      </c>
      <c r="H246" s="3">
        <v>2322.12</v>
      </c>
      <c r="I246" s="3">
        <v>1149.81</v>
      </c>
      <c r="J246" s="3">
        <v>449.62</v>
      </c>
      <c r="K246" t="s">
        <v>15</v>
      </c>
      <c r="L246" t="s">
        <v>16</v>
      </c>
      <c r="M246">
        <v>249</v>
      </c>
      <c r="N246" s="5">
        <f t="shared" si="6"/>
        <v>0.86936301521658066</v>
      </c>
      <c r="O246" s="5">
        <f t="shared" si="7"/>
        <v>8.7373522825999833E-2</v>
      </c>
    </row>
    <row r="247" spans="1:15" x14ac:dyDescent="0.25">
      <c r="A247" s="2">
        <v>43793</v>
      </c>
      <c r="B247" s="1">
        <v>264.10000000000002</v>
      </c>
      <c r="C247" s="1">
        <v>421.71</v>
      </c>
      <c r="D247" s="4">
        <v>0.3</v>
      </c>
      <c r="E247" s="1">
        <v>1.0900000000000001</v>
      </c>
      <c r="F247" s="3">
        <v>2311.37</v>
      </c>
      <c r="G247" s="3">
        <v>21228</v>
      </c>
      <c r="H247" s="3">
        <v>1220.79</v>
      </c>
      <c r="I247" s="3">
        <v>1328.11</v>
      </c>
      <c r="J247" s="3">
        <v>309.72000000000003</v>
      </c>
      <c r="K247" t="s">
        <v>26</v>
      </c>
      <c r="L247" t="s">
        <v>24</v>
      </c>
      <c r="M247">
        <v>374</v>
      </c>
      <c r="N247" s="5">
        <f t="shared" si="6"/>
        <v>0.89279931361952136</v>
      </c>
      <c r="O247" s="5">
        <f t="shared" si="7"/>
        <v>5.1343530906047465E-2</v>
      </c>
    </row>
    <row r="248" spans="1:15" x14ac:dyDescent="0.25">
      <c r="A248" s="2">
        <v>42968</v>
      </c>
      <c r="B248" s="1">
        <v>338.7</v>
      </c>
      <c r="C248" s="1">
        <v>655.74</v>
      </c>
      <c r="D248" s="4">
        <v>0.16</v>
      </c>
      <c r="E248" s="1">
        <v>8.67</v>
      </c>
      <c r="F248" s="3">
        <v>1161.18</v>
      </c>
      <c r="G248" s="3">
        <v>5556</v>
      </c>
      <c r="H248" s="3">
        <v>1528.58</v>
      </c>
      <c r="I248" s="3">
        <v>1017.52</v>
      </c>
      <c r="J248" s="3">
        <v>340.47</v>
      </c>
      <c r="K248" t="s">
        <v>17</v>
      </c>
      <c r="L248" t="s">
        <v>16</v>
      </c>
      <c r="M248">
        <v>458</v>
      </c>
      <c r="N248" s="5">
        <f t="shared" si="6"/>
        <v>0.6857481393712741</v>
      </c>
      <c r="O248" s="5">
        <f t="shared" si="7"/>
        <v>0.18866466718505076</v>
      </c>
    </row>
    <row r="249" spans="1:15" x14ac:dyDescent="0.25">
      <c r="A249" s="2">
        <v>43297</v>
      </c>
      <c r="B249" s="1">
        <v>539.58000000000004</v>
      </c>
      <c r="C249" s="1">
        <v>652.72</v>
      </c>
      <c r="D249" s="4">
        <v>0.46</v>
      </c>
      <c r="E249" s="1">
        <v>17.25</v>
      </c>
      <c r="F249" s="3">
        <v>2372.4499999999998</v>
      </c>
      <c r="G249" s="3">
        <v>4863</v>
      </c>
      <c r="H249" s="3">
        <v>2304.17</v>
      </c>
      <c r="I249" s="3">
        <v>1002.45</v>
      </c>
      <c r="J249" s="3">
        <v>415.54</v>
      </c>
      <c r="K249" t="s">
        <v>22</v>
      </c>
      <c r="L249" t="s">
        <v>18</v>
      </c>
      <c r="M249">
        <v>181</v>
      </c>
      <c r="N249" s="5">
        <f t="shared" si="6"/>
        <v>0.59525412442683989</v>
      </c>
      <c r="O249" s="5">
        <f t="shared" si="7"/>
        <v>0.28204126997338924</v>
      </c>
    </row>
    <row r="250" spans="1:15" x14ac:dyDescent="0.25">
      <c r="A250" s="2">
        <v>43889</v>
      </c>
      <c r="B250" s="1">
        <v>232.75</v>
      </c>
      <c r="C250" s="1">
        <v>436.35</v>
      </c>
      <c r="D250" s="4">
        <v>0.21</v>
      </c>
      <c r="E250" s="1">
        <v>7.18</v>
      </c>
      <c r="F250" s="3">
        <v>3869.68</v>
      </c>
      <c r="G250" s="3">
        <v>12783</v>
      </c>
      <c r="H250" s="3">
        <v>1059.7</v>
      </c>
      <c r="I250" s="3">
        <v>1476.65</v>
      </c>
      <c r="J250" s="3">
        <v>208.43</v>
      </c>
      <c r="K250" t="s">
        <v>22</v>
      </c>
      <c r="L250" t="s">
        <v>23</v>
      </c>
      <c r="M250">
        <v>330</v>
      </c>
      <c r="N250" s="5">
        <f t="shared" si="6"/>
        <v>0.83443488137551525</v>
      </c>
      <c r="O250" s="5">
        <f t="shared" si="7"/>
        <v>6.9173953202975327E-2</v>
      </c>
    </row>
    <row r="251" spans="1:15" x14ac:dyDescent="0.25">
      <c r="A251" s="2">
        <v>43894</v>
      </c>
      <c r="B251" s="1">
        <v>694.75</v>
      </c>
      <c r="C251" s="1">
        <v>691.61</v>
      </c>
      <c r="D251" s="4">
        <v>0.49</v>
      </c>
      <c r="E251" s="1">
        <v>16.96</v>
      </c>
      <c r="F251" s="3">
        <v>2350.92</v>
      </c>
      <c r="G251" s="3">
        <v>10066</v>
      </c>
      <c r="H251" s="3">
        <v>1995.19</v>
      </c>
      <c r="I251" s="3">
        <v>1050.06</v>
      </c>
      <c r="J251" s="3">
        <v>404.19</v>
      </c>
      <c r="K251" t="s">
        <v>15</v>
      </c>
      <c r="L251" t="s">
        <v>21</v>
      </c>
      <c r="M251">
        <v>192</v>
      </c>
      <c r="N251" s="5">
        <f t="shared" si="6"/>
        <v>0.76773762989798833</v>
      </c>
      <c r="O251" s="5">
        <f t="shared" si="7"/>
        <v>0.1521738964629612</v>
      </c>
    </row>
    <row r="252" spans="1:15" x14ac:dyDescent="0.25">
      <c r="A252" s="2">
        <v>43102</v>
      </c>
      <c r="B252" s="1">
        <v>702.52</v>
      </c>
      <c r="C252" s="1">
        <v>203.14</v>
      </c>
      <c r="D252" s="4">
        <v>0.34</v>
      </c>
      <c r="E252" s="1">
        <v>8.24</v>
      </c>
      <c r="F252" s="3">
        <v>3845.12</v>
      </c>
      <c r="G252" s="3">
        <v>22162</v>
      </c>
      <c r="H252" s="3">
        <v>2063.66</v>
      </c>
      <c r="I252" s="3">
        <v>1083.6099999999999</v>
      </c>
      <c r="J252" s="3">
        <v>425.18</v>
      </c>
      <c r="K252" t="s">
        <v>22</v>
      </c>
      <c r="L252" t="s">
        <v>24</v>
      </c>
      <c r="M252">
        <v>186</v>
      </c>
      <c r="N252" s="5">
        <f t="shared" si="6"/>
        <v>0.87564753941935103</v>
      </c>
      <c r="O252" s="5">
        <f t="shared" si="7"/>
        <v>8.1537713256842254E-2</v>
      </c>
    </row>
    <row r="253" spans="1:15" x14ac:dyDescent="0.25">
      <c r="A253" s="2">
        <v>43935</v>
      </c>
      <c r="B253" s="1">
        <v>547.44000000000005</v>
      </c>
      <c r="C253" s="1">
        <v>459.42</v>
      </c>
      <c r="D253" s="4">
        <v>0.44</v>
      </c>
      <c r="E253" s="1">
        <v>7.43</v>
      </c>
      <c r="F253" s="3">
        <v>2361.4</v>
      </c>
      <c r="G253" s="3">
        <v>18795</v>
      </c>
      <c r="H253" s="3">
        <v>1221.6199999999999</v>
      </c>
      <c r="I253" s="3">
        <v>1177.1199999999999</v>
      </c>
      <c r="J253" s="3">
        <v>229.51</v>
      </c>
      <c r="K253" t="s">
        <v>26</v>
      </c>
      <c r="L253" t="s">
        <v>16</v>
      </c>
      <c r="M253">
        <v>216</v>
      </c>
      <c r="N253" s="5">
        <f t="shared" si="6"/>
        <v>0.88681846620747451</v>
      </c>
      <c r="O253" s="5">
        <f t="shared" si="7"/>
        <v>5.7640605197572491E-2</v>
      </c>
    </row>
    <row r="254" spans="1:15" x14ac:dyDescent="0.25">
      <c r="A254" s="2">
        <v>43053</v>
      </c>
      <c r="B254" s="1">
        <v>429.77</v>
      </c>
      <c r="C254" s="1">
        <v>371.02</v>
      </c>
      <c r="D254" s="4">
        <v>0.23</v>
      </c>
      <c r="E254" s="1">
        <v>18.350000000000001</v>
      </c>
      <c r="F254" s="3">
        <v>2832.94</v>
      </c>
      <c r="G254" s="3">
        <v>6484</v>
      </c>
      <c r="H254" s="3">
        <v>1613.69</v>
      </c>
      <c r="I254" s="3">
        <v>1445.07</v>
      </c>
      <c r="J254" s="3">
        <v>449.35</v>
      </c>
      <c r="K254" t="s">
        <v>17</v>
      </c>
      <c r="L254" t="s">
        <v>23</v>
      </c>
      <c r="M254">
        <v>252</v>
      </c>
      <c r="N254" s="5">
        <f t="shared" si="6"/>
        <v>0.67946799458437601</v>
      </c>
      <c r="O254" s="5">
        <f t="shared" si="7"/>
        <v>0.1691009728841551</v>
      </c>
    </row>
    <row r="255" spans="1:15" x14ac:dyDescent="0.25">
      <c r="A255" s="2">
        <v>43667</v>
      </c>
      <c r="B255" s="1">
        <v>631.91</v>
      </c>
      <c r="C255" s="1">
        <v>457.17</v>
      </c>
      <c r="D255" s="4">
        <v>0.16</v>
      </c>
      <c r="E255" s="1">
        <v>1.4</v>
      </c>
      <c r="F255" s="3">
        <v>2458.88</v>
      </c>
      <c r="G255" s="3">
        <v>14996</v>
      </c>
      <c r="H255" s="3">
        <v>1174.78</v>
      </c>
      <c r="I255" s="3">
        <v>1256.29</v>
      </c>
      <c r="J255" s="3">
        <v>442.34</v>
      </c>
      <c r="K255" t="s">
        <v>17</v>
      </c>
      <c r="L255" t="s">
        <v>24</v>
      </c>
      <c r="M255">
        <v>257</v>
      </c>
      <c r="N255" s="5">
        <f t="shared" si="6"/>
        <v>0.86050035949818304</v>
      </c>
      <c r="O255" s="5">
        <f t="shared" si="7"/>
        <v>6.7411217146657473E-2</v>
      </c>
    </row>
    <row r="256" spans="1:15" x14ac:dyDescent="0.25">
      <c r="A256" s="2">
        <v>42812</v>
      </c>
      <c r="B256" s="1">
        <v>339.91</v>
      </c>
      <c r="C256" s="1">
        <v>261.31</v>
      </c>
      <c r="D256" s="4">
        <v>0.28000000000000003</v>
      </c>
      <c r="E256" s="1">
        <v>8.8000000000000007</v>
      </c>
      <c r="F256" s="3">
        <v>2178.27</v>
      </c>
      <c r="G256" s="3">
        <v>4614</v>
      </c>
      <c r="H256" s="3">
        <v>2468.2800000000002</v>
      </c>
      <c r="I256" s="3">
        <v>1053.76</v>
      </c>
      <c r="J256" s="3">
        <v>439.05</v>
      </c>
      <c r="K256" t="s">
        <v>17</v>
      </c>
      <c r="L256" t="s">
        <v>24</v>
      </c>
      <c r="M256">
        <v>464</v>
      </c>
      <c r="N256" s="5">
        <f t="shared" si="6"/>
        <v>0.56710635640926044</v>
      </c>
      <c r="O256" s="5">
        <f t="shared" si="7"/>
        <v>0.30337608959641299</v>
      </c>
    </row>
    <row r="257" spans="1:15" x14ac:dyDescent="0.25">
      <c r="A257" s="2">
        <v>43543</v>
      </c>
      <c r="B257" s="1">
        <v>252.87</v>
      </c>
      <c r="C257" s="1">
        <v>457.59</v>
      </c>
      <c r="D257" s="4">
        <v>0.44</v>
      </c>
      <c r="E257" s="1">
        <v>11.29</v>
      </c>
      <c r="F257" s="3">
        <v>1506.94</v>
      </c>
      <c r="G257" s="3">
        <v>21537</v>
      </c>
      <c r="H257" s="3">
        <v>2070.9</v>
      </c>
      <c r="I257" s="3">
        <v>1379.2</v>
      </c>
      <c r="J257" s="3">
        <v>218.65</v>
      </c>
      <c r="K257" t="s">
        <v>15</v>
      </c>
      <c r="L257" t="s">
        <v>23</v>
      </c>
      <c r="M257">
        <v>406</v>
      </c>
      <c r="N257" s="5">
        <f t="shared" si="6"/>
        <v>0.86192475317263706</v>
      </c>
      <c r="O257" s="5">
        <f t="shared" si="7"/>
        <v>8.2878765442968572E-2</v>
      </c>
    </row>
    <row r="258" spans="1:15" x14ac:dyDescent="0.25">
      <c r="A258" s="2">
        <v>43641</v>
      </c>
      <c r="B258" s="1">
        <v>417.11</v>
      </c>
      <c r="C258" s="1">
        <v>278.64999999999998</v>
      </c>
      <c r="D258" s="4">
        <v>0.43</v>
      </c>
      <c r="E258" s="1">
        <v>16.91</v>
      </c>
      <c r="F258" s="3">
        <v>3271.97</v>
      </c>
      <c r="G258" s="3">
        <v>5035</v>
      </c>
      <c r="H258" s="3">
        <v>1334.35</v>
      </c>
      <c r="I258" s="3">
        <v>1135.79</v>
      </c>
      <c r="J258" s="3">
        <v>267.83</v>
      </c>
      <c r="K258" t="s">
        <v>15</v>
      </c>
      <c r="L258" t="s">
        <v>24</v>
      </c>
      <c r="M258">
        <v>487</v>
      </c>
      <c r="N258" s="5">
        <f t="shared" si="6"/>
        <v>0.67087356131930909</v>
      </c>
      <c r="O258" s="5">
        <f t="shared" si="7"/>
        <v>0.17779148690097718</v>
      </c>
    </row>
    <row r="259" spans="1:15" x14ac:dyDescent="0.25">
      <c r="A259" s="2">
        <v>43020</v>
      </c>
      <c r="B259" s="1">
        <v>401.81</v>
      </c>
      <c r="C259" s="1">
        <v>224</v>
      </c>
      <c r="D259" s="4">
        <v>0.4</v>
      </c>
      <c r="E259" s="1">
        <v>8.2100000000000009</v>
      </c>
      <c r="F259" s="3">
        <v>3432.97</v>
      </c>
      <c r="G259" s="3">
        <v>18794</v>
      </c>
      <c r="H259" s="3">
        <v>1460.1</v>
      </c>
      <c r="I259" s="3">
        <v>1474.73</v>
      </c>
      <c r="J259" s="3">
        <v>422.93</v>
      </c>
      <c r="K259" t="s">
        <v>26</v>
      </c>
      <c r="L259" t="s">
        <v>24</v>
      </c>
      <c r="M259">
        <v>124</v>
      </c>
      <c r="N259" s="5">
        <f t="shared" ref="N259:N322" si="8">G259/(G259+H259+I259)</f>
        <v>0.86493382294398735</v>
      </c>
      <c r="O259" s="5">
        <f t="shared" ref="O259:O322" si="9">H259/(G259+H259+I259)</f>
        <v>6.7196439016734916E-2</v>
      </c>
    </row>
    <row r="260" spans="1:15" x14ac:dyDescent="0.25">
      <c r="A260" s="2">
        <v>42984</v>
      </c>
      <c r="B260" s="1">
        <v>451.91</v>
      </c>
      <c r="C260" s="1">
        <v>309.76</v>
      </c>
      <c r="D260" s="4">
        <v>0.28999999999999998</v>
      </c>
      <c r="E260" s="1">
        <v>5.2</v>
      </c>
      <c r="F260" s="3">
        <v>3840.66</v>
      </c>
      <c r="G260" s="3">
        <v>12775</v>
      </c>
      <c r="H260" s="3">
        <v>1781.72</v>
      </c>
      <c r="I260" s="3">
        <v>1270.1500000000001</v>
      </c>
      <c r="J260" s="3">
        <v>322.13</v>
      </c>
      <c r="K260" t="s">
        <v>17</v>
      </c>
      <c r="L260" t="s">
        <v>23</v>
      </c>
      <c r="M260">
        <v>259</v>
      </c>
      <c r="N260" s="5">
        <f t="shared" si="8"/>
        <v>0.8071716012073139</v>
      </c>
      <c r="O260" s="5">
        <f t="shared" si="9"/>
        <v>0.11257563877127949</v>
      </c>
    </row>
    <row r="261" spans="1:15" x14ac:dyDescent="0.25">
      <c r="A261" s="2">
        <v>43361</v>
      </c>
      <c r="B261" s="1">
        <v>323.20999999999998</v>
      </c>
      <c r="C261" s="1">
        <v>304.73</v>
      </c>
      <c r="D261" s="4">
        <v>0.28000000000000003</v>
      </c>
      <c r="E261" s="1">
        <v>16.579999999999998</v>
      </c>
      <c r="F261" s="3">
        <v>2856.03</v>
      </c>
      <c r="G261" s="3">
        <v>11449</v>
      </c>
      <c r="H261" s="3">
        <v>1612.92</v>
      </c>
      <c r="I261" s="3">
        <v>1336.03</v>
      </c>
      <c r="J261" s="3">
        <v>343.06</v>
      </c>
      <c r="K261" t="s">
        <v>17</v>
      </c>
      <c r="L261" t="s">
        <v>18</v>
      </c>
      <c r="M261">
        <v>405</v>
      </c>
      <c r="N261" s="5">
        <f t="shared" si="8"/>
        <v>0.79518264752968304</v>
      </c>
      <c r="O261" s="5">
        <f t="shared" si="9"/>
        <v>0.1120242812344813</v>
      </c>
    </row>
    <row r="262" spans="1:15" x14ac:dyDescent="0.25">
      <c r="A262" s="2">
        <v>43425</v>
      </c>
      <c r="B262" s="1">
        <v>544.22</v>
      </c>
      <c r="C262" s="1">
        <v>476.04</v>
      </c>
      <c r="D262" s="4">
        <v>0.3</v>
      </c>
      <c r="E262" s="1">
        <v>19.57</v>
      </c>
      <c r="F262" s="3">
        <v>2583.46</v>
      </c>
      <c r="G262" s="3">
        <v>23282</v>
      </c>
      <c r="H262" s="3">
        <v>1579.41</v>
      </c>
      <c r="I262" s="3">
        <v>1190.8599999999999</v>
      </c>
      <c r="J262" s="3">
        <v>487.29</v>
      </c>
      <c r="K262" t="s">
        <v>26</v>
      </c>
      <c r="L262" t="s">
        <v>24</v>
      </c>
      <c r="M262">
        <v>375</v>
      </c>
      <c r="N262" s="5">
        <f t="shared" si="8"/>
        <v>0.89366492823849897</v>
      </c>
      <c r="O262" s="5">
        <f t="shared" si="9"/>
        <v>6.06246595786087E-2</v>
      </c>
    </row>
    <row r="263" spans="1:15" x14ac:dyDescent="0.25">
      <c r="A263" s="2">
        <v>43121</v>
      </c>
      <c r="B263" s="1">
        <v>474.75</v>
      </c>
      <c r="C263" s="1">
        <v>507.63</v>
      </c>
      <c r="D263" s="4">
        <v>0.2</v>
      </c>
      <c r="E263" s="1">
        <v>17.739999999999998</v>
      </c>
      <c r="F263" s="3">
        <v>2367.9699999999998</v>
      </c>
      <c r="G263" s="3">
        <v>4208</v>
      </c>
      <c r="H263" s="3">
        <v>1498.78</v>
      </c>
      <c r="I263" s="3">
        <v>1294.01</v>
      </c>
      <c r="J263" s="3">
        <v>462.56</v>
      </c>
      <c r="K263" t="s">
        <v>22</v>
      </c>
      <c r="L263" t="s">
        <v>20</v>
      </c>
      <c r="M263">
        <v>124</v>
      </c>
      <c r="N263" s="5">
        <f t="shared" si="8"/>
        <v>0.60107502153328407</v>
      </c>
      <c r="O263" s="5">
        <f t="shared" si="9"/>
        <v>0.21408726729411967</v>
      </c>
    </row>
    <row r="264" spans="1:15" x14ac:dyDescent="0.25">
      <c r="A264" s="2">
        <v>43558</v>
      </c>
      <c r="B264" s="1">
        <v>391.55</v>
      </c>
      <c r="C264" s="1">
        <v>694.97</v>
      </c>
      <c r="D264" s="4">
        <v>0.49</v>
      </c>
      <c r="E264" s="1">
        <v>8.64</v>
      </c>
      <c r="F264" s="3">
        <v>2738.93</v>
      </c>
      <c r="G264" s="3">
        <v>23065</v>
      </c>
      <c r="H264" s="3">
        <v>1825.37</v>
      </c>
      <c r="I264" s="3">
        <v>1190.22</v>
      </c>
      <c r="J264" s="3">
        <v>297.37</v>
      </c>
      <c r="K264" t="s">
        <v>17</v>
      </c>
      <c r="L264" t="s">
        <v>18</v>
      </c>
      <c r="M264">
        <v>266</v>
      </c>
      <c r="N264" s="5">
        <f t="shared" si="8"/>
        <v>0.88437416484826459</v>
      </c>
      <c r="O264" s="5">
        <f t="shared" si="9"/>
        <v>6.9989597627967762E-2</v>
      </c>
    </row>
    <row r="265" spans="1:15" x14ac:dyDescent="0.25">
      <c r="A265" s="2">
        <v>42845</v>
      </c>
      <c r="B265" s="1">
        <v>640.30999999999995</v>
      </c>
      <c r="C265" s="1">
        <v>290.19</v>
      </c>
      <c r="D265" s="4">
        <v>0.24</v>
      </c>
      <c r="E265" s="1">
        <v>1.1399999999999999</v>
      </c>
      <c r="F265" s="3">
        <v>2288.3200000000002</v>
      </c>
      <c r="G265" s="3">
        <v>21748</v>
      </c>
      <c r="H265" s="3">
        <v>1495.92</v>
      </c>
      <c r="I265" s="3">
        <v>1240.96</v>
      </c>
      <c r="J265" s="3">
        <v>332.63</v>
      </c>
      <c r="K265" t="s">
        <v>17</v>
      </c>
      <c r="L265" t="s">
        <v>16</v>
      </c>
      <c r="M265">
        <v>309</v>
      </c>
      <c r="N265" s="5">
        <f t="shared" si="8"/>
        <v>0.88822162902166568</v>
      </c>
      <c r="O265" s="5">
        <f t="shared" si="9"/>
        <v>6.109566393627415E-2</v>
      </c>
    </row>
    <row r="266" spans="1:15" x14ac:dyDescent="0.25">
      <c r="A266" s="2">
        <v>43387</v>
      </c>
      <c r="B266" s="1">
        <v>517.13</v>
      </c>
      <c r="C266" s="1">
        <v>591.49</v>
      </c>
      <c r="D266" s="4">
        <v>0.17</v>
      </c>
      <c r="E266" s="1">
        <v>17.46</v>
      </c>
      <c r="F266" s="3">
        <v>3961.62</v>
      </c>
      <c r="G266" s="3">
        <v>13327</v>
      </c>
      <c r="H266" s="3">
        <v>1601.78</v>
      </c>
      <c r="I266" s="3">
        <v>1334.92</v>
      </c>
      <c r="J266" s="3">
        <v>475.23</v>
      </c>
      <c r="K266" t="s">
        <v>26</v>
      </c>
      <c r="L266" t="s">
        <v>18</v>
      </c>
      <c r="M266">
        <v>258</v>
      </c>
      <c r="N266" s="5">
        <f t="shared" si="8"/>
        <v>0.81943223251781572</v>
      </c>
      <c r="O266" s="5">
        <f t="shared" si="9"/>
        <v>9.8488043926043878E-2</v>
      </c>
    </row>
    <row r="267" spans="1:15" x14ac:dyDescent="0.25">
      <c r="A267" s="2">
        <v>43983</v>
      </c>
      <c r="B267" s="1">
        <v>606.37</v>
      </c>
      <c r="C267" s="1">
        <v>426.62</v>
      </c>
      <c r="D267" s="4">
        <v>0.2</v>
      </c>
      <c r="E267" s="1">
        <v>9.08</v>
      </c>
      <c r="F267" s="3">
        <v>2784.01</v>
      </c>
      <c r="G267" s="3">
        <v>20486</v>
      </c>
      <c r="H267" s="3">
        <v>1706.32</v>
      </c>
      <c r="I267" s="3">
        <v>1031.57</v>
      </c>
      <c r="J267" s="3">
        <v>337.83</v>
      </c>
      <c r="K267" t="s">
        <v>17</v>
      </c>
      <c r="L267" t="s">
        <v>21</v>
      </c>
      <c r="M267">
        <v>294</v>
      </c>
      <c r="N267" s="5">
        <f t="shared" si="8"/>
        <v>0.88210889734665465</v>
      </c>
      <c r="O267" s="5">
        <f t="shared" si="9"/>
        <v>7.3472618066999104E-2</v>
      </c>
    </row>
    <row r="268" spans="1:15" x14ac:dyDescent="0.25">
      <c r="A268" s="2">
        <v>43655</v>
      </c>
      <c r="B268" s="1">
        <v>766.11</v>
      </c>
      <c r="C268" s="1">
        <v>519.25</v>
      </c>
      <c r="D268" s="4">
        <v>0.46</v>
      </c>
      <c r="E268" s="1">
        <v>5.62</v>
      </c>
      <c r="F268" s="3">
        <v>2135.02</v>
      </c>
      <c r="G268" s="3">
        <v>23870</v>
      </c>
      <c r="H268" s="3">
        <v>1234.1600000000001</v>
      </c>
      <c r="I268" s="3">
        <v>1223.1400000000001</v>
      </c>
      <c r="J268" s="3">
        <v>455.48</v>
      </c>
      <c r="K268" t="s">
        <v>19</v>
      </c>
      <c r="L268" t="s">
        <v>25</v>
      </c>
      <c r="M268">
        <v>139</v>
      </c>
      <c r="N268" s="5">
        <f t="shared" si="8"/>
        <v>0.90666342541772227</v>
      </c>
      <c r="O268" s="5">
        <f t="shared" si="9"/>
        <v>4.6877575748367671E-2</v>
      </c>
    </row>
    <row r="269" spans="1:15" x14ac:dyDescent="0.25">
      <c r="A269" s="2">
        <v>43318</v>
      </c>
      <c r="B269" s="1">
        <v>320.32</v>
      </c>
      <c r="C269" s="1">
        <v>207.41</v>
      </c>
      <c r="D269" s="4">
        <v>0.37</v>
      </c>
      <c r="E269" s="1">
        <v>11.58</v>
      </c>
      <c r="F269" s="3">
        <v>2265.0500000000002</v>
      </c>
      <c r="G269" s="3">
        <v>11115</v>
      </c>
      <c r="H269" s="3">
        <v>1207.95</v>
      </c>
      <c r="I269" s="3">
        <v>1191.9000000000001</v>
      </c>
      <c r="J269" s="3">
        <v>489.19</v>
      </c>
      <c r="K269" t="s">
        <v>19</v>
      </c>
      <c r="L269" t="s">
        <v>21</v>
      </c>
      <c r="M269">
        <v>200</v>
      </c>
      <c r="N269" s="5">
        <f t="shared" si="8"/>
        <v>0.82242866180534746</v>
      </c>
      <c r="O269" s="5">
        <f t="shared" si="9"/>
        <v>8.9379460371369276E-2</v>
      </c>
    </row>
    <row r="270" spans="1:15" x14ac:dyDescent="0.25">
      <c r="A270" s="2">
        <v>44028</v>
      </c>
      <c r="B270" s="1">
        <v>429.61</v>
      </c>
      <c r="C270" s="1">
        <v>352.09</v>
      </c>
      <c r="D270" s="4">
        <v>0.46</v>
      </c>
      <c r="E270" s="1">
        <v>7.19</v>
      </c>
      <c r="F270" s="3">
        <v>2959.3</v>
      </c>
      <c r="G270" s="3">
        <v>5598</v>
      </c>
      <c r="H270" s="3">
        <v>1567.51</v>
      </c>
      <c r="I270" s="3">
        <v>1120.18</v>
      </c>
      <c r="J270" s="3">
        <v>256.57</v>
      </c>
      <c r="K270" t="s">
        <v>19</v>
      </c>
      <c r="L270" t="s">
        <v>21</v>
      </c>
      <c r="M270">
        <v>132</v>
      </c>
      <c r="N270" s="5">
        <f t="shared" si="8"/>
        <v>0.67562266992851527</v>
      </c>
      <c r="O270" s="5">
        <f t="shared" si="9"/>
        <v>0.1891827958806086</v>
      </c>
    </row>
    <row r="271" spans="1:15" x14ac:dyDescent="0.25">
      <c r="A271" s="2">
        <v>43292</v>
      </c>
      <c r="B271" s="1">
        <v>352.54</v>
      </c>
      <c r="C271" s="1">
        <v>243.61</v>
      </c>
      <c r="D271" s="4">
        <v>0.38</v>
      </c>
      <c r="E271" s="1">
        <v>5.78</v>
      </c>
      <c r="F271" s="3">
        <v>1002.95</v>
      </c>
      <c r="G271" s="3">
        <v>10686</v>
      </c>
      <c r="H271" s="3">
        <v>1916.02</v>
      </c>
      <c r="I271" s="3">
        <v>1311.92</v>
      </c>
      <c r="J271" s="3">
        <v>461.93</v>
      </c>
      <c r="K271" t="s">
        <v>15</v>
      </c>
      <c r="L271" t="s">
        <v>16</v>
      </c>
      <c r="M271">
        <v>260</v>
      </c>
      <c r="N271" s="5">
        <f t="shared" si="8"/>
        <v>0.7680067615643017</v>
      </c>
      <c r="O271" s="5">
        <f t="shared" si="9"/>
        <v>0.13770506412993011</v>
      </c>
    </row>
    <row r="272" spans="1:15" x14ac:dyDescent="0.25">
      <c r="A272" s="2">
        <v>44165</v>
      </c>
      <c r="B272" s="1">
        <v>351.18</v>
      </c>
      <c r="C272" s="1">
        <v>285.5</v>
      </c>
      <c r="D272" s="4">
        <v>0.14000000000000001</v>
      </c>
      <c r="E272" s="1">
        <v>12.16</v>
      </c>
      <c r="F272" s="3">
        <v>2809.16</v>
      </c>
      <c r="G272" s="3">
        <v>8459</v>
      </c>
      <c r="H272" s="3">
        <v>2227.2199999999998</v>
      </c>
      <c r="I272" s="3">
        <v>1409.61</v>
      </c>
      <c r="J272" s="3">
        <v>315.36</v>
      </c>
      <c r="K272" t="s">
        <v>26</v>
      </c>
      <c r="L272" t="s">
        <v>25</v>
      </c>
      <c r="M272">
        <v>438</v>
      </c>
      <c r="N272" s="5">
        <f t="shared" si="8"/>
        <v>0.69933191852068022</v>
      </c>
      <c r="O272" s="5">
        <f t="shared" si="9"/>
        <v>0.1841312253892457</v>
      </c>
    </row>
    <row r="273" spans="1:15" x14ac:dyDescent="0.25">
      <c r="A273" s="2">
        <v>43473</v>
      </c>
      <c r="B273" s="1">
        <v>301.62</v>
      </c>
      <c r="C273" s="1">
        <v>341.6</v>
      </c>
      <c r="D273" s="4">
        <v>0.3</v>
      </c>
      <c r="E273" s="1">
        <v>19.16</v>
      </c>
      <c r="F273" s="3">
        <v>2647.2</v>
      </c>
      <c r="G273" s="3">
        <v>23213</v>
      </c>
      <c r="H273" s="3">
        <v>1622.55</v>
      </c>
      <c r="I273" s="3">
        <v>1377.63</v>
      </c>
      <c r="J273" s="3">
        <v>296.17</v>
      </c>
      <c r="K273" t="s">
        <v>22</v>
      </c>
      <c r="L273" t="s">
        <v>24</v>
      </c>
      <c r="M273">
        <v>123</v>
      </c>
      <c r="N273" s="5">
        <f t="shared" si="8"/>
        <v>0.88554688900774348</v>
      </c>
      <c r="O273" s="5">
        <f t="shared" si="9"/>
        <v>6.1898251185090854E-2</v>
      </c>
    </row>
    <row r="274" spans="1:15" x14ac:dyDescent="0.25">
      <c r="A274" s="2">
        <v>43008</v>
      </c>
      <c r="B274" s="1">
        <v>467.48</v>
      </c>
      <c r="C274" s="1">
        <v>541.52</v>
      </c>
      <c r="D274" s="4">
        <v>0.26</v>
      </c>
      <c r="E274" s="1">
        <v>6.89</v>
      </c>
      <c r="F274" s="3">
        <v>3459.92</v>
      </c>
      <c r="G274" s="3">
        <v>15253</v>
      </c>
      <c r="H274" s="3">
        <v>1681.33</v>
      </c>
      <c r="I274" s="3">
        <v>1355.13</v>
      </c>
      <c r="J274" s="3">
        <v>263.77</v>
      </c>
      <c r="K274" t="s">
        <v>19</v>
      </c>
      <c r="L274" t="s">
        <v>24</v>
      </c>
      <c r="M274">
        <v>473</v>
      </c>
      <c r="N274" s="5">
        <f t="shared" si="8"/>
        <v>0.83397760240050811</v>
      </c>
      <c r="O274" s="5">
        <f t="shared" si="9"/>
        <v>9.1928903313711813E-2</v>
      </c>
    </row>
    <row r="275" spans="1:15" x14ac:dyDescent="0.25">
      <c r="A275" s="2">
        <v>43166</v>
      </c>
      <c r="B275" s="1">
        <v>274.47000000000003</v>
      </c>
      <c r="C275" s="1">
        <v>549.27</v>
      </c>
      <c r="D275" s="4">
        <v>0.28999999999999998</v>
      </c>
      <c r="E275" s="1">
        <v>6.38</v>
      </c>
      <c r="F275" s="3">
        <v>1138.57</v>
      </c>
      <c r="G275" s="3">
        <v>16502</v>
      </c>
      <c r="H275" s="3">
        <v>2177.17</v>
      </c>
      <c r="I275" s="3">
        <v>1128.6099999999999</v>
      </c>
      <c r="J275" s="3">
        <v>278.77</v>
      </c>
      <c r="K275" t="s">
        <v>19</v>
      </c>
      <c r="L275" t="s">
        <v>20</v>
      </c>
      <c r="M275">
        <v>169</v>
      </c>
      <c r="N275" s="5">
        <f t="shared" si="8"/>
        <v>0.83310699129332011</v>
      </c>
      <c r="O275" s="5">
        <f t="shared" si="9"/>
        <v>0.10991489202727414</v>
      </c>
    </row>
    <row r="276" spans="1:15" x14ac:dyDescent="0.25">
      <c r="A276" s="2">
        <v>42949</v>
      </c>
      <c r="B276" s="1">
        <v>438</v>
      </c>
      <c r="C276" s="1">
        <v>498.63</v>
      </c>
      <c r="D276" s="4">
        <v>0.48</v>
      </c>
      <c r="E276" s="1">
        <v>10.82</v>
      </c>
      <c r="F276" s="3">
        <v>3792.97</v>
      </c>
      <c r="G276" s="3">
        <v>6083</v>
      </c>
      <c r="H276" s="3">
        <v>2474.7399999999998</v>
      </c>
      <c r="I276" s="3">
        <v>1419.76</v>
      </c>
      <c r="J276" s="3">
        <v>311.61</v>
      </c>
      <c r="K276" t="s">
        <v>15</v>
      </c>
      <c r="L276" t="s">
        <v>24</v>
      </c>
      <c r="M276">
        <v>304</v>
      </c>
      <c r="N276" s="5">
        <f t="shared" si="8"/>
        <v>0.60967176146329238</v>
      </c>
      <c r="O276" s="5">
        <f t="shared" si="9"/>
        <v>0.24803207216236531</v>
      </c>
    </row>
    <row r="277" spans="1:15" x14ac:dyDescent="0.25">
      <c r="A277" s="2">
        <v>44173</v>
      </c>
      <c r="B277" s="1">
        <v>339.49</v>
      </c>
      <c r="C277" s="1">
        <v>241.29</v>
      </c>
      <c r="D277" s="4">
        <v>0.34</v>
      </c>
      <c r="E277" s="1">
        <v>6.68</v>
      </c>
      <c r="F277" s="3">
        <v>1071.03</v>
      </c>
      <c r="G277" s="3">
        <v>12625</v>
      </c>
      <c r="H277" s="3">
        <v>1678.14</v>
      </c>
      <c r="I277" s="3">
        <v>1301.1199999999999</v>
      </c>
      <c r="J277" s="3">
        <v>367.97</v>
      </c>
      <c r="K277" t="s">
        <v>26</v>
      </c>
      <c r="L277" t="s">
        <v>23</v>
      </c>
      <c r="M277">
        <v>161</v>
      </c>
      <c r="N277" s="5">
        <f t="shared" si="8"/>
        <v>0.80907393237487724</v>
      </c>
      <c r="O277" s="5">
        <f t="shared" si="9"/>
        <v>0.10754370921786745</v>
      </c>
    </row>
    <row r="278" spans="1:15" x14ac:dyDescent="0.25">
      <c r="A278" s="2">
        <v>43345</v>
      </c>
      <c r="B278" s="1">
        <v>584.92999999999995</v>
      </c>
      <c r="C278" s="1">
        <v>252.78</v>
      </c>
      <c r="D278" s="4">
        <v>0.41</v>
      </c>
      <c r="E278" s="1">
        <v>11.38</v>
      </c>
      <c r="F278" s="3">
        <v>1929.49</v>
      </c>
      <c r="G278" s="3">
        <v>18934</v>
      </c>
      <c r="H278" s="3">
        <v>2035.34</v>
      </c>
      <c r="I278" s="3">
        <v>1424.74</v>
      </c>
      <c r="J278" s="3">
        <v>358.46</v>
      </c>
      <c r="K278" t="s">
        <v>26</v>
      </c>
      <c r="L278" t="s">
        <v>24</v>
      </c>
      <c r="M278">
        <v>141</v>
      </c>
      <c r="N278" s="5">
        <f t="shared" si="8"/>
        <v>0.84549130841722453</v>
      </c>
      <c r="O278" s="5">
        <f t="shared" si="9"/>
        <v>9.0887413102034104E-2</v>
      </c>
    </row>
    <row r="279" spans="1:15" x14ac:dyDescent="0.25">
      <c r="A279" s="2">
        <v>43337</v>
      </c>
      <c r="B279" s="1">
        <v>673.28</v>
      </c>
      <c r="C279" s="1">
        <v>514.88</v>
      </c>
      <c r="D279" s="4">
        <v>0.24</v>
      </c>
      <c r="E279" s="1">
        <v>4.1900000000000004</v>
      </c>
      <c r="F279" s="3">
        <v>2646.02</v>
      </c>
      <c r="G279" s="3">
        <v>8189</v>
      </c>
      <c r="H279" s="3">
        <v>2212.1999999999998</v>
      </c>
      <c r="I279" s="3">
        <v>1063.06</v>
      </c>
      <c r="J279" s="3">
        <v>476.22</v>
      </c>
      <c r="K279" t="s">
        <v>19</v>
      </c>
      <c r="L279" t="s">
        <v>21</v>
      </c>
      <c r="M279">
        <v>238</v>
      </c>
      <c r="N279" s="5">
        <f t="shared" si="8"/>
        <v>0.71430689813385251</v>
      </c>
      <c r="O279" s="5">
        <f t="shared" si="9"/>
        <v>0.19296491879981784</v>
      </c>
    </row>
    <row r="280" spans="1:15" x14ac:dyDescent="0.25">
      <c r="A280" s="2">
        <v>43207</v>
      </c>
      <c r="B280" s="1">
        <v>350.34</v>
      </c>
      <c r="C280" s="1">
        <v>246.36</v>
      </c>
      <c r="D280" s="4">
        <v>0.1</v>
      </c>
      <c r="E280" s="1">
        <v>7.19</v>
      </c>
      <c r="F280" s="3">
        <v>1864.19</v>
      </c>
      <c r="G280" s="3">
        <v>10087</v>
      </c>
      <c r="H280" s="3">
        <v>1331.54</v>
      </c>
      <c r="I280" s="3">
        <v>1387.6</v>
      </c>
      <c r="J280" s="3">
        <v>341.2</v>
      </c>
      <c r="K280" t="s">
        <v>19</v>
      </c>
      <c r="L280" t="s">
        <v>23</v>
      </c>
      <c r="M280">
        <v>326</v>
      </c>
      <c r="N280" s="5">
        <f t="shared" si="8"/>
        <v>0.78766904000737137</v>
      </c>
      <c r="O280" s="5">
        <f t="shared" si="9"/>
        <v>0.10397668618334641</v>
      </c>
    </row>
    <row r="281" spans="1:15" x14ac:dyDescent="0.25">
      <c r="A281" s="2">
        <v>43962</v>
      </c>
      <c r="B281" s="1">
        <v>550.42999999999995</v>
      </c>
      <c r="C281" s="1">
        <v>365.69</v>
      </c>
      <c r="D281" s="4">
        <v>0.36</v>
      </c>
      <c r="E281" s="1">
        <v>7.86</v>
      </c>
      <c r="F281" s="3">
        <v>2067.29</v>
      </c>
      <c r="G281" s="3">
        <v>21263</v>
      </c>
      <c r="H281" s="3">
        <v>2187.75</v>
      </c>
      <c r="I281" s="3">
        <v>1417.64</v>
      </c>
      <c r="J281" s="3">
        <v>230.86</v>
      </c>
      <c r="K281" t="s">
        <v>26</v>
      </c>
      <c r="L281" t="s">
        <v>25</v>
      </c>
      <c r="M281">
        <v>469</v>
      </c>
      <c r="N281" s="5">
        <f t="shared" si="8"/>
        <v>0.85502117346559225</v>
      </c>
      <c r="O281" s="5">
        <f t="shared" si="9"/>
        <v>8.7973125723056461E-2</v>
      </c>
    </row>
    <row r="282" spans="1:15" x14ac:dyDescent="0.25">
      <c r="A282" s="2">
        <v>43143</v>
      </c>
      <c r="B282" s="1">
        <v>673.52</v>
      </c>
      <c r="C282" s="1">
        <v>490.3</v>
      </c>
      <c r="D282" s="4">
        <v>0.45</v>
      </c>
      <c r="E282" s="1">
        <v>15.8</v>
      </c>
      <c r="F282" s="3">
        <v>3932.59</v>
      </c>
      <c r="G282" s="3">
        <v>23566</v>
      </c>
      <c r="H282" s="3">
        <v>1480.22</v>
      </c>
      <c r="I282" s="3">
        <v>1039.5</v>
      </c>
      <c r="J282" s="3">
        <v>328.85</v>
      </c>
      <c r="K282" t="s">
        <v>26</v>
      </c>
      <c r="L282" t="s">
        <v>24</v>
      </c>
      <c r="M282">
        <v>458</v>
      </c>
      <c r="N282" s="5">
        <f t="shared" si="8"/>
        <v>0.90340615478507014</v>
      </c>
      <c r="O282" s="5">
        <f t="shared" si="9"/>
        <v>5.674445635389784E-2</v>
      </c>
    </row>
    <row r="283" spans="1:15" x14ac:dyDescent="0.25">
      <c r="A283" s="2">
        <v>43400</v>
      </c>
      <c r="B283" s="1">
        <v>371.64</v>
      </c>
      <c r="C283" s="1">
        <v>399.63</v>
      </c>
      <c r="D283" s="4">
        <v>0.18</v>
      </c>
      <c r="E283" s="1">
        <v>8.52</v>
      </c>
      <c r="F283" s="3">
        <v>3316.06</v>
      </c>
      <c r="G283" s="3">
        <v>8841</v>
      </c>
      <c r="H283" s="3">
        <v>1431.91</v>
      </c>
      <c r="I283" s="3">
        <v>1081.29</v>
      </c>
      <c r="J283" s="3">
        <v>324.89999999999998</v>
      </c>
      <c r="K283" t="s">
        <v>17</v>
      </c>
      <c r="L283" t="s">
        <v>21</v>
      </c>
      <c r="M283">
        <v>115</v>
      </c>
      <c r="N283" s="5">
        <f t="shared" si="8"/>
        <v>0.77865459477550147</v>
      </c>
      <c r="O283" s="5">
        <f t="shared" si="9"/>
        <v>0.12611280407250181</v>
      </c>
    </row>
    <row r="284" spans="1:15" x14ac:dyDescent="0.25">
      <c r="A284" s="2">
        <v>42748</v>
      </c>
      <c r="B284" s="1">
        <v>256.08</v>
      </c>
      <c r="C284" s="1">
        <v>413.85</v>
      </c>
      <c r="D284" s="4">
        <v>0.38</v>
      </c>
      <c r="E284" s="1">
        <v>18.46</v>
      </c>
      <c r="F284" s="3">
        <v>1258.74</v>
      </c>
      <c r="G284" s="3">
        <v>14483</v>
      </c>
      <c r="H284" s="3">
        <v>2206.27</v>
      </c>
      <c r="I284" s="3">
        <v>1402.45</v>
      </c>
      <c r="J284" s="3">
        <v>309</v>
      </c>
      <c r="K284" t="s">
        <v>19</v>
      </c>
      <c r="L284" t="s">
        <v>18</v>
      </c>
      <c r="M284">
        <v>344</v>
      </c>
      <c r="N284" s="5">
        <f t="shared" si="8"/>
        <v>0.80053195605503502</v>
      </c>
      <c r="O284" s="5">
        <f t="shared" si="9"/>
        <v>0.12194915685186372</v>
      </c>
    </row>
    <row r="285" spans="1:15" x14ac:dyDescent="0.25">
      <c r="A285" s="2">
        <v>42890</v>
      </c>
      <c r="B285" s="1">
        <v>300.37</v>
      </c>
      <c r="C285" s="1">
        <v>314.64999999999998</v>
      </c>
      <c r="D285" s="4">
        <v>0.43</v>
      </c>
      <c r="E285" s="1">
        <v>17.079999999999998</v>
      </c>
      <c r="F285" s="3">
        <v>2383.54</v>
      </c>
      <c r="G285" s="3">
        <v>19932</v>
      </c>
      <c r="H285" s="3">
        <v>1743.02</v>
      </c>
      <c r="I285" s="3">
        <v>1059.1300000000001</v>
      </c>
      <c r="J285" s="3">
        <v>280.11</v>
      </c>
      <c r="K285" t="s">
        <v>15</v>
      </c>
      <c r="L285" t="s">
        <v>24</v>
      </c>
      <c r="M285">
        <v>287</v>
      </c>
      <c r="N285" s="5">
        <f t="shared" si="8"/>
        <v>0.87674269765968815</v>
      </c>
      <c r="O285" s="5">
        <f t="shared" si="9"/>
        <v>7.6669679754906156E-2</v>
      </c>
    </row>
    <row r="286" spans="1:15" x14ac:dyDescent="0.25">
      <c r="A286" s="2">
        <v>43853</v>
      </c>
      <c r="B286" s="1">
        <v>730.82</v>
      </c>
      <c r="C286" s="1">
        <v>364.25</v>
      </c>
      <c r="D286" s="4">
        <v>0.1</v>
      </c>
      <c r="E286" s="1">
        <v>12.13</v>
      </c>
      <c r="F286" s="3">
        <v>3109.45</v>
      </c>
      <c r="G286" s="3">
        <v>22855</v>
      </c>
      <c r="H286" s="3">
        <v>2003.82</v>
      </c>
      <c r="I286" s="3">
        <v>1432.92</v>
      </c>
      <c r="J286" s="3">
        <v>361.24</v>
      </c>
      <c r="K286" t="s">
        <v>19</v>
      </c>
      <c r="L286" t="s">
        <v>16</v>
      </c>
      <c r="M286">
        <v>375</v>
      </c>
      <c r="N286" s="5">
        <f t="shared" si="8"/>
        <v>0.86928442164725506</v>
      </c>
      <c r="O286" s="5">
        <f t="shared" si="9"/>
        <v>7.6214811191651827E-2</v>
      </c>
    </row>
    <row r="287" spans="1:15" x14ac:dyDescent="0.25">
      <c r="A287" s="2">
        <v>43443</v>
      </c>
      <c r="B287" s="1">
        <v>692.01</v>
      </c>
      <c r="C287" s="1">
        <v>558.30999999999995</v>
      </c>
      <c r="D287" s="4">
        <v>0.26</v>
      </c>
      <c r="E287" s="1">
        <v>14.06</v>
      </c>
      <c r="F287" s="3">
        <v>1795.24</v>
      </c>
      <c r="G287" s="3">
        <v>15637</v>
      </c>
      <c r="H287" s="3">
        <v>1510.84</v>
      </c>
      <c r="I287" s="3">
        <v>1497.71</v>
      </c>
      <c r="J287" s="3">
        <v>273.89</v>
      </c>
      <c r="K287" t="s">
        <v>22</v>
      </c>
      <c r="L287" t="s">
        <v>23</v>
      </c>
      <c r="M287">
        <v>264</v>
      </c>
      <c r="N287" s="5">
        <f t="shared" si="8"/>
        <v>0.83864514589271977</v>
      </c>
      <c r="O287" s="5">
        <f t="shared" si="9"/>
        <v>8.1029521789381373E-2</v>
      </c>
    </row>
    <row r="288" spans="1:15" x14ac:dyDescent="0.25">
      <c r="A288" s="2">
        <v>43119</v>
      </c>
      <c r="B288" s="1">
        <v>644.34</v>
      </c>
      <c r="C288" s="1">
        <v>444.13</v>
      </c>
      <c r="D288" s="4">
        <v>0.19</v>
      </c>
      <c r="E288" s="1">
        <v>18.63</v>
      </c>
      <c r="F288" s="3">
        <v>3402.86</v>
      </c>
      <c r="G288" s="3">
        <v>7119</v>
      </c>
      <c r="H288" s="3">
        <v>2361.0300000000002</v>
      </c>
      <c r="I288" s="3">
        <v>1153.33</v>
      </c>
      <c r="J288" s="3">
        <v>272.24</v>
      </c>
      <c r="K288" t="s">
        <v>15</v>
      </c>
      <c r="L288" t="s">
        <v>16</v>
      </c>
      <c r="M288">
        <v>368</v>
      </c>
      <c r="N288" s="5">
        <f t="shared" si="8"/>
        <v>0.66949675361315708</v>
      </c>
      <c r="O288" s="5">
        <f t="shared" si="9"/>
        <v>0.22203988203164382</v>
      </c>
    </row>
    <row r="289" spans="1:15" x14ac:dyDescent="0.25">
      <c r="A289" s="2">
        <v>42974</v>
      </c>
      <c r="B289" s="1">
        <v>577.67999999999995</v>
      </c>
      <c r="C289" s="1">
        <v>683.25</v>
      </c>
      <c r="D289" s="4">
        <v>0.16</v>
      </c>
      <c r="E289" s="1">
        <v>7.62</v>
      </c>
      <c r="F289" s="3">
        <v>3606.71</v>
      </c>
      <c r="G289" s="3">
        <v>4869</v>
      </c>
      <c r="H289" s="3">
        <v>2174.4299999999998</v>
      </c>
      <c r="I289" s="3">
        <v>1103.49</v>
      </c>
      <c r="J289" s="3">
        <v>410.43</v>
      </c>
      <c r="K289" t="s">
        <v>26</v>
      </c>
      <c r="L289" t="s">
        <v>24</v>
      </c>
      <c r="M289">
        <v>363</v>
      </c>
      <c r="N289" s="5">
        <f t="shared" si="8"/>
        <v>0.59764917293897568</v>
      </c>
      <c r="O289" s="5">
        <f t="shared" si="9"/>
        <v>0.26690209306093587</v>
      </c>
    </row>
    <row r="290" spans="1:15" x14ac:dyDescent="0.25">
      <c r="A290" s="2">
        <v>43737</v>
      </c>
      <c r="B290" s="1">
        <v>798.62</v>
      </c>
      <c r="C290" s="1">
        <v>315.66000000000003</v>
      </c>
      <c r="D290" s="4">
        <v>0.38</v>
      </c>
      <c r="E290" s="1">
        <v>16.88</v>
      </c>
      <c r="F290" s="3">
        <v>2916.21</v>
      </c>
      <c r="G290" s="3">
        <v>7860</v>
      </c>
      <c r="H290" s="3">
        <v>1534.58</v>
      </c>
      <c r="I290" s="3">
        <v>1430.99</v>
      </c>
      <c r="J290" s="3">
        <v>232.22</v>
      </c>
      <c r="K290" t="s">
        <v>26</v>
      </c>
      <c r="L290" t="s">
        <v>20</v>
      </c>
      <c r="M290">
        <v>344</v>
      </c>
      <c r="N290" s="5">
        <f t="shared" si="8"/>
        <v>0.7260587664206134</v>
      </c>
      <c r="O290" s="5">
        <f t="shared" si="9"/>
        <v>0.14175512236307186</v>
      </c>
    </row>
    <row r="291" spans="1:15" x14ac:dyDescent="0.25">
      <c r="A291" s="2">
        <v>43419</v>
      </c>
      <c r="B291" s="1">
        <v>616.08000000000004</v>
      </c>
      <c r="C291" s="1">
        <v>293.14</v>
      </c>
      <c r="D291" s="4">
        <v>0.16</v>
      </c>
      <c r="E291" s="1">
        <v>11.44</v>
      </c>
      <c r="F291" s="3">
        <v>2451.64</v>
      </c>
      <c r="G291" s="3">
        <v>18602</v>
      </c>
      <c r="H291" s="3">
        <v>2267.96</v>
      </c>
      <c r="I291" s="3">
        <v>1199.8599999999999</v>
      </c>
      <c r="J291" s="3">
        <v>264.52999999999997</v>
      </c>
      <c r="K291" t="s">
        <v>15</v>
      </c>
      <c r="L291" t="s">
        <v>16</v>
      </c>
      <c r="M291">
        <v>317</v>
      </c>
      <c r="N291" s="5">
        <f t="shared" si="8"/>
        <v>0.84287049010821113</v>
      </c>
      <c r="O291" s="5">
        <f t="shared" si="9"/>
        <v>0.10276295864669491</v>
      </c>
    </row>
    <row r="292" spans="1:15" x14ac:dyDescent="0.25">
      <c r="A292" s="2">
        <v>42847</v>
      </c>
      <c r="B292" s="1">
        <v>510.81</v>
      </c>
      <c r="C292" s="1">
        <v>365.06</v>
      </c>
      <c r="D292" s="4">
        <v>0.49</v>
      </c>
      <c r="E292" s="1">
        <v>9.27</v>
      </c>
      <c r="F292" s="3">
        <v>3493.01</v>
      </c>
      <c r="G292" s="3">
        <v>17400</v>
      </c>
      <c r="H292" s="3">
        <v>1047.8699999999999</v>
      </c>
      <c r="I292" s="3">
        <v>1015.92</v>
      </c>
      <c r="J292" s="3">
        <v>279.89</v>
      </c>
      <c r="K292" t="s">
        <v>26</v>
      </c>
      <c r="L292" t="s">
        <v>18</v>
      </c>
      <c r="M292">
        <v>225</v>
      </c>
      <c r="N292" s="5">
        <f t="shared" si="8"/>
        <v>0.89396772159995574</v>
      </c>
      <c r="O292" s="5">
        <f t="shared" si="9"/>
        <v>5.3836894047870433E-2</v>
      </c>
    </row>
    <row r="293" spans="1:15" x14ac:dyDescent="0.25">
      <c r="A293" s="2">
        <v>44018</v>
      </c>
      <c r="B293" s="1">
        <v>649.77</v>
      </c>
      <c r="C293" s="1">
        <v>307.37</v>
      </c>
      <c r="D293" s="4">
        <v>0.28000000000000003</v>
      </c>
      <c r="E293" s="1">
        <v>15.38</v>
      </c>
      <c r="F293" s="3">
        <v>3912.62</v>
      </c>
      <c r="G293" s="3">
        <v>7083</v>
      </c>
      <c r="H293" s="3">
        <v>1465.67</v>
      </c>
      <c r="I293" s="3">
        <v>1441.09</v>
      </c>
      <c r="J293" s="3">
        <v>411.94</v>
      </c>
      <c r="K293" t="s">
        <v>26</v>
      </c>
      <c r="L293" t="s">
        <v>25</v>
      </c>
      <c r="M293">
        <v>371</v>
      </c>
      <c r="N293" s="5">
        <f t="shared" si="8"/>
        <v>0.70902604266769165</v>
      </c>
      <c r="O293" s="5">
        <f t="shared" si="9"/>
        <v>0.14671723845217502</v>
      </c>
    </row>
    <row r="294" spans="1:15" x14ac:dyDescent="0.25">
      <c r="A294" s="2">
        <v>42945</v>
      </c>
      <c r="B294" s="1">
        <v>757.3</v>
      </c>
      <c r="C294" s="1">
        <v>305.52</v>
      </c>
      <c r="D294" s="4">
        <v>0.15</v>
      </c>
      <c r="E294" s="1">
        <v>19.149999999999999</v>
      </c>
      <c r="F294" s="3">
        <v>1718.03</v>
      </c>
      <c r="G294" s="3">
        <v>12992</v>
      </c>
      <c r="H294" s="3">
        <v>1175.3800000000001</v>
      </c>
      <c r="I294" s="3">
        <v>1308.54</v>
      </c>
      <c r="J294" s="3">
        <v>216.31</v>
      </c>
      <c r="K294" t="s">
        <v>26</v>
      </c>
      <c r="L294" t="s">
        <v>18</v>
      </c>
      <c r="M294">
        <v>497</v>
      </c>
      <c r="N294" s="5">
        <f t="shared" si="8"/>
        <v>0.83949774876065519</v>
      </c>
      <c r="O294" s="5">
        <f t="shared" si="9"/>
        <v>7.5948958123329663E-2</v>
      </c>
    </row>
    <row r="295" spans="1:15" x14ac:dyDescent="0.25">
      <c r="A295" s="2">
        <v>43187</v>
      </c>
      <c r="B295" s="1">
        <v>690.77</v>
      </c>
      <c r="C295" s="1">
        <v>557.55999999999995</v>
      </c>
      <c r="D295" s="4">
        <v>0.5</v>
      </c>
      <c r="E295" s="1">
        <v>15.05</v>
      </c>
      <c r="F295" s="3">
        <v>3220.52</v>
      </c>
      <c r="G295" s="3">
        <v>9993</v>
      </c>
      <c r="H295" s="3">
        <v>2132.35</v>
      </c>
      <c r="I295" s="3">
        <v>1318.71</v>
      </c>
      <c r="J295" s="3">
        <v>452.99</v>
      </c>
      <c r="K295" t="s">
        <v>15</v>
      </c>
      <c r="L295" t="s">
        <v>16</v>
      </c>
      <c r="M295">
        <v>105</v>
      </c>
      <c r="N295" s="5">
        <f t="shared" si="8"/>
        <v>0.74330224649399057</v>
      </c>
      <c r="O295" s="5">
        <f t="shared" si="9"/>
        <v>0.15860908088776751</v>
      </c>
    </row>
    <row r="296" spans="1:15" x14ac:dyDescent="0.25">
      <c r="A296" s="2">
        <v>43247</v>
      </c>
      <c r="B296" s="1">
        <v>248.91</v>
      </c>
      <c r="C296" s="1">
        <v>595.80999999999995</v>
      </c>
      <c r="D296" s="4">
        <v>0.11</v>
      </c>
      <c r="E296" s="1">
        <v>12.68</v>
      </c>
      <c r="F296" s="3">
        <v>2472.36</v>
      </c>
      <c r="G296" s="3">
        <v>9802</v>
      </c>
      <c r="H296" s="3">
        <v>2041.47</v>
      </c>
      <c r="I296" s="3">
        <v>1103.47</v>
      </c>
      <c r="J296" s="3">
        <v>266.77</v>
      </c>
      <c r="K296" t="s">
        <v>19</v>
      </c>
      <c r="L296" t="s">
        <v>24</v>
      </c>
      <c r="M296">
        <v>190</v>
      </c>
      <c r="N296" s="5">
        <f t="shared" si="8"/>
        <v>0.75709009233069757</v>
      </c>
      <c r="O296" s="5">
        <f t="shared" si="9"/>
        <v>0.15767972972764221</v>
      </c>
    </row>
    <row r="297" spans="1:15" x14ac:dyDescent="0.25">
      <c r="A297" s="2">
        <v>43310</v>
      </c>
      <c r="B297" s="1">
        <v>675.01</v>
      </c>
      <c r="C297" s="1">
        <v>687.68</v>
      </c>
      <c r="D297" s="4">
        <v>0.39</v>
      </c>
      <c r="E297" s="1">
        <v>13.34</v>
      </c>
      <c r="F297" s="3">
        <v>2616.5</v>
      </c>
      <c r="G297" s="3">
        <v>18714</v>
      </c>
      <c r="H297" s="3">
        <v>1455.35</v>
      </c>
      <c r="I297" s="3">
        <v>1354.5</v>
      </c>
      <c r="J297" s="3">
        <v>428.05</v>
      </c>
      <c r="K297" t="s">
        <v>19</v>
      </c>
      <c r="L297" t="s">
        <v>21</v>
      </c>
      <c r="M297">
        <v>243</v>
      </c>
      <c r="N297" s="5">
        <f t="shared" si="8"/>
        <v>0.86945411717699206</v>
      </c>
      <c r="O297" s="5">
        <f t="shared" si="9"/>
        <v>6.761569143066877E-2</v>
      </c>
    </row>
    <row r="298" spans="1:15" x14ac:dyDescent="0.25">
      <c r="A298" s="2">
        <v>42877</v>
      </c>
      <c r="B298" s="1">
        <v>498.54</v>
      </c>
      <c r="C298" s="1">
        <v>626.54999999999995</v>
      </c>
      <c r="D298" s="4">
        <v>0.36</v>
      </c>
      <c r="E298" s="1">
        <v>16.7</v>
      </c>
      <c r="F298" s="3">
        <v>2094.02</v>
      </c>
      <c r="G298" s="3">
        <v>22777</v>
      </c>
      <c r="H298" s="3">
        <v>1260.76</v>
      </c>
      <c r="I298" s="3">
        <v>1116.93</v>
      </c>
      <c r="J298" s="3">
        <v>394.96</v>
      </c>
      <c r="K298" t="s">
        <v>26</v>
      </c>
      <c r="L298" t="s">
        <v>23</v>
      </c>
      <c r="M298">
        <v>339</v>
      </c>
      <c r="N298" s="5">
        <f t="shared" si="8"/>
        <v>0.90547726885125601</v>
      </c>
      <c r="O298" s="5">
        <f t="shared" si="9"/>
        <v>5.0120275781573936E-2</v>
      </c>
    </row>
    <row r="299" spans="1:15" x14ac:dyDescent="0.25">
      <c r="A299" s="2">
        <v>44105</v>
      </c>
      <c r="B299" s="1">
        <v>738.19</v>
      </c>
      <c r="C299" s="1">
        <v>271.8</v>
      </c>
      <c r="D299" s="4">
        <v>0.45</v>
      </c>
      <c r="E299" s="1">
        <v>2.4300000000000002</v>
      </c>
      <c r="F299" s="3">
        <v>3817.63</v>
      </c>
      <c r="G299" s="3">
        <v>15040</v>
      </c>
      <c r="H299" s="3">
        <v>1691.3</v>
      </c>
      <c r="I299" s="3">
        <v>1453.99</v>
      </c>
      <c r="J299" s="3">
        <v>423.32</v>
      </c>
      <c r="K299" t="s">
        <v>17</v>
      </c>
      <c r="L299" t="s">
        <v>25</v>
      </c>
      <c r="M299">
        <v>305</v>
      </c>
      <c r="N299" s="5">
        <f t="shared" si="8"/>
        <v>0.82704207631552751</v>
      </c>
      <c r="O299" s="5">
        <f t="shared" si="9"/>
        <v>9.3003740935668322E-2</v>
      </c>
    </row>
    <row r="300" spans="1:15" x14ac:dyDescent="0.25">
      <c r="A300" s="2">
        <v>43762</v>
      </c>
      <c r="B300" s="1">
        <v>495.76</v>
      </c>
      <c r="C300" s="1">
        <v>667.53</v>
      </c>
      <c r="D300" s="4">
        <v>0.28000000000000003</v>
      </c>
      <c r="E300" s="1">
        <v>2.16</v>
      </c>
      <c r="F300" s="3">
        <v>3899.47</v>
      </c>
      <c r="G300" s="3">
        <v>12507</v>
      </c>
      <c r="H300" s="3">
        <v>1149.75</v>
      </c>
      <c r="I300" s="3">
        <v>1041.93</v>
      </c>
      <c r="J300" s="3">
        <v>428.59</v>
      </c>
      <c r="K300" t="s">
        <v>15</v>
      </c>
      <c r="L300" t="s">
        <v>23</v>
      </c>
      <c r="M300">
        <v>256</v>
      </c>
      <c r="N300" s="5">
        <f t="shared" si="8"/>
        <v>0.85089273322502423</v>
      </c>
      <c r="O300" s="5">
        <f t="shared" si="9"/>
        <v>7.8221309668623298E-2</v>
      </c>
    </row>
    <row r="301" spans="1:15" x14ac:dyDescent="0.25">
      <c r="A301" s="2">
        <v>44158</v>
      </c>
      <c r="B301" s="1">
        <v>648.72</v>
      </c>
      <c r="C301" s="1">
        <v>246.01</v>
      </c>
      <c r="D301" s="4">
        <v>0.48</v>
      </c>
      <c r="E301" s="1">
        <v>13.99</v>
      </c>
      <c r="F301" s="3">
        <v>3519.53</v>
      </c>
      <c r="G301" s="3">
        <v>18568</v>
      </c>
      <c r="H301" s="3">
        <v>1946.12</v>
      </c>
      <c r="I301" s="3">
        <v>1060.56</v>
      </c>
      <c r="J301" s="3">
        <v>365.06</v>
      </c>
      <c r="K301" t="s">
        <v>15</v>
      </c>
      <c r="L301" t="s">
        <v>18</v>
      </c>
      <c r="M301">
        <v>382</v>
      </c>
      <c r="N301" s="5">
        <f t="shared" si="8"/>
        <v>0.86063848919196018</v>
      </c>
      <c r="O301" s="5">
        <f t="shared" si="9"/>
        <v>9.020388714919525E-2</v>
      </c>
    </row>
    <row r="302" spans="1:15" x14ac:dyDescent="0.25">
      <c r="A302" s="2">
        <v>43954</v>
      </c>
      <c r="B302" s="1">
        <v>404.77</v>
      </c>
      <c r="C302" s="1">
        <v>500.4</v>
      </c>
      <c r="D302" s="4">
        <v>0.33</v>
      </c>
      <c r="E302" s="1">
        <v>7.31</v>
      </c>
      <c r="F302" s="3">
        <v>1921.06</v>
      </c>
      <c r="G302" s="3">
        <v>9660</v>
      </c>
      <c r="H302" s="3">
        <v>1791.91</v>
      </c>
      <c r="I302" s="3">
        <v>1481.2</v>
      </c>
      <c r="J302" s="3">
        <v>312.89999999999998</v>
      </c>
      <c r="K302" t="s">
        <v>15</v>
      </c>
      <c r="L302" t="s">
        <v>23</v>
      </c>
      <c r="M302">
        <v>283</v>
      </c>
      <c r="N302" s="5">
        <f t="shared" si="8"/>
        <v>0.74692011434218064</v>
      </c>
      <c r="O302" s="5">
        <f t="shared" si="9"/>
        <v>0.13855213479201831</v>
      </c>
    </row>
    <row r="303" spans="1:15" x14ac:dyDescent="0.25">
      <c r="A303" s="2">
        <v>42757</v>
      </c>
      <c r="B303" s="1">
        <v>783.63</v>
      </c>
      <c r="C303" s="1">
        <v>300.56</v>
      </c>
      <c r="D303" s="4">
        <v>0.24</v>
      </c>
      <c r="E303" s="1">
        <v>4.42</v>
      </c>
      <c r="F303" s="3">
        <v>1025.1199999999999</v>
      </c>
      <c r="G303" s="3">
        <v>18895</v>
      </c>
      <c r="H303" s="3">
        <v>1048.3599999999999</v>
      </c>
      <c r="I303" s="3">
        <v>1133.6600000000001</v>
      </c>
      <c r="J303" s="3">
        <v>448.61</v>
      </c>
      <c r="K303" t="s">
        <v>26</v>
      </c>
      <c r="L303" t="s">
        <v>25</v>
      </c>
      <c r="M303">
        <v>167</v>
      </c>
      <c r="N303" s="5">
        <f t="shared" si="8"/>
        <v>0.89647397971819542</v>
      </c>
      <c r="O303" s="5">
        <f t="shared" si="9"/>
        <v>4.973947930020467E-2</v>
      </c>
    </row>
    <row r="304" spans="1:15" x14ac:dyDescent="0.25">
      <c r="A304" s="2">
        <v>43185</v>
      </c>
      <c r="B304" s="1">
        <v>649.1</v>
      </c>
      <c r="C304" s="1">
        <v>347.21</v>
      </c>
      <c r="D304" s="4">
        <v>0.37</v>
      </c>
      <c r="E304" s="1">
        <v>3.62</v>
      </c>
      <c r="F304" s="3">
        <v>1528.77</v>
      </c>
      <c r="G304" s="3">
        <v>18507</v>
      </c>
      <c r="H304" s="3">
        <v>2291.61</v>
      </c>
      <c r="I304" s="3">
        <v>1091.07</v>
      </c>
      <c r="J304" s="3">
        <v>404.23</v>
      </c>
      <c r="K304" t="s">
        <v>19</v>
      </c>
      <c r="L304" t="s">
        <v>16</v>
      </c>
      <c r="M304">
        <v>461</v>
      </c>
      <c r="N304" s="5">
        <f t="shared" si="8"/>
        <v>0.84546690495247079</v>
      </c>
      <c r="O304" s="5">
        <f t="shared" si="9"/>
        <v>0.10468905895380838</v>
      </c>
    </row>
    <row r="305" spans="1:15" x14ac:dyDescent="0.25">
      <c r="A305" s="2">
        <v>43002</v>
      </c>
      <c r="B305" s="1">
        <v>588.03</v>
      </c>
      <c r="C305" s="1">
        <v>428.58</v>
      </c>
      <c r="D305" s="4">
        <v>0.45</v>
      </c>
      <c r="E305" s="1">
        <v>14.14</v>
      </c>
      <c r="F305" s="3">
        <v>3454.04</v>
      </c>
      <c r="G305" s="3">
        <v>24142</v>
      </c>
      <c r="H305" s="3">
        <v>1304.3900000000001</v>
      </c>
      <c r="I305" s="3">
        <v>1311.95</v>
      </c>
      <c r="J305" s="3">
        <v>330.07</v>
      </c>
      <c r="K305" t="s">
        <v>17</v>
      </c>
      <c r="L305" t="s">
        <v>18</v>
      </c>
      <c r="M305">
        <v>115</v>
      </c>
      <c r="N305" s="5">
        <f t="shared" si="8"/>
        <v>0.9022233815700077</v>
      </c>
      <c r="O305" s="5">
        <f t="shared" si="9"/>
        <v>4.8747044846578678E-2</v>
      </c>
    </row>
    <row r="306" spans="1:15" x14ac:dyDescent="0.25">
      <c r="A306" s="2">
        <v>43307</v>
      </c>
      <c r="B306" s="1">
        <v>384.32</v>
      </c>
      <c r="C306" s="1">
        <v>455.06</v>
      </c>
      <c r="D306" s="4">
        <v>0.43</v>
      </c>
      <c r="E306" s="1">
        <v>15.59</v>
      </c>
      <c r="F306" s="3">
        <v>1152.01</v>
      </c>
      <c r="G306" s="3">
        <v>5003</v>
      </c>
      <c r="H306" s="3">
        <v>1855.62</v>
      </c>
      <c r="I306" s="3">
        <v>1480.42</v>
      </c>
      <c r="J306" s="3">
        <v>383.37</v>
      </c>
      <c r="K306" t="s">
        <v>17</v>
      </c>
      <c r="L306" t="s">
        <v>20</v>
      </c>
      <c r="M306">
        <v>111</v>
      </c>
      <c r="N306" s="5">
        <f t="shared" si="8"/>
        <v>0.59994915481878008</v>
      </c>
      <c r="O306" s="5">
        <f t="shared" si="9"/>
        <v>0.22252201692281123</v>
      </c>
    </row>
    <row r="307" spans="1:15" x14ac:dyDescent="0.25">
      <c r="A307" s="2">
        <v>42827</v>
      </c>
      <c r="B307" s="1">
        <v>605.66</v>
      </c>
      <c r="C307" s="1">
        <v>618.36</v>
      </c>
      <c r="D307" s="4">
        <v>0.42</v>
      </c>
      <c r="E307" s="1">
        <v>19.98</v>
      </c>
      <c r="F307" s="3">
        <v>2288.0700000000002</v>
      </c>
      <c r="G307" s="3">
        <v>17577</v>
      </c>
      <c r="H307" s="3">
        <v>2111.08</v>
      </c>
      <c r="I307" s="3">
        <v>1249.52</v>
      </c>
      <c r="J307" s="3">
        <v>348.51</v>
      </c>
      <c r="K307" t="s">
        <v>26</v>
      </c>
      <c r="L307" t="s">
        <v>21</v>
      </c>
      <c r="M307">
        <v>331</v>
      </c>
      <c r="N307" s="5">
        <f t="shared" si="8"/>
        <v>0.83949449793672615</v>
      </c>
      <c r="O307" s="5">
        <f t="shared" si="9"/>
        <v>0.10082721992969584</v>
      </c>
    </row>
    <row r="308" spans="1:15" x14ac:dyDescent="0.25">
      <c r="A308" s="2">
        <v>43750</v>
      </c>
      <c r="B308" s="1">
        <v>470.18</v>
      </c>
      <c r="C308" s="1">
        <v>286.69</v>
      </c>
      <c r="D308" s="4">
        <v>0.42</v>
      </c>
      <c r="E308" s="1">
        <v>7.96</v>
      </c>
      <c r="F308" s="3">
        <v>3726.4</v>
      </c>
      <c r="G308" s="3">
        <v>14514</v>
      </c>
      <c r="H308" s="3">
        <v>1499.22</v>
      </c>
      <c r="I308" s="3">
        <v>1382.55</v>
      </c>
      <c r="J308" s="3">
        <v>451.39</v>
      </c>
      <c r="K308" t="s">
        <v>19</v>
      </c>
      <c r="L308" t="s">
        <v>16</v>
      </c>
      <c r="M308">
        <v>202</v>
      </c>
      <c r="N308" s="5">
        <f t="shared" si="8"/>
        <v>0.83434076215079866</v>
      </c>
      <c r="O308" s="5">
        <f t="shared" si="9"/>
        <v>8.6183020354948361E-2</v>
      </c>
    </row>
    <row r="309" spans="1:15" x14ac:dyDescent="0.25">
      <c r="A309" s="2">
        <v>43512</v>
      </c>
      <c r="B309" s="1">
        <v>261.37</v>
      </c>
      <c r="C309" s="1">
        <v>349.32</v>
      </c>
      <c r="D309" s="4">
        <v>0.4</v>
      </c>
      <c r="E309" s="1">
        <v>5.23</v>
      </c>
      <c r="F309" s="3">
        <v>3528.55</v>
      </c>
      <c r="G309" s="3">
        <v>22280</v>
      </c>
      <c r="H309" s="3">
        <v>1452.66</v>
      </c>
      <c r="I309" s="3">
        <v>1269.99</v>
      </c>
      <c r="J309" s="3">
        <v>302.13</v>
      </c>
      <c r="K309" t="s">
        <v>19</v>
      </c>
      <c r="L309" t="s">
        <v>23</v>
      </c>
      <c r="M309">
        <v>303</v>
      </c>
      <c r="N309" s="5">
        <f t="shared" si="8"/>
        <v>0.89110554281246179</v>
      </c>
      <c r="O309" s="5">
        <f t="shared" si="9"/>
        <v>5.8100241374414309E-2</v>
      </c>
    </row>
    <row r="310" spans="1:15" x14ac:dyDescent="0.25">
      <c r="A310" s="2">
        <v>43649</v>
      </c>
      <c r="B310" s="1">
        <v>458.13</v>
      </c>
      <c r="C310" s="1">
        <v>660.01</v>
      </c>
      <c r="D310" s="4">
        <v>0.45</v>
      </c>
      <c r="E310" s="1">
        <v>4.16</v>
      </c>
      <c r="F310" s="3">
        <v>1827.93</v>
      </c>
      <c r="G310" s="3">
        <v>8609</v>
      </c>
      <c r="H310" s="3">
        <v>1707.12</v>
      </c>
      <c r="I310" s="3">
        <v>1195.77</v>
      </c>
      <c r="J310" s="3">
        <v>446.93</v>
      </c>
      <c r="K310" t="s">
        <v>26</v>
      </c>
      <c r="L310" t="s">
        <v>20</v>
      </c>
      <c r="M310">
        <v>479</v>
      </c>
      <c r="N310" s="5">
        <f t="shared" si="8"/>
        <v>0.74783549877561373</v>
      </c>
      <c r="O310" s="5">
        <f t="shared" si="9"/>
        <v>0.14829189646530674</v>
      </c>
    </row>
    <row r="311" spans="1:15" x14ac:dyDescent="0.25">
      <c r="A311" s="2">
        <v>43690</v>
      </c>
      <c r="B311" s="1">
        <v>356.72</v>
      </c>
      <c r="C311" s="1">
        <v>553.26</v>
      </c>
      <c r="D311" s="4">
        <v>0.38</v>
      </c>
      <c r="E311" s="1">
        <v>11.58</v>
      </c>
      <c r="F311" s="3">
        <v>3381.41</v>
      </c>
      <c r="G311" s="3">
        <v>18122</v>
      </c>
      <c r="H311" s="3">
        <v>1143.04</v>
      </c>
      <c r="I311" s="3">
        <v>1253.97</v>
      </c>
      <c r="J311" s="3">
        <v>309.64</v>
      </c>
      <c r="K311" t="s">
        <v>22</v>
      </c>
      <c r="L311" t="s">
        <v>24</v>
      </c>
      <c r="M311">
        <v>357</v>
      </c>
      <c r="N311" s="5">
        <f t="shared" si="8"/>
        <v>0.88318101116964209</v>
      </c>
      <c r="O311" s="5">
        <f t="shared" si="9"/>
        <v>5.5706391292757292E-2</v>
      </c>
    </row>
    <row r="312" spans="1:15" x14ac:dyDescent="0.25">
      <c r="A312" s="2">
        <v>43705</v>
      </c>
      <c r="B312" s="1">
        <v>387.84</v>
      </c>
      <c r="C312" s="1">
        <v>527.15</v>
      </c>
      <c r="D312" s="4">
        <v>0.32</v>
      </c>
      <c r="E312" s="1">
        <v>16.27</v>
      </c>
      <c r="F312" s="3">
        <v>3464.93</v>
      </c>
      <c r="G312" s="3">
        <v>16721</v>
      </c>
      <c r="H312" s="3">
        <v>2077.27</v>
      </c>
      <c r="I312" s="3">
        <v>1008.72</v>
      </c>
      <c r="J312" s="3">
        <v>465.47</v>
      </c>
      <c r="K312" t="s">
        <v>15</v>
      </c>
      <c r="L312" t="s">
        <v>16</v>
      </c>
      <c r="M312">
        <v>143</v>
      </c>
      <c r="N312" s="5">
        <f t="shared" si="8"/>
        <v>0.84419692239961741</v>
      </c>
      <c r="O312" s="5">
        <f t="shared" si="9"/>
        <v>0.10487560199707274</v>
      </c>
    </row>
    <row r="313" spans="1:15" x14ac:dyDescent="0.25">
      <c r="A313" s="2">
        <v>43326</v>
      </c>
      <c r="B313" s="1">
        <v>510.85</v>
      </c>
      <c r="C313" s="1">
        <v>401.34</v>
      </c>
      <c r="D313" s="4">
        <v>0.1</v>
      </c>
      <c r="E313" s="1">
        <v>16.579999999999998</v>
      </c>
      <c r="F313" s="3">
        <v>1710.25</v>
      </c>
      <c r="G313" s="3">
        <v>9726</v>
      </c>
      <c r="H313" s="3">
        <v>1918.64</v>
      </c>
      <c r="I313" s="3">
        <v>1194.68</v>
      </c>
      <c r="J313" s="3">
        <v>268.19</v>
      </c>
      <c r="K313" t="s">
        <v>22</v>
      </c>
      <c r="L313" t="s">
        <v>25</v>
      </c>
      <c r="M313">
        <v>343</v>
      </c>
      <c r="N313" s="5">
        <f t="shared" si="8"/>
        <v>0.75751675322369094</v>
      </c>
      <c r="O313" s="5">
        <f t="shared" si="9"/>
        <v>0.14943470526476482</v>
      </c>
    </row>
    <row r="314" spans="1:15" x14ac:dyDescent="0.25">
      <c r="A314" s="2">
        <v>44007</v>
      </c>
      <c r="B314" s="1">
        <v>637.79</v>
      </c>
      <c r="C314" s="1">
        <v>378.45</v>
      </c>
      <c r="D314" s="4">
        <v>0.31</v>
      </c>
      <c r="E314" s="1">
        <v>10.6</v>
      </c>
      <c r="F314" s="3">
        <v>2017.73</v>
      </c>
      <c r="G314" s="3">
        <v>12106</v>
      </c>
      <c r="H314" s="3">
        <v>1426.99</v>
      </c>
      <c r="I314" s="3">
        <v>1257.24</v>
      </c>
      <c r="J314" s="3">
        <v>434.02</v>
      </c>
      <c r="K314" t="s">
        <v>19</v>
      </c>
      <c r="L314" t="s">
        <v>23</v>
      </c>
      <c r="M314">
        <v>194</v>
      </c>
      <c r="N314" s="5">
        <f t="shared" si="8"/>
        <v>0.81851330236243791</v>
      </c>
      <c r="O314" s="5">
        <f t="shared" si="9"/>
        <v>9.6481934358018773E-2</v>
      </c>
    </row>
    <row r="315" spans="1:15" x14ac:dyDescent="0.25">
      <c r="A315" s="2">
        <v>43070</v>
      </c>
      <c r="B315" s="1">
        <v>680.85</v>
      </c>
      <c r="C315" s="1">
        <v>530.13</v>
      </c>
      <c r="D315" s="4">
        <v>0.43</v>
      </c>
      <c r="E315" s="1">
        <v>16.7</v>
      </c>
      <c r="F315" s="3">
        <v>3021.33</v>
      </c>
      <c r="G315" s="3">
        <v>12823</v>
      </c>
      <c r="H315" s="3">
        <v>1376.57</v>
      </c>
      <c r="I315" s="3">
        <v>1092.71</v>
      </c>
      <c r="J315" s="3">
        <v>490.31</v>
      </c>
      <c r="K315" t="s">
        <v>15</v>
      </c>
      <c r="L315" t="s">
        <v>23</v>
      </c>
      <c r="M315">
        <v>414</v>
      </c>
      <c r="N315" s="5">
        <f t="shared" si="8"/>
        <v>0.83852767540222917</v>
      </c>
      <c r="O315" s="5">
        <f t="shared" si="9"/>
        <v>9.0017315926729041E-2</v>
      </c>
    </row>
    <row r="316" spans="1:15" x14ac:dyDescent="0.25">
      <c r="A316" s="2">
        <v>43775</v>
      </c>
      <c r="B316" s="1">
        <v>506.56</v>
      </c>
      <c r="C316" s="1">
        <v>485.43</v>
      </c>
      <c r="D316" s="4">
        <v>0.26</v>
      </c>
      <c r="E316" s="1">
        <v>5.44</v>
      </c>
      <c r="F316" s="3">
        <v>2284.87</v>
      </c>
      <c r="G316" s="3">
        <v>9855</v>
      </c>
      <c r="H316" s="3">
        <v>1408.53</v>
      </c>
      <c r="I316" s="3">
        <v>1018.93</v>
      </c>
      <c r="J316" s="3">
        <v>401.02</v>
      </c>
      <c r="K316" t="s">
        <v>15</v>
      </c>
      <c r="L316" t="s">
        <v>23</v>
      </c>
      <c r="M316">
        <v>306</v>
      </c>
      <c r="N316" s="5">
        <f t="shared" si="8"/>
        <v>0.80236369587199952</v>
      </c>
      <c r="O316" s="5">
        <f t="shared" si="9"/>
        <v>0.11467816707727929</v>
      </c>
    </row>
    <row r="317" spans="1:15" x14ac:dyDescent="0.25">
      <c r="A317" s="2">
        <v>43156</v>
      </c>
      <c r="B317" s="1">
        <v>629.99</v>
      </c>
      <c r="C317" s="1">
        <v>683.2</v>
      </c>
      <c r="D317" s="4">
        <v>0.37</v>
      </c>
      <c r="E317" s="1">
        <v>14.43</v>
      </c>
      <c r="F317" s="3">
        <v>2474.7600000000002</v>
      </c>
      <c r="G317" s="3">
        <v>10732</v>
      </c>
      <c r="H317" s="3">
        <v>1915.75</v>
      </c>
      <c r="I317" s="3">
        <v>1280.54</v>
      </c>
      <c r="J317" s="3">
        <v>215.48</v>
      </c>
      <c r="K317" t="s">
        <v>17</v>
      </c>
      <c r="L317" t="s">
        <v>23</v>
      </c>
      <c r="M317">
        <v>400</v>
      </c>
      <c r="N317" s="5">
        <f t="shared" si="8"/>
        <v>0.77051813252021595</v>
      </c>
      <c r="O317" s="5">
        <f t="shared" si="9"/>
        <v>0.13754380473123404</v>
      </c>
    </row>
    <row r="318" spans="1:15" x14ac:dyDescent="0.25">
      <c r="A318" s="2">
        <v>43918</v>
      </c>
      <c r="B318" s="1">
        <v>303.13</v>
      </c>
      <c r="C318" s="1">
        <v>407.29</v>
      </c>
      <c r="D318" s="4">
        <v>0.5</v>
      </c>
      <c r="E318" s="1">
        <v>5.47</v>
      </c>
      <c r="F318" s="3">
        <v>1566.89</v>
      </c>
      <c r="G318" s="3">
        <v>7875</v>
      </c>
      <c r="H318" s="3">
        <v>2047.05</v>
      </c>
      <c r="I318" s="3">
        <v>1081.99</v>
      </c>
      <c r="J318" s="3">
        <v>291.52</v>
      </c>
      <c r="K318" t="s">
        <v>17</v>
      </c>
      <c r="L318" t="s">
        <v>21</v>
      </c>
      <c r="M318">
        <v>337</v>
      </c>
      <c r="N318" s="5">
        <f t="shared" si="8"/>
        <v>0.71564625355778433</v>
      </c>
      <c r="O318" s="5">
        <f t="shared" si="9"/>
        <v>0.18602713185339204</v>
      </c>
    </row>
    <row r="319" spans="1:15" x14ac:dyDescent="0.25">
      <c r="A319" s="2">
        <v>43796</v>
      </c>
      <c r="B319" s="1">
        <v>223.23</v>
      </c>
      <c r="C319" s="1">
        <v>504.74</v>
      </c>
      <c r="D319" s="4">
        <v>0.43</v>
      </c>
      <c r="E319" s="1">
        <v>7.29</v>
      </c>
      <c r="F319" s="3">
        <v>1916.21</v>
      </c>
      <c r="G319" s="3">
        <v>18112</v>
      </c>
      <c r="H319" s="3">
        <v>1216.67</v>
      </c>
      <c r="I319" s="3">
        <v>1491.18</v>
      </c>
      <c r="J319" s="3">
        <v>461.7</v>
      </c>
      <c r="K319" t="s">
        <v>15</v>
      </c>
      <c r="L319" t="s">
        <v>20</v>
      </c>
      <c r="M319">
        <v>342</v>
      </c>
      <c r="N319" s="5">
        <f t="shared" si="8"/>
        <v>0.86993902453668015</v>
      </c>
      <c r="O319" s="5">
        <f t="shared" si="9"/>
        <v>5.843798106134291E-2</v>
      </c>
    </row>
    <row r="320" spans="1:15" x14ac:dyDescent="0.25">
      <c r="A320" s="2">
        <v>44151</v>
      </c>
      <c r="B320" s="1">
        <v>227.36</v>
      </c>
      <c r="C320" s="1">
        <v>450.79</v>
      </c>
      <c r="D320" s="4">
        <v>0.35</v>
      </c>
      <c r="E320" s="1">
        <v>16.39</v>
      </c>
      <c r="F320" s="3">
        <v>2459.0500000000002</v>
      </c>
      <c r="G320" s="3">
        <v>4955</v>
      </c>
      <c r="H320" s="3">
        <v>1459.53</v>
      </c>
      <c r="I320" s="3">
        <v>1323.92</v>
      </c>
      <c r="J320" s="3">
        <v>242.08</v>
      </c>
      <c r="K320" t="s">
        <v>17</v>
      </c>
      <c r="L320" t="s">
        <v>25</v>
      </c>
      <c r="M320">
        <v>215</v>
      </c>
      <c r="N320" s="5">
        <f t="shared" si="8"/>
        <v>0.64030910582868661</v>
      </c>
      <c r="O320" s="5">
        <f t="shared" si="9"/>
        <v>0.18860753768519536</v>
      </c>
    </row>
    <row r="321" spans="1:15" x14ac:dyDescent="0.25">
      <c r="A321" s="2">
        <v>43989</v>
      </c>
      <c r="B321" s="1">
        <v>669.18</v>
      </c>
      <c r="C321" s="1">
        <v>416.26</v>
      </c>
      <c r="D321" s="4">
        <v>0.43</v>
      </c>
      <c r="E321" s="1">
        <v>2.08</v>
      </c>
      <c r="F321" s="3">
        <v>1102.69</v>
      </c>
      <c r="G321" s="3">
        <v>16151</v>
      </c>
      <c r="H321" s="3">
        <v>1723.92</v>
      </c>
      <c r="I321" s="3">
        <v>1341.17</v>
      </c>
      <c r="J321" s="3">
        <v>276.10000000000002</v>
      </c>
      <c r="K321" t="s">
        <v>15</v>
      </c>
      <c r="L321" t="s">
        <v>23</v>
      </c>
      <c r="M321">
        <v>458</v>
      </c>
      <c r="N321" s="5">
        <f t="shared" si="8"/>
        <v>0.84049356554845456</v>
      </c>
      <c r="O321" s="5">
        <f t="shared" si="9"/>
        <v>8.971231920749749E-2</v>
      </c>
    </row>
    <row r="322" spans="1:15" x14ac:dyDescent="0.25">
      <c r="A322" s="2">
        <v>43598</v>
      </c>
      <c r="B322" s="1">
        <v>399.09</v>
      </c>
      <c r="C322" s="1">
        <v>634.26</v>
      </c>
      <c r="D322" s="4">
        <v>0.41</v>
      </c>
      <c r="E322" s="1">
        <v>8.1300000000000008</v>
      </c>
      <c r="F322" s="3">
        <v>3862</v>
      </c>
      <c r="G322" s="3">
        <v>19727</v>
      </c>
      <c r="H322" s="3">
        <v>1142.02</v>
      </c>
      <c r="I322" s="3">
        <v>1213.0899999999999</v>
      </c>
      <c r="J322" s="3">
        <v>469</v>
      </c>
      <c r="K322" t="s">
        <v>15</v>
      </c>
      <c r="L322" t="s">
        <v>25</v>
      </c>
      <c r="M322">
        <v>382</v>
      </c>
      <c r="N322" s="5">
        <f t="shared" si="8"/>
        <v>0.89334760129353574</v>
      </c>
      <c r="O322" s="5">
        <f t="shared" si="9"/>
        <v>5.1716978132977327E-2</v>
      </c>
    </row>
    <row r="323" spans="1:15" x14ac:dyDescent="0.25">
      <c r="A323" s="2">
        <v>43596</v>
      </c>
      <c r="B323" s="1">
        <v>504.9</v>
      </c>
      <c r="C323" s="1">
        <v>522.91</v>
      </c>
      <c r="D323" s="4">
        <v>0.22</v>
      </c>
      <c r="E323" s="1">
        <v>1.05</v>
      </c>
      <c r="F323" s="3">
        <v>1093.96</v>
      </c>
      <c r="G323" s="3">
        <v>5719</v>
      </c>
      <c r="H323" s="3">
        <v>1598.73</v>
      </c>
      <c r="I323" s="3">
        <v>1397.66</v>
      </c>
      <c r="J323" s="3">
        <v>486.57</v>
      </c>
      <c r="K323" t="s">
        <v>22</v>
      </c>
      <c r="L323" t="s">
        <v>23</v>
      </c>
      <c r="M323">
        <v>370</v>
      </c>
      <c r="N323" s="5">
        <f t="shared" ref="N323:N386" si="10">G323/(G323+H323+I323)</f>
        <v>0.65619553456586577</v>
      </c>
      <c r="O323" s="5">
        <f t="shared" ref="O323:O386" si="11">H323/(G323+H323+I323)</f>
        <v>0.18343757422215187</v>
      </c>
    </row>
    <row r="324" spans="1:15" x14ac:dyDescent="0.25">
      <c r="A324" s="2">
        <v>43627</v>
      </c>
      <c r="B324" s="1">
        <v>396</v>
      </c>
      <c r="C324" s="1">
        <v>513.12</v>
      </c>
      <c r="D324" s="4">
        <v>0.41</v>
      </c>
      <c r="E324" s="1">
        <v>14.34</v>
      </c>
      <c r="F324" s="3">
        <v>3363.07</v>
      </c>
      <c r="G324" s="3">
        <v>7734</v>
      </c>
      <c r="H324" s="3">
        <v>1016.18</v>
      </c>
      <c r="I324" s="3">
        <v>1483.22</v>
      </c>
      <c r="J324" s="3">
        <v>472.13</v>
      </c>
      <c r="K324" t="s">
        <v>17</v>
      </c>
      <c r="L324" t="s">
        <v>24</v>
      </c>
      <c r="M324">
        <v>315</v>
      </c>
      <c r="N324" s="5">
        <f t="shared" si="10"/>
        <v>0.75576054879121313</v>
      </c>
      <c r="O324" s="5">
        <f t="shared" si="11"/>
        <v>9.9300330291007877E-2</v>
      </c>
    </row>
    <row r="325" spans="1:15" x14ac:dyDescent="0.25">
      <c r="A325" s="2">
        <v>43605</v>
      </c>
      <c r="B325" s="1">
        <v>387.16</v>
      </c>
      <c r="C325" s="1">
        <v>647.76</v>
      </c>
      <c r="D325" s="4">
        <v>0.23</v>
      </c>
      <c r="E325" s="1">
        <v>10.32</v>
      </c>
      <c r="F325" s="3">
        <v>1062.6500000000001</v>
      </c>
      <c r="G325" s="3">
        <v>14034</v>
      </c>
      <c r="H325" s="3">
        <v>2017.24</v>
      </c>
      <c r="I325" s="3">
        <v>1495.04</v>
      </c>
      <c r="J325" s="3">
        <v>245.91</v>
      </c>
      <c r="K325" t="s">
        <v>15</v>
      </c>
      <c r="L325" t="s">
        <v>16</v>
      </c>
      <c r="M325">
        <v>353</v>
      </c>
      <c r="N325" s="5">
        <f t="shared" si="10"/>
        <v>0.79982765577660908</v>
      </c>
      <c r="O325" s="5">
        <f t="shared" si="11"/>
        <v>0.11496681917762626</v>
      </c>
    </row>
    <row r="326" spans="1:15" x14ac:dyDescent="0.25">
      <c r="A326" s="2">
        <v>43837</v>
      </c>
      <c r="B326" s="1">
        <v>596.89</v>
      </c>
      <c r="C326" s="1">
        <v>391.88</v>
      </c>
      <c r="D326" s="4">
        <v>0.25</v>
      </c>
      <c r="E326" s="1">
        <v>1</v>
      </c>
      <c r="F326" s="3">
        <v>3287.49</v>
      </c>
      <c r="G326" s="3">
        <v>10485</v>
      </c>
      <c r="H326" s="3">
        <v>2156.52</v>
      </c>
      <c r="I326" s="3">
        <v>1010.98</v>
      </c>
      <c r="J326" s="3">
        <v>228.76</v>
      </c>
      <c r="K326" t="s">
        <v>19</v>
      </c>
      <c r="L326" t="s">
        <v>21</v>
      </c>
      <c r="M326">
        <v>201</v>
      </c>
      <c r="N326" s="5">
        <f t="shared" si="10"/>
        <v>0.76799121040102547</v>
      </c>
      <c r="O326" s="5">
        <f t="shared" si="11"/>
        <v>0.1579578831715803</v>
      </c>
    </row>
    <row r="327" spans="1:15" x14ac:dyDescent="0.25">
      <c r="A327" s="2">
        <v>43682</v>
      </c>
      <c r="B327" s="1">
        <v>247.95</v>
      </c>
      <c r="C327" s="1">
        <v>578.16999999999996</v>
      </c>
      <c r="D327" s="4">
        <v>0.2</v>
      </c>
      <c r="E327" s="1">
        <v>13.26</v>
      </c>
      <c r="F327" s="3">
        <v>1742.51</v>
      </c>
      <c r="G327" s="3">
        <v>5604</v>
      </c>
      <c r="H327" s="3">
        <v>1127.17</v>
      </c>
      <c r="I327" s="3">
        <v>1375.49</v>
      </c>
      <c r="J327" s="3">
        <v>243.31</v>
      </c>
      <c r="K327" t="s">
        <v>17</v>
      </c>
      <c r="L327" t="s">
        <v>20</v>
      </c>
      <c r="M327">
        <v>485</v>
      </c>
      <c r="N327" s="5">
        <f t="shared" si="10"/>
        <v>0.69128346322653222</v>
      </c>
      <c r="O327" s="5">
        <f t="shared" si="11"/>
        <v>0.13904246631781772</v>
      </c>
    </row>
    <row r="328" spans="1:15" x14ac:dyDescent="0.25">
      <c r="A328" s="2">
        <v>43543</v>
      </c>
      <c r="B328" s="1">
        <v>270.76</v>
      </c>
      <c r="C328" s="1">
        <v>547.47</v>
      </c>
      <c r="D328" s="4">
        <v>0.39</v>
      </c>
      <c r="E328" s="1">
        <v>13.11</v>
      </c>
      <c r="F328" s="3">
        <v>2853.85</v>
      </c>
      <c r="G328" s="3">
        <v>21971</v>
      </c>
      <c r="H328" s="3">
        <v>1710.61</v>
      </c>
      <c r="I328" s="3">
        <v>1481.36</v>
      </c>
      <c r="J328" s="3">
        <v>322.37</v>
      </c>
      <c r="K328" t="s">
        <v>26</v>
      </c>
      <c r="L328" t="s">
        <v>24</v>
      </c>
      <c r="M328">
        <v>401</v>
      </c>
      <c r="N328" s="5">
        <f t="shared" si="10"/>
        <v>0.87314812202216185</v>
      </c>
      <c r="O328" s="5">
        <f t="shared" si="11"/>
        <v>6.7981243867476684E-2</v>
      </c>
    </row>
    <row r="329" spans="1:15" x14ac:dyDescent="0.25">
      <c r="A329" s="2">
        <v>43930</v>
      </c>
      <c r="B329" s="1">
        <v>439.34</v>
      </c>
      <c r="C329" s="1">
        <v>295.37</v>
      </c>
      <c r="D329" s="4">
        <v>0.34</v>
      </c>
      <c r="E329" s="1">
        <v>2.61</v>
      </c>
      <c r="F329" s="3">
        <v>2339</v>
      </c>
      <c r="G329" s="3">
        <v>17494</v>
      </c>
      <c r="H329" s="3">
        <v>1643.42</v>
      </c>
      <c r="I329" s="3">
        <v>1498.6</v>
      </c>
      <c r="J329" s="3">
        <v>332.49</v>
      </c>
      <c r="K329" t="s">
        <v>17</v>
      </c>
      <c r="L329" t="s">
        <v>16</v>
      </c>
      <c r="M329">
        <v>220</v>
      </c>
      <c r="N329" s="5">
        <f t="shared" si="10"/>
        <v>0.84774098881470372</v>
      </c>
      <c r="O329" s="5">
        <f t="shared" si="11"/>
        <v>7.9638418648557252E-2</v>
      </c>
    </row>
    <row r="330" spans="1:15" x14ac:dyDescent="0.25">
      <c r="A330" s="2">
        <v>42986</v>
      </c>
      <c r="B330" s="1">
        <v>407.09</v>
      </c>
      <c r="C330" s="1">
        <v>527.19000000000005</v>
      </c>
      <c r="D330" s="4">
        <v>0.31</v>
      </c>
      <c r="E330" s="1">
        <v>18.149999999999999</v>
      </c>
      <c r="F330" s="3">
        <v>3544.92</v>
      </c>
      <c r="G330" s="3">
        <v>10067</v>
      </c>
      <c r="H330" s="3">
        <v>1337.91</v>
      </c>
      <c r="I330" s="3">
        <v>1226.03</v>
      </c>
      <c r="J330" s="3">
        <v>480.91</v>
      </c>
      <c r="K330" t="s">
        <v>17</v>
      </c>
      <c r="L330" t="s">
        <v>16</v>
      </c>
      <c r="M330">
        <v>431</v>
      </c>
      <c r="N330" s="5">
        <f t="shared" si="10"/>
        <v>0.79701114881394419</v>
      </c>
      <c r="O330" s="5">
        <f t="shared" si="11"/>
        <v>0.10592323295020006</v>
      </c>
    </row>
    <row r="331" spans="1:15" x14ac:dyDescent="0.25">
      <c r="A331" s="2">
        <v>43313</v>
      </c>
      <c r="B331" s="1">
        <v>448.49</v>
      </c>
      <c r="C331" s="1">
        <v>516.1</v>
      </c>
      <c r="D331" s="4">
        <v>0.34</v>
      </c>
      <c r="E331" s="1">
        <v>7.02</v>
      </c>
      <c r="F331" s="3">
        <v>2049.0700000000002</v>
      </c>
      <c r="G331" s="3">
        <v>14095</v>
      </c>
      <c r="H331" s="3">
        <v>1264.97</v>
      </c>
      <c r="I331" s="3">
        <v>1123.08</v>
      </c>
      <c r="J331" s="3">
        <v>343.8</v>
      </c>
      <c r="K331" t="s">
        <v>19</v>
      </c>
      <c r="L331" t="s">
        <v>23</v>
      </c>
      <c r="M331">
        <v>272</v>
      </c>
      <c r="N331" s="5">
        <f t="shared" si="10"/>
        <v>0.85512086658719111</v>
      </c>
      <c r="O331" s="5">
        <f t="shared" si="11"/>
        <v>7.6743685179623919E-2</v>
      </c>
    </row>
    <row r="332" spans="1:15" x14ac:dyDescent="0.25">
      <c r="A332" s="2">
        <v>43993</v>
      </c>
      <c r="B332" s="1">
        <v>453.31</v>
      </c>
      <c r="C332" s="1">
        <v>306.49</v>
      </c>
      <c r="D332" s="4">
        <v>0.31</v>
      </c>
      <c r="E332" s="1">
        <v>15.92</v>
      </c>
      <c r="F332" s="3">
        <v>3858.63</v>
      </c>
      <c r="G332" s="3">
        <v>22028</v>
      </c>
      <c r="H332" s="3">
        <v>1649.75</v>
      </c>
      <c r="I332" s="3">
        <v>1355.48</v>
      </c>
      <c r="J332" s="3">
        <v>216.2</v>
      </c>
      <c r="K332" t="s">
        <v>22</v>
      </c>
      <c r="L332" t="s">
        <v>18</v>
      </c>
      <c r="M332">
        <v>365</v>
      </c>
      <c r="N332" s="5">
        <f t="shared" si="10"/>
        <v>0.87995036996823828</v>
      </c>
      <c r="O332" s="5">
        <f t="shared" si="11"/>
        <v>6.5902402526561696E-2</v>
      </c>
    </row>
    <row r="333" spans="1:15" x14ac:dyDescent="0.25">
      <c r="A333" s="2">
        <v>43928</v>
      </c>
      <c r="B333" s="1">
        <v>314.02</v>
      </c>
      <c r="C333" s="1">
        <v>648.54</v>
      </c>
      <c r="D333" s="4">
        <v>0.47</v>
      </c>
      <c r="E333" s="1">
        <v>16.010000000000002</v>
      </c>
      <c r="F333" s="3">
        <v>3386.65</v>
      </c>
      <c r="G333" s="3">
        <v>4124</v>
      </c>
      <c r="H333" s="3">
        <v>1411.65</v>
      </c>
      <c r="I333" s="3">
        <v>1324.07</v>
      </c>
      <c r="J333" s="3">
        <v>459.47</v>
      </c>
      <c r="K333" t="s">
        <v>15</v>
      </c>
      <c r="L333" t="s">
        <v>23</v>
      </c>
      <c r="M333">
        <v>163</v>
      </c>
      <c r="N333" s="5">
        <f t="shared" si="10"/>
        <v>0.60119071915471778</v>
      </c>
      <c r="O333" s="5">
        <f t="shared" si="11"/>
        <v>0.2057882829036754</v>
      </c>
    </row>
    <row r="334" spans="1:15" x14ac:dyDescent="0.25">
      <c r="A334" s="2">
        <v>42790</v>
      </c>
      <c r="B334" s="1">
        <v>453.68</v>
      </c>
      <c r="C334" s="1">
        <v>352.98</v>
      </c>
      <c r="D334" s="4">
        <v>0.17</v>
      </c>
      <c r="E334" s="1">
        <v>1.98</v>
      </c>
      <c r="F334" s="3">
        <v>2208.66</v>
      </c>
      <c r="G334" s="3">
        <v>9511</v>
      </c>
      <c r="H334" s="3">
        <v>2432.19</v>
      </c>
      <c r="I334" s="3">
        <v>1028.7</v>
      </c>
      <c r="J334" s="3">
        <v>313.52</v>
      </c>
      <c r="K334" t="s">
        <v>15</v>
      </c>
      <c r="L334" t="s">
        <v>24</v>
      </c>
      <c r="M334">
        <v>391</v>
      </c>
      <c r="N334" s="5">
        <f t="shared" si="10"/>
        <v>0.73320079032430885</v>
      </c>
      <c r="O334" s="5">
        <f t="shared" si="11"/>
        <v>0.18749696459035653</v>
      </c>
    </row>
    <row r="335" spans="1:15" x14ac:dyDescent="0.25">
      <c r="A335" s="2">
        <v>43143</v>
      </c>
      <c r="B335" s="1">
        <v>222.86</v>
      </c>
      <c r="C335" s="1">
        <v>261.56</v>
      </c>
      <c r="D335" s="4">
        <v>0.42</v>
      </c>
      <c r="E335" s="1">
        <v>8.11</v>
      </c>
      <c r="F335" s="3">
        <v>2170.1999999999998</v>
      </c>
      <c r="G335" s="3">
        <v>14023</v>
      </c>
      <c r="H335" s="3">
        <v>2309.94</v>
      </c>
      <c r="I335" s="3">
        <v>1231.8</v>
      </c>
      <c r="J335" s="3">
        <v>357.5</v>
      </c>
      <c r="K335" t="s">
        <v>17</v>
      </c>
      <c r="L335" t="s">
        <v>16</v>
      </c>
      <c r="M335">
        <v>187</v>
      </c>
      <c r="N335" s="5">
        <f t="shared" si="10"/>
        <v>0.79836080693480227</v>
      </c>
      <c r="O335" s="5">
        <f t="shared" si="11"/>
        <v>0.1315100593575538</v>
      </c>
    </row>
    <row r="336" spans="1:15" x14ac:dyDescent="0.25">
      <c r="A336" s="2">
        <v>43829</v>
      </c>
      <c r="B336" s="1">
        <v>372.1</v>
      </c>
      <c r="C336" s="1">
        <v>444.9</v>
      </c>
      <c r="D336" s="4">
        <v>0.28999999999999998</v>
      </c>
      <c r="E336" s="1">
        <v>17.23</v>
      </c>
      <c r="F336" s="3">
        <v>3617.59</v>
      </c>
      <c r="G336" s="3">
        <v>4138</v>
      </c>
      <c r="H336" s="3">
        <v>2498.25</v>
      </c>
      <c r="I336" s="3">
        <v>1266.1500000000001</v>
      </c>
      <c r="J336" s="3">
        <v>355.3</v>
      </c>
      <c r="K336" t="s">
        <v>26</v>
      </c>
      <c r="L336" t="s">
        <v>23</v>
      </c>
      <c r="M336">
        <v>291</v>
      </c>
      <c r="N336" s="5">
        <f t="shared" si="10"/>
        <v>0.52363838833772025</v>
      </c>
      <c r="O336" s="5">
        <f t="shared" si="11"/>
        <v>0.31613813525005063</v>
      </c>
    </row>
    <row r="337" spans="1:15" x14ac:dyDescent="0.25">
      <c r="A337" s="2">
        <v>43338</v>
      </c>
      <c r="B337" s="1">
        <v>443.89</v>
      </c>
      <c r="C337" s="1">
        <v>372.34</v>
      </c>
      <c r="D337" s="4">
        <v>0.38</v>
      </c>
      <c r="E337" s="1">
        <v>18.2</v>
      </c>
      <c r="F337" s="3">
        <v>1682.47</v>
      </c>
      <c r="G337" s="3">
        <v>19248</v>
      </c>
      <c r="H337" s="3">
        <v>1998.19</v>
      </c>
      <c r="I337" s="3">
        <v>1161.23</v>
      </c>
      <c r="J337" s="3">
        <v>423.54</v>
      </c>
      <c r="K337" t="s">
        <v>15</v>
      </c>
      <c r="L337" t="s">
        <v>23</v>
      </c>
      <c r="M337">
        <v>188</v>
      </c>
      <c r="N337" s="5">
        <f t="shared" si="10"/>
        <v>0.85900117014810284</v>
      </c>
      <c r="O337" s="5">
        <f t="shared" si="11"/>
        <v>8.9175371372518575E-2</v>
      </c>
    </row>
    <row r="338" spans="1:15" x14ac:dyDescent="0.25">
      <c r="A338" s="2">
        <v>42857</v>
      </c>
      <c r="B338" s="1">
        <v>430.87</v>
      </c>
      <c r="C338" s="1">
        <v>405.44</v>
      </c>
      <c r="D338" s="4">
        <v>0.14000000000000001</v>
      </c>
      <c r="E338" s="1">
        <v>16.72</v>
      </c>
      <c r="F338" s="3">
        <v>1500.54</v>
      </c>
      <c r="G338" s="3">
        <v>24580</v>
      </c>
      <c r="H338" s="3">
        <v>1435.99</v>
      </c>
      <c r="I338" s="3">
        <v>1002.35</v>
      </c>
      <c r="J338" s="3">
        <v>383.25</v>
      </c>
      <c r="K338" t="s">
        <v>15</v>
      </c>
      <c r="L338" t="s">
        <v>21</v>
      </c>
      <c r="M338">
        <v>400</v>
      </c>
      <c r="N338" s="5">
        <f t="shared" si="10"/>
        <v>0.90975241262046447</v>
      </c>
      <c r="O338" s="5">
        <f t="shared" si="11"/>
        <v>5.3148713059351538E-2</v>
      </c>
    </row>
    <row r="339" spans="1:15" x14ac:dyDescent="0.25">
      <c r="A339" s="2">
        <v>43832</v>
      </c>
      <c r="B339" s="1">
        <v>592.86</v>
      </c>
      <c r="C339" s="1">
        <v>674.62</v>
      </c>
      <c r="D339" s="4">
        <v>0.3</v>
      </c>
      <c r="E339" s="1">
        <v>7.05</v>
      </c>
      <c r="F339" s="3">
        <v>1614.44</v>
      </c>
      <c r="G339" s="3">
        <v>22882</v>
      </c>
      <c r="H339" s="3">
        <v>2349.3000000000002</v>
      </c>
      <c r="I339" s="3">
        <v>1436.32</v>
      </c>
      <c r="J339" s="3">
        <v>364.82</v>
      </c>
      <c r="K339" t="s">
        <v>19</v>
      </c>
      <c r="L339" t="s">
        <v>24</v>
      </c>
      <c r="M339">
        <v>438</v>
      </c>
      <c r="N339" s="5">
        <f t="shared" si="10"/>
        <v>0.85804432491538429</v>
      </c>
      <c r="O339" s="5">
        <f t="shared" si="11"/>
        <v>8.8095600582279193E-2</v>
      </c>
    </row>
    <row r="340" spans="1:15" x14ac:dyDescent="0.25">
      <c r="A340" s="2">
        <v>43081</v>
      </c>
      <c r="B340" s="1">
        <v>631.32000000000005</v>
      </c>
      <c r="C340" s="1">
        <v>604.17999999999995</v>
      </c>
      <c r="D340" s="4">
        <v>0.1</v>
      </c>
      <c r="E340" s="1">
        <v>18.73</v>
      </c>
      <c r="F340" s="3">
        <v>3562.41</v>
      </c>
      <c r="G340" s="3">
        <v>16737</v>
      </c>
      <c r="H340" s="3">
        <v>2365.35</v>
      </c>
      <c r="I340" s="3">
        <v>1058.78</v>
      </c>
      <c r="J340" s="3">
        <v>453</v>
      </c>
      <c r="K340" t="s">
        <v>17</v>
      </c>
      <c r="L340" t="s">
        <v>18</v>
      </c>
      <c r="M340">
        <v>360</v>
      </c>
      <c r="N340" s="5">
        <f t="shared" si="10"/>
        <v>0.8301618014466452</v>
      </c>
      <c r="O340" s="5">
        <f t="shared" si="11"/>
        <v>0.11732229294687352</v>
      </c>
    </row>
    <row r="341" spans="1:15" x14ac:dyDescent="0.25">
      <c r="A341" s="2">
        <v>43476</v>
      </c>
      <c r="B341" s="1">
        <v>301.70999999999998</v>
      </c>
      <c r="C341" s="1">
        <v>395.33</v>
      </c>
      <c r="D341" s="4">
        <v>0.24</v>
      </c>
      <c r="E341" s="1">
        <v>16.63</v>
      </c>
      <c r="F341" s="3">
        <v>2278.39</v>
      </c>
      <c r="G341" s="3">
        <v>24048</v>
      </c>
      <c r="H341" s="3">
        <v>1159.54</v>
      </c>
      <c r="I341" s="3">
        <v>1122.8900000000001</v>
      </c>
      <c r="J341" s="3">
        <v>404.3</v>
      </c>
      <c r="K341" t="s">
        <v>17</v>
      </c>
      <c r="L341" t="s">
        <v>21</v>
      </c>
      <c r="M341">
        <v>105</v>
      </c>
      <c r="N341" s="5">
        <f t="shared" si="10"/>
        <v>0.91331588584007173</v>
      </c>
      <c r="O341" s="5">
        <f t="shared" si="11"/>
        <v>4.4038019888015499E-2</v>
      </c>
    </row>
    <row r="342" spans="1:15" x14ac:dyDescent="0.25">
      <c r="A342" s="2">
        <v>43155</v>
      </c>
      <c r="B342" s="1">
        <v>311.14</v>
      </c>
      <c r="C342" s="1">
        <v>236.85</v>
      </c>
      <c r="D342" s="4">
        <v>0.22</v>
      </c>
      <c r="E342" s="1">
        <v>16.95</v>
      </c>
      <c r="F342" s="3">
        <v>2112.69</v>
      </c>
      <c r="G342" s="3">
        <v>6886</v>
      </c>
      <c r="H342" s="3">
        <v>1409.31</v>
      </c>
      <c r="I342" s="3">
        <v>1360.61</v>
      </c>
      <c r="J342" s="3">
        <v>451.1</v>
      </c>
      <c r="K342" t="s">
        <v>15</v>
      </c>
      <c r="L342" t="s">
        <v>21</v>
      </c>
      <c r="M342">
        <v>465</v>
      </c>
      <c r="N342" s="5">
        <f t="shared" si="10"/>
        <v>0.71313763991416668</v>
      </c>
      <c r="O342" s="5">
        <f t="shared" si="11"/>
        <v>0.1459529490716576</v>
      </c>
    </row>
    <row r="343" spans="1:15" x14ac:dyDescent="0.25">
      <c r="A343" s="2">
        <v>43314</v>
      </c>
      <c r="B343" s="1">
        <v>348.66</v>
      </c>
      <c r="C343" s="1">
        <v>469.74</v>
      </c>
      <c r="D343" s="4">
        <v>0.49</v>
      </c>
      <c r="E343" s="1">
        <v>15.24</v>
      </c>
      <c r="F343" s="3">
        <v>2985.19</v>
      </c>
      <c r="G343" s="3">
        <v>11863</v>
      </c>
      <c r="H343" s="3">
        <v>1312.67</v>
      </c>
      <c r="I343" s="3">
        <v>1419.16</v>
      </c>
      <c r="J343" s="3">
        <v>485.63</v>
      </c>
      <c r="K343" t="s">
        <v>15</v>
      </c>
      <c r="L343" t="s">
        <v>20</v>
      </c>
      <c r="M343">
        <v>363</v>
      </c>
      <c r="N343" s="5">
        <f t="shared" si="10"/>
        <v>0.81282207466616607</v>
      </c>
      <c r="O343" s="5">
        <f t="shared" si="11"/>
        <v>8.9940752992669321E-2</v>
      </c>
    </row>
    <row r="344" spans="1:15" x14ac:dyDescent="0.25">
      <c r="A344" s="2">
        <v>43597</v>
      </c>
      <c r="B344" s="1">
        <v>362.73</v>
      </c>
      <c r="C344" s="1">
        <v>378.14</v>
      </c>
      <c r="D344" s="4">
        <v>0.49</v>
      </c>
      <c r="E344" s="1">
        <v>10.85</v>
      </c>
      <c r="F344" s="3">
        <v>2870.26</v>
      </c>
      <c r="G344" s="3">
        <v>5805</v>
      </c>
      <c r="H344" s="3">
        <v>2476.1799999999998</v>
      </c>
      <c r="I344" s="3">
        <v>1481.87</v>
      </c>
      <c r="J344" s="3">
        <v>487.06</v>
      </c>
      <c r="K344" t="s">
        <v>22</v>
      </c>
      <c r="L344" t="s">
        <v>24</v>
      </c>
      <c r="M344">
        <v>190</v>
      </c>
      <c r="N344" s="5">
        <f t="shared" si="10"/>
        <v>0.59458878116981895</v>
      </c>
      <c r="O344" s="5">
        <f t="shared" si="11"/>
        <v>0.25362770855419159</v>
      </c>
    </row>
    <row r="345" spans="1:15" x14ac:dyDescent="0.25">
      <c r="A345" s="2">
        <v>43817</v>
      </c>
      <c r="B345" s="1">
        <v>579.74</v>
      </c>
      <c r="C345" s="1">
        <v>347.42</v>
      </c>
      <c r="D345" s="4">
        <v>0.21</v>
      </c>
      <c r="E345" s="1">
        <v>13.91</v>
      </c>
      <c r="F345" s="3">
        <v>3872.9</v>
      </c>
      <c r="G345" s="3">
        <v>12968</v>
      </c>
      <c r="H345" s="3">
        <v>1559.17</v>
      </c>
      <c r="I345" s="3">
        <v>1402.74</v>
      </c>
      <c r="J345" s="3">
        <v>317.36</v>
      </c>
      <c r="K345" t="s">
        <v>19</v>
      </c>
      <c r="L345" t="s">
        <v>21</v>
      </c>
      <c r="M345">
        <v>478</v>
      </c>
      <c r="N345" s="5">
        <f t="shared" si="10"/>
        <v>0.81406611838987164</v>
      </c>
      <c r="O345" s="5">
        <f t="shared" si="11"/>
        <v>9.7876886937842092E-2</v>
      </c>
    </row>
    <row r="346" spans="1:15" x14ac:dyDescent="0.25">
      <c r="A346" s="2">
        <v>44036</v>
      </c>
      <c r="B346" s="1">
        <v>372.78</v>
      </c>
      <c r="C346" s="1">
        <v>647.08000000000004</v>
      </c>
      <c r="D346" s="4">
        <v>0.49</v>
      </c>
      <c r="E346" s="1">
        <v>17.010000000000002</v>
      </c>
      <c r="F346" s="3">
        <v>1612.21</v>
      </c>
      <c r="G346" s="3">
        <v>7399</v>
      </c>
      <c r="H346" s="3">
        <v>1851.08</v>
      </c>
      <c r="I346" s="3">
        <v>1086.33</v>
      </c>
      <c r="J346" s="3">
        <v>260.64</v>
      </c>
      <c r="K346" t="s">
        <v>15</v>
      </c>
      <c r="L346" t="s">
        <v>21</v>
      </c>
      <c r="M346">
        <v>324</v>
      </c>
      <c r="N346" s="5">
        <f t="shared" si="10"/>
        <v>0.71581912869168307</v>
      </c>
      <c r="O346" s="5">
        <f t="shared" si="11"/>
        <v>0.17908345353947841</v>
      </c>
    </row>
    <row r="347" spans="1:15" x14ac:dyDescent="0.25">
      <c r="A347" s="2">
        <v>44141</v>
      </c>
      <c r="B347" s="1">
        <v>650.13</v>
      </c>
      <c r="C347" s="1">
        <v>618.22</v>
      </c>
      <c r="D347" s="4">
        <v>0.34</v>
      </c>
      <c r="E347" s="1">
        <v>9.08</v>
      </c>
      <c r="F347" s="3">
        <v>1154.8900000000001</v>
      </c>
      <c r="G347" s="3">
        <v>13652</v>
      </c>
      <c r="H347" s="3">
        <v>1487.07</v>
      </c>
      <c r="I347" s="3">
        <v>1057.5</v>
      </c>
      <c r="J347" s="3">
        <v>427.6</v>
      </c>
      <c r="K347" t="s">
        <v>15</v>
      </c>
      <c r="L347" t="s">
        <v>23</v>
      </c>
      <c r="M347">
        <v>454</v>
      </c>
      <c r="N347" s="5">
        <f t="shared" si="10"/>
        <v>0.84289451408538973</v>
      </c>
      <c r="O347" s="5">
        <f t="shared" si="11"/>
        <v>9.1813884050758895E-2</v>
      </c>
    </row>
    <row r="348" spans="1:15" x14ac:dyDescent="0.25">
      <c r="A348" s="2">
        <v>43545</v>
      </c>
      <c r="B348" s="1">
        <v>771.58</v>
      </c>
      <c r="C348" s="1">
        <v>491.95</v>
      </c>
      <c r="D348" s="4">
        <v>0.3</v>
      </c>
      <c r="E348" s="1">
        <v>15.72</v>
      </c>
      <c r="F348" s="3">
        <v>2142.13</v>
      </c>
      <c r="G348" s="3">
        <v>23277</v>
      </c>
      <c r="H348" s="3">
        <v>1435.07</v>
      </c>
      <c r="I348" s="3">
        <v>1216.03</v>
      </c>
      <c r="J348" s="3">
        <v>283.45</v>
      </c>
      <c r="K348" t="s">
        <v>17</v>
      </c>
      <c r="L348" t="s">
        <v>23</v>
      </c>
      <c r="M348">
        <v>207</v>
      </c>
      <c r="N348" s="5">
        <f t="shared" si="10"/>
        <v>0.89775185995117268</v>
      </c>
      <c r="O348" s="5">
        <f t="shared" si="11"/>
        <v>5.534805866993725E-2</v>
      </c>
    </row>
    <row r="349" spans="1:15" x14ac:dyDescent="0.25">
      <c r="A349" s="2">
        <v>43596</v>
      </c>
      <c r="B349" s="1">
        <v>751.34</v>
      </c>
      <c r="C349" s="1">
        <v>635.78</v>
      </c>
      <c r="D349" s="4">
        <v>0.28999999999999998</v>
      </c>
      <c r="E349" s="1">
        <v>3.52</v>
      </c>
      <c r="F349" s="3">
        <v>3354.29</v>
      </c>
      <c r="G349" s="3">
        <v>14954</v>
      </c>
      <c r="H349" s="3">
        <v>1583.06</v>
      </c>
      <c r="I349" s="3">
        <v>1350.12</v>
      </c>
      <c r="J349" s="3">
        <v>412.94</v>
      </c>
      <c r="K349" t="s">
        <v>15</v>
      </c>
      <c r="L349" t="s">
        <v>18</v>
      </c>
      <c r="M349">
        <v>289</v>
      </c>
      <c r="N349" s="5">
        <f t="shared" si="10"/>
        <v>0.83601775126095901</v>
      </c>
      <c r="O349" s="5">
        <f t="shared" si="11"/>
        <v>8.8502491728712968E-2</v>
      </c>
    </row>
    <row r="350" spans="1:15" x14ac:dyDescent="0.25">
      <c r="A350" s="2">
        <v>43285</v>
      </c>
      <c r="B350" s="1">
        <v>760.4</v>
      </c>
      <c r="C350" s="1">
        <v>406.25</v>
      </c>
      <c r="D350" s="4">
        <v>0.43</v>
      </c>
      <c r="E350" s="1">
        <v>17.309999999999999</v>
      </c>
      <c r="F350" s="3">
        <v>2044.62</v>
      </c>
      <c r="G350" s="3">
        <v>12811</v>
      </c>
      <c r="H350" s="3">
        <v>1615.24</v>
      </c>
      <c r="I350" s="3">
        <v>1285.97</v>
      </c>
      <c r="J350" s="3">
        <v>241.9</v>
      </c>
      <c r="K350" t="s">
        <v>26</v>
      </c>
      <c r="L350" t="s">
        <v>25</v>
      </c>
      <c r="M350">
        <v>472</v>
      </c>
      <c r="N350" s="5">
        <f t="shared" si="10"/>
        <v>0.81535315528496632</v>
      </c>
      <c r="O350" s="5">
        <f t="shared" si="11"/>
        <v>0.10280157915404645</v>
      </c>
    </row>
    <row r="351" spans="1:15" x14ac:dyDescent="0.25">
      <c r="A351" s="2">
        <v>43718</v>
      </c>
      <c r="B351" s="1">
        <v>706.81</v>
      </c>
      <c r="C351" s="1">
        <v>433.11</v>
      </c>
      <c r="D351" s="4">
        <v>0.2</v>
      </c>
      <c r="E351" s="1">
        <v>1.01</v>
      </c>
      <c r="F351" s="3">
        <v>3850.63</v>
      </c>
      <c r="G351" s="3">
        <v>14899</v>
      </c>
      <c r="H351" s="3">
        <v>2183.5300000000002</v>
      </c>
      <c r="I351" s="3">
        <v>1456</v>
      </c>
      <c r="J351" s="3">
        <v>370.08</v>
      </c>
      <c r="K351" t="s">
        <v>22</v>
      </c>
      <c r="L351" t="s">
        <v>21</v>
      </c>
      <c r="M351">
        <v>433</v>
      </c>
      <c r="N351" s="5">
        <f t="shared" si="10"/>
        <v>0.80367752998754494</v>
      </c>
      <c r="O351" s="5">
        <f t="shared" si="11"/>
        <v>0.11778334096608525</v>
      </c>
    </row>
    <row r="352" spans="1:15" x14ac:dyDescent="0.25">
      <c r="A352" s="2">
        <v>43298</v>
      </c>
      <c r="B352" s="1">
        <v>359.12</v>
      </c>
      <c r="C352" s="1">
        <v>505.44</v>
      </c>
      <c r="D352" s="4">
        <v>0.34</v>
      </c>
      <c r="E352" s="1">
        <v>15.55</v>
      </c>
      <c r="F352" s="3">
        <v>1674.83</v>
      </c>
      <c r="G352" s="3">
        <v>20642</v>
      </c>
      <c r="H352" s="3">
        <v>1158.4000000000001</v>
      </c>
      <c r="I352" s="3">
        <v>1401.29</v>
      </c>
      <c r="J352" s="3">
        <v>258.83999999999997</v>
      </c>
      <c r="K352" t="s">
        <v>17</v>
      </c>
      <c r="L352" t="s">
        <v>24</v>
      </c>
      <c r="M352">
        <v>236</v>
      </c>
      <c r="N352" s="5">
        <f t="shared" si="10"/>
        <v>0.88967657097392461</v>
      </c>
      <c r="O352" s="5">
        <f t="shared" si="11"/>
        <v>4.992739753009371E-2</v>
      </c>
    </row>
    <row r="353" spans="1:15" x14ac:dyDescent="0.25">
      <c r="A353" s="2">
        <v>43255</v>
      </c>
      <c r="B353" s="1">
        <v>535.66999999999996</v>
      </c>
      <c r="C353" s="1">
        <v>330.69</v>
      </c>
      <c r="D353" s="4">
        <v>0.4</v>
      </c>
      <c r="E353" s="1">
        <v>10.99</v>
      </c>
      <c r="F353" s="3">
        <v>2695.26</v>
      </c>
      <c r="G353" s="3">
        <v>16977</v>
      </c>
      <c r="H353" s="3">
        <v>1110.57</v>
      </c>
      <c r="I353" s="3">
        <v>1277.27</v>
      </c>
      <c r="J353" s="3">
        <v>247.16</v>
      </c>
      <c r="K353" t="s">
        <v>22</v>
      </c>
      <c r="L353" t="s">
        <v>18</v>
      </c>
      <c r="M353">
        <v>139</v>
      </c>
      <c r="N353" s="5">
        <f t="shared" si="10"/>
        <v>0.87669198402878623</v>
      </c>
      <c r="O353" s="5">
        <f t="shared" si="11"/>
        <v>5.7349815438702302E-2</v>
      </c>
    </row>
    <row r="354" spans="1:15" x14ac:dyDescent="0.25">
      <c r="A354" s="2">
        <v>43733</v>
      </c>
      <c r="B354" s="1">
        <v>447.93</v>
      </c>
      <c r="C354" s="1">
        <v>249.58</v>
      </c>
      <c r="D354" s="4">
        <v>0.32</v>
      </c>
      <c r="E354" s="1">
        <v>18.61</v>
      </c>
      <c r="F354" s="3">
        <v>1624.26</v>
      </c>
      <c r="G354" s="3">
        <v>11800</v>
      </c>
      <c r="H354" s="3">
        <v>1719.87</v>
      </c>
      <c r="I354" s="3">
        <v>1173.78</v>
      </c>
      <c r="J354" s="3">
        <v>443.35</v>
      </c>
      <c r="K354" t="s">
        <v>22</v>
      </c>
      <c r="L354" t="s">
        <v>23</v>
      </c>
      <c r="M354">
        <v>434</v>
      </c>
      <c r="N354" s="5">
        <f t="shared" si="10"/>
        <v>0.80306799195570877</v>
      </c>
      <c r="O354" s="5">
        <f t="shared" si="11"/>
        <v>0.11704852095973431</v>
      </c>
    </row>
    <row r="355" spans="1:15" x14ac:dyDescent="0.25">
      <c r="A355" s="2">
        <v>43496</v>
      </c>
      <c r="B355" s="1">
        <v>402.81</v>
      </c>
      <c r="C355" s="1">
        <v>283.48</v>
      </c>
      <c r="D355" s="4">
        <v>0.12</v>
      </c>
      <c r="E355" s="1">
        <v>6.57</v>
      </c>
      <c r="F355" s="3">
        <v>2602.1</v>
      </c>
      <c r="G355" s="3">
        <v>18413</v>
      </c>
      <c r="H355" s="3">
        <v>1295.93</v>
      </c>
      <c r="I355" s="3">
        <v>1249.8499999999999</v>
      </c>
      <c r="J355" s="3">
        <v>258.02</v>
      </c>
      <c r="K355" t="s">
        <v>17</v>
      </c>
      <c r="L355" t="s">
        <v>21</v>
      </c>
      <c r="M355">
        <v>256</v>
      </c>
      <c r="N355" s="5">
        <f t="shared" si="10"/>
        <v>0.87853396046907317</v>
      </c>
      <c r="O355" s="5">
        <f t="shared" si="11"/>
        <v>6.1832320392694616E-2</v>
      </c>
    </row>
    <row r="356" spans="1:15" x14ac:dyDescent="0.25">
      <c r="A356" s="2">
        <v>43788</v>
      </c>
      <c r="B356" s="1">
        <v>428.48</v>
      </c>
      <c r="C356" s="1">
        <v>541.65</v>
      </c>
      <c r="D356" s="4">
        <v>0.41</v>
      </c>
      <c r="E356" s="1">
        <v>9.6199999999999992</v>
      </c>
      <c r="F356" s="3">
        <v>3557.22</v>
      </c>
      <c r="G356" s="3">
        <v>17062</v>
      </c>
      <c r="H356" s="3">
        <v>1563.92</v>
      </c>
      <c r="I356" s="3">
        <v>1453.94</v>
      </c>
      <c r="J356" s="3">
        <v>391.22</v>
      </c>
      <c r="K356" t="s">
        <v>22</v>
      </c>
      <c r="L356" t="s">
        <v>25</v>
      </c>
      <c r="M356">
        <v>221</v>
      </c>
      <c r="N356" s="5">
        <f t="shared" si="10"/>
        <v>0.84970711947194866</v>
      </c>
      <c r="O356" s="5">
        <f t="shared" si="11"/>
        <v>7.7885005174338884E-2</v>
      </c>
    </row>
    <row r="357" spans="1:15" x14ac:dyDescent="0.25">
      <c r="A357" s="2">
        <v>43583</v>
      </c>
      <c r="B357" s="1">
        <v>623.54</v>
      </c>
      <c r="C357" s="1">
        <v>342.09</v>
      </c>
      <c r="D357" s="4">
        <v>0.32</v>
      </c>
      <c r="E357" s="1">
        <v>5.98</v>
      </c>
      <c r="F357" s="3">
        <v>1477.92</v>
      </c>
      <c r="G357" s="3">
        <v>4008</v>
      </c>
      <c r="H357" s="3">
        <v>1742.7</v>
      </c>
      <c r="I357" s="3">
        <v>1030.0999999999999</v>
      </c>
      <c r="J357" s="3">
        <v>492.39</v>
      </c>
      <c r="K357" t="s">
        <v>22</v>
      </c>
      <c r="L357" t="s">
        <v>23</v>
      </c>
      <c r="M357">
        <v>105</v>
      </c>
      <c r="N357" s="5">
        <f t="shared" si="10"/>
        <v>0.59108069844266165</v>
      </c>
      <c r="O357" s="5">
        <f t="shared" si="11"/>
        <v>0.2570050731477112</v>
      </c>
    </row>
    <row r="358" spans="1:15" x14ac:dyDescent="0.25">
      <c r="A358" s="2">
        <v>43917</v>
      </c>
      <c r="B358" s="1">
        <v>555.89</v>
      </c>
      <c r="C358" s="1">
        <v>240.07</v>
      </c>
      <c r="D358" s="4">
        <v>0.47</v>
      </c>
      <c r="E358" s="1">
        <v>4.6100000000000003</v>
      </c>
      <c r="F358" s="3">
        <v>3730.37</v>
      </c>
      <c r="G358" s="3">
        <v>10796</v>
      </c>
      <c r="H358" s="3">
        <v>2324.34</v>
      </c>
      <c r="I358" s="3">
        <v>1402.46</v>
      </c>
      <c r="J358" s="3">
        <v>302.79000000000002</v>
      </c>
      <c r="K358" t="s">
        <v>17</v>
      </c>
      <c r="L358" t="s">
        <v>21</v>
      </c>
      <c r="M358">
        <v>102</v>
      </c>
      <c r="N358" s="5">
        <f t="shared" si="10"/>
        <v>0.74338281874018786</v>
      </c>
      <c r="O358" s="5">
        <f t="shared" si="11"/>
        <v>0.16004764921365028</v>
      </c>
    </row>
    <row r="359" spans="1:15" x14ac:dyDescent="0.25">
      <c r="A359" s="2">
        <v>43003</v>
      </c>
      <c r="B359" s="1">
        <v>475.79</v>
      </c>
      <c r="C359" s="1">
        <v>481.06</v>
      </c>
      <c r="D359" s="4">
        <v>0.32</v>
      </c>
      <c r="E359" s="1">
        <v>2.44</v>
      </c>
      <c r="F359" s="3">
        <v>3893.21</v>
      </c>
      <c r="G359" s="3">
        <v>7365</v>
      </c>
      <c r="H359" s="3">
        <v>1267.82</v>
      </c>
      <c r="I359" s="3">
        <v>1324.48</v>
      </c>
      <c r="J359" s="3">
        <v>293.25</v>
      </c>
      <c r="K359" t="s">
        <v>15</v>
      </c>
      <c r="L359" t="s">
        <v>23</v>
      </c>
      <c r="M359">
        <v>466</v>
      </c>
      <c r="N359" s="5">
        <f t="shared" si="10"/>
        <v>0.73965834111656781</v>
      </c>
      <c r="O359" s="5">
        <f t="shared" si="11"/>
        <v>0.12732568065640285</v>
      </c>
    </row>
    <row r="360" spans="1:15" x14ac:dyDescent="0.25">
      <c r="A360" s="2">
        <v>42987</v>
      </c>
      <c r="B360" s="1">
        <v>768.81</v>
      </c>
      <c r="C360" s="1">
        <v>648.05999999999995</v>
      </c>
      <c r="D360" s="4">
        <v>0.35</v>
      </c>
      <c r="E360" s="1">
        <v>1.26</v>
      </c>
      <c r="F360" s="3">
        <v>2138.81</v>
      </c>
      <c r="G360" s="3">
        <v>4503</v>
      </c>
      <c r="H360" s="3">
        <v>2352.8200000000002</v>
      </c>
      <c r="I360" s="3">
        <v>1217.27</v>
      </c>
      <c r="J360" s="3">
        <v>401.26</v>
      </c>
      <c r="K360" t="s">
        <v>26</v>
      </c>
      <c r="L360" t="s">
        <v>16</v>
      </c>
      <c r="M360">
        <v>365</v>
      </c>
      <c r="N360" s="5">
        <f t="shared" si="10"/>
        <v>0.5577789916871978</v>
      </c>
      <c r="O360" s="5">
        <f t="shared" si="11"/>
        <v>0.29143983282733132</v>
      </c>
    </row>
    <row r="361" spans="1:15" x14ac:dyDescent="0.25">
      <c r="A361" s="2">
        <v>43946</v>
      </c>
      <c r="B361" s="1">
        <v>364.25</v>
      </c>
      <c r="C361" s="1">
        <v>284.72000000000003</v>
      </c>
      <c r="D361" s="4">
        <v>0.14000000000000001</v>
      </c>
      <c r="E361" s="1">
        <v>11.35</v>
      </c>
      <c r="F361" s="3">
        <v>1481.69</v>
      </c>
      <c r="G361" s="3">
        <v>22342</v>
      </c>
      <c r="H361" s="3">
        <v>1424.63</v>
      </c>
      <c r="I361" s="3">
        <v>1381.91</v>
      </c>
      <c r="J361" s="3">
        <v>221.92</v>
      </c>
      <c r="K361" t="s">
        <v>19</v>
      </c>
      <c r="L361" t="s">
        <v>20</v>
      </c>
      <c r="M361">
        <v>418</v>
      </c>
      <c r="N361" s="5">
        <f t="shared" si="10"/>
        <v>0.88840147380325063</v>
      </c>
      <c r="O361" s="5">
        <f t="shared" si="11"/>
        <v>5.6648616579729881E-2</v>
      </c>
    </row>
    <row r="362" spans="1:15" x14ac:dyDescent="0.25">
      <c r="A362" s="2">
        <v>42808</v>
      </c>
      <c r="B362" s="1">
        <v>690.33</v>
      </c>
      <c r="C362" s="1">
        <v>667.63</v>
      </c>
      <c r="D362" s="4">
        <v>0.15</v>
      </c>
      <c r="E362" s="1">
        <v>15.38</v>
      </c>
      <c r="F362" s="3">
        <v>2254.31</v>
      </c>
      <c r="G362" s="3">
        <v>24640</v>
      </c>
      <c r="H362" s="3">
        <v>2067.58</v>
      </c>
      <c r="I362" s="3">
        <v>1151.3399999999999</v>
      </c>
      <c r="J362" s="3">
        <v>393.26</v>
      </c>
      <c r="K362" t="s">
        <v>19</v>
      </c>
      <c r="L362" t="s">
        <v>21</v>
      </c>
      <c r="M362">
        <v>450</v>
      </c>
      <c r="N362" s="5">
        <f t="shared" si="10"/>
        <v>0.8844563967303829</v>
      </c>
      <c r="O362" s="5">
        <f t="shared" si="11"/>
        <v>7.4216085907134938E-2</v>
      </c>
    </row>
    <row r="363" spans="1:15" x14ac:dyDescent="0.25">
      <c r="A363" s="2">
        <v>43282</v>
      </c>
      <c r="B363" s="1">
        <v>217.49</v>
      </c>
      <c r="C363" s="1">
        <v>538.75</v>
      </c>
      <c r="D363" s="4">
        <v>0.28999999999999998</v>
      </c>
      <c r="E363" s="1">
        <v>17.25</v>
      </c>
      <c r="F363" s="3">
        <v>2895.23</v>
      </c>
      <c r="G363" s="3">
        <v>5996</v>
      </c>
      <c r="H363" s="3">
        <v>1158.44</v>
      </c>
      <c r="I363" s="3">
        <v>1286.71</v>
      </c>
      <c r="J363" s="3">
        <v>308.68</v>
      </c>
      <c r="K363" t="s">
        <v>17</v>
      </c>
      <c r="L363" t="s">
        <v>18</v>
      </c>
      <c r="M363">
        <v>159</v>
      </c>
      <c r="N363" s="5">
        <f t="shared" si="10"/>
        <v>0.71032975364731099</v>
      </c>
      <c r="O363" s="5">
        <f t="shared" si="11"/>
        <v>0.13723722478572231</v>
      </c>
    </row>
    <row r="364" spans="1:15" x14ac:dyDescent="0.25">
      <c r="A364" s="2">
        <v>43266</v>
      </c>
      <c r="B364" s="1">
        <v>550.54</v>
      </c>
      <c r="C364" s="1">
        <v>622.13</v>
      </c>
      <c r="D364" s="4">
        <v>0.42</v>
      </c>
      <c r="E364" s="1">
        <v>15.14</v>
      </c>
      <c r="F364" s="3">
        <v>2402.06</v>
      </c>
      <c r="G364" s="3">
        <v>19561</v>
      </c>
      <c r="H364" s="3">
        <v>2007.85</v>
      </c>
      <c r="I364" s="3">
        <v>1466.57</v>
      </c>
      <c r="J364" s="3">
        <v>267.95</v>
      </c>
      <c r="K364" t="s">
        <v>22</v>
      </c>
      <c r="L364" t="s">
        <v>23</v>
      </c>
      <c r="M364">
        <v>244</v>
      </c>
      <c r="N364" s="5">
        <f t="shared" si="10"/>
        <v>0.84917053824067468</v>
      </c>
      <c r="O364" s="5">
        <f t="shared" si="11"/>
        <v>8.7163594151962509E-2</v>
      </c>
    </row>
    <row r="365" spans="1:15" x14ac:dyDescent="0.25">
      <c r="A365" s="2">
        <v>43700</v>
      </c>
      <c r="B365" s="1">
        <v>398.4</v>
      </c>
      <c r="C365" s="1">
        <v>600.95000000000005</v>
      </c>
      <c r="D365" s="4">
        <v>0.1</v>
      </c>
      <c r="E365" s="1">
        <v>2.2599999999999998</v>
      </c>
      <c r="F365" s="3">
        <v>3762.46</v>
      </c>
      <c r="G365" s="3">
        <v>15042</v>
      </c>
      <c r="H365" s="3">
        <v>1672.77</v>
      </c>
      <c r="I365" s="3">
        <v>1461.72</v>
      </c>
      <c r="J365" s="3">
        <v>247.87</v>
      </c>
      <c r="K365" t="s">
        <v>19</v>
      </c>
      <c r="L365" t="s">
        <v>25</v>
      </c>
      <c r="M365">
        <v>318</v>
      </c>
      <c r="N365" s="5">
        <f t="shared" si="10"/>
        <v>0.82755251426430509</v>
      </c>
      <c r="O365" s="5">
        <f t="shared" si="11"/>
        <v>9.2029319191989201E-2</v>
      </c>
    </row>
    <row r="366" spans="1:15" x14ac:dyDescent="0.25">
      <c r="A366" s="2">
        <v>43382</v>
      </c>
      <c r="B366" s="1">
        <v>351.87</v>
      </c>
      <c r="C366" s="1">
        <v>536.41999999999996</v>
      </c>
      <c r="D366" s="4">
        <v>0.38</v>
      </c>
      <c r="E366" s="1">
        <v>9.18</v>
      </c>
      <c r="F366" s="3">
        <v>2641.04</v>
      </c>
      <c r="G366" s="3">
        <v>5059</v>
      </c>
      <c r="H366" s="3">
        <v>1580.32</v>
      </c>
      <c r="I366" s="3">
        <v>1062.23</v>
      </c>
      <c r="J366" s="3">
        <v>278.31</v>
      </c>
      <c r="K366" t="s">
        <v>22</v>
      </c>
      <c r="L366" t="s">
        <v>18</v>
      </c>
      <c r="M366">
        <v>493</v>
      </c>
      <c r="N366" s="5">
        <f t="shared" si="10"/>
        <v>0.65688075776953991</v>
      </c>
      <c r="O366" s="5">
        <f t="shared" si="11"/>
        <v>0.20519505813764763</v>
      </c>
    </row>
    <row r="367" spans="1:15" x14ac:dyDescent="0.25">
      <c r="A367" s="2">
        <v>43694</v>
      </c>
      <c r="B367" s="1">
        <v>225.75</v>
      </c>
      <c r="C367" s="1">
        <v>231.5</v>
      </c>
      <c r="D367" s="4">
        <v>0.25</v>
      </c>
      <c r="E367" s="1">
        <v>6.05</v>
      </c>
      <c r="F367" s="3">
        <v>3774.15</v>
      </c>
      <c r="G367" s="3">
        <v>11214</v>
      </c>
      <c r="H367" s="3">
        <v>2319.31</v>
      </c>
      <c r="I367" s="3">
        <v>1305.79</v>
      </c>
      <c r="J367" s="3">
        <v>354.89</v>
      </c>
      <c r="K367" t="s">
        <v>19</v>
      </c>
      <c r="L367" t="s">
        <v>21</v>
      </c>
      <c r="M367">
        <v>241</v>
      </c>
      <c r="N367" s="5">
        <f t="shared" si="10"/>
        <v>0.75570620859755655</v>
      </c>
      <c r="O367" s="5">
        <f t="shared" si="11"/>
        <v>0.15629721479065442</v>
      </c>
    </row>
    <row r="368" spans="1:15" x14ac:dyDescent="0.25">
      <c r="A368" s="2">
        <v>43139</v>
      </c>
      <c r="B368" s="1">
        <v>489.38</v>
      </c>
      <c r="C368" s="1">
        <v>643.23</v>
      </c>
      <c r="D368" s="4">
        <v>0.2</v>
      </c>
      <c r="E368" s="1">
        <v>19.52</v>
      </c>
      <c r="F368" s="3">
        <v>3762.41</v>
      </c>
      <c r="G368" s="3">
        <v>19160</v>
      </c>
      <c r="H368" s="3">
        <v>2206.9499999999998</v>
      </c>
      <c r="I368" s="3">
        <v>1156.81</v>
      </c>
      <c r="J368" s="3">
        <v>440.62</v>
      </c>
      <c r="K368" t="s">
        <v>26</v>
      </c>
      <c r="L368" t="s">
        <v>16</v>
      </c>
      <c r="M368">
        <v>292</v>
      </c>
      <c r="N368" s="5">
        <f t="shared" si="10"/>
        <v>0.85065726148742471</v>
      </c>
      <c r="O368" s="5">
        <f t="shared" si="11"/>
        <v>9.7983196411256357E-2</v>
      </c>
    </row>
    <row r="369" spans="1:15" x14ac:dyDescent="0.25">
      <c r="A369" s="2">
        <v>43920</v>
      </c>
      <c r="B369" s="1">
        <v>623.20000000000005</v>
      </c>
      <c r="C369" s="1">
        <v>572.75</v>
      </c>
      <c r="D369" s="4">
        <v>0.48</v>
      </c>
      <c r="E369" s="1">
        <v>14.1</v>
      </c>
      <c r="F369" s="3">
        <v>1397.86</v>
      </c>
      <c r="G369" s="3">
        <v>12930</v>
      </c>
      <c r="H369" s="3">
        <v>1147.0999999999999</v>
      </c>
      <c r="I369" s="3">
        <v>1052.02</v>
      </c>
      <c r="J369" s="3">
        <v>462.47</v>
      </c>
      <c r="K369" t="s">
        <v>17</v>
      </c>
      <c r="L369" t="s">
        <v>24</v>
      </c>
      <c r="M369">
        <v>339</v>
      </c>
      <c r="N369" s="5">
        <f t="shared" si="10"/>
        <v>0.85464323106697548</v>
      </c>
      <c r="O369" s="5">
        <f t="shared" si="11"/>
        <v>7.5820669014456873E-2</v>
      </c>
    </row>
    <row r="370" spans="1:15" x14ac:dyDescent="0.25">
      <c r="A370" s="2">
        <v>43618</v>
      </c>
      <c r="B370" s="1">
        <v>571.48</v>
      </c>
      <c r="C370" s="1">
        <v>350.13</v>
      </c>
      <c r="D370" s="4">
        <v>0.32</v>
      </c>
      <c r="E370" s="1">
        <v>13.09</v>
      </c>
      <c r="F370" s="3">
        <v>3802.04</v>
      </c>
      <c r="G370" s="3">
        <v>23818</v>
      </c>
      <c r="H370" s="3">
        <v>1680.05</v>
      </c>
      <c r="I370" s="3">
        <v>1049.99</v>
      </c>
      <c r="J370" s="3">
        <v>433.38</v>
      </c>
      <c r="K370" t="s">
        <v>26</v>
      </c>
      <c r="L370" t="s">
        <v>23</v>
      </c>
      <c r="M370">
        <v>250</v>
      </c>
      <c r="N370" s="5">
        <f t="shared" si="10"/>
        <v>0.89716604314292125</v>
      </c>
      <c r="O370" s="5">
        <f t="shared" si="11"/>
        <v>6.3283391165600167E-2</v>
      </c>
    </row>
    <row r="371" spans="1:15" x14ac:dyDescent="0.25">
      <c r="A371" s="2">
        <v>44131</v>
      </c>
      <c r="B371" s="1">
        <v>229.54</v>
      </c>
      <c r="C371" s="1">
        <v>367</v>
      </c>
      <c r="D371" s="4">
        <v>0.31</v>
      </c>
      <c r="E371" s="1">
        <v>9.69</v>
      </c>
      <c r="F371" s="3">
        <v>2943.26</v>
      </c>
      <c r="G371" s="3">
        <v>9465</v>
      </c>
      <c r="H371" s="3">
        <v>1186.49</v>
      </c>
      <c r="I371" s="3">
        <v>1307.44</v>
      </c>
      <c r="J371" s="3">
        <v>386.34</v>
      </c>
      <c r="K371" t="s">
        <v>19</v>
      </c>
      <c r="L371" t="s">
        <v>25</v>
      </c>
      <c r="M371">
        <v>102</v>
      </c>
      <c r="N371" s="5">
        <f t="shared" si="10"/>
        <v>0.79145876763222123</v>
      </c>
      <c r="O371" s="5">
        <f t="shared" si="11"/>
        <v>9.9213725642678732E-2</v>
      </c>
    </row>
    <row r="372" spans="1:15" x14ac:dyDescent="0.25">
      <c r="A372" s="2">
        <v>42962</v>
      </c>
      <c r="B372" s="1">
        <v>764.58</v>
      </c>
      <c r="C372" s="1">
        <v>343.64</v>
      </c>
      <c r="D372" s="4">
        <v>0.34</v>
      </c>
      <c r="E372" s="1">
        <v>13.57</v>
      </c>
      <c r="F372" s="3">
        <v>2085.9</v>
      </c>
      <c r="G372" s="3">
        <v>11608</v>
      </c>
      <c r="H372" s="3">
        <v>1005.43</v>
      </c>
      <c r="I372" s="3">
        <v>1319.52</v>
      </c>
      <c r="J372" s="3">
        <v>449.21</v>
      </c>
      <c r="K372" t="s">
        <v>15</v>
      </c>
      <c r="L372" t="s">
        <v>24</v>
      </c>
      <c r="M372">
        <v>462</v>
      </c>
      <c r="N372" s="5">
        <f t="shared" si="10"/>
        <v>0.83313296896924194</v>
      </c>
      <c r="O372" s="5">
        <f t="shared" si="11"/>
        <v>7.2162033165984227E-2</v>
      </c>
    </row>
    <row r="373" spans="1:15" x14ac:dyDescent="0.25">
      <c r="A373" s="2">
        <v>42986</v>
      </c>
      <c r="B373" s="1">
        <v>262.77999999999997</v>
      </c>
      <c r="C373" s="1">
        <v>369.97</v>
      </c>
      <c r="D373" s="4">
        <v>0.34</v>
      </c>
      <c r="E373" s="1">
        <v>16.510000000000002</v>
      </c>
      <c r="F373" s="3">
        <v>1343.59</v>
      </c>
      <c r="G373" s="3">
        <v>15769</v>
      </c>
      <c r="H373" s="3">
        <v>1284.31</v>
      </c>
      <c r="I373" s="3">
        <v>1071.18</v>
      </c>
      <c r="J373" s="3">
        <v>248.74</v>
      </c>
      <c r="K373" t="s">
        <v>17</v>
      </c>
      <c r="L373" t="s">
        <v>21</v>
      </c>
      <c r="M373">
        <v>266</v>
      </c>
      <c r="N373" s="5">
        <f t="shared" si="10"/>
        <v>0.87003827418040447</v>
      </c>
      <c r="O373" s="5">
        <f t="shared" si="11"/>
        <v>7.086047662582505E-2</v>
      </c>
    </row>
    <row r="374" spans="1:15" x14ac:dyDescent="0.25">
      <c r="A374" s="2">
        <v>43898</v>
      </c>
      <c r="B374" s="1">
        <v>476.56</v>
      </c>
      <c r="C374" s="1">
        <v>691.84</v>
      </c>
      <c r="D374" s="4">
        <v>0.33</v>
      </c>
      <c r="E374" s="1">
        <v>1.1000000000000001</v>
      </c>
      <c r="F374" s="3">
        <v>1151.07</v>
      </c>
      <c r="G374" s="3">
        <v>24180</v>
      </c>
      <c r="H374" s="3">
        <v>1712.57</v>
      </c>
      <c r="I374" s="3">
        <v>1377.81</v>
      </c>
      <c r="J374" s="3">
        <v>251.85</v>
      </c>
      <c r="K374" t="s">
        <v>26</v>
      </c>
      <c r="L374" t="s">
        <v>23</v>
      </c>
      <c r="M374">
        <v>126</v>
      </c>
      <c r="N374" s="5">
        <f t="shared" si="10"/>
        <v>0.88667631327469576</v>
      </c>
      <c r="O374" s="5">
        <f t="shared" si="11"/>
        <v>6.2799638288868725E-2</v>
      </c>
    </row>
    <row r="375" spans="1:15" x14ac:dyDescent="0.25">
      <c r="A375" s="2">
        <v>43518</v>
      </c>
      <c r="B375" s="1">
        <v>397.56</v>
      </c>
      <c r="C375" s="1">
        <v>636.74</v>
      </c>
      <c r="D375" s="4">
        <v>0.16</v>
      </c>
      <c r="E375" s="1">
        <v>1.62</v>
      </c>
      <c r="F375" s="3">
        <v>1927.8</v>
      </c>
      <c r="G375" s="3">
        <v>20259</v>
      </c>
      <c r="H375" s="3">
        <v>2457.58</v>
      </c>
      <c r="I375" s="3">
        <v>1173.23</v>
      </c>
      <c r="J375" s="3">
        <v>492.12</v>
      </c>
      <c r="K375" t="s">
        <v>15</v>
      </c>
      <c r="L375" t="s">
        <v>23</v>
      </c>
      <c r="M375">
        <v>108</v>
      </c>
      <c r="N375" s="5">
        <f t="shared" si="10"/>
        <v>0.84801846477640463</v>
      </c>
      <c r="O375" s="5">
        <f t="shared" si="11"/>
        <v>0.10287147532776526</v>
      </c>
    </row>
    <row r="376" spans="1:15" x14ac:dyDescent="0.25">
      <c r="A376" s="2">
        <v>43195</v>
      </c>
      <c r="B376" s="1">
        <v>668.45</v>
      </c>
      <c r="C376" s="1">
        <v>589.09</v>
      </c>
      <c r="D376" s="4">
        <v>0.5</v>
      </c>
      <c r="E376" s="1">
        <v>10.94</v>
      </c>
      <c r="F376" s="3">
        <v>2853.48</v>
      </c>
      <c r="G376" s="3">
        <v>15506</v>
      </c>
      <c r="H376" s="3">
        <v>2208.8000000000002</v>
      </c>
      <c r="I376" s="3">
        <v>1313.96</v>
      </c>
      <c r="J376" s="3">
        <v>372.45</v>
      </c>
      <c r="K376" t="s">
        <v>19</v>
      </c>
      <c r="L376" t="s">
        <v>20</v>
      </c>
      <c r="M376">
        <v>412</v>
      </c>
      <c r="N376" s="5">
        <f t="shared" si="10"/>
        <v>0.81487180457370845</v>
      </c>
      <c r="O376" s="5">
        <f t="shared" si="11"/>
        <v>0.11607692776618131</v>
      </c>
    </row>
    <row r="377" spans="1:15" x14ac:dyDescent="0.25">
      <c r="A377" s="2">
        <v>43872</v>
      </c>
      <c r="B377" s="1">
        <v>491.46</v>
      </c>
      <c r="C377" s="1">
        <v>209.93</v>
      </c>
      <c r="D377" s="4">
        <v>0.27</v>
      </c>
      <c r="E377" s="1">
        <v>2.14</v>
      </c>
      <c r="F377" s="3">
        <v>2897.42</v>
      </c>
      <c r="G377" s="3">
        <v>14269</v>
      </c>
      <c r="H377" s="3">
        <v>1797.21</v>
      </c>
      <c r="I377" s="3">
        <v>1393.55</v>
      </c>
      <c r="J377" s="3">
        <v>227.19</v>
      </c>
      <c r="K377" t="s">
        <v>15</v>
      </c>
      <c r="L377" t="s">
        <v>23</v>
      </c>
      <c r="M377">
        <v>323</v>
      </c>
      <c r="N377" s="5">
        <f t="shared" si="10"/>
        <v>0.81725063803855269</v>
      </c>
      <c r="O377" s="5">
        <f t="shared" si="11"/>
        <v>0.10293440459662677</v>
      </c>
    </row>
    <row r="378" spans="1:15" x14ac:dyDescent="0.25">
      <c r="A378" s="2">
        <v>43923</v>
      </c>
      <c r="B378" s="1">
        <v>436.19</v>
      </c>
      <c r="C378" s="1">
        <v>343.68</v>
      </c>
      <c r="D378" s="4">
        <v>0.26</v>
      </c>
      <c r="E378" s="1">
        <v>14.32</v>
      </c>
      <c r="F378" s="3">
        <v>2343.81</v>
      </c>
      <c r="G378" s="3">
        <v>18852</v>
      </c>
      <c r="H378" s="3">
        <v>1527.15</v>
      </c>
      <c r="I378" s="3">
        <v>1338.94</v>
      </c>
      <c r="J378" s="3">
        <v>434.95</v>
      </c>
      <c r="K378" t="s">
        <v>17</v>
      </c>
      <c r="L378" t="s">
        <v>23</v>
      </c>
      <c r="M378">
        <v>107</v>
      </c>
      <c r="N378" s="5">
        <f t="shared" si="10"/>
        <v>0.86803213358080755</v>
      </c>
      <c r="O378" s="5">
        <f t="shared" si="11"/>
        <v>7.0316956969972963E-2</v>
      </c>
    </row>
    <row r="379" spans="1:15" x14ac:dyDescent="0.25">
      <c r="A379" s="2">
        <v>43981</v>
      </c>
      <c r="B379" s="1">
        <v>662.32</v>
      </c>
      <c r="C379" s="1">
        <v>400</v>
      </c>
      <c r="D379" s="4">
        <v>0.38</v>
      </c>
      <c r="E379" s="1">
        <v>17.77</v>
      </c>
      <c r="F379" s="3">
        <v>2917.62</v>
      </c>
      <c r="G379" s="3">
        <v>13055</v>
      </c>
      <c r="H379" s="3">
        <v>1544.79</v>
      </c>
      <c r="I379" s="3">
        <v>1165.96</v>
      </c>
      <c r="J379" s="3">
        <v>215.26</v>
      </c>
      <c r="K379" t="s">
        <v>15</v>
      </c>
      <c r="L379" t="s">
        <v>16</v>
      </c>
      <c r="M379">
        <v>323</v>
      </c>
      <c r="N379" s="5">
        <f t="shared" si="10"/>
        <v>0.82806082806082804</v>
      </c>
      <c r="O379" s="5">
        <f t="shared" si="11"/>
        <v>9.7983920841063693E-2</v>
      </c>
    </row>
    <row r="380" spans="1:15" x14ac:dyDescent="0.25">
      <c r="A380" s="2">
        <v>43953</v>
      </c>
      <c r="B380" s="1">
        <v>664.77</v>
      </c>
      <c r="C380" s="1">
        <v>658.64</v>
      </c>
      <c r="D380" s="4">
        <v>0.38</v>
      </c>
      <c r="E380" s="1">
        <v>1.45</v>
      </c>
      <c r="F380" s="3">
        <v>3841.64</v>
      </c>
      <c r="G380" s="3">
        <v>8742</v>
      </c>
      <c r="H380" s="3">
        <v>1546.63</v>
      </c>
      <c r="I380" s="3">
        <v>1420.49</v>
      </c>
      <c r="J380" s="3">
        <v>408.67</v>
      </c>
      <c r="K380" t="s">
        <v>22</v>
      </c>
      <c r="L380" t="s">
        <v>16</v>
      </c>
      <c r="M380">
        <v>211</v>
      </c>
      <c r="N380" s="5">
        <f t="shared" si="10"/>
        <v>0.74659752398130685</v>
      </c>
      <c r="O380" s="5">
        <f t="shared" si="11"/>
        <v>0.13208763767046541</v>
      </c>
    </row>
    <row r="381" spans="1:15" x14ac:dyDescent="0.25">
      <c r="A381" s="2">
        <v>43221</v>
      </c>
      <c r="B381" s="1">
        <v>251.69</v>
      </c>
      <c r="C381" s="1">
        <v>655.85</v>
      </c>
      <c r="D381" s="4">
        <v>0.43</v>
      </c>
      <c r="E381" s="1">
        <v>11.04</v>
      </c>
      <c r="F381" s="3">
        <v>2870.56</v>
      </c>
      <c r="G381" s="3">
        <v>6817</v>
      </c>
      <c r="H381" s="3">
        <v>1898.8</v>
      </c>
      <c r="I381" s="3">
        <v>1224.56</v>
      </c>
      <c r="J381" s="3">
        <v>398.95</v>
      </c>
      <c r="K381" t="s">
        <v>26</v>
      </c>
      <c r="L381" t="s">
        <v>16</v>
      </c>
      <c r="M381">
        <v>495</v>
      </c>
      <c r="N381" s="5">
        <f t="shared" si="10"/>
        <v>0.68579005186934883</v>
      </c>
      <c r="O381" s="5">
        <f t="shared" si="11"/>
        <v>0.19101923873984444</v>
      </c>
    </row>
    <row r="382" spans="1:15" x14ac:dyDescent="0.25">
      <c r="A382" s="2">
        <v>43435</v>
      </c>
      <c r="B382" s="1">
        <v>593.41999999999996</v>
      </c>
      <c r="C382" s="1">
        <v>442.02</v>
      </c>
      <c r="D382" s="4">
        <v>0.44</v>
      </c>
      <c r="E382" s="1">
        <v>14.97</v>
      </c>
      <c r="F382" s="3">
        <v>3865.41</v>
      </c>
      <c r="G382" s="3">
        <v>23227</v>
      </c>
      <c r="H382" s="3">
        <v>1642.96</v>
      </c>
      <c r="I382" s="3">
        <v>1277.46</v>
      </c>
      <c r="J382" s="3">
        <v>487.4</v>
      </c>
      <c r="K382" t="s">
        <v>26</v>
      </c>
      <c r="L382" t="s">
        <v>16</v>
      </c>
      <c r="M382">
        <v>411</v>
      </c>
      <c r="N382" s="5">
        <f t="shared" si="10"/>
        <v>0.88830943932518014</v>
      </c>
      <c r="O382" s="5">
        <f t="shared" si="11"/>
        <v>6.2834497629211603E-2</v>
      </c>
    </row>
    <row r="383" spans="1:15" x14ac:dyDescent="0.25">
      <c r="A383" s="2">
        <v>43777</v>
      </c>
      <c r="B383" s="1">
        <v>716.54</v>
      </c>
      <c r="C383" s="1">
        <v>282.05</v>
      </c>
      <c r="D383" s="4">
        <v>0.45</v>
      </c>
      <c r="E383" s="1">
        <v>10.83</v>
      </c>
      <c r="F383" s="3">
        <v>3364.59</v>
      </c>
      <c r="G383" s="3">
        <v>15600</v>
      </c>
      <c r="H383" s="3">
        <v>2219.67</v>
      </c>
      <c r="I383" s="3">
        <v>1214.54</v>
      </c>
      <c r="J383" s="3">
        <v>325.77999999999997</v>
      </c>
      <c r="K383" t="s">
        <v>19</v>
      </c>
      <c r="L383" t="s">
        <v>20</v>
      </c>
      <c r="M383">
        <v>301</v>
      </c>
      <c r="N383" s="5">
        <f t="shared" si="10"/>
        <v>0.81957696169160688</v>
      </c>
      <c r="O383" s="5">
        <f t="shared" si="11"/>
        <v>0.11661476888192367</v>
      </c>
    </row>
    <row r="384" spans="1:15" x14ac:dyDescent="0.25">
      <c r="A384" s="2">
        <v>43402</v>
      </c>
      <c r="B384" s="1">
        <v>570.72</v>
      </c>
      <c r="C384" s="1">
        <v>434.33</v>
      </c>
      <c r="D384" s="4">
        <v>0.46</v>
      </c>
      <c r="E384" s="1">
        <v>13.91</v>
      </c>
      <c r="F384" s="3">
        <v>2331.09</v>
      </c>
      <c r="G384" s="3">
        <v>8781</v>
      </c>
      <c r="H384" s="3">
        <v>1005.6</v>
      </c>
      <c r="I384" s="3">
        <v>1159.29</v>
      </c>
      <c r="J384" s="3">
        <v>402.97</v>
      </c>
      <c r="K384" t="s">
        <v>26</v>
      </c>
      <c r="L384" t="s">
        <v>23</v>
      </c>
      <c r="M384">
        <v>441</v>
      </c>
      <c r="N384" s="5">
        <f t="shared" si="10"/>
        <v>0.80221891504482512</v>
      </c>
      <c r="O384" s="5">
        <f t="shared" si="11"/>
        <v>9.1870099187914375E-2</v>
      </c>
    </row>
    <row r="385" spans="1:15" x14ac:dyDescent="0.25">
      <c r="A385" s="2">
        <v>43687</v>
      </c>
      <c r="B385" s="1">
        <v>365.01</v>
      </c>
      <c r="C385" s="1">
        <v>455.59</v>
      </c>
      <c r="D385" s="4">
        <v>0.44</v>
      </c>
      <c r="E385" s="1">
        <v>19.98</v>
      </c>
      <c r="F385" s="3">
        <v>2735.81</v>
      </c>
      <c r="G385" s="3">
        <v>22955</v>
      </c>
      <c r="H385" s="3">
        <v>2439.21</v>
      </c>
      <c r="I385" s="3">
        <v>1041.8800000000001</v>
      </c>
      <c r="J385" s="3">
        <v>253.74</v>
      </c>
      <c r="K385" t="s">
        <v>26</v>
      </c>
      <c r="L385" t="s">
        <v>23</v>
      </c>
      <c r="M385">
        <v>354</v>
      </c>
      <c r="N385" s="5">
        <f t="shared" si="10"/>
        <v>0.8683205421073994</v>
      </c>
      <c r="O385" s="5">
        <f t="shared" si="11"/>
        <v>9.2268183381127841E-2</v>
      </c>
    </row>
    <row r="386" spans="1:15" x14ac:dyDescent="0.25">
      <c r="A386" s="2">
        <v>43747</v>
      </c>
      <c r="B386" s="1">
        <v>209.2</v>
      </c>
      <c r="C386" s="1">
        <v>230.09</v>
      </c>
      <c r="D386" s="4">
        <v>0.16</v>
      </c>
      <c r="E386" s="1">
        <v>14.88</v>
      </c>
      <c r="F386" s="3">
        <v>3135.33</v>
      </c>
      <c r="G386" s="3">
        <v>21558</v>
      </c>
      <c r="H386" s="3">
        <v>1711.47</v>
      </c>
      <c r="I386" s="3">
        <v>1315.03</v>
      </c>
      <c r="J386" s="3">
        <v>450.59</v>
      </c>
      <c r="K386" t="s">
        <v>15</v>
      </c>
      <c r="L386" t="s">
        <v>23</v>
      </c>
      <c r="M386">
        <v>488</v>
      </c>
      <c r="N386" s="5">
        <f t="shared" si="10"/>
        <v>0.87689397791291257</v>
      </c>
      <c r="O386" s="5">
        <f t="shared" si="11"/>
        <v>6.9615814842685433E-2</v>
      </c>
    </row>
    <row r="387" spans="1:15" x14ac:dyDescent="0.25">
      <c r="A387" s="2">
        <v>43777</v>
      </c>
      <c r="B387" s="1">
        <v>614.29999999999995</v>
      </c>
      <c r="C387" s="1">
        <v>588.30999999999995</v>
      </c>
      <c r="D387" s="4">
        <v>0.42</v>
      </c>
      <c r="E387" s="1">
        <v>13.74</v>
      </c>
      <c r="F387" s="3">
        <v>2168.94</v>
      </c>
      <c r="G387" s="3">
        <v>7128</v>
      </c>
      <c r="H387" s="3">
        <v>2105.1799999999998</v>
      </c>
      <c r="I387" s="3">
        <v>1222.04</v>
      </c>
      <c r="J387" s="3">
        <v>266.39999999999998</v>
      </c>
      <c r="K387" t="s">
        <v>26</v>
      </c>
      <c r="L387" t="s">
        <v>25</v>
      </c>
      <c r="M387">
        <v>467</v>
      </c>
      <c r="N387" s="5">
        <f t="shared" ref="N387:N450" si="12">G387/(G387+H387+I387)</f>
        <v>0.68176470700759995</v>
      </c>
      <c r="O387" s="5">
        <f t="shared" ref="O387:O450" si="13">H387/(G387+H387+I387)</f>
        <v>0.20135205189369518</v>
      </c>
    </row>
    <row r="388" spans="1:15" x14ac:dyDescent="0.25">
      <c r="A388" s="2">
        <v>42895</v>
      </c>
      <c r="B388" s="1">
        <v>581.59</v>
      </c>
      <c r="C388" s="1">
        <v>595.62</v>
      </c>
      <c r="D388" s="4">
        <v>0.36</v>
      </c>
      <c r="E388" s="1">
        <v>11.01</v>
      </c>
      <c r="F388" s="3">
        <v>1435.13</v>
      </c>
      <c r="G388" s="3">
        <v>16642</v>
      </c>
      <c r="H388" s="3">
        <v>1319.26</v>
      </c>
      <c r="I388" s="3">
        <v>1493.87</v>
      </c>
      <c r="J388" s="3">
        <v>455.91</v>
      </c>
      <c r="K388" t="s">
        <v>22</v>
      </c>
      <c r="L388" t="s">
        <v>25</v>
      </c>
      <c r="M388">
        <v>459</v>
      </c>
      <c r="N388" s="5">
        <f t="shared" si="12"/>
        <v>0.85540420444376375</v>
      </c>
      <c r="O388" s="5">
        <f t="shared" si="13"/>
        <v>6.7810392426059352E-2</v>
      </c>
    </row>
    <row r="389" spans="1:15" x14ac:dyDescent="0.25">
      <c r="A389" s="2">
        <v>43677</v>
      </c>
      <c r="B389" s="1">
        <v>642.16</v>
      </c>
      <c r="C389" s="1">
        <v>396.45</v>
      </c>
      <c r="D389" s="4">
        <v>0.39</v>
      </c>
      <c r="E389" s="1">
        <v>11.41</v>
      </c>
      <c r="F389" s="3">
        <v>1024.68</v>
      </c>
      <c r="G389" s="3">
        <v>23249</v>
      </c>
      <c r="H389" s="3">
        <v>2023.42</v>
      </c>
      <c r="I389" s="3">
        <v>1037.33</v>
      </c>
      <c r="J389" s="3">
        <v>413.85</v>
      </c>
      <c r="K389" t="s">
        <v>15</v>
      </c>
      <c r="L389" t="s">
        <v>24</v>
      </c>
      <c r="M389">
        <v>319</v>
      </c>
      <c r="N389" s="5">
        <f t="shared" si="12"/>
        <v>0.88366480107184597</v>
      </c>
      <c r="O389" s="5">
        <f t="shared" si="13"/>
        <v>7.6907610296563067E-2</v>
      </c>
    </row>
    <row r="390" spans="1:15" x14ac:dyDescent="0.25">
      <c r="A390" s="2">
        <v>42816</v>
      </c>
      <c r="B390" s="1">
        <v>315.2</v>
      </c>
      <c r="C390" s="1">
        <v>687.33</v>
      </c>
      <c r="D390" s="4">
        <v>0.14000000000000001</v>
      </c>
      <c r="E390" s="1">
        <v>8.6999999999999993</v>
      </c>
      <c r="F390" s="3">
        <v>1828.06</v>
      </c>
      <c r="G390" s="3">
        <v>16712</v>
      </c>
      <c r="H390" s="3">
        <v>2329.39</v>
      </c>
      <c r="I390" s="3">
        <v>1157.7</v>
      </c>
      <c r="J390" s="3">
        <v>401.09</v>
      </c>
      <c r="K390" t="s">
        <v>17</v>
      </c>
      <c r="L390" t="s">
        <v>16</v>
      </c>
      <c r="M390">
        <v>125</v>
      </c>
      <c r="N390" s="5">
        <f t="shared" si="12"/>
        <v>0.82736400501210694</v>
      </c>
      <c r="O390" s="5">
        <f t="shared" si="13"/>
        <v>0.1153215318115816</v>
      </c>
    </row>
    <row r="391" spans="1:15" x14ac:dyDescent="0.25">
      <c r="A391" s="2">
        <v>42997</v>
      </c>
      <c r="B391" s="1">
        <v>384.29</v>
      </c>
      <c r="C391" s="1">
        <v>490.92</v>
      </c>
      <c r="D391" s="4">
        <v>0.49</v>
      </c>
      <c r="E391" s="1">
        <v>12.69</v>
      </c>
      <c r="F391" s="3">
        <v>3518.59</v>
      </c>
      <c r="G391" s="3">
        <v>7506</v>
      </c>
      <c r="H391" s="3">
        <v>2416.6</v>
      </c>
      <c r="I391" s="3">
        <v>1470.47</v>
      </c>
      <c r="J391" s="3">
        <v>443.03</v>
      </c>
      <c r="K391" t="s">
        <v>22</v>
      </c>
      <c r="L391" t="s">
        <v>24</v>
      </c>
      <c r="M391">
        <v>125</v>
      </c>
      <c r="N391" s="5">
        <f t="shared" si="12"/>
        <v>0.65882154678238614</v>
      </c>
      <c r="O391" s="5">
        <f t="shared" si="13"/>
        <v>0.21211139754254121</v>
      </c>
    </row>
    <row r="392" spans="1:15" x14ac:dyDescent="0.25">
      <c r="A392" s="2">
        <v>43463</v>
      </c>
      <c r="B392" s="1">
        <v>269.64</v>
      </c>
      <c r="C392" s="1">
        <v>346.72</v>
      </c>
      <c r="D392" s="4">
        <v>0.27</v>
      </c>
      <c r="E392" s="1">
        <v>1.21</v>
      </c>
      <c r="F392" s="3">
        <v>3136.39</v>
      </c>
      <c r="G392" s="3">
        <v>5108</v>
      </c>
      <c r="H392" s="3">
        <v>1223.04</v>
      </c>
      <c r="I392" s="3">
        <v>1215.9000000000001</v>
      </c>
      <c r="J392" s="3">
        <v>462.64</v>
      </c>
      <c r="K392" t="s">
        <v>19</v>
      </c>
      <c r="L392" t="s">
        <v>23</v>
      </c>
      <c r="M392">
        <v>305</v>
      </c>
      <c r="N392" s="5">
        <f t="shared" si="12"/>
        <v>0.67683060949205898</v>
      </c>
      <c r="O392" s="5">
        <f t="shared" si="13"/>
        <v>0.16205773465802031</v>
      </c>
    </row>
    <row r="393" spans="1:15" x14ac:dyDescent="0.25">
      <c r="A393" s="2">
        <v>43661</v>
      </c>
      <c r="B393" s="1">
        <v>360.3</v>
      </c>
      <c r="C393" s="1">
        <v>380.3</v>
      </c>
      <c r="D393" s="4">
        <v>0.47</v>
      </c>
      <c r="E393" s="1">
        <v>8.2200000000000006</v>
      </c>
      <c r="F393" s="3">
        <v>3585.73</v>
      </c>
      <c r="G393" s="3">
        <v>7820</v>
      </c>
      <c r="H393" s="3">
        <v>1396.52</v>
      </c>
      <c r="I393" s="3">
        <v>1083.24</v>
      </c>
      <c r="J393" s="3">
        <v>459.13</v>
      </c>
      <c r="K393" t="s">
        <v>15</v>
      </c>
      <c r="L393" t="s">
        <v>24</v>
      </c>
      <c r="M393">
        <v>372</v>
      </c>
      <c r="N393" s="5">
        <f t="shared" si="12"/>
        <v>0.75924099202311512</v>
      </c>
      <c r="O393" s="5">
        <f t="shared" si="13"/>
        <v>0.13558762534272642</v>
      </c>
    </row>
    <row r="394" spans="1:15" x14ac:dyDescent="0.25">
      <c r="A394" s="2">
        <v>43545</v>
      </c>
      <c r="B394" s="1">
        <v>766.71</v>
      </c>
      <c r="C394" s="1">
        <v>688.47</v>
      </c>
      <c r="D394" s="4">
        <v>0.16</v>
      </c>
      <c r="E394" s="1">
        <v>8.3000000000000007</v>
      </c>
      <c r="F394" s="3">
        <v>2442.59</v>
      </c>
      <c r="G394" s="3">
        <v>12205</v>
      </c>
      <c r="H394" s="3">
        <v>1808.56</v>
      </c>
      <c r="I394" s="3">
        <v>1269.72</v>
      </c>
      <c r="J394" s="3">
        <v>288.35000000000002</v>
      </c>
      <c r="K394" t="s">
        <v>19</v>
      </c>
      <c r="L394" t="s">
        <v>25</v>
      </c>
      <c r="M394">
        <v>298</v>
      </c>
      <c r="N394" s="5">
        <f t="shared" si="12"/>
        <v>0.79858512047152186</v>
      </c>
      <c r="O394" s="5">
        <f t="shared" si="13"/>
        <v>0.11833585460712623</v>
      </c>
    </row>
    <row r="395" spans="1:15" x14ac:dyDescent="0.25">
      <c r="A395" s="2">
        <v>44071</v>
      </c>
      <c r="B395" s="1">
        <v>593.16999999999996</v>
      </c>
      <c r="C395" s="1">
        <v>369.34</v>
      </c>
      <c r="D395" s="4">
        <v>0.18</v>
      </c>
      <c r="E395" s="1">
        <v>5.25</v>
      </c>
      <c r="F395" s="3">
        <v>2367.59</v>
      </c>
      <c r="G395" s="3">
        <v>11697</v>
      </c>
      <c r="H395" s="3">
        <v>2423.31</v>
      </c>
      <c r="I395" s="3">
        <v>1324.91</v>
      </c>
      <c r="J395" s="3">
        <v>340.95</v>
      </c>
      <c r="K395" t="s">
        <v>26</v>
      </c>
      <c r="L395" t="s">
        <v>20</v>
      </c>
      <c r="M395">
        <v>134</v>
      </c>
      <c r="N395" s="5">
        <f t="shared" si="12"/>
        <v>0.75732168269535816</v>
      </c>
      <c r="O395" s="5">
        <f t="shared" si="13"/>
        <v>0.15689708531183111</v>
      </c>
    </row>
    <row r="396" spans="1:15" x14ac:dyDescent="0.25">
      <c r="A396" s="2">
        <v>43320</v>
      </c>
      <c r="B396" s="1">
        <v>611.41</v>
      </c>
      <c r="C396" s="1">
        <v>515.35</v>
      </c>
      <c r="D396" s="4">
        <v>0.11</v>
      </c>
      <c r="E396" s="1">
        <v>16.88</v>
      </c>
      <c r="F396" s="3">
        <v>2197.92</v>
      </c>
      <c r="G396" s="3">
        <v>10680</v>
      </c>
      <c r="H396" s="3">
        <v>1559.99</v>
      </c>
      <c r="I396" s="3">
        <v>1444.83</v>
      </c>
      <c r="J396" s="3">
        <v>492.69</v>
      </c>
      <c r="K396" t="s">
        <v>15</v>
      </c>
      <c r="L396" t="s">
        <v>24</v>
      </c>
      <c r="M396">
        <v>443</v>
      </c>
      <c r="N396" s="5">
        <f t="shared" si="12"/>
        <v>0.78042677945343819</v>
      </c>
      <c r="O396" s="5">
        <f t="shared" si="13"/>
        <v>0.11399419210482857</v>
      </c>
    </row>
    <row r="397" spans="1:15" x14ac:dyDescent="0.25">
      <c r="A397" s="2">
        <v>44146</v>
      </c>
      <c r="B397" s="1">
        <v>609.36</v>
      </c>
      <c r="C397" s="1">
        <v>693.44</v>
      </c>
      <c r="D397" s="4">
        <v>0.35</v>
      </c>
      <c r="E397" s="1">
        <v>2.99</v>
      </c>
      <c r="F397" s="3">
        <v>2444.11</v>
      </c>
      <c r="G397" s="3">
        <v>15511</v>
      </c>
      <c r="H397" s="3">
        <v>1853.75</v>
      </c>
      <c r="I397" s="3">
        <v>1067.0899999999999</v>
      </c>
      <c r="J397" s="3">
        <v>260.63</v>
      </c>
      <c r="K397" t="s">
        <v>17</v>
      </c>
      <c r="L397" t="s">
        <v>25</v>
      </c>
      <c r="M397">
        <v>484</v>
      </c>
      <c r="N397" s="5">
        <f t="shared" si="12"/>
        <v>0.84153291261208862</v>
      </c>
      <c r="O397" s="5">
        <f t="shared" si="13"/>
        <v>0.10057324716360384</v>
      </c>
    </row>
    <row r="398" spans="1:15" x14ac:dyDescent="0.25">
      <c r="A398" s="2">
        <v>43116</v>
      </c>
      <c r="B398" s="1">
        <v>493.67</v>
      </c>
      <c r="C398" s="1">
        <v>396.02</v>
      </c>
      <c r="D398" s="4">
        <v>0.38</v>
      </c>
      <c r="E398" s="1">
        <v>4.32</v>
      </c>
      <c r="F398" s="3">
        <v>2305.1</v>
      </c>
      <c r="G398" s="3">
        <v>19238</v>
      </c>
      <c r="H398" s="3">
        <v>1836.81</v>
      </c>
      <c r="I398" s="3">
        <v>1192.46</v>
      </c>
      <c r="J398" s="3">
        <v>412.99</v>
      </c>
      <c r="K398" t="s">
        <v>22</v>
      </c>
      <c r="L398" t="s">
        <v>23</v>
      </c>
      <c r="M398">
        <v>387</v>
      </c>
      <c r="N398" s="5">
        <f t="shared" si="12"/>
        <v>0.86395862627075526</v>
      </c>
      <c r="O398" s="5">
        <f t="shared" si="13"/>
        <v>8.2489231953445569E-2</v>
      </c>
    </row>
    <row r="399" spans="1:15" x14ac:dyDescent="0.25">
      <c r="A399" s="2">
        <v>43877</v>
      </c>
      <c r="B399" s="1">
        <v>412.52</v>
      </c>
      <c r="C399" s="1">
        <v>685.55</v>
      </c>
      <c r="D399" s="4">
        <v>0.17</v>
      </c>
      <c r="E399" s="1">
        <v>5.99</v>
      </c>
      <c r="F399" s="3">
        <v>1980.95</v>
      </c>
      <c r="G399" s="3">
        <v>8745</v>
      </c>
      <c r="H399" s="3">
        <v>2364.59</v>
      </c>
      <c r="I399" s="3">
        <v>1010.64</v>
      </c>
      <c r="J399" s="3">
        <v>262.38</v>
      </c>
      <c r="K399" t="s">
        <v>26</v>
      </c>
      <c r="L399" t="s">
        <v>25</v>
      </c>
      <c r="M399">
        <v>375</v>
      </c>
      <c r="N399" s="5">
        <f t="shared" si="12"/>
        <v>0.72152096123588416</v>
      </c>
      <c r="O399" s="5">
        <f t="shared" si="13"/>
        <v>0.19509448253044706</v>
      </c>
    </row>
    <row r="400" spans="1:15" x14ac:dyDescent="0.25">
      <c r="A400" s="2">
        <v>42936</v>
      </c>
      <c r="B400" s="1">
        <v>301.64</v>
      </c>
      <c r="C400" s="1">
        <v>362.19</v>
      </c>
      <c r="D400" s="4">
        <v>0.48</v>
      </c>
      <c r="E400" s="1">
        <v>9.31</v>
      </c>
      <c r="F400" s="3">
        <v>3879.07</v>
      </c>
      <c r="G400" s="3">
        <v>23051</v>
      </c>
      <c r="H400" s="3">
        <v>1407.1</v>
      </c>
      <c r="I400" s="3">
        <v>1100.5</v>
      </c>
      <c r="J400" s="3">
        <v>467.34</v>
      </c>
      <c r="K400" t="s">
        <v>22</v>
      </c>
      <c r="L400" t="s">
        <v>21</v>
      </c>
      <c r="M400">
        <v>458</v>
      </c>
      <c r="N400" s="5">
        <f t="shared" si="12"/>
        <v>0.90188820983934959</v>
      </c>
      <c r="O400" s="5">
        <f t="shared" si="13"/>
        <v>5.5053876190401661E-2</v>
      </c>
    </row>
    <row r="401" spans="1:15" x14ac:dyDescent="0.25">
      <c r="A401" s="2">
        <v>43973</v>
      </c>
      <c r="B401" s="1">
        <v>247.22</v>
      </c>
      <c r="C401" s="1">
        <v>536.86</v>
      </c>
      <c r="D401" s="4">
        <v>0.44</v>
      </c>
      <c r="E401" s="1">
        <v>2.62</v>
      </c>
      <c r="F401" s="3">
        <v>1721.46</v>
      </c>
      <c r="G401" s="3">
        <v>18136</v>
      </c>
      <c r="H401" s="3">
        <v>1577.17</v>
      </c>
      <c r="I401" s="3">
        <v>1378.99</v>
      </c>
      <c r="J401" s="3">
        <v>467.28</v>
      </c>
      <c r="K401" t="s">
        <v>19</v>
      </c>
      <c r="L401" t="s">
        <v>20</v>
      </c>
      <c r="M401">
        <v>336</v>
      </c>
      <c r="N401" s="5">
        <f t="shared" si="12"/>
        <v>0.85984555398783247</v>
      </c>
      <c r="O401" s="5">
        <f t="shared" si="13"/>
        <v>7.4775177127425554E-2</v>
      </c>
    </row>
    <row r="402" spans="1:15" x14ac:dyDescent="0.25">
      <c r="A402" s="2">
        <v>43294</v>
      </c>
      <c r="B402" s="1">
        <v>535.80999999999995</v>
      </c>
      <c r="C402" s="1">
        <v>644.34</v>
      </c>
      <c r="D402" s="4">
        <v>0.38</v>
      </c>
      <c r="E402" s="1">
        <v>18.73</v>
      </c>
      <c r="F402" s="3">
        <v>1380.36</v>
      </c>
      <c r="G402" s="3">
        <v>10754</v>
      </c>
      <c r="H402" s="3">
        <v>2246.58</v>
      </c>
      <c r="I402" s="3">
        <v>1013.76</v>
      </c>
      <c r="J402" s="3">
        <v>497.26</v>
      </c>
      <c r="K402" t="s">
        <v>17</v>
      </c>
      <c r="L402" t="s">
        <v>20</v>
      </c>
      <c r="M402">
        <v>409</v>
      </c>
      <c r="N402" s="5">
        <f t="shared" si="12"/>
        <v>0.76735686446882267</v>
      </c>
      <c r="O402" s="5">
        <f t="shared" si="13"/>
        <v>0.16030580105805908</v>
      </c>
    </row>
    <row r="403" spans="1:15" x14ac:dyDescent="0.25">
      <c r="A403" s="2">
        <v>43033</v>
      </c>
      <c r="B403" s="1">
        <v>682.08</v>
      </c>
      <c r="C403" s="1">
        <v>407.57</v>
      </c>
      <c r="D403" s="4">
        <v>0.27</v>
      </c>
      <c r="E403" s="1">
        <v>18.399999999999999</v>
      </c>
      <c r="F403" s="3">
        <v>1159.57</v>
      </c>
      <c r="G403" s="3">
        <v>9543</v>
      </c>
      <c r="H403" s="3">
        <v>1260.31</v>
      </c>
      <c r="I403" s="3">
        <v>1371.9</v>
      </c>
      <c r="J403" s="3">
        <v>235.21</v>
      </c>
      <c r="K403" t="s">
        <v>17</v>
      </c>
      <c r="L403" t="s">
        <v>20</v>
      </c>
      <c r="M403">
        <v>223</v>
      </c>
      <c r="N403" s="5">
        <f t="shared" si="12"/>
        <v>0.78380578240539589</v>
      </c>
      <c r="O403" s="5">
        <f t="shared" si="13"/>
        <v>0.10351443630130405</v>
      </c>
    </row>
    <row r="404" spans="1:15" x14ac:dyDescent="0.25">
      <c r="A404" s="2">
        <v>43538</v>
      </c>
      <c r="B404" s="1">
        <v>711.74</v>
      </c>
      <c r="C404" s="1">
        <v>579.02</v>
      </c>
      <c r="D404" s="4">
        <v>0.34</v>
      </c>
      <c r="E404" s="1">
        <v>6.14</v>
      </c>
      <c r="F404" s="3">
        <v>2396.19</v>
      </c>
      <c r="G404" s="3">
        <v>24623</v>
      </c>
      <c r="H404" s="3">
        <v>2186.9699999999998</v>
      </c>
      <c r="I404" s="3">
        <v>1385.22</v>
      </c>
      <c r="J404" s="3">
        <v>396.7</v>
      </c>
      <c r="K404" t="s">
        <v>15</v>
      </c>
      <c r="L404" t="s">
        <v>20</v>
      </c>
      <c r="M404">
        <v>383</v>
      </c>
      <c r="N404" s="5">
        <f t="shared" si="12"/>
        <v>0.87330498570855519</v>
      </c>
      <c r="O404" s="5">
        <f t="shared" si="13"/>
        <v>7.7565357779110541E-2</v>
      </c>
    </row>
    <row r="405" spans="1:15" x14ac:dyDescent="0.25">
      <c r="A405" s="2">
        <v>44057</v>
      </c>
      <c r="B405" s="1">
        <v>571.08000000000004</v>
      </c>
      <c r="C405" s="1">
        <v>389.45</v>
      </c>
      <c r="D405" s="4">
        <v>0.27</v>
      </c>
      <c r="E405" s="1">
        <v>9.08</v>
      </c>
      <c r="F405" s="3">
        <v>1004.84</v>
      </c>
      <c r="G405" s="3">
        <v>11775</v>
      </c>
      <c r="H405" s="3">
        <v>1458.98</v>
      </c>
      <c r="I405" s="3">
        <v>1351.02</v>
      </c>
      <c r="J405" s="3">
        <v>455.17</v>
      </c>
      <c r="K405" t="s">
        <v>17</v>
      </c>
      <c r="L405" t="s">
        <v>18</v>
      </c>
      <c r="M405">
        <v>418</v>
      </c>
      <c r="N405" s="5">
        <f t="shared" si="12"/>
        <v>0.80733630442235171</v>
      </c>
      <c r="O405" s="5">
        <f t="shared" si="13"/>
        <v>0.10003291052451149</v>
      </c>
    </row>
    <row r="406" spans="1:15" x14ac:dyDescent="0.25">
      <c r="A406" s="2">
        <v>43261</v>
      </c>
      <c r="B406" s="1">
        <v>437.7</v>
      </c>
      <c r="C406" s="1">
        <v>442.49</v>
      </c>
      <c r="D406" s="4">
        <v>0.23</v>
      </c>
      <c r="E406" s="1">
        <v>18.309999999999999</v>
      </c>
      <c r="F406" s="3">
        <v>2751</v>
      </c>
      <c r="G406" s="3">
        <v>13476</v>
      </c>
      <c r="H406" s="3">
        <v>2079.9499999999998</v>
      </c>
      <c r="I406" s="3">
        <v>1401.55</v>
      </c>
      <c r="J406" s="3">
        <v>422.32</v>
      </c>
      <c r="K406" t="s">
        <v>22</v>
      </c>
      <c r="L406" t="s">
        <v>21</v>
      </c>
      <c r="M406">
        <v>146</v>
      </c>
      <c r="N406" s="5">
        <f t="shared" si="12"/>
        <v>0.79469261388766033</v>
      </c>
      <c r="O406" s="5">
        <f t="shared" si="13"/>
        <v>0.12265664160401002</v>
      </c>
    </row>
    <row r="407" spans="1:15" x14ac:dyDescent="0.25">
      <c r="A407" s="2">
        <v>43514</v>
      </c>
      <c r="B407" s="1">
        <v>280.02</v>
      </c>
      <c r="C407" s="1">
        <v>259.68</v>
      </c>
      <c r="D407" s="4">
        <v>0.28999999999999998</v>
      </c>
      <c r="E407" s="1">
        <v>9.82</v>
      </c>
      <c r="F407" s="3">
        <v>1388.34</v>
      </c>
      <c r="G407" s="3">
        <v>15144</v>
      </c>
      <c r="H407" s="3">
        <v>2358.5700000000002</v>
      </c>
      <c r="I407" s="3">
        <v>1121.96</v>
      </c>
      <c r="J407" s="3">
        <v>232.27</v>
      </c>
      <c r="K407" t="s">
        <v>22</v>
      </c>
      <c r="L407" t="s">
        <v>23</v>
      </c>
      <c r="M407">
        <v>415</v>
      </c>
      <c r="N407" s="5">
        <f t="shared" si="12"/>
        <v>0.81312119017231577</v>
      </c>
      <c r="O407" s="5">
        <f t="shared" si="13"/>
        <v>0.12663782656528783</v>
      </c>
    </row>
    <row r="408" spans="1:15" x14ac:dyDescent="0.25">
      <c r="A408" s="2">
        <v>43881</v>
      </c>
      <c r="B408" s="1">
        <v>490.7</v>
      </c>
      <c r="C408" s="1">
        <v>353.7</v>
      </c>
      <c r="D408" s="4">
        <v>0.24</v>
      </c>
      <c r="E408" s="1">
        <v>16.190000000000001</v>
      </c>
      <c r="F408" s="3">
        <v>2585.71</v>
      </c>
      <c r="G408" s="3">
        <v>13863</v>
      </c>
      <c r="H408" s="3">
        <v>1449.1</v>
      </c>
      <c r="I408" s="3">
        <v>1051.8599999999999</v>
      </c>
      <c r="J408" s="3">
        <v>284.37</v>
      </c>
      <c r="K408" t="s">
        <v>22</v>
      </c>
      <c r="L408" t="s">
        <v>24</v>
      </c>
      <c r="M408">
        <v>246</v>
      </c>
      <c r="N408" s="5">
        <f t="shared" si="12"/>
        <v>0.84716657826100772</v>
      </c>
      <c r="O408" s="5">
        <f t="shared" si="13"/>
        <v>8.8554359702663649E-2</v>
      </c>
    </row>
    <row r="409" spans="1:15" x14ac:dyDescent="0.25">
      <c r="A409" s="2">
        <v>43840</v>
      </c>
      <c r="B409" s="1">
        <v>629.71</v>
      </c>
      <c r="C409" s="1">
        <v>417.48</v>
      </c>
      <c r="D409" s="4">
        <v>0.42</v>
      </c>
      <c r="E409" s="1">
        <v>8.7899999999999991</v>
      </c>
      <c r="F409" s="3">
        <v>3142.62</v>
      </c>
      <c r="G409" s="3">
        <v>7440</v>
      </c>
      <c r="H409" s="3">
        <v>2114.9299999999998</v>
      </c>
      <c r="I409" s="3">
        <v>1406.16</v>
      </c>
      <c r="J409" s="3">
        <v>219.71</v>
      </c>
      <c r="K409" t="s">
        <v>22</v>
      </c>
      <c r="L409" t="s">
        <v>25</v>
      </c>
      <c r="M409">
        <v>466</v>
      </c>
      <c r="N409" s="5">
        <f t="shared" si="12"/>
        <v>0.67876461191359616</v>
      </c>
      <c r="O409" s="5">
        <f t="shared" si="13"/>
        <v>0.19294887643473413</v>
      </c>
    </row>
    <row r="410" spans="1:15" x14ac:dyDescent="0.25">
      <c r="A410" s="2">
        <v>43755</v>
      </c>
      <c r="B410" s="1">
        <v>539.28</v>
      </c>
      <c r="C410" s="1">
        <v>590.67999999999995</v>
      </c>
      <c r="D410" s="4">
        <v>0.48</v>
      </c>
      <c r="E410" s="1">
        <v>16.77</v>
      </c>
      <c r="F410" s="3">
        <v>2051.35</v>
      </c>
      <c r="G410" s="3">
        <v>21510</v>
      </c>
      <c r="H410" s="3">
        <v>1488.75</v>
      </c>
      <c r="I410" s="3">
        <v>1118.04</v>
      </c>
      <c r="J410" s="3">
        <v>243.92</v>
      </c>
      <c r="K410" t="s">
        <v>22</v>
      </c>
      <c r="L410" t="s">
        <v>25</v>
      </c>
      <c r="M410">
        <v>259</v>
      </c>
      <c r="N410" s="5">
        <f t="shared" si="12"/>
        <v>0.89190974420725144</v>
      </c>
      <c r="O410" s="5">
        <f t="shared" si="13"/>
        <v>6.1730852240285711E-2</v>
      </c>
    </row>
    <row r="411" spans="1:15" x14ac:dyDescent="0.25">
      <c r="A411" s="2">
        <v>43564</v>
      </c>
      <c r="B411" s="1">
        <v>740.75</v>
      </c>
      <c r="C411" s="1">
        <v>353.38</v>
      </c>
      <c r="D411" s="4">
        <v>0.16</v>
      </c>
      <c r="E411" s="1">
        <v>3.29</v>
      </c>
      <c r="F411" s="3">
        <v>2825.93</v>
      </c>
      <c r="G411" s="3">
        <v>8861</v>
      </c>
      <c r="H411" s="3">
        <v>2478.58</v>
      </c>
      <c r="I411" s="3">
        <v>1380.36</v>
      </c>
      <c r="J411" s="3">
        <v>331.89</v>
      </c>
      <c r="K411" t="s">
        <v>19</v>
      </c>
      <c r="L411" t="s">
        <v>23</v>
      </c>
      <c r="M411">
        <v>498</v>
      </c>
      <c r="N411" s="5">
        <f t="shared" si="12"/>
        <v>0.69662278281186862</v>
      </c>
      <c r="O411" s="5">
        <f t="shared" si="13"/>
        <v>0.19485783737973605</v>
      </c>
    </row>
    <row r="412" spans="1:15" x14ac:dyDescent="0.25">
      <c r="A412" s="2">
        <v>44002</v>
      </c>
      <c r="B412" s="1">
        <v>673.93</v>
      </c>
      <c r="C412" s="1">
        <v>582.92999999999995</v>
      </c>
      <c r="D412" s="4">
        <v>0.33</v>
      </c>
      <c r="E412" s="1">
        <v>17.16</v>
      </c>
      <c r="F412" s="3">
        <v>3517.76</v>
      </c>
      <c r="G412" s="3">
        <v>6698</v>
      </c>
      <c r="H412" s="3">
        <v>1273.81</v>
      </c>
      <c r="I412" s="3">
        <v>1245.76</v>
      </c>
      <c r="J412" s="3">
        <v>275.33999999999997</v>
      </c>
      <c r="K412" t="s">
        <v>26</v>
      </c>
      <c r="L412" t="s">
        <v>20</v>
      </c>
      <c r="M412">
        <v>151</v>
      </c>
      <c r="N412" s="5">
        <f t="shared" si="12"/>
        <v>0.72665572379705279</v>
      </c>
      <c r="O412" s="5">
        <f t="shared" si="13"/>
        <v>0.1381936887921654</v>
      </c>
    </row>
    <row r="413" spans="1:15" x14ac:dyDescent="0.25">
      <c r="A413" s="2">
        <v>42740</v>
      </c>
      <c r="B413" s="1">
        <v>608.37</v>
      </c>
      <c r="C413" s="1">
        <v>668.05</v>
      </c>
      <c r="D413" s="4">
        <v>0.28999999999999998</v>
      </c>
      <c r="E413" s="1">
        <v>5.64</v>
      </c>
      <c r="F413" s="3">
        <v>2528.64</v>
      </c>
      <c r="G413" s="3">
        <v>11696</v>
      </c>
      <c r="H413" s="3">
        <v>1381.78</v>
      </c>
      <c r="I413" s="3">
        <v>1273.79</v>
      </c>
      <c r="J413" s="3">
        <v>362.97</v>
      </c>
      <c r="K413" t="s">
        <v>22</v>
      </c>
      <c r="L413" t="s">
        <v>18</v>
      </c>
      <c r="M413">
        <v>485</v>
      </c>
      <c r="N413" s="5">
        <f t="shared" si="12"/>
        <v>0.81496310159794361</v>
      </c>
      <c r="O413" s="5">
        <f t="shared" si="13"/>
        <v>9.6280755345930794E-2</v>
      </c>
    </row>
    <row r="414" spans="1:15" x14ac:dyDescent="0.25">
      <c r="A414" s="2">
        <v>43496</v>
      </c>
      <c r="B414" s="1">
        <v>422.74</v>
      </c>
      <c r="C414" s="1">
        <v>557.44000000000005</v>
      </c>
      <c r="D414" s="4">
        <v>0.15</v>
      </c>
      <c r="E414" s="1">
        <v>14.41</v>
      </c>
      <c r="F414" s="3">
        <v>3263.2</v>
      </c>
      <c r="G414" s="3">
        <v>8131</v>
      </c>
      <c r="H414" s="3">
        <v>1344.15</v>
      </c>
      <c r="I414" s="3">
        <v>1388.22</v>
      </c>
      <c r="J414" s="3">
        <v>290.47000000000003</v>
      </c>
      <c r="K414" t="s">
        <v>17</v>
      </c>
      <c r="L414" t="s">
        <v>20</v>
      </c>
      <c r="M414">
        <v>422</v>
      </c>
      <c r="N414" s="5">
        <f t="shared" si="12"/>
        <v>0.74847860286448875</v>
      </c>
      <c r="O414" s="5">
        <f t="shared" si="13"/>
        <v>0.1237323224745176</v>
      </c>
    </row>
    <row r="415" spans="1:15" x14ac:dyDescent="0.25">
      <c r="A415" s="2">
        <v>42952</v>
      </c>
      <c r="B415" s="1">
        <v>466.82</v>
      </c>
      <c r="C415" s="1">
        <v>413.5</v>
      </c>
      <c r="D415" s="4">
        <v>0.46</v>
      </c>
      <c r="E415" s="1">
        <v>16.850000000000001</v>
      </c>
      <c r="F415" s="3">
        <v>3400.83</v>
      </c>
      <c r="G415" s="3">
        <v>22921</v>
      </c>
      <c r="H415" s="3">
        <v>1609.22</v>
      </c>
      <c r="I415" s="3">
        <v>1220.57</v>
      </c>
      <c r="J415" s="3">
        <v>416.27</v>
      </c>
      <c r="K415" t="s">
        <v>26</v>
      </c>
      <c r="L415" t="s">
        <v>24</v>
      </c>
      <c r="M415">
        <v>216</v>
      </c>
      <c r="N415" s="5">
        <f t="shared" si="12"/>
        <v>0.89010861414348841</v>
      </c>
      <c r="O415" s="5">
        <f t="shared" si="13"/>
        <v>6.2492063350289444E-2</v>
      </c>
    </row>
    <row r="416" spans="1:15" x14ac:dyDescent="0.25">
      <c r="A416" s="2">
        <v>44049</v>
      </c>
      <c r="B416" s="1">
        <v>638.30999999999995</v>
      </c>
      <c r="C416" s="1">
        <v>285.08</v>
      </c>
      <c r="D416" s="4">
        <v>0.1</v>
      </c>
      <c r="E416" s="1">
        <v>1</v>
      </c>
      <c r="F416" s="3">
        <v>1205.76</v>
      </c>
      <c r="G416" s="3">
        <v>19550</v>
      </c>
      <c r="H416" s="3">
        <v>2416.09</v>
      </c>
      <c r="I416" s="3">
        <v>1116.04</v>
      </c>
      <c r="J416" s="3">
        <v>413.48</v>
      </c>
      <c r="K416" t="s">
        <v>17</v>
      </c>
      <c r="L416" t="s">
        <v>20</v>
      </c>
      <c r="M416">
        <v>249</v>
      </c>
      <c r="N416" s="5">
        <f t="shared" si="12"/>
        <v>0.84697556074764324</v>
      </c>
      <c r="O416" s="5">
        <f t="shared" si="13"/>
        <v>0.1046736154765613</v>
      </c>
    </row>
    <row r="417" spans="1:15" x14ac:dyDescent="0.25">
      <c r="A417" s="2">
        <v>43855</v>
      </c>
      <c r="B417" s="1">
        <v>470.58</v>
      </c>
      <c r="C417" s="1">
        <v>398.46</v>
      </c>
      <c r="D417" s="4">
        <v>0.34</v>
      </c>
      <c r="E417" s="1">
        <v>9.4700000000000006</v>
      </c>
      <c r="F417" s="3">
        <v>3636.44</v>
      </c>
      <c r="G417" s="3">
        <v>16231</v>
      </c>
      <c r="H417" s="3">
        <v>2130.23</v>
      </c>
      <c r="I417" s="3">
        <v>1397.19</v>
      </c>
      <c r="J417" s="3">
        <v>459.5</v>
      </c>
      <c r="K417" t="s">
        <v>19</v>
      </c>
      <c r="L417" t="s">
        <v>20</v>
      </c>
      <c r="M417">
        <v>375</v>
      </c>
      <c r="N417" s="5">
        <f t="shared" si="12"/>
        <v>0.82147256713846561</v>
      </c>
      <c r="O417" s="5">
        <f t="shared" si="13"/>
        <v>0.10781378268100386</v>
      </c>
    </row>
    <row r="418" spans="1:15" x14ac:dyDescent="0.25">
      <c r="A418" s="2">
        <v>43093</v>
      </c>
      <c r="B418" s="1">
        <v>480.49</v>
      </c>
      <c r="C418" s="1">
        <v>557.88</v>
      </c>
      <c r="D418" s="4">
        <v>0.27</v>
      </c>
      <c r="E418" s="1">
        <v>11.8</v>
      </c>
      <c r="F418" s="3">
        <v>2722.33</v>
      </c>
      <c r="G418" s="3">
        <v>22773</v>
      </c>
      <c r="H418" s="3">
        <v>2435.87</v>
      </c>
      <c r="I418" s="3">
        <v>1405.67</v>
      </c>
      <c r="J418" s="3">
        <v>369.51</v>
      </c>
      <c r="K418" t="s">
        <v>15</v>
      </c>
      <c r="L418" t="s">
        <v>21</v>
      </c>
      <c r="M418">
        <v>467</v>
      </c>
      <c r="N418" s="5">
        <f t="shared" si="12"/>
        <v>0.85566010158357042</v>
      </c>
      <c r="O418" s="5">
        <f t="shared" si="13"/>
        <v>9.1524031600771605E-2</v>
      </c>
    </row>
    <row r="419" spans="1:15" x14ac:dyDescent="0.25">
      <c r="A419" s="2">
        <v>43804</v>
      </c>
      <c r="B419" s="1">
        <v>607.88</v>
      </c>
      <c r="C419" s="1">
        <v>509.73</v>
      </c>
      <c r="D419" s="4">
        <v>0.38</v>
      </c>
      <c r="E419" s="1">
        <v>16.809999999999999</v>
      </c>
      <c r="F419" s="3">
        <v>3534.77</v>
      </c>
      <c r="G419" s="3">
        <v>15505</v>
      </c>
      <c r="H419" s="3">
        <v>1806.17</v>
      </c>
      <c r="I419" s="3">
        <v>1468.08</v>
      </c>
      <c r="J419" s="3">
        <v>411.83</v>
      </c>
      <c r="K419" t="s">
        <v>22</v>
      </c>
      <c r="L419" t="s">
        <v>25</v>
      </c>
      <c r="M419">
        <v>361</v>
      </c>
      <c r="N419" s="5">
        <f t="shared" si="12"/>
        <v>0.82564532662380019</v>
      </c>
      <c r="O419" s="5">
        <f t="shared" si="13"/>
        <v>9.6179027383947707E-2</v>
      </c>
    </row>
    <row r="420" spans="1:15" x14ac:dyDescent="0.25">
      <c r="A420" s="2">
        <v>43409</v>
      </c>
      <c r="B420" s="1">
        <v>634.37</v>
      </c>
      <c r="C420" s="1">
        <v>375.86</v>
      </c>
      <c r="D420" s="4">
        <v>0.31</v>
      </c>
      <c r="E420" s="1">
        <v>17.22</v>
      </c>
      <c r="F420" s="3">
        <v>1569.85</v>
      </c>
      <c r="G420" s="3">
        <v>18862</v>
      </c>
      <c r="H420" s="3">
        <v>1762.4</v>
      </c>
      <c r="I420" s="3">
        <v>1290.93</v>
      </c>
      <c r="J420" s="3">
        <v>349.85</v>
      </c>
      <c r="K420" t="s">
        <v>15</v>
      </c>
      <c r="L420" t="s">
        <v>20</v>
      </c>
      <c r="M420">
        <v>335</v>
      </c>
      <c r="N420" s="5">
        <f t="shared" si="12"/>
        <v>0.86067606556688847</v>
      </c>
      <c r="O420" s="5">
        <f t="shared" si="13"/>
        <v>8.0418592829768015E-2</v>
      </c>
    </row>
    <row r="421" spans="1:15" x14ac:dyDescent="0.25">
      <c r="A421" s="2">
        <v>43336</v>
      </c>
      <c r="B421" s="1">
        <v>767.3</v>
      </c>
      <c r="C421" s="1">
        <v>630.97</v>
      </c>
      <c r="D421" s="4">
        <v>0.44</v>
      </c>
      <c r="E421" s="1">
        <v>19.48</v>
      </c>
      <c r="F421" s="3">
        <v>1339.29</v>
      </c>
      <c r="G421" s="3">
        <v>22344</v>
      </c>
      <c r="H421" s="3">
        <v>1330.43</v>
      </c>
      <c r="I421" s="3">
        <v>1315.27</v>
      </c>
      <c r="J421" s="3">
        <v>266.66000000000003</v>
      </c>
      <c r="K421" t="s">
        <v>19</v>
      </c>
      <c r="L421" t="s">
        <v>23</v>
      </c>
      <c r="M421">
        <v>334</v>
      </c>
      <c r="N421" s="5">
        <f t="shared" si="12"/>
        <v>0.8941283808929279</v>
      </c>
      <c r="O421" s="5">
        <f t="shared" si="13"/>
        <v>5.3239134523423652E-2</v>
      </c>
    </row>
    <row r="422" spans="1:15" x14ac:dyDescent="0.25">
      <c r="A422" s="2">
        <v>43423</v>
      </c>
      <c r="B422" s="1">
        <v>221.39</v>
      </c>
      <c r="C422" s="1">
        <v>648.41999999999996</v>
      </c>
      <c r="D422" s="4">
        <v>0.43</v>
      </c>
      <c r="E422" s="1">
        <v>9.17</v>
      </c>
      <c r="F422" s="3">
        <v>3678.63</v>
      </c>
      <c r="G422" s="3">
        <v>14878</v>
      </c>
      <c r="H422" s="3">
        <v>1251.69</v>
      </c>
      <c r="I422" s="3">
        <v>1184.48</v>
      </c>
      <c r="J422" s="3">
        <v>238.47</v>
      </c>
      <c r="K422" t="s">
        <v>26</v>
      </c>
      <c r="L422" t="s">
        <v>25</v>
      </c>
      <c r="M422">
        <v>231</v>
      </c>
      <c r="N422" s="5">
        <f t="shared" si="12"/>
        <v>0.85929617186385476</v>
      </c>
      <c r="O422" s="5">
        <f t="shared" si="13"/>
        <v>7.2292809877689768E-2</v>
      </c>
    </row>
    <row r="423" spans="1:15" x14ac:dyDescent="0.25">
      <c r="A423" s="2">
        <v>44103</v>
      </c>
      <c r="B423" s="1">
        <v>250.49</v>
      </c>
      <c r="C423" s="1">
        <v>577.80999999999995</v>
      </c>
      <c r="D423" s="4">
        <v>0.49</v>
      </c>
      <c r="E423" s="1">
        <v>16.61</v>
      </c>
      <c r="F423" s="3">
        <v>1653.78</v>
      </c>
      <c r="G423" s="3">
        <v>17387</v>
      </c>
      <c r="H423" s="3">
        <v>2004.63</v>
      </c>
      <c r="I423" s="3">
        <v>1031.29</v>
      </c>
      <c r="J423" s="3">
        <v>202.08</v>
      </c>
      <c r="K423" t="s">
        <v>22</v>
      </c>
      <c r="L423" t="s">
        <v>16</v>
      </c>
      <c r="M423">
        <v>271</v>
      </c>
      <c r="N423" s="5">
        <f t="shared" si="12"/>
        <v>0.85134740771642836</v>
      </c>
      <c r="O423" s="5">
        <f t="shared" si="13"/>
        <v>9.8155895435128759E-2</v>
      </c>
    </row>
    <row r="424" spans="1:15" x14ac:dyDescent="0.25">
      <c r="A424" s="2">
        <v>43847</v>
      </c>
      <c r="B424" s="1">
        <v>601.25</v>
      </c>
      <c r="C424" s="1">
        <v>339.85</v>
      </c>
      <c r="D424" s="4">
        <v>0.42</v>
      </c>
      <c r="E424" s="1">
        <v>2.76</v>
      </c>
      <c r="F424" s="3">
        <v>1535.75</v>
      </c>
      <c r="G424" s="3">
        <v>16264</v>
      </c>
      <c r="H424" s="3">
        <v>1967.44</v>
      </c>
      <c r="I424" s="3">
        <v>1136.31</v>
      </c>
      <c r="J424" s="3">
        <v>299.95</v>
      </c>
      <c r="K424" t="s">
        <v>17</v>
      </c>
      <c r="L424" t="s">
        <v>23</v>
      </c>
      <c r="M424">
        <v>323</v>
      </c>
      <c r="N424" s="5">
        <f t="shared" si="12"/>
        <v>0.83974648578177635</v>
      </c>
      <c r="O424" s="5">
        <f t="shared" si="13"/>
        <v>0.10158330213886486</v>
      </c>
    </row>
    <row r="425" spans="1:15" x14ac:dyDescent="0.25">
      <c r="A425" s="2">
        <v>42716</v>
      </c>
      <c r="B425" s="1">
        <v>624.6</v>
      </c>
      <c r="C425" s="1">
        <v>594.85</v>
      </c>
      <c r="D425" s="4">
        <v>0.4</v>
      </c>
      <c r="E425" s="1">
        <v>18.07</v>
      </c>
      <c r="F425" s="3">
        <v>1037.1099999999999</v>
      </c>
      <c r="G425" s="3">
        <v>10159</v>
      </c>
      <c r="H425" s="3">
        <v>1907.54</v>
      </c>
      <c r="I425" s="3">
        <v>1451.16</v>
      </c>
      <c r="J425" s="3">
        <v>430.48</v>
      </c>
      <c r="K425" t="s">
        <v>19</v>
      </c>
      <c r="L425" t="s">
        <v>24</v>
      </c>
      <c r="M425">
        <v>355</v>
      </c>
      <c r="N425" s="5">
        <f t="shared" si="12"/>
        <v>0.75153317502237804</v>
      </c>
      <c r="O425" s="5">
        <f t="shared" si="13"/>
        <v>0.1411142428075782</v>
      </c>
    </row>
    <row r="426" spans="1:15" x14ac:dyDescent="0.25">
      <c r="A426" s="2">
        <v>42779</v>
      </c>
      <c r="B426" s="1">
        <v>634.91</v>
      </c>
      <c r="C426" s="1">
        <v>492.07</v>
      </c>
      <c r="D426" s="4">
        <v>0.11</v>
      </c>
      <c r="E426" s="1">
        <v>18.28</v>
      </c>
      <c r="F426" s="3">
        <v>1766.04</v>
      </c>
      <c r="G426" s="3">
        <v>9505</v>
      </c>
      <c r="H426" s="3">
        <v>2395.1</v>
      </c>
      <c r="I426" s="3">
        <v>1296.21</v>
      </c>
      <c r="J426" s="3">
        <v>208.44</v>
      </c>
      <c r="K426" t="s">
        <v>15</v>
      </c>
      <c r="L426" t="s">
        <v>16</v>
      </c>
      <c r="M426">
        <v>452</v>
      </c>
      <c r="N426" s="5">
        <f t="shared" si="12"/>
        <v>0.72027710776724696</v>
      </c>
      <c r="O426" s="5">
        <f t="shared" si="13"/>
        <v>0.18149770655584779</v>
      </c>
    </row>
    <row r="427" spans="1:15" x14ac:dyDescent="0.25">
      <c r="A427" s="2">
        <v>43869</v>
      </c>
      <c r="B427" s="1">
        <v>770.45</v>
      </c>
      <c r="C427" s="1">
        <v>517.54999999999995</v>
      </c>
      <c r="D427" s="4">
        <v>0.47</v>
      </c>
      <c r="E427" s="1">
        <v>6.91</v>
      </c>
      <c r="F427" s="3">
        <v>3697.57</v>
      </c>
      <c r="G427" s="3">
        <v>8535</v>
      </c>
      <c r="H427" s="3">
        <v>1463.22</v>
      </c>
      <c r="I427" s="3">
        <v>1122.73</v>
      </c>
      <c r="J427" s="3">
        <v>303.79000000000002</v>
      </c>
      <c r="K427" t="s">
        <v>26</v>
      </c>
      <c r="L427" t="s">
        <v>18</v>
      </c>
      <c r="M427">
        <v>175</v>
      </c>
      <c r="N427" s="5">
        <f t="shared" si="12"/>
        <v>0.76747040495641117</v>
      </c>
      <c r="O427" s="5">
        <f t="shared" si="13"/>
        <v>0.13157329185006678</v>
      </c>
    </row>
    <row r="428" spans="1:15" x14ac:dyDescent="0.25">
      <c r="A428" s="2">
        <v>42785</v>
      </c>
      <c r="B428" s="1">
        <v>560.19000000000005</v>
      </c>
      <c r="C428" s="1">
        <v>429.67</v>
      </c>
      <c r="D428" s="4">
        <v>0.28999999999999998</v>
      </c>
      <c r="E428" s="1">
        <v>16.97</v>
      </c>
      <c r="F428" s="3">
        <v>3739.99</v>
      </c>
      <c r="G428" s="3">
        <v>5704</v>
      </c>
      <c r="H428" s="3">
        <v>1524.02</v>
      </c>
      <c r="I428" s="3">
        <v>1272.1300000000001</v>
      </c>
      <c r="J428" s="3">
        <v>344.32</v>
      </c>
      <c r="K428" t="s">
        <v>17</v>
      </c>
      <c r="L428" t="s">
        <v>25</v>
      </c>
      <c r="M428">
        <v>228</v>
      </c>
      <c r="N428" s="5">
        <f t="shared" si="12"/>
        <v>0.67104698152385533</v>
      </c>
      <c r="O428" s="5">
        <f t="shared" si="13"/>
        <v>0.17929330658870724</v>
      </c>
    </row>
    <row r="429" spans="1:15" x14ac:dyDescent="0.25">
      <c r="A429" s="2">
        <v>43806</v>
      </c>
      <c r="B429" s="1">
        <v>734.82</v>
      </c>
      <c r="C429" s="1">
        <v>682.08</v>
      </c>
      <c r="D429" s="4">
        <v>0.24</v>
      </c>
      <c r="E429" s="1">
        <v>19.350000000000001</v>
      </c>
      <c r="F429" s="3">
        <v>2918.31</v>
      </c>
      <c r="G429" s="3">
        <v>4377</v>
      </c>
      <c r="H429" s="3">
        <v>1705.81</v>
      </c>
      <c r="I429" s="3">
        <v>1226.21</v>
      </c>
      <c r="J429" s="3">
        <v>265.76</v>
      </c>
      <c r="K429" t="s">
        <v>15</v>
      </c>
      <c r="L429" t="s">
        <v>25</v>
      </c>
      <c r="M429">
        <v>485</v>
      </c>
      <c r="N429" s="5">
        <f t="shared" si="12"/>
        <v>0.59884909331209935</v>
      </c>
      <c r="O429" s="5">
        <f t="shared" si="13"/>
        <v>0.23338422934948871</v>
      </c>
    </row>
    <row r="430" spans="1:15" x14ac:dyDescent="0.25">
      <c r="A430" s="2">
        <v>42979</v>
      </c>
      <c r="B430" s="1">
        <v>372.41</v>
      </c>
      <c r="C430" s="1">
        <v>520.13</v>
      </c>
      <c r="D430" s="4">
        <v>0.36</v>
      </c>
      <c r="E430" s="1">
        <v>3.44</v>
      </c>
      <c r="F430" s="3">
        <v>1660.86</v>
      </c>
      <c r="G430" s="3">
        <v>17603</v>
      </c>
      <c r="H430" s="3">
        <v>1432.21</v>
      </c>
      <c r="I430" s="3">
        <v>1286.54</v>
      </c>
      <c r="J430" s="3">
        <v>395.86</v>
      </c>
      <c r="K430" t="s">
        <v>17</v>
      </c>
      <c r="L430" t="s">
        <v>18</v>
      </c>
      <c r="M430">
        <v>115</v>
      </c>
      <c r="N430" s="5">
        <f t="shared" si="12"/>
        <v>0.86621476988940416</v>
      </c>
      <c r="O430" s="5">
        <f t="shared" si="13"/>
        <v>7.0476705992348107E-2</v>
      </c>
    </row>
    <row r="431" spans="1:15" x14ac:dyDescent="0.25">
      <c r="A431" s="2">
        <v>42945</v>
      </c>
      <c r="B431" s="1">
        <v>383.31</v>
      </c>
      <c r="C431" s="1">
        <v>565.25</v>
      </c>
      <c r="D431" s="4">
        <v>0.48</v>
      </c>
      <c r="E431" s="1">
        <v>17.86</v>
      </c>
      <c r="F431" s="3">
        <v>1401.22</v>
      </c>
      <c r="G431" s="3">
        <v>13035</v>
      </c>
      <c r="H431" s="3">
        <v>2419.27</v>
      </c>
      <c r="I431" s="3">
        <v>1019.66</v>
      </c>
      <c r="J431" s="3">
        <v>484.58</v>
      </c>
      <c r="K431" t="s">
        <v>19</v>
      </c>
      <c r="L431" t="s">
        <v>21</v>
      </c>
      <c r="M431">
        <v>283</v>
      </c>
      <c r="N431" s="5">
        <f t="shared" si="12"/>
        <v>0.79125017527693753</v>
      </c>
      <c r="O431" s="5">
        <f t="shared" si="13"/>
        <v>0.14685445428018692</v>
      </c>
    </row>
    <row r="432" spans="1:15" x14ac:dyDescent="0.25">
      <c r="A432" s="2">
        <v>43994</v>
      </c>
      <c r="B432" s="1">
        <v>251.14</v>
      </c>
      <c r="C432" s="1">
        <v>366.29</v>
      </c>
      <c r="D432" s="4">
        <v>0.28000000000000003</v>
      </c>
      <c r="E432" s="1">
        <v>16.309999999999999</v>
      </c>
      <c r="F432" s="3">
        <v>1085.79</v>
      </c>
      <c r="G432" s="3">
        <v>4524</v>
      </c>
      <c r="H432" s="3">
        <v>1626.3</v>
      </c>
      <c r="I432" s="3">
        <v>1090.44</v>
      </c>
      <c r="J432" s="3">
        <v>391.79</v>
      </c>
      <c r="K432" t="s">
        <v>15</v>
      </c>
      <c r="L432" t="s">
        <v>20</v>
      </c>
      <c r="M432">
        <v>135</v>
      </c>
      <c r="N432" s="5">
        <f t="shared" si="12"/>
        <v>0.62479801788215017</v>
      </c>
      <c r="O432" s="5">
        <f t="shared" si="13"/>
        <v>0.22460411504901434</v>
      </c>
    </row>
    <row r="433" spans="1:15" x14ac:dyDescent="0.25">
      <c r="A433" s="2">
        <v>42733</v>
      </c>
      <c r="B433" s="1">
        <v>551.23</v>
      </c>
      <c r="C433" s="1">
        <v>489.47</v>
      </c>
      <c r="D433" s="4">
        <v>0.16</v>
      </c>
      <c r="E433" s="1">
        <v>15.29</v>
      </c>
      <c r="F433" s="3">
        <v>2389.2600000000002</v>
      </c>
      <c r="G433" s="3">
        <v>15763</v>
      </c>
      <c r="H433" s="3">
        <v>2205.85</v>
      </c>
      <c r="I433" s="3">
        <v>1355.54</v>
      </c>
      <c r="J433" s="3">
        <v>393.95</v>
      </c>
      <c r="K433" t="s">
        <v>19</v>
      </c>
      <c r="L433" t="s">
        <v>21</v>
      </c>
      <c r="M433">
        <v>389</v>
      </c>
      <c r="N433" s="5">
        <f t="shared" si="12"/>
        <v>0.81570492005181017</v>
      </c>
      <c r="O433" s="5">
        <f t="shared" si="13"/>
        <v>0.11414849317365257</v>
      </c>
    </row>
    <row r="434" spans="1:15" x14ac:dyDescent="0.25">
      <c r="A434" s="2">
        <v>43673</v>
      </c>
      <c r="B434" s="1">
        <v>725.61</v>
      </c>
      <c r="C434" s="1">
        <v>329.82</v>
      </c>
      <c r="D434" s="4">
        <v>0.43</v>
      </c>
      <c r="E434" s="1">
        <v>12.19</v>
      </c>
      <c r="F434" s="3">
        <v>1856.71</v>
      </c>
      <c r="G434" s="3">
        <v>8602</v>
      </c>
      <c r="H434" s="3">
        <v>1129.1500000000001</v>
      </c>
      <c r="I434" s="3">
        <v>1121.75</v>
      </c>
      <c r="J434" s="3">
        <v>446.5</v>
      </c>
      <c r="K434" t="s">
        <v>26</v>
      </c>
      <c r="L434" t="s">
        <v>23</v>
      </c>
      <c r="M434">
        <v>251</v>
      </c>
      <c r="N434" s="5">
        <f t="shared" si="12"/>
        <v>0.79259921311354575</v>
      </c>
      <c r="O434" s="5">
        <f t="shared" si="13"/>
        <v>0.10404131614591493</v>
      </c>
    </row>
    <row r="435" spans="1:15" x14ac:dyDescent="0.25">
      <c r="A435" s="2">
        <v>42901</v>
      </c>
      <c r="B435" s="1">
        <v>784.34</v>
      </c>
      <c r="C435" s="1">
        <v>498.58</v>
      </c>
      <c r="D435" s="4">
        <v>0.33</v>
      </c>
      <c r="E435" s="1">
        <v>18.61</v>
      </c>
      <c r="F435" s="3">
        <v>2743.71</v>
      </c>
      <c r="G435" s="3">
        <v>9979</v>
      </c>
      <c r="H435" s="3">
        <v>1797.09</v>
      </c>
      <c r="I435" s="3">
        <v>1123.07</v>
      </c>
      <c r="J435" s="3">
        <v>235.69</v>
      </c>
      <c r="K435" t="s">
        <v>26</v>
      </c>
      <c r="L435" t="s">
        <v>18</v>
      </c>
      <c r="M435">
        <v>117</v>
      </c>
      <c r="N435" s="5">
        <f t="shared" si="12"/>
        <v>0.77361626648556958</v>
      </c>
      <c r="O435" s="5">
        <f t="shared" si="13"/>
        <v>0.13931837421971663</v>
      </c>
    </row>
    <row r="436" spans="1:15" x14ac:dyDescent="0.25">
      <c r="A436" s="2">
        <v>44069</v>
      </c>
      <c r="B436" s="1">
        <v>284.16000000000003</v>
      </c>
      <c r="C436" s="1">
        <v>626.34</v>
      </c>
      <c r="D436" s="4">
        <v>0.35</v>
      </c>
      <c r="E436" s="1">
        <v>16.41</v>
      </c>
      <c r="F436" s="3">
        <v>3815.04</v>
      </c>
      <c r="G436" s="3">
        <v>22586</v>
      </c>
      <c r="H436" s="3">
        <v>1707.5</v>
      </c>
      <c r="I436" s="3">
        <v>1202.6500000000001</v>
      </c>
      <c r="J436" s="3">
        <v>275.47000000000003</v>
      </c>
      <c r="K436" t="s">
        <v>19</v>
      </c>
      <c r="L436" t="s">
        <v>24</v>
      </c>
      <c r="M436">
        <v>161</v>
      </c>
      <c r="N436" s="5">
        <f t="shared" si="12"/>
        <v>0.88585923757116269</v>
      </c>
      <c r="O436" s="5">
        <f t="shared" si="13"/>
        <v>6.6970895605807143E-2</v>
      </c>
    </row>
    <row r="437" spans="1:15" x14ac:dyDescent="0.25">
      <c r="A437" s="2">
        <v>43345</v>
      </c>
      <c r="B437" s="1">
        <v>390.98</v>
      </c>
      <c r="C437" s="1">
        <v>453.19</v>
      </c>
      <c r="D437" s="4">
        <v>0.49</v>
      </c>
      <c r="E437" s="1">
        <v>10.25</v>
      </c>
      <c r="F437" s="3">
        <v>3326.09</v>
      </c>
      <c r="G437" s="3">
        <v>12577</v>
      </c>
      <c r="H437" s="3">
        <v>1248.23</v>
      </c>
      <c r="I437" s="3">
        <v>1379.47</v>
      </c>
      <c r="J437" s="3">
        <v>421.29</v>
      </c>
      <c r="K437" t="s">
        <v>17</v>
      </c>
      <c r="L437" t="s">
        <v>21</v>
      </c>
      <c r="M437">
        <v>496</v>
      </c>
      <c r="N437" s="5">
        <f t="shared" si="12"/>
        <v>0.82717843824606874</v>
      </c>
      <c r="O437" s="5">
        <f t="shared" si="13"/>
        <v>8.2095010095562568E-2</v>
      </c>
    </row>
    <row r="438" spans="1:15" x14ac:dyDescent="0.25">
      <c r="A438" s="2">
        <v>44157</v>
      </c>
      <c r="B438" s="1">
        <v>486.25</v>
      </c>
      <c r="C438" s="1">
        <v>259.19</v>
      </c>
      <c r="D438" s="4">
        <v>0.11</v>
      </c>
      <c r="E438" s="1">
        <v>2.81</v>
      </c>
      <c r="F438" s="3">
        <v>1444.54</v>
      </c>
      <c r="G438" s="3">
        <v>13946</v>
      </c>
      <c r="H438" s="3">
        <v>2300.19</v>
      </c>
      <c r="I438" s="3">
        <v>1470.27</v>
      </c>
      <c r="J438" s="3">
        <v>216.33</v>
      </c>
      <c r="K438" t="s">
        <v>26</v>
      </c>
      <c r="L438" t="s">
        <v>20</v>
      </c>
      <c r="M438">
        <v>363</v>
      </c>
      <c r="N438" s="5">
        <f t="shared" si="12"/>
        <v>0.78717757384940334</v>
      </c>
      <c r="O438" s="5">
        <f t="shared" si="13"/>
        <v>0.12983349946885553</v>
      </c>
    </row>
    <row r="439" spans="1:15" x14ac:dyDescent="0.25">
      <c r="A439" s="2">
        <v>42791</v>
      </c>
      <c r="B439" s="1">
        <v>322.45</v>
      </c>
      <c r="C439" s="1">
        <v>289.91000000000003</v>
      </c>
      <c r="D439" s="4">
        <v>0.11</v>
      </c>
      <c r="E439" s="1">
        <v>4.99</v>
      </c>
      <c r="F439" s="3">
        <v>1500.21</v>
      </c>
      <c r="G439" s="3">
        <v>18534</v>
      </c>
      <c r="H439" s="3">
        <v>1926.18</v>
      </c>
      <c r="I439" s="3">
        <v>1395.08</v>
      </c>
      <c r="J439" s="3">
        <v>416.35</v>
      </c>
      <c r="K439" t="s">
        <v>19</v>
      </c>
      <c r="L439" t="s">
        <v>23</v>
      </c>
      <c r="M439">
        <v>408</v>
      </c>
      <c r="N439" s="5">
        <f t="shared" si="12"/>
        <v>0.84803383716322744</v>
      </c>
      <c r="O439" s="5">
        <f t="shared" si="13"/>
        <v>8.813347450453575E-2</v>
      </c>
    </row>
    <row r="440" spans="1:15" x14ac:dyDescent="0.25">
      <c r="A440" s="2">
        <v>43717</v>
      </c>
      <c r="B440" s="1">
        <v>538.32000000000005</v>
      </c>
      <c r="C440" s="1">
        <v>504.59</v>
      </c>
      <c r="D440" s="4">
        <v>0.26</v>
      </c>
      <c r="E440" s="1">
        <v>1.17</v>
      </c>
      <c r="F440" s="3">
        <v>1363.2</v>
      </c>
      <c r="G440" s="3">
        <v>21757</v>
      </c>
      <c r="H440" s="3">
        <v>1100.8900000000001</v>
      </c>
      <c r="I440" s="3">
        <v>1371.7</v>
      </c>
      <c r="J440" s="3">
        <v>258.33</v>
      </c>
      <c r="K440" t="s">
        <v>26</v>
      </c>
      <c r="L440" t="s">
        <v>25</v>
      </c>
      <c r="M440">
        <v>163</v>
      </c>
      <c r="N440" s="5">
        <f t="shared" si="12"/>
        <v>0.89795163682092849</v>
      </c>
      <c r="O440" s="5">
        <f t="shared" si="13"/>
        <v>4.5435766762871352E-2</v>
      </c>
    </row>
    <row r="441" spans="1:15" x14ac:dyDescent="0.25">
      <c r="A441" s="2">
        <v>43225</v>
      </c>
      <c r="B441" s="1">
        <v>397.61</v>
      </c>
      <c r="C441" s="1">
        <v>551.34</v>
      </c>
      <c r="D441" s="4">
        <v>0.38</v>
      </c>
      <c r="E441" s="1">
        <v>7.24</v>
      </c>
      <c r="F441" s="3">
        <v>1863.16</v>
      </c>
      <c r="G441" s="3">
        <v>21565</v>
      </c>
      <c r="H441" s="3">
        <v>1255.0999999999999</v>
      </c>
      <c r="I441" s="3">
        <v>1014.79</v>
      </c>
      <c r="J441" s="3">
        <v>486.38</v>
      </c>
      <c r="K441" t="s">
        <v>22</v>
      </c>
      <c r="L441" t="s">
        <v>24</v>
      </c>
      <c r="M441">
        <v>456</v>
      </c>
      <c r="N441" s="5">
        <f t="shared" si="12"/>
        <v>0.90476608031335581</v>
      </c>
      <c r="O441" s="5">
        <f t="shared" si="13"/>
        <v>5.2658099114365538E-2</v>
      </c>
    </row>
    <row r="442" spans="1:15" x14ac:dyDescent="0.25">
      <c r="A442" s="2">
        <v>43854</v>
      </c>
      <c r="B442" s="1">
        <v>226.9</v>
      </c>
      <c r="C442" s="1">
        <v>227.67</v>
      </c>
      <c r="D442" s="4">
        <v>0.44</v>
      </c>
      <c r="E442" s="1">
        <v>2.5099999999999998</v>
      </c>
      <c r="F442" s="3">
        <v>1697.99</v>
      </c>
      <c r="G442" s="3">
        <v>13261</v>
      </c>
      <c r="H442" s="3">
        <v>1860.46</v>
      </c>
      <c r="I442" s="3">
        <v>1232.3499999999999</v>
      </c>
      <c r="J442" s="3">
        <v>244.86</v>
      </c>
      <c r="K442" t="s">
        <v>22</v>
      </c>
      <c r="L442" t="s">
        <v>24</v>
      </c>
      <c r="M442">
        <v>268</v>
      </c>
      <c r="N442" s="5">
        <f t="shared" si="12"/>
        <v>0.81088137871236121</v>
      </c>
      <c r="O442" s="5">
        <f t="shared" si="13"/>
        <v>0.11376309251483294</v>
      </c>
    </row>
    <row r="443" spans="1:15" x14ac:dyDescent="0.25">
      <c r="A443" s="2">
        <v>43632</v>
      </c>
      <c r="B443" s="1">
        <v>621.91999999999996</v>
      </c>
      <c r="C443" s="1">
        <v>652.05999999999995</v>
      </c>
      <c r="D443" s="4">
        <v>0.28000000000000003</v>
      </c>
      <c r="E443" s="1">
        <v>13.39</v>
      </c>
      <c r="F443" s="3">
        <v>2136.13</v>
      </c>
      <c r="G443" s="3">
        <v>13720</v>
      </c>
      <c r="H443" s="3">
        <v>1281.05</v>
      </c>
      <c r="I443" s="3">
        <v>1319.44</v>
      </c>
      <c r="J443" s="3">
        <v>239.26</v>
      </c>
      <c r="K443" t="s">
        <v>15</v>
      </c>
      <c r="L443" t="s">
        <v>21</v>
      </c>
      <c r="M443">
        <v>231</v>
      </c>
      <c r="N443" s="5">
        <f t="shared" si="12"/>
        <v>0.84066103407434456</v>
      </c>
      <c r="O443" s="5">
        <f t="shared" si="13"/>
        <v>7.8493354059835208E-2</v>
      </c>
    </row>
    <row r="444" spans="1:15" x14ac:dyDescent="0.25">
      <c r="A444" s="2">
        <v>43489</v>
      </c>
      <c r="B444" s="1">
        <v>644.92999999999995</v>
      </c>
      <c r="C444" s="1">
        <v>244.82</v>
      </c>
      <c r="D444" s="4">
        <v>0.33</v>
      </c>
      <c r="E444" s="1">
        <v>7.27</v>
      </c>
      <c r="F444" s="3">
        <v>3518.56</v>
      </c>
      <c r="G444" s="3">
        <v>16431</v>
      </c>
      <c r="H444" s="3">
        <v>1653.53</v>
      </c>
      <c r="I444" s="3">
        <v>1395.39</v>
      </c>
      <c r="J444" s="3">
        <v>488.22</v>
      </c>
      <c r="K444" t="s">
        <v>15</v>
      </c>
      <c r="L444" t="s">
        <v>24</v>
      </c>
      <c r="M444">
        <v>401</v>
      </c>
      <c r="N444" s="5">
        <f t="shared" si="12"/>
        <v>0.8434839568129644</v>
      </c>
      <c r="O444" s="5">
        <f t="shared" si="13"/>
        <v>8.4883818824717974E-2</v>
      </c>
    </row>
    <row r="445" spans="1:15" x14ac:dyDescent="0.25">
      <c r="A445" s="2">
        <v>42883</v>
      </c>
      <c r="B445" s="1">
        <v>588.37</v>
      </c>
      <c r="C445" s="1">
        <v>498.7</v>
      </c>
      <c r="D445" s="4">
        <v>0.5</v>
      </c>
      <c r="E445" s="1">
        <v>2.65</v>
      </c>
      <c r="F445" s="3">
        <v>1415.57</v>
      </c>
      <c r="G445" s="3">
        <v>20158</v>
      </c>
      <c r="H445" s="3">
        <v>2139.44</v>
      </c>
      <c r="I445" s="3">
        <v>1474.79</v>
      </c>
      <c r="J445" s="3">
        <v>243.62</v>
      </c>
      <c r="K445" t="s">
        <v>15</v>
      </c>
      <c r="L445" t="s">
        <v>21</v>
      </c>
      <c r="M445">
        <v>393</v>
      </c>
      <c r="N445" s="5">
        <f t="shared" si="12"/>
        <v>0.84796420024541241</v>
      </c>
      <c r="O445" s="5">
        <f t="shared" si="13"/>
        <v>8.9997446600508249E-2</v>
      </c>
    </row>
    <row r="446" spans="1:15" x14ac:dyDescent="0.25">
      <c r="A446" s="2">
        <v>43368</v>
      </c>
      <c r="B446" s="1">
        <v>420.93</v>
      </c>
      <c r="C446" s="1">
        <v>582.23</v>
      </c>
      <c r="D446" s="4">
        <v>0.23</v>
      </c>
      <c r="E446" s="1">
        <v>11.31</v>
      </c>
      <c r="F446" s="3">
        <v>1281.7</v>
      </c>
      <c r="G446" s="3">
        <v>20669</v>
      </c>
      <c r="H446" s="3">
        <v>1312.8</v>
      </c>
      <c r="I446" s="3">
        <v>1262.95</v>
      </c>
      <c r="J446" s="3">
        <v>397.04</v>
      </c>
      <c r="K446" t="s">
        <v>15</v>
      </c>
      <c r="L446" t="s">
        <v>18</v>
      </c>
      <c r="M446">
        <v>174</v>
      </c>
      <c r="N446" s="5">
        <f t="shared" si="12"/>
        <v>0.88919003215779913</v>
      </c>
      <c r="O446" s="5">
        <f t="shared" si="13"/>
        <v>5.6477269060755654E-2</v>
      </c>
    </row>
    <row r="447" spans="1:15" x14ac:dyDescent="0.25">
      <c r="A447" s="2">
        <v>43384</v>
      </c>
      <c r="B447" s="1">
        <v>769.53</v>
      </c>
      <c r="C447" s="1">
        <v>205.05</v>
      </c>
      <c r="D447" s="4">
        <v>0.21</v>
      </c>
      <c r="E447" s="1">
        <v>1.41</v>
      </c>
      <c r="F447" s="3">
        <v>2608.9299999999998</v>
      </c>
      <c r="G447" s="3">
        <v>20662</v>
      </c>
      <c r="H447" s="3">
        <v>2410.5500000000002</v>
      </c>
      <c r="I447" s="3">
        <v>1262.48</v>
      </c>
      <c r="J447" s="3">
        <v>285.8</v>
      </c>
      <c r="K447" t="s">
        <v>26</v>
      </c>
      <c r="L447" t="s">
        <v>25</v>
      </c>
      <c r="M447">
        <v>194</v>
      </c>
      <c r="N447" s="5">
        <f t="shared" si="12"/>
        <v>0.84906408580552406</v>
      </c>
      <c r="O447" s="5">
        <f t="shared" si="13"/>
        <v>9.9056791793558516E-2</v>
      </c>
    </row>
    <row r="448" spans="1:15" x14ac:dyDescent="0.25">
      <c r="A448" s="2">
        <v>43079</v>
      </c>
      <c r="B448" s="1">
        <v>270.31</v>
      </c>
      <c r="C448" s="1">
        <v>583.87</v>
      </c>
      <c r="D448" s="4">
        <v>0.15</v>
      </c>
      <c r="E448" s="1">
        <v>5.38</v>
      </c>
      <c r="F448" s="3">
        <v>2177.69</v>
      </c>
      <c r="G448" s="3">
        <v>18057</v>
      </c>
      <c r="H448" s="3">
        <v>2181.4699999999998</v>
      </c>
      <c r="I448" s="3">
        <v>1046.04</v>
      </c>
      <c r="J448" s="3">
        <v>252.19</v>
      </c>
      <c r="K448" t="s">
        <v>26</v>
      </c>
      <c r="L448" t="s">
        <v>24</v>
      </c>
      <c r="M448">
        <v>192</v>
      </c>
      <c r="N448" s="5">
        <f t="shared" si="12"/>
        <v>0.84836343425336069</v>
      </c>
      <c r="O448" s="5">
        <f t="shared" si="13"/>
        <v>0.10249096643521508</v>
      </c>
    </row>
    <row r="449" spans="1:15" x14ac:dyDescent="0.25">
      <c r="A449" s="2">
        <v>42907</v>
      </c>
      <c r="B449" s="1">
        <v>761.61</v>
      </c>
      <c r="C449" s="1">
        <v>684.3</v>
      </c>
      <c r="D449" s="4">
        <v>0.4</v>
      </c>
      <c r="E449" s="1">
        <v>10.23</v>
      </c>
      <c r="F449" s="3">
        <v>2251.29</v>
      </c>
      <c r="G449" s="3">
        <v>8317</v>
      </c>
      <c r="H449" s="3">
        <v>1729.96</v>
      </c>
      <c r="I449" s="3">
        <v>1241.04</v>
      </c>
      <c r="J449" s="3">
        <v>486.78</v>
      </c>
      <c r="K449" t="s">
        <v>22</v>
      </c>
      <c r="L449" t="s">
        <v>24</v>
      </c>
      <c r="M449">
        <v>307</v>
      </c>
      <c r="N449" s="5">
        <f t="shared" si="12"/>
        <v>0.73680014174344433</v>
      </c>
      <c r="O449" s="5">
        <f t="shared" si="13"/>
        <v>0.15325655563430191</v>
      </c>
    </row>
    <row r="450" spans="1:15" x14ac:dyDescent="0.25">
      <c r="A450" s="2">
        <v>42960</v>
      </c>
      <c r="B450" s="1">
        <v>386.37</v>
      </c>
      <c r="C450" s="1">
        <v>241.86</v>
      </c>
      <c r="D450" s="4">
        <v>0.12</v>
      </c>
      <c r="E450" s="1">
        <v>10.1</v>
      </c>
      <c r="F450" s="3">
        <v>3114.1</v>
      </c>
      <c r="G450" s="3">
        <v>21161</v>
      </c>
      <c r="H450" s="3">
        <v>2443.6999999999998</v>
      </c>
      <c r="I450" s="3">
        <v>1191.03</v>
      </c>
      <c r="J450" s="3">
        <v>311.35000000000002</v>
      </c>
      <c r="K450" t="s">
        <v>19</v>
      </c>
      <c r="L450" t="s">
        <v>23</v>
      </c>
      <c r="M450">
        <v>196</v>
      </c>
      <c r="N450" s="5">
        <f t="shared" si="12"/>
        <v>0.85341306749186252</v>
      </c>
      <c r="O450" s="5">
        <f t="shared" si="13"/>
        <v>9.8553258968378826E-2</v>
      </c>
    </row>
    <row r="451" spans="1:15" x14ac:dyDescent="0.25">
      <c r="A451" s="2">
        <v>42861</v>
      </c>
      <c r="B451" s="1">
        <v>556.73</v>
      </c>
      <c r="C451" s="1">
        <v>689.21</v>
      </c>
      <c r="D451" s="4">
        <v>0.4</v>
      </c>
      <c r="E451" s="1">
        <v>15.46</v>
      </c>
      <c r="F451" s="3">
        <v>1783.27</v>
      </c>
      <c r="G451" s="3">
        <v>17377</v>
      </c>
      <c r="H451" s="3">
        <v>1504.21</v>
      </c>
      <c r="I451" s="3">
        <v>1449.92</v>
      </c>
      <c r="J451" s="3">
        <v>282.32</v>
      </c>
      <c r="K451" t="s">
        <v>15</v>
      </c>
      <c r="L451" t="s">
        <v>23</v>
      </c>
      <c r="M451">
        <v>196</v>
      </c>
      <c r="N451" s="5">
        <f t="shared" ref="N451:N514" si="14">G451/(G451+H451+I451)</f>
        <v>0.85469917313990917</v>
      </c>
      <c r="O451" s="5">
        <f t="shared" ref="O451:O514" si="15">H451/(G451+H451+I451)</f>
        <v>7.3985558107198188E-2</v>
      </c>
    </row>
    <row r="452" spans="1:15" x14ac:dyDescent="0.25">
      <c r="A452" s="2">
        <v>43520</v>
      </c>
      <c r="B452" s="1">
        <v>565.9</v>
      </c>
      <c r="C452" s="1">
        <v>578.07000000000005</v>
      </c>
      <c r="D452" s="4">
        <v>0.19</v>
      </c>
      <c r="E452" s="1">
        <v>6.07</v>
      </c>
      <c r="F452" s="3">
        <v>2675.05</v>
      </c>
      <c r="G452" s="3">
        <v>10207</v>
      </c>
      <c r="H452" s="3">
        <v>2056.1999999999998</v>
      </c>
      <c r="I452" s="3">
        <v>1252.83</v>
      </c>
      <c r="J452" s="3">
        <v>386.23</v>
      </c>
      <c r="K452" t="s">
        <v>19</v>
      </c>
      <c r="L452" t="s">
        <v>25</v>
      </c>
      <c r="M452">
        <v>103</v>
      </c>
      <c r="N452" s="5">
        <f t="shared" si="14"/>
        <v>0.75517737086999659</v>
      </c>
      <c r="O452" s="5">
        <f t="shared" si="15"/>
        <v>0.15213047026382745</v>
      </c>
    </row>
    <row r="453" spans="1:15" x14ac:dyDescent="0.25">
      <c r="A453" s="2">
        <v>43955</v>
      </c>
      <c r="B453" s="1">
        <v>774.71</v>
      </c>
      <c r="C453" s="1">
        <v>292.14999999999998</v>
      </c>
      <c r="D453" s="4">
        <v>0.23</v>
      </c>
      <c r="E453" s="1">
        <v>17.73</v>
      </c>
      <c r="F453" s="3">
        <v>1446.28</v>
      </c>
      <c r="G453" s="3">
        <v>5359</v>
      </c>
      <c r="H453" s="3">
        <v>1564.31</v>
      </c>
      <c r="I453" s="3">
        <v>1342.01</v>
      </c>
      <c r="J453" s="3">
        <v>294.66000000000003</v>
      </c>
      <c r="K453" t="s">
        <v>22</v>
      </c>
      <c r="L453" t="s">
        <v>18</v>
      </c>
      <c r="M453">
        <v>348</v>
      </c>
      <c r="N453" s="5">
        <f t="shared" si="14"/>
        <v>0.6483717508819985</v>
      </c>
      <c r="O453" s="5">
        <f t="shared" si="15"/>
        <v>0.18926187975783151</v>
      </c>
    </row>
    <row r="454" spans="1:15" x14ac:dyDescent="0.25">
      <c r="A454" s="2">
        <v>43147</v>
      </c>
      <c r="B454" s="1">
        <v>409.55</v>
      </c>
      <c r="C454" s="1">
        <v>390.09</v>
      </c>
      <c r="D454" s="4">
        <v>0.2</v>
      </c>
      <c r="E454" s="1">
        <v>14.3</v>
      </c>
      <c r="F454" s="3">
        <v>2717.91</v>
      </c>
      <c r="G454" s="3">
        <v>23039</v>
      </c>
      <c r="H454" s="3">
        <v>2458.52</v>
      </c>
      <c r="I454" s="3">
        <v>1339.74</v>
      </c>
      <c r="J454" s="3">
        <v>249.64</v>
      </c>
      <c r="K454" t="s">
        <v>17</v>
      </c>
      <c r="L454" t="s">
        <v>25</v>
      </c>
      <c r="M454">
        <v>165</v>
      </c>
      <c r="N454" s="5">
        <f t="shared" si="14"/>
        <v>0.85847064864296874</v>
      </c>
      <c r="O454" s="5">
        <f t="shared" si="15"/>
        <v>9.1608457793381282E-2</v>
      </c>
    </row>
    <row r="455" spans="1:15" x14ac:dyDescent="0.25">
      <c r="A455" s="2">
        <v>43182</v>
      </c>
      <c r="B455" s="1">
        <v>325.25</v>
      </c>
      <c r="C455" s="1">
        <v>438.11</v>
      </c>
      <c r="D455" s="4">
        <v>0.31</v>
      </c>
      <c r="E455" s="1">
        <v>6.93</v>
      </c>
      <c r="F455" s="3">
        <v>3522.14</v>
      </c>
      <c r="G455" s="3">
        <v>10369</v>
      </c>
      <c r="H455" s="3">
        <v>2038.93</v>
      </c>
      <c r="I455" s="3">
        <v>1268.19</v>
      </c>
      <c r="J455" s="3">
        <v>288.2</v>
      </c>
      <c r="K455" t="s">
        <v>17</v>
      </c>
      <c r="L455" t="s">
        <v>24</v>
      </c>
      <c r="M455">
        <v>142</v>
      </c>
      <c r="N455" s="5">
        <f t="shared" si="14"/>
        <v>0.75818287642986459</v>
      </c>
      <c r="O455" s="5">
        <f t="shared" si="15"/>
        <v>0.14908687551732508</v>
      </c>
    </row>
    <row r="456" spans="1:15" x14ac:dyDescent="0.25">
      <c r="A456" s="2">
        <v>42981</v>
      </c>
      <c r="B456" s="1">
        <v>224.29</v>
      </c>
      <c r="C456" s="1">
        <v>557.96</v>
      </c>
      <c r="D456" s="4">
        <v>0.45</v>
      </c>
      <c r="E456" s="1">
        <v>1.71</v>
      </c>
      <c r="F456" s="3">
        <v>1186.25</v>
      </c>
      <c r="G456" s="3">
        <v>16531</v>
      </c>
      <c r="H456" s="3">
        <v>1387.74</v>
      </c>
      <c r="I456" s="3">
        <v>1202.0999999999999</v>
      </c>
      <c r="J456" s="3">
        <v>343.17</v>
      </c>
      <c r="K456" t="s">
        <v>17</v>
      </c>
      <c r="L456" t="s">
        <v>23</v>
      </c>
      <c r="M456">
        <v>378</v>
      </c>
      <c r="N456" s="5">
        <f t="shared" si="14"/>
        <v>0.86455406770832244</v>
      </c>
      <c r="O456" s="5">
        <f t="shared" si="15"/>
        <v>7.2577355388152409E-2</v>
      </c>
    </row>
    <row r="457" spans="1:15" x14ac:dyDescent="0.25">
      <c r="A457" s="2">
        <v>44039</v>
      </c>
      <c r="B457" s="1">
        <v>464.22</v>
      </c>
      <c r="C457" s="1">
        <v>596.72</v>
      </c>
      <c r="D457" s="4">
        <v>0.3</v>
      </c>
      <c r="E457" s="1">
        <v>1.85</v>
      </c>
      <c r="F457" s="3">
        <v>3150.91</v>
      </c>
      <c r="G457" s="3">
        <v>4200</v>
      </c>
      <c r="H457" s="3">
        <v>1058.72</v>
      </c>
      <c r="I457" s="3">
        <v>1042.43</v>
      </c>
      <c r="J457" s="3">
        <v>395.14</v>
      </c>
      <c r="K457" t="s">
        <v>15</v>
      </c>
      <c r="L457" t="s">
        <v>16</v>
      </c>
      <c r="M457">
        <v>494</v>
      </c>
      <c r="N457" s="5">
        <f t="shared" si="14"/>
        <v>0.66654499575474313</v>
      </c>
      <c r="O457" s="5">
        <f t="shared" si="15"/>
        <v>0.16802012331082419</v>
      </c>
    </row>
    <row r="458" spans="1:15" x14ac:dyDescent="0.25">
      <c r="A458" s="2">
        <v>43831</v>
      </c>
      <c r="B458" s="1">
        <v>442.2</v>
      </c>
      <c r="C458" s="1">
        <v>566.64</v>
      </c>
      <c r="D458" s="4">
        <v>0.15</v>
      </c>
      <c r="E458" s="1">
        <v>7.72</v>
      </c>
      <c r="F458" s="3">
        <v>1382.12</v>
      </c>
      <c r="G458" s="3">
        <v>12162</v>
      </c>
      <c r="H458" s="3">
        <v>1398.58</v>
      </c>
      <c r="I458" s="3">
        <v>1225.6199999999999</v>
      </c>
      <c r="J458" s="3">
        <v>471.68</v>
      </c>
      <c r="K458" t="s">
        <v>17</v>
      </c>
      <c r="L458" t="s">
        <v>23</v>
      </c>
      <c r="M458">
        <v>296</v>
      </c>
      <c r="N458" s="5">
        <f t="shared" si="14"/>
        <v>0.82252370453530987</v>
      </c>
      <c r="O458" s="5">
        <f t="shared" si="15"/>
        <v>9.4586844490132688E-2</v>
      </c>
    </row>
    <row r="459" spans="1:15" x14ac:dyDescent="0.25">
      <c r="A459" s="2">
        <v>42764</v>
      </c>
      <c r="B459" s="1">
        <v>466.42</v>
      </c>
      <c r="C459" s="1">
        <v>222.15</v>
      </c>
      <c r="D459" s="4">
        <v>0.27</v>
      </c>
      <c r="E459" s="1">
        <v>10.42</v>
      </c>
      <c r="F459" s="3">
        <v>2273.1999999999998</v>
      </c>
      <c r="G459" s="3">
        <v>14927</v>
      </c>
      <c r="H459" s="3">
        <v>1588.95</v>
      </c>
      <c r="I459" s="3">
        <v>1443.86</v>
      </c>
      <c r="J459" s="3">
        <v>422.03</v>
      </c>
      <c r="K459" t="s">
        <v>17</v>
      </c>
      <c r="L459" t="s">
        <v>18</v>
      </c>
      <c r="M459">
        <v>197</v>
      </c>
      <c r="N459" s="5">
        <f t="shared" si="14"/>
        <v>0.83113351421869153</v>
      </c>
      <c r="O459" s="5">
        <f t="shared" si="15"/>
        <v>8.8472539520184232E-2</v>
      </c>
    </row>
    <row r="460" spans="1:15" x14ac:dyDescent="0.25">
      <c r="A460" s="2">
        <v>43447</v>
      </c>
      <c r="B460" s="1">
        <v>411.92</v>
      </c>
      <c r="C460" s="1">
        <v>620.15</v>
      </c>
      <c r="D460" s="4">
        <v>0.5</v>
      </c>
      <c r="E460" s="1">
        <v>14.97</v>
      </c>
      <c r="F460" s="3">
        <v>3668.28</v>
      </c>
      <c r="G460" s="3">
        <v>15106</v>
      </c>
      <c r="H460" s="3">
        <v>2341.5</v>
      </c>
      <c r="I460" s="3">
        <v>1070.07</v>
      </c>
      <c r="J460" s="3">
        <v>339.03</v>
      </c>
      <c r="K460" t="s">
        <v>15</v>
      </c>
      <c r="L460" t="s">
        <v>25</v>
      </c>
      <c r="M460">
        <v>478</v>
      </c>
      <c r="N460" s="5">
        <f t="shared" si="14"/>
        <v>0.8157657835234321</v>
      </c>
      <c r="O460" s="5">
        <f t="shared" si="15"/>
        <v>0.1264474766397535</v>
      </c>
    </row>
    <row r="461" spans="1:15" x14ac:dyDescent="0.25">
      <c r="A461" s="2">
        <v>43099</v>
      </c>
      <c r="B461" s="1">
        <v>298.36</v>
      </c>
      <c r="C461" s="1">
        <v>659.81</v>
      </c>
      <c r="D461" s="4">
        <v>0.35</v>
      </c>
      <c r="E461" s="1">
        <v>1.19</v>
      </c>
      <c r="F461" s="3">
        <v>2640.12</v>
      </c>
      <c r="G461" s="3">
        <v>22637</v>
      </c>
      <c r="H461" s="3">
        <v>2348.52</v>
      </c>
      <c r="I461" s="3">
        <v>1352.85</v>
      </c>
      <c r="J461" s="3">
        <v>384.89</v>
      </c>
      <c r="K461" t="s">
        <v>17</v>
      </c>
      <c r="L461" t="s">
        <v>21</v>
      </c>
      <c r="M461">
        <v>471</v>
      </c>
      <c r="N461" s="5">
        <f t="shared" si="14"/>
        <v>0.85946852443792088</v>
      </c>
      <c r="O461" s="5">
        <f t="shared" si="15"/>
        <v>8.9167249150194181E-2</v>
      </c>
    </row>
    <row r="462" spans="1:15" x14ac:dyDescent="0.25">
      <c r="A462" s="2">
        <v>43777</v>
      </c>
      <c r="B462" s="1">
        <v>669.46</v>
      </c>
      <c r="C462" s="1">
        <v>292.39999999999998</v>
      </c>
      <c r="D462" s="4">
        <v>0.11</v>
      </c>
      <c r="E462" s="1">
        <v>19.48</v>
      </c>
      <c r="F462" s="3">
        <v>1972.35</v>
      </c>
      <c r="G462" s="3">
        <v>12291</v>
      </c>
      <c r="H462" s="3">
        <v>2073.73</v>
      </c>
      <c r="I462" s="3">
        <v>1190.02</v>
      </c>
      <c r="J462" s="3">
        <v>231.3</v>
      </c>
      <c r="K462" t="s">
        <v>17</v>
      </c>
      <c r="L462" t="s">
        <v>23</v>
      </c>
      <c r="M462">
        <v>244</v>
      </c>
      <c r="N462" s="5">
        <f t="shared" si="14"/>
        <v>0.79017663414712547</v>
      </c>
      <c r="O462" s="5">
        <f t="shared" si="15"/>
        <v>0.13331811825969558</v>
      </c>
    </row>
    <row r="463" spans="1:15" x14ac:dyDescent="0.25">
      <c r="A463" s="2">
        <v>43008</v>
      </c>
      <c r="B463" s="1">
        <v>574.55999999999995</v>
      </c>
      <c r="C463" s="1">
        <v>649.86</v>
      </c>
      <c r="D463" s="4">
        <v>0.26</v>
      </c>
      <c r="E463" s="1">
        <v>14.65</v>
      </c>
      <c r="F463" s="3">
        <v>2254.37</v>
      </c>
      <c r="G463" s="3">
        <v>24825</v>
      </c>
      <c r="H463" s="3">
        <v>1360.7</v>
      </c>
      <c r="I463" s="3">
        <v>1401.72</v>
      </c>
      <c r="J463" s="3">
        <v>204.41</v>
      </c>
      <c r="K463" t="s">
        <v>19</v>
      </c>
      <c r="L463" t="s">
        <v>25</v>
      </c>
      <c r="M463">
        <v>378</v>
      </c>
      <c r="N463" s="5">
        <f t="shared" si="14"/>
        <v>0.89986667836281897</v>
      </c>
      <c r="O463" s="5">
        <f t="shared" si="15"/>
        <v>4.9323206012015619E-2</v>
      </c>
    </row>
    <row r="464" spans="1:15" x14ac:dyDescent="0.25">
      <c r="A464" s="2">
        <v>43120</v>
      </c>
      <c r="B464" s="1">
        <v>351.69</v>
      </c>
      <c r="C464" s="1">
        <v>519.66</v>
      </c>
      <c r="D464" s="4">
        <v>0.28999999999999998</v>
      </c>
      <c r="E464" s="1">
        <v>15.23</v>
      </c>
      <c r="F464" s="3">
        <v>2191.6</v>
      </c>
      <c r="G464" s="3">
        <v>15263</v>
      </c>
      <c r="H464" s="3">
        <v>1945.65</v>
      </c>
      <c r="I464" s="3">
        <v>1107.3499999999999</v>
      </c>
      <c r="J464" s="3">
        <v>266.12</v>
      </c>
      <c r="K464" t="s">
        <v>19</v>
      </c>
      <c r="L464" t="s">
        <v>23</v>
      </c>
      <c r="M464">
        <v>183</v>
      </c>
      <c r="N464" s="5">
        <f t="shared" si="14"/>
        <v>0.833315134308801</v>
      </c>
      <c r="O464" s="5">
        <f t="shared" si="15"/>
        <v>0.10622679624372135</v>
      </c>
    </row>
    <row r="465" spans="1:15" x14ac:dyDescent="0.25">
      <c r="A465" s="2">
        <v>44164</v>
      </c>
      <c r="B465" s="1">
        <v>280.02999999999997</v>
      </c>
      <c r="C465" s="1">
        <v>337.29</v>
      </c>
      <c r="D465" s="4">
        <v>0.34</v>
      </c>
      <c r="E465" s="1">
        <v>18.420000000000002</v>
      </c>
      <c r="F465" s="3">
        <v>3609.33</v>
      </c>
      <c r="G465" s="3">
        <v>16965</v>
      </c>
      <c r="H465" s="3">
        <v>2405.87</v>
      </c>
      <c r="I465" s="3">
        <v>1324.09</v>
      </c>
      <c r="J465" s="3">
        <v>437.22</v>
      </c>
      <c r="K465" t="s">
        <v>15</v>
      </c>
      <c r="L465" t="s">
        <v>18</v>
      </c>
      <c r="M465">
        <v>356</v>
      </c>
      <c r="N465" s="5">
        <f t="shared" si="14"/>
        <v>0.81976481230212572</v>
      </c>
      <c r="O465" s="5">
        <f t="shared" si="15"/>
        <v>0.11625390916435692</v>
      </c>
    </row>
    <row r="466" spans="1:15" x14ac:dyDescent="0.25">
      <c r="A466" s="2">
        <v>42902</v>
      </c>
      <c r="B466" s="1">
        <v>682.37</v>
      </c>
      <c r="C466" s="1">
        <v>570.37</v>
      </c>
      <c r="D466" s="4">
        <v>0.27</v>
      </c>
      <c r="E466" s="1">
        <v>7.77</v>
      </c>
      <c r="F466" s="3">
        <v>3423.03</v>
      </c>
      <c r="G466" s="3">
        <v>16476</v>
      </c>
      <c r="H466" s="3">
        <v>1407.55</v>
      </c>
      <c r="I466" s="3">
        <v>1175.75</v>
      </c>
      <c r="J466" s="3">
        <v>314.67</v>
      </c>
      <c r="K466" t="s">
        <v>15</v>
      </c>
      <c r="L466" t="s">
        <v>20</v>
      </c>
      <c r="M466">
        <v>371</v>
      </c>
      <c r="N466" s="5">
        <f t="shared" si="14"/>
        <v>0.8644598699847319</v>
      </c>
      <c r="O466" s="5">
        <f t="shared" si="15"/>
        <v>7.3851085821619894E-2</v>
      </c>
    </row>
    <row r="467" spans="1:15" x14ac:dyDescent="0.25">
      <c r="A467" s="2">
        <v>43347</v>
      </c>
      <c r="B467" s="1">
        <v>521.26</v>
      </c>
      <c r="C467" s="1">
        <v>359.45</v>
      </c>
      <c r="D467" s="4">
        <v>0.33</v>
      </c>
      <c r="E467" s="1">
        <v>4.8600000000000003</v>
      </c>
      <c r="F467" s="3">
        <v>2774.01</v>
      </c>
      <c r="G467" s="3">
        <v>18853</v>
      </c>
      <c r="H467" s="3">
        <v>2335.92</v>
      </c>
      <c r="I467" s="3">
        <v>1452.54</v>
      </c>
      <c r="J467" s="3">
        <v>485.29</v>
      </c>
      <c r="K467" t="s">
        <v>15</v>
      </c>
      <c r="L467" t="s">
        <v>20</v>
      </c>
      <c r="M467">
        <v>392</v>
      </c>
      <c r="N467" s="5">
        <f t="shared" si="14"/>
        <v>0.83267598467589987</v>
      </c>
      <c r="O467" s="5">
        <f t="shared" si="15"/>
        <v>0.10317002525455514</v>
      </c>
    </row>
    <row r="468" spans="1:15" x14ac:dyDescent="0.25">
      <c r="A468" s="2">
        <v>43790</v>
      </c>
      <c r="B468" s="1">
        <v>591.36</v>
      </c>
      <c r="C468" s="1">
        <v>476.08</v>
      </c>
      <c r="D468" s="4">
        <v>0.47</v>
      </c>
      <c r="E468" s="1">
        <v>2.2799999999999998</v>
      </c>
      <c r="F468" s="3">
        <v>1650.41</v>
      </c>
      <c r="G468" s="3">
        <v>8148</v>
      </c>
      <c r="H468" s="3">
        <v>2096.7199999999998</v>
      </c>
      <c r="I468" s="3">
        <v>1237.83</v>
      </c>
      <c r="J468" s="3">
        <v>433.77</v>
      </c>
      <c r="K468" t="s">
        <v>17</v>
      </c>
      <c r="L468" t="s">
        <v>18</v>
      </c>
      <c r="M468">
        <v>149</v>
      </c>
      <c r="N468" s="5">
        <f t="shared" si="14"/>
        <v>0.70959847769006013</v>
      </c>
      <c r="O468" s="5">
        <f t="shared" si="15"/>
        <v>0.18260055475482362</v>
      </c>
    </row>
    <row r="469" spans="1:15" x14ac:dyDescent="0.25">
      <c r="A469" s="2">
        <v>43600</v>
      </c>
      <c r="B469" s="1">
        <v>228.3</v>
      </c>
      <c r="C469" s="1">
        <v>689.22</v>
      </c>
      <c r="D469" s="4">
        <v>0.21</v>
      </c>
      <c r="E469" s="1">
        <v>3.87</v>
      </c>
      <c r="F469" s="3">
        <v>1265.25</v>
      </c>
      <c r="G469" s="3">
        <v>4355</v>
      </c>
      <c r="H469" s="3">
        <v>1499.38</v>
      </c>
      <c r="I469" s="3">
        <v>1203.58</v>
      </c>
      <c r="J469" s="3">
        <v>202.29</v>
      </c>
      <c r="K469" t="s">
        <v>22</v>
      </c>
      <c r="L469" t="s">
        <v>24</v>
      </c>
      <c r="M469">
        <v>167</v>
      </c>
      <c r="N469" s="5">
        <f t="shared" si="14"/>
        <v>0.61703381713696304</v>
      </c>
      <c r="O469" s="5">
        <f t="shared" si="15"/>
        <v>0.21243815493428697</v>
      </c>
    </row>
    <row r="470" spans="1:15" x14ac:dyDescent="0.25">
      <c r="A470" s="2">
        <v>43869</v>
      </c>
      <c r="B470" s="1">
        <v>714.99</v>
      </c>
      <c r="C470" s="1">
        <v>592.54</v>
      </c>
      <c r="D470" s="4">
        <v>0.26</v>
      </c>
      <c r="E470" s="1">
        <v>1.32</v>
      </c>
      <c r="F470" s="3">
        <v>3994.69</v>
      </c>
      <c r="G470" s="3">
        <v>14248</v>
      </c>
      <c r="H470" s="3">
        <v>1662.89</v>
      </c>
      <c r="I470" s="3">
        <v>1214.21</v>
      </c>
      <c r="J470" s="3">
        <v>413.57</v>
      </c>
      <c r="K470" t="s">
        <v>22</v>
      </c>
      <c r="L470" t="s">
        <v>21</v>
      </c>
      <c r="M470">
        <v>383</v>
      </c>
      <c r="N470" s="5">
        <f t="shared" si="14"/>
        <v>0.83199514163420951</v>
      </c>
      <c r="O470" s="5">
        <f t="shared" si="15"/>
        <v>9.7102498671540624E-2</v>
      </c>
    </row>
    <row r="471" spans="1:15" x14ac:dyDescent="0.25">
      <c r="A471" s="2">
        <v>42859</v>
      </c>
      <c r="B471" s="1">
        <v>328.78</v>
      </c>
      <c r="C471" s="1">
        <v>296.64</v>
      </c>
      <c r="D471" s="4">
        <v>0.47</v>
      </c>
      <c r="E471" s="1">
        <v>15.36</v>
      </c>
      <c r="F471" s="3">
        <v>2521.71</v>
      </c>
      <c r="G471" s="3">
        <v>20081</v>
      </c>
      <c r="H471" s="3">
        <v>2274.62</v>
      </c>
      <c r="I471" s="3">
        <v>1374.24</v>
      </c>
      <c r="J471" s="3">
        <v>288.51</v>
      </c>
      <c r="K471" t="s">
        <v>15</v>
      </c>
      <c r="L471" t="s">
        <v>24</v>
      </c>
      <c r="M471">
        <v>338</v>
      </c>
      <c r="N471" s="5">
        <f t="shared" si="14"/>
        <v>0.84623339539297748</v>
      </c>
      <c r="O471" s="5">
        <f t="shared" si="15"/>
        <v>9.5854758519435007E-2</v>
      </c>
    </row>
    <row r="472" spans="1:15" x14ac:dyDescent="0.25">
      <c r="A472" s="2">
        <v>43862</v>
      </c>
      <c r="B472" s="1">
        <v>422.88</v>
      </c>
      <c r="C472" s="1">
        <v>275.85000000000002</v>
      </c>
      <c r="D472" s="4">
        <v>0.5</v>
      </c>
      <c r="E472" s="1">
        <v>5.35</v>
      </c>
      <c r="F472" s="3">
        <v>3628.38</v>
      </c>
      <c r="G472" s="3">
        <v>7568</v>
      </c>
      <c r="H472" s="3">
        <v>2272.94</v>
      </c>
      <c r="I472" s="3">
        <v>1322.51</v>
      </c>
      <c r="J472" s="3">
        <v>356.87</v>
      </c>
      <c r="K472" t="s">
        <v>17</v>
      </c>
      <c r="L472" t="s">
        <v>23</v>
      </c>
      <c r="M472">
        <v>405</v>
      </c>
      <c r="N472" s="5">
        <f t="shared" si="14"/>
        <v>0.67792662662528158</v>
      </c>
      <c r="O472" s="5">
        <f t="shared" si="15"/>
        <v>0.20360551621586515</v>
      </c>
    </row>
    <row r="473" spans="1:15" x14ac:dyDescent="0.25">
      <c r="A473" s="2">
        <v>43681</v>
      </c>
      <c r="B473" s="1">
        <v>773.53</v>
      </c>
      <c r="C473" s="1">
        <v>587.61</v>
      </c>
      <c r="D473" s="4">
        <v>0.18</v>
      </c>
      <c r="E473" s="1">
        <v>8.19</v>
      </c>
      <c r="F473" s="3">
        <v>3461.98</v>
      </c>
      <c r="G473" s="3">
        <v>15102</v>
      </c>
      <c r="H473" s="3">
        <v>2312.6999999999998</v>
      </c>
      <c r="I473" s="3">
        <v>1365.63</v>
      </c>
      <c r="J473" s="3">
        <v>284.72000000000003</v>
      </c>
      <c r="K473" t="s">
        <v>19</v>
      </c>
      <c r="L473" t="s">
        <v>16</v>
      </c>
      <c r="M473">
        <v>135</v>
      </c>
      <c r="N473" s="5">
        <f t="shared" si="14"/>
        <v>0.80413922439062568</v>
      </c>
      <c r="O473" s="5">
        <f t="shared" si="15"/>
        <v>0.12314480096995098</v>
      </c>
    </row>
    <row r="474" spans="1:15" x14ac:dyDescent="0.25">
      <c r="A474" s="2">
        <v>43814</v>
      </c>
      <c r="B474" s="1">
        <v>649.77</v>
      </c>
      <c r="C474" s="1">
        <v>242.74</v>
      </c>
      <c r="D474" s="4">
        <v>0.22</v>
      </c>
      <c r="E474" s="1">
        <v>13.18</v>
      </c>
      <c r="F474" s="3">
        <v>1085.98</v>
      </c>
      <c r="G474" s="3">
        <v>14346</v>
      </c>
      <c r="H474" s="3">
        <v>1485.67</v>
      </c>
      <c r="I474" s="3">
        <v>1152.92</v>
      </c>
      <c r="J474" s="3">
        <v>242.72</v>
      </c>
      <c r="K474" t="s">
        <v>26</v>
      </c>
      <c r="L474" t="s">
        <v>23</v>
      </c>
      <c r="M474">
        <v>458</v>
      </c>
      <c r="N474" s="5">
        <f t="shared" si="14"/>
        <v>0.84464800151195873</v>
      </c>
      <c r="O474" s="5">
        <f t="shared" si="15"/>
        <v>8.7471643413235184E-2</v>
      </c>
    </row>
    <row r="475" spans="1:15" x14ac:dyDescent="0.25">
      <c r="A475" s="2">
        <v>43047</v>
      </c>
      <c r="B475" s="1">
        <v>554.85</v>
      </c>
      <c r="C475" s="1">
        <v>446.22</v>
      </c>
      <c r="D475" s="4">
        <v>0.28999999999999998</v>
      </c>
      <c r="E475" s="1">
        <v>17.93</v>
      </c>
      <c r="F475" s="3">
        <v>2679.85</v>
      </c>
      <c r="G475" s="3">
        <v>21176</v>
      </c>
      <c r="H475" s="3">
        <v>1719.25</v>
      </c>
      <c r="I475" s="3">
        <v>1277.31</v>
      </c>
      <c r="J475" s="3">
        <v>402.74</v>
      </c>
      <c r="K475" t="s">
        <v>26</v>
      </c>
      <c r="L475" t="s">
        <v>24</v>
      </c>
      <c r="M475">
        <v>383</v>
      </c>
      <c r="N475" s="5">
        <f t="shared" si="14"/>
        <v>0.87603464424123878</v>
      </c>
      <c r="O475" s="5">
        <f t="shared" si="15"/>
        <v>7.1124034856051649E-2</v>
      </c>
    </row>
    <row r="476" spans="1:15" x14ac:dyDescent="0.25">
      <c r="A476" s="2">
        <v>43285</v>
      </c>
      <c r="B476" s="1">
        <v>795.2</v>
      </c>
      <c r="C476" s="1">
        <v>636.49</v>
      </c>
      <c r="D476" s="4">
        <v>0.28000000000000003</v>
      </c>
      <c r="E476" s="1">
        <v>10.34</v>
      </c>
      <c r="F476" s="3">
        <v>2983.24</v>
      </c>
      <c r="G476" s="3">
        <v>17501</v>
      </c>
      <c r="H476" s="3">
        <v>1618.98</v>
      </c>
      <c r="I476" s="3">
        <v>1218.78</v>
      </c>
      <c r="J476" s="3">
        <v>268.88</v>
      </c>
      <c r="K476" t="s">
        <v>19</v>
      </c>
      <c r="L476" t="s">
        <v>16</v>
      </c>
      <c r="M476">
        <v>469</v>
      </c>
      <c r="N476" s="5">
        <f t="shared" si="14"/>
        <v>0.86047526987879308</v>
      </c>
      <c r="O476" s="5">
        <f t="shared" si="15"/>
        <v>7.9600722954595082E-2</v>
      </c>
    </row>
    <row r="477" spans="1:15" x14ac:dyDescent="0.25">
      <c r="A477" s="2">
        <v>42785</v>
      </c>
      <c r="B477" s="1">
        <v>612.22</v>
      </c>
      <c r="C477" s="1">
        <v>452.53</v>
      </c>
      <c r="D477" s="4">
        <v>0.33</v>
      </c>
      <c r="E477" s="1">
        <v>12.31</v>
      </c>
      <c r="F477" s="3">
        <v>2937.75</v>
      </c>
      <c r="G477" s="3">
        <v>7921</v>
      </c>
      <c r="H477" s="3">
        <v>1287.23</v>
      </c>
      <c r="I477" s="3">
        <v>1063.8499999999999</v>
      </c>
      <c r="J477" s="3">
        <v>342.2</v>
      </c>
      <c r="K477" t="s">
        <v>15</v>
      </c>
      <c r="L477" t="s">
        <v>23</v>
      </c>
      <c r="M477">
        <v>174</v>
      </c>
      <c r="N477" s="5">
        <f t="shared" si="14"/>
        <v>0.77111938380542211</v>
      </c>
      <c r="O477" s="5">
        <f t="shared" si="15"/>
        <v>0.12531347107888569</v>
      </c>
    </row>
    <row r="478" spans="1:15" x14ac:dyDescent="0.25">
      <c r="A478" s="2">
        <v>43951</v>
      </c>
      <c r="B478" s="1">
        <v>784.71</v>
      </c>
      <c r="C478" s="1">
        <v>654.32000000000005</v>
      </c>
      <c r="D478" s="4">
        <v>0.28000000000000003</v>
      </c>
      <c r="E478" s="1">
        <v>17.920000000000002</v>
      </c>
      <c r="F478" s="3">
        <v>1251.1099999999999</v>
      </c>
      <c r="G478" s="3">
        <v>18796</v>
      </c>
      <c r="H478" s="3">
        <v>2460.62</v>
      </c>
      <c r="I478" s="3">
        <v>1356.58</v>
      </c>
      <c r="J478" s="3">
        <v>490.29</v>
      </c>
      <c r="K478" t="s">
        <v>26</v>
      </c>
      <c r="L478" t="s">
        <v>21</v>
      </c>
      <c r="M478">
        <v>409</v>
      </c>
      <c r="N478" s="5">
        <f t="shared" si="14"/>
        <v>0.83119593865529873</v>
      </c>
      <c r="O478" s="5">
        <f t="shared" si="15"/>
        <v>0.10881343639997879</v>
      </c>
    </row>
    <row r="479" spans="1:15" x14ac:dyDescent="0.25">
      <c r="A479" s="2">
        <v>42792</v>
      </c>
      <c r="B479" s="1">
        <v>777.98</v>
      </c>
      <c r="C479" s="1">
        <v>523.5</v>
      </c>
      <c r="D479" s="4">
        <v>0.31</v>
      </c>
      <c r="E479" s="1">
        <v>4.6900000000000004</v>
      </c>
      <c r="F479" s="3">
        <v>1114.48</v>
      </c>
      <c r="G479" s="3">
        <v>6623</v>
      </c>
      <c r="H479" s="3">
        <v>1723.37</v>
      </c>
      <c r="I479" s="3">
        <v>1147.8499999999999</v>
      </c>
      <c r="J479" s="3">
        <v>216.78</v>
      </c>
      <c r="K479" t="s">
        <v>26</v>
      </c>
      <c r="L479" t="s">
        <v>16</v>
      </c>
      <c r="M479">
        <v>381</v>
      </c>
      <c r="N479" s="5">
        <f t="shared" si="14"/>
        <v>0.69758231850536434</v>
      </c>
      <c r="O479" s="5">
        <f t="shared" si="15"/>
        <v>0.18151780767667064</v>
      </c>
    </row>
    <row r="480" spans="1:15" x14ac:dyDescent="0.25">
      <c r="A480" s="2">
        <v>42932</v>
      </c>
      <c r="B480" s="1">
        <v>615.69000000000005</v>
      </c>
      <c r="C480" s="1">
        <v>693.76</v>
      </c>
      <c r="D480" s="4">
        <v>0.14000000000000001</v>
      </c>
      <c r="E480" s="1">
        <v>4.83</v>
      </c>
      <c r="F480" s="3">
        <v>1658.93</v>
      </c>
      <c r="G480" s="3">
        <v>16038</v>
      </c>
      <c r="H480" s="3">
        <v>1882.59</v>
      </c>
      <c r="I480" s="3">
        <v>1140.75</v>
      </c>
      <c r="J480" s="3">
        <v>445.31</v>
      </c>
      <c r="K480" t="s">
        <v>17</v>
      </c>
      <c r="L480" t="s">
        <v>23</v>
      </c>
      <c r="M480">
        <v>194</v>
      </c>
      <c r="N480" s="5">
        <f t="shared" si="14"/>
        <v>0.84138890550192169</v>
      </c>
      <c r="O480" s="5">
        <f t="shared" si="15"/>
        <v>9.8764829754886069E-2</v>
      </c>
    </row>
    <row r="481" spans="1:15" x14ac:dyDescent="0.25">
      <c r="A481" s="2">
        <v>43593</v>
      </c>
      <c r="B481" s="1">
        <v>229.69</v>
      </c>
      <c r="C481" s="1">
        <v>224.64</v>
      </c>
      <c r="D481" s="4">
        <v>0.13</v>
      </c>
      <c r="E481" s="1">
        <v>19.97</v>
      </c>
      <c r="F481" s="3">
        <v>3335.68</v>
      </c>
      <c r="G481" s="3">
        <v>16915</v>
      </c>
      <c r="H481" s="3">
        <v>1535.63</v>
      </c>
      <c r="I481" s="3">
        <v>1494.65</v>
      </c>
      <c r="J481" s="3">
        <v>424.82</v>
      </c>
      <c r="K481" t="s">
        <v>19</v>
      </c>
      <c r="L481" t="s">
        <v>25</v>
      </c>
      <c r="M481">
        <v>298</v>
      </c>
      <c r="N481" s="5">
        <f t="shared" si="14"/>
        <v>0.84807032039660502</v>
      </c>
      <c r="O481" s="5">
        <f t="shared" si="15"/>
        <v>7.6992150523833208E-2</v>
      </c>
    </row>
    <row r="482" spans="1:15" x14ac:dyDescent="0.25">
      <c r="A482" s="2">
        <v>43473</v>
      </c>
      <c r="B482" s="1">
        <v>700.41</v>
      </c>
      <c r="C482" s="1">
        <v>452.43</v>
      </c>
      <c r="D482" s="4">
        <v>0.23</v>
      </c>
      <c r="E482" s="1">
        <v>10.44</v>
      </c>
      <c r="F482" s="3">
        <v>2844.09</v>
      </c>
      <c r="G482" s="3">
        <v>12932</v>
      </c>
      <c r="H482" s="3">
        <v>1734.34</v>
      </c>
      <c r="I482" s="3">
        <v>1131.8699999999999</v>
      </c>
      <c r="J482" s="3">
        <v>494.92</v>
      </c>
      <c r="K482" t="s">
        <v>15</v>
      </c>
      <c r="L482" t="s">
        <v>25</v>
      </c>
      <c r="M482">
        <v>254</v>
      </c>
      <c r="N482" s="5">
        <f t="shared" si="14"/>
        <v>0.81857374981089637</v>
      </c>
      <c r="O482" s="5">
        <f t="shared" si="15"/>
        <v>0.10978079162132925</v>
      </c>
    </row>
    <row r="483" spans="1:15" x14ac:dyDescent="0.25">
      <c r="A483" s="2">
        <v>43334</v>
      </c>
      <c r="B483" s="1">
        <v>235.73</v>
      </c>
      <c r="C483" s="1">
        <v>468.38</v>
      </c>
      <c r="D483" s="4">
        <v>0.33</v>
      </c>
      <c r="E483" s="1">
        <v>5.52</v>
      </c>
      <c r="F483" s="3">
        <v>1523.16</v>
      </c>
      <c r="G483" s="3">
        <v>19367</v>
      </c>
      <c r="H483" s="3">
        <v>1913.35</v>
      </c>
      <c r="I483" s="3">
        <v>1303.23</v>
      </c>
      <c r="J483" s="3">
        <v>417.23</v>
      </c>
      <c r="K483" t="s">
        <v>22</v>
      </c>
      <c r="L483" t="s">
        <v>21</v>
      </c>
      <c r="M483">
        <v>442</v>
      </c>
      <c r="N483" s="5">
        <f t="shared" si="14"/>
        <v>0.85756996897746074</v>
      </c>
      <c r="O483" s="5">
        <f t="shared" si="15"/>
        <v>8.4723059851449595E-2</v>
      </c>
    </row>
    <row r="484" spans="1:15" x14ac:dyDescent="0.25">
      <c r="A484" s="2">
        <v>43819</v>
      </c>
      <c r="B484" s="1">
        <v>324.64999999999998</v>
      </c>
      <c r="C484" s="1">
        <v>579.4</v>
      </c>
      <c r="D484" s="4">
        <v>0.43</v>
      </c>
      <c r="E484" s="1">
        <v>18.93</v>
      </c>
      <c r="F484" s="3">
        <v>1961.55</v>
      </c>
      <c r="G484" s="3">
        <v>23049</v>
      </c>
      <c r="H484" s="3">
        <v>2350.77</v>
      </c>
      <c r="I484" s="3">
        <v>1439.83</v>
      </c>
      <c r="J484" s="3">
        <v>382.63</v>
      </c>
      <c r="K484" t="s">
        <v>26</v>
      </c>
      <c r="L484" t="s">
        <v>25</v>
      </c>
      <c r="M484">
        <v>300</v>
      </c>
      <c r="N484" s="5">
        <f t="shared" si="14"/>
        <v>0.85876838701023861</v>
      </c>
      <c r="O484" s="5">
        <f t="shared" si="15"/>
        <v>8.7585880564538962E-2</v>
      </c>
    </row>
    <row r="485" spans="1:15" x14ac:dyDescent="0.25">
      <c r="A485" s="2">
        <v>43643</v>
      </c>
      <c r="B485" s="1">
        <v>599.91999999999996</v>
      </c>
      <c r="C485" s="1">
        <v>378.57</v>
      </c>
      <c r="D485" s="4">
        <v>0.38</v>
      </c>
      <c r="E485" s="1">
        <v>15.35</v>
      </c>
      <c r="F485" s="3">
        <v>2424.0500000000002</v>
      </c>
      <c r="G485" s="3">
        <v>5484</v>
      </c>
      <c r="H485" s="3">
        <v>1400.35</v>
      </c>
      <c r="I485" s="3">
        <v>1091.32</v>
      </c>
      <c r="J485" s="3">
        <v>296.31</v>
      </c>
      <c r="K485" t="s">
        <v>15</v>
      </c>
      <c r="L485" t="s">
        <v>16</v>
      </c>
      <c r="M485">
        <v>168</v>
      </c>
      <c r="N485" s="5">
        <f t="shared" si="14"/>
        <v>0.68759113654401449</v>
      </c>
      <c r="O485" s="5">
        <f t="shared" si="15"/>
        <v>0.17557772575846292</v>
      </c>
    </row>
    <row r="486" spans="1:15" x14ac:dyDescent="0.25">
      <c r="A486" s="2">
        <v>43052</v>
      </c>
      <c r="B486" s="1">
        <v>357.02</v>
      </c>
      <c r="C486" s="1">
        <v>575.92999999999995</v>
      </c>
      <c r="D486" s="4">
        <v>0.11</v>
      </c>
      <c r="E486" s="1">
        <v>4.2300000000000004</v>
      </c>
      <c r="F486" s="3">
        <v>1659.72</v>
      </c>
      <c r="G486" s="3">
        <v>10148</v>
      </c>
      <c r="H486" s="3">
        <v>1875.74</v>
      </c>
      <c r="I486" s="3">
        <v>1147.3800000000001</v>
      </c>
      <c r="J486" s="3">
        <v>410.77</v>
      </c>
      <c r="K486" t="s">
        <v>26</v>
      </c>
      <c r="L486" t="s">
        <v>20</v>
      </c>
      <c r="M486">
        <v>115</v>
      </c>
      <c r="N486" s="5">
        <f t="shared" si="14"/>
        <v>0.77047358159366863</v>
      </c>
      <c r="O486" s="5">
        <f t="shared" si="15"/>
        <v>0.14241309774719235</v>
      </c>
    </row>
    <row r="487" spans="1:15" x14ac:dyDescent="0.25">
      <c r="A487" s="2">
        <v>42933</v>
      </c>
      <c r="B487" s="1">
        <v>311.77999999999997</v>
      </c>
      <c r="C487" s="1">
        <v>315.08999999999997</v>
      </c>
      <c r="D487" s="4">
        <v>0.2</v>
      </c>
      <c r="E487" s="1">
        <v>1.28</v>
      </c>
      <c r="F487" s="3">
        <v>3577.51</v>
      </c>
      <c r="G487" s="3">
        <v>8958</v>
      </c>
      <c r="H487" s="3">
        <v>1431.23</v>
      </c>
      <c r="I487" s="3">
        <v>1301.67</v>
      </c>
      <c r="J487" s="3">
        <v>357.86</v>
      </c>
      <c r="K487" t="s">
        <v>26</v>
      </c>
      <c r="L487" t="s">
        <v>21</v>
      </c>
      <c r="M487">
        <v>258</v>
      </c>
      <c r="N487" s="5">
        <f t="shared" si="14"/>
        <v>0.76623698774260329</v>
      </c>
      <c r="O487" s="5">
        <f t="shared" si="15"/>
        <v>0.12242256798022394</v>
      </c>
    </row>
    <row r="488" spans="1:15" x14ac:dyDescent="0.25">
      <c r="A488" s="2">
        <v>44104</v>
      </c>
      <c r="B488" s="1">
        <v>356.62</v>
      </c>
      <c r="C488" s="1">
        <v>350.38</v>
      </c>
      <c r="D488" s="4">
        <v>0.3</v>
      </c>
      <c r="E488" s="1">
        <v>8.48</v>
      </c>
      <c r="F488" s="3">
        <v>2566.13</v>
      </c>
      <c r="G488" s="3">
        <v>12072</v>
      </c>
      <c r="H488" s="3">
        <v>2452.5</v>
      </c>
      <c r="I488" s="3">
        <v>1137.06</v>
      </c>
      <c r="J488" s="3">
        <v>269.75</v>
      </c>
      <c r="K488" t="s">
        <v>22</v>
      </c>
      <c r="L488" t="s">
        <v>23</v>
      </c>
      <c r="M488">
        <v>294</v>
      </c>
      <c r="N488" s="5">
        <f t="shared" si="14"/>
        <v>0.77080444093691813</v>
      </c>
      <c r="O488" s="5">
        <f t="shared" si="15"/>
        <v>0.1565935960402412</v>
      </c>
    </row>
    <row r="489" spans="1:15" x14ac:dyDescent="0.25">
      <c r="A489" s="2">
        <v>42935</v>
      </c>
      <c r="B489" s="1">
        <v>521.87</v>
      </c>
      <c r="C489" s="1">
        <v>671.58</v>
      </c>
      <c r="D489" s="4">
        <v>0.28999999999999998</v>
      </c>
      <c r="E489" s="1">
        <v>10.53</v>
      </c>
      <c r="F489" s="3">
        <v>1902.83</v>
      </c>
      <c r="G489" s="3">
        <v>8197</v>
      </c>
      <c r="H489" s="3">
        <v>1894.18</v>
      </c>
      <c r="I489" s="3">
        <v>1130.0999999999999</v>
      </c>
      <c r="J489" s="3">
        <v>294.35000000000002</v>
      </c>
      <c r="K489" t="s">
        <v>26</v>
      </c>
      <c r="L489" t="s">
        <v>18</v>
      </c>
      <c r="M489">
        <v>264</v>
      </c>
      <c r="N489" s="5">
        <f t="shared" si="14"/>
        <v>0.73048707455833917</v>
      </c>
      <c r="O489" s="5">
        <f t="shared" si="15"/>
        <v>0.16880248955555871</v>
      </c>
    </row>
    <row r="490" spans="1:15" x14ac:dyDescent="0.25">
      <c r="A490" s="2">
        <v>43341</v>
      </c>
      <c r="B490" s="1">
        <v>323.3</v>
      </c>
      <c r="C490" s="1">
        <v>380.63</v>
      </c>
      <c r="D490" s="4">
        <v>0.33</v>
      </c>
      <c r="E490" s="1">
        <v>18.309999999999999</v>
      </c>
      <c r="F490" s="3">
        <v>2622.88</v>
      </c>
      <c r="G490" s="3">
        <v>5300</v>
      </c>
      <c r="H490" s="3">
        <v>1833.11</v>
      </c>
      <c r="I490" s="3">
        <v>1133.58</v>
      </c>
      <c r="J490" s="3">
        <v>323.47000000000003</v>
      </c>
      <c r="K490" t="s">
        <v>15</v>
      </c>
      <c r="L490" t="s">
        <v>24</v>
      </c>
      <c r="M490">
        <v>334</v>
      </c>
      <c r="N490" s="5">
        <f t="shared" si="14"/>
        <v>0.64112722262477495</v>
      </c>
      <c r="O490" s="5">
        <f t="shared" si="15"/>
        <v>0.2217465515218304</v>
      </c>
    </row>
    <row r="491" spans="1:15" x14ac:dyDescent="0.25">
      <c r="A491" s="2">
        <v>42865</v>
      </c>
      <c r="B491" s="1">
        <v>576.61</v>
      </c>
      <c r="C491" s="1">
        <v>609.37</v>
      </c>
      <c r="D491" s="4">
        <v>0.13</v>
      </c>
      <c r="E491" s="1">
        <v>5.91</v>
      </c>
      <c r="F491" s="3">
        <v>2997.33</v>
      </c>
      <c r="G491" s="3">
        <v>10392</v>
      </c>
      <c r="H491" s="3">
        <v>2007.2</v>
      </c>
      <c r="I491" s="3">
        <v>1155.71</v>
      </c>
      <c r="J491" s="3">
        <v>314.87</v>
      </c>
      <c r="K491" t="s">
        <v>17</v>
      </c>
      <c r="L491" t="s">
        <v>25</v>
      </c>
      <c r="M491">
        <v>264</v>
      </c>
      <c r="N491" s="5">
        <f t="shared" si="14"/>
        <v>0.76665946140549812</v>
      </c>
      <c r="O491" s="5">
        <f t="shared" si="15"/>
        <v>0.14807918311519591</v>
      </c>
    </row>
    <row r="492" spans="1:15" x14ac:dyDescent="0.25">
      <c r="A492" s="2">
        <v>43026</v>
      </c>
      <c r="B492" s="1">
        <v>475.04</v>
      </c>
      <c r="C492" s="1">
        <v>613.16</v>
      </c>
      <c r="D492" s="4">
        <v>0.38</v>
      </c>
      <c r="E492" s="1">
        <v>19.739999999999998</v>
      </c>
      <c r="F492" s="3">
        <v>2862.28</v>
      </c>
      <c r="G492" s="3">
        <v>4547</v>
      </c>
      <c r="H492" s="3">
        <v>1089.71</v>
      </c>
      <c r="I492" s="3">
        <v>1143.2</v>
      </c>
      <c r="J492" s="3">
        <v>215.53</v>
      </c>
      <c r="K492" t="s">
        <v>19</v>
      </c>
      <c r="L492" t="s">
        <v>23</v>
      </c>
      <c r="M492">
        <v>131</v>
      </c>
      <c r="N492" s="5">
        <f t="shared" si="14"/>
        <v>0.670657870089721</v>
      </c>
      <c r="O492" s="5">
        <f t="shared" si="15"/>
        <v>0.1607263223258126</v>
      </c>
    </row>
    <row r="493" spans="1:15" x14ac:dyDescent="0.25">
      <c r="A493" s="2">
        <v>43162</v>
      </c>
      <c r="B493" s="1">
        <v>305.95999999999998</v>
      </c>
      <c r="C493" s="1">
        <v>601.25</v>
      </c>
      <c r="D493" s="4">
        <v>0.39</v>
      </c>
      <c r="E493" s="1">
        <v>17.739999999999998</v>
      </c>
      <c r="F493" s="3">
        <v>3106.06</v>
      </c>
      <c r="G493" s="3">
        <v>22434</v>
      </c>
      <c r="H493" s="3">
        <v>1970.8</v>
      </c>
      <c r="I493" s="3">
        <v>1052.01</v>
      </c>
      <c r="J493" s="3">
        <v>256.23</v>
      </c>
      <c r="K493" t="s">
        <v>15</v>
      </c>
      <c r="L493" t="s">
        <v>24</v>
      </c>
      <c r="M493">
        <v>233</v>
      </c>
      <c r="N493" s="5">
        <f t="shared" si="14"/>
        <v>0.88125731385825645</v>
      </c>
      <c r="O493" s="5">
        <f t="shared" si="15"/>
        <v>7.7417398330741363E-2</v>
      </c>
    </row>
    <row r="494" spans="1:15" x14ac:dyDescent="0.25">
      <c r="A494" s="2">
        <v>43360</v>
      </c>
      <c r="B494" s="1">
        <v>718.05</v>
      </c>
      <c r="C494" s="1">
        <v>547.85</v>
      </c>
      <c r="D494" s="4">
        <v>0.2</v>
      </c>
      <c r="E494" s="1">
        <v>7.52</v>
      </c>
      <c r="F494" s="3">
        <v>1697.42</v>
      </c>
      <c r="G494" s="3">
        <v>8335</v>
      </c>
      <c r="H494" s="3">
        <v>1546.35</v>
      </c>
      <c r="I494" s="3">
        <v>1487.89</v>
      </c>
      <c r="J494" s="3">
        <v>494.24</v>
      </c>
      <c r="K494" t="s">
        <v>19</v>
      </c>
      <c r="L494" t="s">
        <v>21</v>
      </c>
      <c r="M494">
        <v>426</v>
      </c>
      <c r="N494" s="5">
        <f t="shared" si="14"/>
        <v>0.73311848461286777</v>
      </c>
      <c r="O494" s="5">
        <f t="shared" si="15"/>
        <v>0.1360117298957538</v>
      </c>
    </row>
    <row r="495" spans="1:15" x14ac:dyDescent="0.25">
      <c r="A495" s="2">
        <v>42901</v>
      </c>
      <c r="B495" s="1">
        <v>402.35</v>
      </c>
      <c r="C495" s="1">
        <v>343.58</v>
      </c>
      <c r="D495" s="4">
        <v>0.36</v>
      </c>
      <c r="E495" s="1">
        <v>11.77</v>
      </c>
      <c r="F495" s="3">
        <v>2974.07</v>
      </c>
      <c r="G495" s="3">
        <v>12181</v>
      </c>
      <c r="H495" s="3">
        <v>2089.98</v>
      </c>
      <c r="I495" s="3">
        <v>1193.32</v>
      </c>
      <c r="J495" s="3">
        <v>204.96</v>
      </c>
      <c r="K495" t="s">
        <v>26</v>
      </c>
      <c r="L495" t="s">
        <v>18</v>
      </c>
      <c r="M495">
        <v>259</v>
      </c>
      <c r="N495" s="5">
        <f t="shared" si="14"/>
        <v>0.78768518458643455</v>
      </c>
      <c r="O495" s="5">
        <f t="shared" si="15"/>
        <v>0.13514869732221957</v>
      </c>
    </row>
    <row r="496" spans="1:15" x14ac:dyDescent="0.25">
      <c r="A496" s="2">
        <v>43756</v>
      </c>
      <c r="B496" s="1">
        <v>472.2</v>
      </c>
      <c r="C496" s="1">
        <v>508.38</v>
      </c>
      <c r="D496" s="4">
        <v>0.18</v>
      </c>
      <c r="E496" s="1">
        <v>12.05</v>
      </c>
      <c r="F496" s="3">
        <v>3280.36</v>
      </c>
      <c r="G496" s="3">
        <v>18751</v>
      </c>
      <c r="H496" s="3">
        <v>1170.53</v>
      </c>
      <c r="I496" s="3">
        <v>1041.45</v>
      </c>
      <c r="J496" s="3">
        <v>248.19</v>
      </c>
      <c r="K496" t="s">
        <v>15</v>
      </c>
      <c r="L496" t="s">
        <v>18</v>
      </c>
      <c r="M496">
        <v>483</v>
      </c>
      <c r="N496" s="5">
        <f t="shared" si="14"/>
        <v>0.89448160519162834</v>
      </c>
      <c r="O496" s="5">
        <f t="shared" si="15"/>
        <v>5.5837958152896203E-2</v>
      </c>
    </row>
    <row r="497" spans="1:15" x14ac:dyDescent="0.25">
      <c r="A497" s="2">
        <v>43816</v>
      </c>
      <c r="B497" s="1">
        <v>459.7</v>
      </c>
      <c r="C497" s="1">
        <v>586.79</v>
      </c>
      <c r="D497" s="4">
        <v>0.24</v>
      </c>
      <c r="E497" s="1">
        <v>11.56</v>
      </c>
      <c r="F497" s="3">
        <v>1199.28</v>
      </c>
      <c r="G497" s="3">
        <v>24804</v>
      </c>
      <c r="H497" s="3">
        <v>1914.48</v>
      </c>
      <c r="I497" s="3">
        <v>1015.48</v>
      </c>
      <c r="J497" s="3">
        <v>269.06</v>
      </c>
      <c r="K497" t="s">
        <v>26</v>
      </c>
      <c r="L497" t="s">
        <v>24</v>
      </c>
      <c r="M497">
        <v>380</v>
      </c>
      <c r="N497" s="5">
        <f t="shared" si="14"/>
        <v>0.89435479102154902</v>
      </c>
      <c r="O497" s="5">
        <f t="shared" si="15"/>
        <v>6.9030170952867898E-2</v>
      </c>
    </row>
    <row r="498" spans="1:15" x14ac:dyDescent="0.25">
      <c r="A498" s="2">
        <v>42936</v>
      </c>
      <c r="B498" s="1">
        <v>379.83</v>
      </c>
      <c r="C498" s="1">
        <v>387.32</v>
      </c>
      <c r="D498" s="4">
        <v>0.31</v>
      </c>
      <c r="E498" s="1">
        <v>7</v>
      </c>
      <c r="F498" s="3">
        <v>3391.68</v>
      </c>
      <c r="G498" s="3">
        <v>18526</v>
      </c>
      <c r="H498" s="3">
        <v>1099.04</v>
      </c>
      <c r="I498" s="3">
        <v>1093.5999999999999</v>
      </c>
      <c r="J498" s="3">
        <v>387.68</v>
      </c>
      <c r="K498" t="s">
        <v>26</v>
      </c>
      <c r="L498" t="s">
        <v>18</v>
      </c>
      <c r="M498">
        <v>247</v>
      </c>
      <c r="N498" s="5">
        <f t="shared" si="14"/>
        <v>0.89417065985026045</v>
      </c>
      <c r="O498" s="5">
        <f t="shared" si="15"/>
        <v>5.3045952823158278E-2</v>
      </c>
    </row>
    <row r="499" spans="1:15" x14ac:dyDescent="0.25">
      <c r="A499" s="2">
        <v>44142</v>
      </c>
      <c r="B499" s="1">
        <v>286.33</v>
      </c>
      <c r="C499" s="1">
        <v>336.9</v>
      </c>
      <c r="D499" s="4">
        <v>0.28999999999999998</v>
      </c>
      <c r="E499" s="1">
        <v>5.98</v>
      </c>
      <c r="F499" s="3">
        <v>3417.91</v>
      </c>
      <c r="G499" s="3">
        <v>7943</v>
      </c>
      <c r="H499" s="3">
        <v>1537.09</v>
      </c>
      <c r="I499" s="3">
        <v>1321.34</v>
      </c>
      <c r="J499" s="3">
        <v>220.74</v>
      </c>
      <c r="K499" t="s">
        <v>22</v>
      </c>
      <c r="L499" t="s">
        <v>23</v>
      </c>
      <c r="M499">
        <v>166</v>
      </c>
      <c r="N499" s="5">
        <f t="shared" si="14"/>
        <v>0.73536559511101773</v>
      </c>
      <c r="O499" s="5">
        <f t="shared" si="15"/>
        <v>0.14230430600392724</v>
      </c>
    </row>
    <row r="500" spans="1:15" x14ac:dyDescent="0.25">
      <c r="A500" s="2">
        <v>42974</v>
      </c>
      <c r="B500" s="1">
        <v>247.04</v>
      </c>
      <c r="C500" s="1">
        <v>354.22</v>
      </c>
      <c r="D500" s="4">
        <v>0.47</v>
      </c>
      <c r="E500" s="1">
        <v>15.77</v>
      </c>
      <c r="F500" s="3">
        <v>2606.9299999999998</v>
      </c>
      <c r="G500" s="3">
        <v>9315</v>
      </c>
      <c r="H500" s="3">
        <v>1160.8599999999999</v>
      </c>
      <c r="I500" s="3">
        <v>1145.75</v>
      </c>
      <c r="J500" s="3">
        <v>319.7</v>
      </c>
      <c r="K500" t="s">
        <v>15</v>
      </c>
      <c r="L500" t="s">
        <v>24</v>
      </c>
      <c r="M500">
        <v>354</v>
      </c>
      <c r="N500" s="5">
        <f t="shared" si="14"/>
        <v>0.8015240573380108</v>
      </c>
      <c r="O500" s="5">
        <f t="shared" si="15"/>
        <v>9.9888053376425451E-2</v>
      </c>
    </row>
    <row r="501" spans="1:15" x14ac:dyDescent="0.25">
      <c r="A501" s="2">
        <v>43196</v>
      </c>
      <c r="B501" s="1">
        <v>437.84</v>
      </c>
      <c r="C501" s="1">
        <v>577.76</v>
      </c>
      <c r="D501" s="4">
        <v>0.13</v>
      </c>
      <c r="E501" s="1">
        <v>6.6</v>
      </c>
      <c r="F501" s="3">
        <v>1013.26</v>
      </c>
      <c r="G501" s="3">
        <v>11361</v>
      </c>
      <c r="H501" s="3">
        <v>2356</v>
      </c>
      <c r="I501" s="3">
        <v>1486.25</v>
      </c>
      <c r="J501" s="3">
        <v>202.16</v>
      </c>
      <c r="K501" t="s">
        <v>15</v>
      </c>
      <c r="L501" t="s">
        <v>16</v>
      </c>
      <c r="M501">
        <v>237</v>
      </c>
      <c r="N501" s="5">
        <f t="shared" si="14"/>
        <v>0.74727443145380101</v>
      </c>
      <c r="O501" s="5">
        <f t="shared" si="15"/>
        <v>0.15496686563728151</v>
      </c>
    </row>
    <row r="502" spans="1:15" x14ac:dyDescent="0.25">
      <c r="A502" s="2">
        <v>43832</v>
      </c>
      <c r="B502" s="1">
        <v>598.29</v>
      </c>
      <c r="C502" s="1">
        <v>696.21</v>
      </c>
      <c r="D502" s="4">
        <v>0.47</v>
      </c>
      <c r="E502" s="1">
        <v>14.36</v>
      </c>
      <c r="F502" s="3">
        <v>2933.68</v>
      </c>
      <c r="G502" s="3">
        <v>22669</v>
      </c>
      <c r="H502" s="3">
        <v>1196.52</v>
      </c>
      <c r="I502" s="3">
        <v>1140.97</v>
      </c>
      <c r="J502" s="3">
        <v>475.75</v>
      </c>
      <c r="K502" t="s">
        <v>19</v>
      </c>
      <c r="L502" t="s">
        <v>23</v>
      </c>
      <c r="M502">
        <v>206</v>
      </c>
      <c r="N502" s="5">
        <f t="shared" si="14"/>
        <v>0.90652466619665528</v>
      </c>
      <c r="O502" s="5">
        <f t="shared" si="15"/>
        <v>4.7848378560925581E-2</v>
      </c>
    </row>
    <row r="503" spans="1:15" x14ac:dyDescent="0.25">
      <c r="A503" s="2">
        <v>43538</v>
      </c>
      <c r="B503" s="1">
        <v>772.04</v>
      </c>
      <c r="C503" s="1">
        <v>519.42999999999995</v>
      </c>
      <c r="D503" s="4">
        <v>0.35</v>
      </c>
      <c r="E503" s="1">
        <v>2.82</v>
      </c>
      <c r="F503" s="3">
        <v>1866.74</v>
      </c>
      <c r="G503" s="3">
        <v>22907</v>
      </c>
      <c r="H503" s="3">
        <v>1482.33</v>
      </c>
      <c r="I503" s="3">
        <v>1095.08</v>
      </c>
      <c r="J503" s="3">
        <v>267.83</v>
      </c>
      <c r="K503" t="s">
        <v>19</v>
      </c>
      <c r="L503" t="s">
        <v>23</v>
      </c>
      <c r="M503">
        <v>102</v>
      </c>
      <c r="N503" s="5">
        <f t="shared" si="14"/>
        <v>0.8988632658162381</v>
      </c>
      <c r="O503" s="5">
        <f t="shared" si="15"/>
        <v>5.8166149422333092E-2</v>
      </c>
    </row>
    <row r="504" spans="1:15" x14ac:dyDescent="0.25">
      <c r="A504" s="2">
        <v>43517</v>
      </c>
      <c r="B504" s="1">
        <v>318.49</v>
      </c>
      <c r="C504" s="1">
        <v>618.22</v>
      </c>
      <c r="D504" s="4">
        <v>0.28000000000000003</v>
      </c>
      <c r="E504" s="1">
        <v>2.69</v>
      </c>
      <c r="F504" s="3">
        <v>2428.42</v>
      </c>
      <c r="G504" s="3">
        <v>12914</v>
      </c>
      <c r="H504" s="3">
        <v>1013.64</v>
      </c>
      <c r="I504" s="3">
        <v>1459.11</v>
      </c>
      <c r="J504" s="3">
        <v>289.33999999999997</v>
      </c>
      <c r="K504" t="s">
        <v>22</v>
      </c>
      <c r="L504" t="s">
        <v>25</v>
      </c>
      <c r="M504">
        <v>464</v>
      </c>
      <c r="N504" s="5">
        <f t="shared" si="14"/>
        <v>0.83929354802021217</v>
      </c>
      <c r="O504" s="5">
        <f t="shared" si="15"/>
        <v>6.5877459502494032E-2</v>
      </c>
    </row>
    <row r="505" spans="1:15" x14ac:dyDescent="0.25">
      <c r="A505" s="2">
        <v>43715</v>
      </c>
      <c r="B505" s="1">
        <v>649.57000000000005</v>
      </c>
      <c r="C505" s="1">
        <v>593.03</v>
      </c>
      <c r="D505" s="4">
        <v>0.36</v>
      </c>
      <c r="E505" s="1">
        <v>18.73</v>
      </c>
      <c r="F505" s="3">
        <v>3597.34</v>
      </c>
      <c r="G505" s="3">
        <v>6497</v>
      </c>
      <c r="H505" s="3">
        <v>2451.12</v>
      </c>
      <c r="I505" s="3">
        <v>1137.1400000000001</v>
      </c>
      <c r="J505" s="3">
        <v>426.64</v>
      </c>
      <c r="K505" t="s">
        <v>22</v>
      </c>
      <c r="L505" t="s">
        <v>23</v>
      </c>
      <c r="M505">
        <v>282</v>
      </c>
      <c r="N505" s="5">
        <f t="shared" si="14"/>
        <v>0.64420748696612695</v>
      </c>
      <c r="O505" s="5">
        <f t="shared" si="15"/>
        <v>0.24303984230451176</v>
      </c>
    </row>
    <row r="506" spans="1:15" x14ac:dyDescent="0.25">
      <c r="A506" s="2">
        <v>42969</v>
      </c>
      <c r="B506" s="1">
        <v>634.32000000000005</v>
      </c>
      <c r="C506" s="1">
        <v>390.87</v>
      </c>
      <c r="D506" s="4">
        <v>0.45</v>
      </c>
      <c r="E506" s="1">
        <v>14.78</v>
      </c>
      <c r="F506" s="3">
        <v>3715.39</v>
      </c>
      <c r="G506" s="3">
        <v>7476</v>
      </c>
      <c r="H506" s="3">
        <v>1856.28</v>
      </c>
      <c r="I506" s="3">
        <v>1230.52</v>
      </c>
      <c r="J506" s="3">
        <v>402.34</v>
      </c>
      <c r="K506" t="s">
        <v>15</v>
      </c>
      <c r="L506" t="s">
        <v>25</v>
      </c>
      <c r="M506">
        <v>465</v>
      </c>
      <c r="N506" s="5">
        <f t="shared" si="14"/>
        <v>0.70776687999394094</v>
      </c>
      <c r="O506" s="5">
        <f t="shared" si="15"/>
        <v>0.17573749384632861</v>
      </c>
    </row>
    <row r="507" spans="1:15" x14ac:dyDescent="0.25">
      <c r="A507" s="2">
        <v>43323</v>
      </c>
      <c r="B507" s="1">
        <v>794</v>
      </c>
      <c r="C507" s="1">
        <v>501.06</v>
      </c>
      <c r="D507" s="4">
        <v>0.5</v>
      </c>
      <c r="E507" s="1">
        <v>5.19</v>
      </c>
      <c r="F507" s="3">
        <v>2651.2</v>
      </c>
      <c r="G507" s="3">
        <v>24669</v>
      </c>
      <c r="H507" s="3">
        <v>1466.99</v>
      </c>
      <c r="I507" s="3">
        <v>1186.6199999999999</v>
      </c>
      <c r="J507" s="3">
        <v>216.46</v>
      </c>
      <c r="K507" t="s">
        <v>17</v>
      </c>
      <c r="L507" t="s">
        <v>16</v>
      </c>
      <c r="M507">
        <v>311</v>
      </c>
      <c r="N507" s="5">
        <f t="shared" si="14"/>
        <v>0.90287860493561922</v>
      </c>
      <c r="O507" s="5">
        <f t="shared" si="15"/>
        <v>5.3691429918298436E-2</v>
      </c>
    </row>
    <row r="508" spans="1:15" x14ac:dyDescent="0.25">
      <c r="A508" s="2">
        <v>43616</v>
      </c>
      <c r="B508" s="1">
        <v>635.84</v>
      </c>
      <c r="C508" s="1">
        <v>421.15</v>
      </c>
      <c r="D508" s="4">
        <v>0.34</v>
      </c>
      <c r="E508" s="1">
        <v>13.9</v>
      </c>
      <c r="F508" s="3">
        <v>1670.69</v>
      </c>
      <c r="G508" s="3">
        <v>19264</v>
      </c>
      <c r="H508" s="3">
        <v>2461.61</v>
      </c>
      <c r="I508" s="3">
        <v>1060.5999999999999</v>
      </c>
      <c r="J508" s="3">
        <v>400.03</v>
      </c>
      <c r="K508" t="s">
        <v>26</v>
      </c>
      <c r="L508" t="s">
        <v>23</v>
      </c>
      <c r="M508">
        <v>330</v>
      </c>
      <c r="N508" s="5">
        <f t="shared" si="14"/>
        <v>0.84542361366809138</v>
      </c>
      <c r="O508" s="5">
        <f t="shared" si="15"/>
        <v>0.10803069049218805</v>
      </c>
    </row>
    <row r="509" spans="1:15" x14ac:dyDescent="0.25">
      <c r="A509" s="2">
        <v>43197</v>
      </c>
      <c r="B509" s="1">
        <v>474.61</v>
      </c>
      <c r="C509" s="1">
        <v>665.15</v>
      </c>
      <c r="D509" s="4">
        <v>0.31</v>
      </c>
      <c r="E509" s="1">
        <v>17.809999999999999</v>
      </c>
      <c r="F509" s="3">
        <v>1157.2</v>
      </c>
      <c r="G509" s="3">
        <v>9316</v>
      </c>
      <c r="H509" s="3">
        <v>1859.64</v>
      </c>
      <c r="I509" s="3">
        <v>1006.77</v>
      </c>
      <c r="J509" s="3">
        <v>214.79</v>
      </c>
      <c r="K509" t="s">
        <v>22</v>
      </c>
      <c r="L509" t="s">
        <v>23</v>
      </c>
      <c r="M509">
        <v>495</v>
      </c>
      <c r="N509" s="5">
        <f t="shared" si="14"/>
        <v>0.76470911748988912</v>
      </c>
      <c r="O509" s="5">
        <f t="shared" si="15"/>
        <v>0.15264959888888982</v>
      </c>
    </row>
    <row r="510" spans="1:15" x14ac:dyDescent="0.25">
      <c r="A510" s="2">
        <v>43550</v>
      </c>
      <c r="B510" s="1">
        <v>267.32</v>
      </c>
      <c r="C510" s="1">
        <v>666.24</v>
      </c>
      <c r="D510" s="4">
        <v>0.49</v>
      </c>
      <c r="E510" s="1">
        <v>4.45</v>
      </c>
      <c r="F510" s="3">
        <v>2805.64</v>
      </c>
      <c r="G510" s="3">
        <v>10083</v>
      </c>
      <c r="H510" s="3">
        <v>1728.43</v>
      </c>
      <c r="I510" s="3">
        <v>1092.52</v>
      </c>
      <c r="J510" s="3">
        <v>214.12</v>
      </c>
      <c r="K510" t="s">
        <v>22</v>
      </c>
      <c r="L510" t="s">
        <v>20</v>
      </c>
      <c r="M510">
        <v>377</v>
      </c>
      <c r="N510" s="5">
        <f t="shared" si="14"/>
        <v>0.78138864456232393</v>
      </c>
      <c r="O510" s="5">
        <f t="shared" si="15"/>
        <v>0.13394580729156577</v>
      </c>
    </row>
    <row r="511" spans="1:15" x14ac:dyDescent="0.25">
      <c r="A511" s="2">
        <v>43140</v>
      </c>
      <c r="B511" s="1">
        <v>538.04999999999995</v>
      </c>
      <c r="C511" s="1">
        <v>319.13</v>
      </c>
      <c r="D511" s="4">
        <v>0.14000000000000001</v>
      </c>
      <c r="E511" s="1">
        <v>6.6</v>
      </c>
      <c r="F511" s="3">
        <v>2912.82</v>
      </c>
      <c r="G511" s="3">
        <v>14808</v>
      </c>
      <c r="H511" s="3">
        <v>2076.73</v>
      </c>
      <c r="I511" s="3">
        <v>1369.84</v>
      </c>
      <c r="J511" s="3">
        <v>396.26</v>
      </c>
      <c r="K511" t="s">
        <v>17</v>
      </c>
      <c r="L511" t="s">
        <v>23</v>
      </c>
      <c r="M511">
        <v>192</v>
      </c>
      <c r="N511" s="5">
        <f t="shared" si="14"/>
        <v>0.81119412837442895</v>
      </c>
      <c r="O511" s="5">
        <f t="shared" si="15"/>
        <v>0.11376493667065289</v>
      </c>
    </row>
    <row r="512" spans="1:15" x14ac:dyDescent="0.25">
      <c r="A512" s="2">
        <v>43721</v>
      </c>
      <c r="B512" s="1">
        <v>694.75</v>
      </c>
      <c r="C512" s="1">
        <v>340.3</v>
      </c>
      <c r="D512" s="4">
        <v>0.41</v>
      </c>
      <c r="E512" s="1">
        <v>19.989999999999998</v>
      </c>
      <c r="F512" s="3">
        <v>3080.09</v>
      </c>
      <c r="G512" s="3">
        <v>16780</v>
      </c>
      <c r="H512" s="3">
        <v>1992.42</v>
      </c>
      <c r="I512" s="3">
        <v>1055.23</v>
      </c>
      <c r="J512" s="3">
        <v>321.08</v>
      </c>
      <c r="K512" t="s">
        <v>17</v>
      </c>
      <c r="L512" t="s">
        <v>24</v>
      </c>
      <c r="M512">
        <v>465</v>
      </c>
      <c r="N512" s="5">
        <f t="shared" si="14"/>
        <v>0.84629292931840139</v>
      </c>
      <c r="O512" s="5">
        <f t="shared" si="15"/>
        <v>0.10048694625939031</v>
      </c>
    </row>
    <row r="513" spans="1:15" x14ac:dyDescent="0.25">
      <c r="A513" s="2">
        <v>42938</v>
      </c>
      <c r="B513" s="1">
        <v>402.15</v>
      </c>
      <c r="C513" s="1">
        <v>495.8</v>
      </c>
      <c r="D513" s="4">
        <v>0.41</v>
      </c>
      <c r="E513" s="1">
        <v>14.43</v>
      </c>
      <c r="F513" s="3">
        <v>2863.58</v>
      </c>
      <c r="G513" s="3">
        <v>4207</v>
      </c>
      <c r="H513" s="3">
        <v>1439.46</v>
      </c>
      <c r="I513" s="3">
        <v>1492.93</v>
      </c>
      <c r="J513" s="3">
        <v>254.01</v>
      </c>
      <c r="K513" t="s">
        <v>26</v>
      </c>
      <c r="L513" t="s">
        <v>20</v>
      </c>
      <c r="M513">
        <v>208</v>
      </c>
      <c r="N513" s="5">
        <f t="shared" si="14"/>
        <v>0.58926602973083131</v>
      </c>
      <c r="O513" s="5">
        <f t="shared" si="15"/>
        <v>0.20162226744861955</v>
      </c>
    </row>
    <row r="514" spans="1:15" x14ac:dyDescent="0.25">
      <c r="A514" s="2">
        <v>43121</v>
      </c>
      <c r="B514" s="1">
        <v>392.1</v>
      </c>
      <c r="C514" s="1">
        <v>606.20000000000005</v>
      </c>
      <c r="D514" s="4">
        <v>0.4</v>
      </c>
      <c r="E514" s="1">
        <v>13.71</v>
      </c>
      <c r="F514" s="3">
        <v>2710.37</v>
      </c>
      <c r="G514" s="3">
        <v>20162</v>
      </c>
      <c r="H514" s="3">
        <v>1377.53</v>
      </c>
      <c r="I514" s="3">
        <v>1481</v>
      </c>
      <c r="J514" s="3">
        <v>269.14999999999998</v>
      </c>
      <c r="K514" t="s">
        <v>17</v>
      </c>
      <c r="L514" t="s">
        <v>21</v>
      </c>
      <c r="M514">
        <v>376</v>
      </c>
      <c r="N514" s="5">
        <f t="shared" si="14"/>
        <v>0.87582692492310132</v>
      </c>
      <c r="O514" s="5">
        <f t="shared" si="15"/>
        <v>5.9839195709221291E-2</v>
      </c>
    </row>
    <row r="515" spans="1:15" x14ac:dyDescent="0.25">
      <c r="A515" s="2">
        <v>43414</v>
      </c>
      <c r="B515" s="1">
        <v>494.51</v>
      </c>
      <c r="C515" s="1">
        <v>309.95999999999998</v>
      </c>
      <c r="D515" s="4">
        <v>0.46</v>
      </c>
      <c r="E515" s="1">
        <v>6.75</v>
      </c>
      <c r="F515" s="3">
        <v>1141.52</v>
      </c>
      <c r="G515" s="3">
        <v>6996</v>
      </c>
      <c r="H515" s="3">
        <v>1566.23</v>
      </c>
      <c r="I515" s="3">
        <v>1234.4100000000001</v>
      </c>
      <c r="J515" s="3">
        <v>288.64999999999998</v>
      </c>
      <c r="K515" t="s">
        <v>22</v>
      </c>
      <c r="L515" t="s">
        <v>16</v>
      </c>
      <c r="M515">
        <v>117</v>
      </c>
      <c r="N515" s="5">
        <f t="shared" ref="N515:N578" si="16">G515/(G515+H515+I515)</f>
        <v>0.71412239298371694</v>
      </c>
      <c r="O515" s="5">
        <f t="shared" ref="O515:O578" si="17">H515/(G515+H515+I515)</f>
        <v>0.15987420176713649</v>
      </c>
    </row>
    <row r="516" spans="1:15" x14ac:dyDescent="0.25">
      <c r="A516" s="2">
        <v>43969</v>
      </c>
      <c r="B516" s="1">
        <v>378.81</v>
      </c>
      <c r="C516" s="1">
        <v>616.32000000000005</v>
      </c>
      <c r="D516" s="4">
        <v>0.11</v>
      </c>
      <c r="E516" s="1">
        <v>16.78</v>
      </c>
      <c r="F516" s="3">
        <v>2452.11</v>
      </c>
      <c r="G516" s="3">
        <v>20836</v>
      </c>
      <c r="H516" s="3">
        <v>1343.11</v>
      </c>
      <c r="I516" s="3">
        <v>1223.32</v>
      </c>
      <c r="J516" s="3">
        <v>380.28</v>
      </c>
      <c r="K516" t="s">
        <v>15</v>
      </c>
      <c r="L516" t="s">
        <v>20</v>
      </c>
      <c r="M516">
        <v>438</v>
      </c>
      <c r="N516" s="5">
        <f t="shared" si="16"/>
        <v>0.89033489257312171</v>
      </c>
      <c r="O516" s="5">
        <f t="shared" si="17"/>
        <v>5.7391903319441606E-2</v>
      </c>
    </row>
    <row r="517" spans="1:15" x14ac:dyDescent="0.25">
      <c r="A517" s="2">
        <v>43569</v>
      </c>
      <c r="B517" s="1">
        <v>424.26</v>
      </c>
      <c r="C517" s="1">
        <v>614.97</v>
      </c>
      <c r="D517" s="4">
        <v>0.36</v>
      </c>
      <c r="E517" s="1">
        <v>13.17</v>
      </c>
      <c r="F517" s="3">
        <v>3988.73</v>
      </c>
      <c r="G517" s="3">
        <v>21374</v>
      </c>
      <c r="H517" s="3">
        <v>2004.19</v>
      </c>
      <c r="I517" s="3">
        <v>1227.44</v>
      </c>
      <c r="J517" s="3">
        <v>252.72</v>
      </c>
      <c r="K517" t="s">
        <v>15</v>
      </c>
      <c r="L517" t="s">
        <v>24</v>
      </c>
      <c r="M517">
        <v>237</v>
      </c>
      <c r="N517" s="5">
        <f t="shared" si="16"/>
        <v>0.8686629848534666</v>
      </c>
      <c r="O517" s="5">
        <f t="shared" si="17"/>
        <v>8.145249684726627E-2</v>
      </c>
    </row>
    <row r="518" spans="1:15" x14ac:dyDescent="0.25">
      <c r="A518" s="2">
        <v>44063</v>
      </c>
      <c r="B518" s="1">
        <v>728.42</v>
      </c>
      <c r="C518" s="1">
        <v>310.08999999999997</v>
      </c>
      <c r="D518" s="4">
        <v>0.22</v>
      </c>
      <c r="E518" s="1">
        <v>17.27</v>
      </c>
      <c r="F518" s="3">
        <v>3776.64</v>
      </c>
      <c r="G518" s="3">
        <v>21934</v>
      </c>
      <c r="H518" s="3">
        <v>2430</v>
      </c>
      <c r="I518" s="3">
        <v>1228.1500000000001</v>
      </c>
      <c r="J518" s="3">
        <v>383.4</v>
      </c>
      <c r="K518" t="s">
        <v>22</v>
      </c>
      <c r="L518" t="s">
        <v>21</v>
      </c>
      <c r="M518">
        <v>231</v>
      </c>
      <c r="N518" s="5">
        <f t="shared" si="16"/>
        <v>0.85705968431726132</v>
      </c>
      <c r="O518" s="5">
        <f t="shared" si="17"/>
        <v>9.4950990831172838E-2</v>
      </c>
    </row>
    <row r="519" spans="1:15" x14ac:dyDescent="0.25">
      <c r="A519" s="2">
        <v>44053</v>
      </c>
      <c r="B519" s="1">
        <v>238.78</v>
      </c>
      <c r="C519" s="1">
        <v>204.61</v>
      </c>
      <c r="D519" s="4">
        <v>0.37</v>
      </c>
      <c r="E519" s="1">
        <v>6.36</v>
      </c>
      <c r="F519" s="3">
        <v>3618.49</v>
      </c>
      <c r="G519" s="3">
        <v>18613</v>
      </c>
      <c r="H519" s="3">
        <v>2486.77</v>
      </c>
      <c r="I519" s="3">
        <v>1147.95</v>
      </c>
      <c r="J519" s="3">
        <v>225.61</v>
      </c>
      <c r="K519" t="s">
        <v>22</v>
      </c>
      <c r="L519" t="s">
        <v>24</v>
      </c>
      <c r="M519">
        <v>360</v>
      </c>
      <c r="N519" s="5">
        <f t="shared" si="16"/>
        <v>0.83662505641027485</v>
      </c>
      <c r="O519" s="5">
        <f t="shared" si="17"/>
        <v>0.11177639776120878</v>
      </c>
    </row>
    <row r="520" spans="1:15" x14ac:dyDescent="0.25">
      <c r="A520" s="2">
        <v>42723</v>
      </c>
      <c r="B520" s="1">
        <v>729.67</v>
      </c>
      <c r="C520" s="1">
        <v>346.22</v>
      </c>
      <c r="D520" s="4">
        <v>0.24</v>
      </c>
      <c r="E520" s="1">
        <v>9.99</v>
      </c>
      <c r="F520" s="3">
        <v>1884.25</v>
      </c>
      <c r="G520" s="3">
        <v>11301</v>
      </c>
      <c r="H520" s="3">
        <v>1036.45</v>
      </c>
      <c r="I520" s="3">
        <v>1279.8699999999999</v>
      </c>
      <c r="J520" s="3">
        <v>224.58</v>
      </c>
      <c r="K520" t="s">
        <v>22</v>
      </c>
      <c r="L520" t="s">
        <v>16</v>
      </c>
      <c r="M520">
        <v>453</v>
      </c>
      <c r="N520" s="5">
        <f t="shared" si="16"/>
        <v>0.82989898159109132</v>
      </c>
      <c r="O520" s="5">
        <f t="shared" si="17"/>
        <v>7.6112627154241802E-2</v>
      </c>
    </row>
    <row r="521" spans="1:15" x14ac:dyDescent="0.25">
      <c r="A521" s="2">
        <v>43638</v>
      </c>
      <c r="B521" s="1">
        <v>335.74</v>
      </c>
      <c r="C521" s="1">
        <v>233.27</v>
      </c>
      <c r="D521" s="4">
        <v>0.28000000000000003</v>
      </c>
      <c r="E521" s="1">
        <v>13.71</v>
      </c>
      <c r="F521" s="3">
        <v>1815.98</v>
      </c>
      <c r="G521" s="3">
        <v>10991</v>
      </c>
      <c r="H521" s="3">
        <v>2382.8000000000002</v>
      </c>
      <c r="I521" s="3">
        <v>1395.19</v>
      </c>
      <c r="J521" s="3">
        <v>329.66</v>
      </c>
      <c r="K521" t="s">
        <v>19</v>
      </c>
      <c r="L521" t="s">
        <v>20</v>
      </c>
      <c r="M521">
        <v>184</v>
      </c>
      <c r="N521" s="5">
        <f t="shared" si="16"/>
        <v>0.74419442358617616</v>
      </c>
      <c r="O521" s="5">
        <f t="shared" si="17"/>
        <v>0.16133804681295066</v>
      </c>
    </row>
    <row r="522" spans="1:15" x14ac:dyDescent="0.25">
      <c r="A522" s="2">
        <v>43453</v>
      </c>
      <c r="B522" s="1">
        <v>777.77</v>
      </c>
      <c r="C522" s="1">
        <v>531.65</v>
      </c>
      <c r="D522" s="4">
        <v>0.41</v>
      </c>
      <c r="E522" s="1">
        <v>18.5</v>
      </c>
      <c r="F522" s="3">
        <v>3586.67</v>
      </c>
      <c r="G522" s="3">
        <v>7142</v>
      </c>
      <c r="H522" s="3">
        <v>1926.95</v>
      </c>
      <c r="I522" s="3">
        <v>1107.28</v>
      </c>
      <c r="J522" s="3">
        <v>221.73</v>
      </c>
      <c r="K522" t="s">
        <v>19</v>
      </c>
      <c r="L522" t="s">
        <v>18</v>
      </c>
      <c r="M522">
        <v>148</v>
      </c>
      <c r="N522" s="5">
        <f t="shared" si="16"/>
        <v>0.70183162133717492</v>
      </c>
      <c r="O522" s="5">
        <f t="shared" si="17"/>
        <v>0.18935794493638605</v>
      </c>
    </row>
    <row r="523" spans="1:15" x14ac:dyDescent="0.25">
      <c r="A523" s="2">
        <v>43956</v>
      </c>
      <c r="B523" s="1">
        <v>248.57</v>
      </c>
      <c r="C523" s="1">
        <v>311.45999999999998</v>
      </c>
      <c r="D523" s="4">
        <v>0.13</v>
      </c>
      <c r="E523" s="1">
        <v>19.399999999999999</v>
      </c>
      <c r="F523" s="3">
        <v>1437.59</v>
      </c>
      <c r="G523" s="3">
        <v>11745</v>
      </c>
      <c r="H523" s="3">
        <v>2206.4499999999998</v>
      </c>
      <c r="I523" s="3">
        <v>1412.81</v>
      </c>
      <c r="J523" s="3">
        <v>373.11</v>
      </c>
      <c r="K523" t="s">
        <v>17</v>
      </c>
      <c r="L523" t="s">
        <v>21</v>
      </c>
      <c r="M523">
        <v>395</v>
      </c>
      <c r="N523" s="5">
        <f t="shared" si="16"/>
        <v>0.76443642583502236</v>
      </c>
      <c r="O523" s="5">
        <f t="shared" si="17"/>
        <v>0.14360925941112684</v>
      </c>
    </row>
    <row r="524" spans="1:15" x14ac:dyDescent="0.25">
      <c r="A524" s="2">
        <v>43981</v>
      </c>
      <c r="B524" s="1">
        <v>682.99</v>
      </c>
      <c r="C524" s="1">
        <v>547.63</v>
      </c>
      <c r="D524" s="4">
        <v>0.15</v>
      </c>
      <c r="E524" s="1">
        <v>4.1399999999999997</v>
      </c>
      <c r="F524" s="3">
        <v>3094.37</v>
      </c>
      <c r="G524" s="3">
        <v>16083</v>
      </c>
      <c r="H524" s="3">
        <v>2252.15</v>
      </c>
      <c r="I524" s="3">
        <v>1123.6300000000001</v>
      </c>
      <c r="J524" s="3">
        <v>253.43</v>
      </c>
      <c r="K524" t="s">
        <v>19</v>
      </c>
      <c r="L524" t="s">
        <v>23</v>
      </c>
      <c r="M524">
        <v>104</v>
      </c>
      <c r="N524" s="5">
        <f t="shared" si="16"/>
        <v>0.82651635919620847</v>
      </c>
      <c r="O524" s="5">
        <f t="shared" si="17"/>
        <v>0.11573952734960773</v>
      </c>
    </row>
    <row r="525" spans="1:15" x14ac:dyDescent="0.25">
      <c r="A525" s="2">
        <v>42737</v>
      </c>
      <c r="B525" s="1">
        <v>424.9</v>
      </c>
      <c r="C525" s="1">
        <v>580.59</v>
      </c>
      <c r="D525" s="4">
        <v>0.37</v>
      </c>
      <c r="E525" s="1">
        <v>7.18</v>
      </c>
      <c r="F525" s="3">
        <v>2889</v>
      </c>
      <c r="G525" s="3">
        <v>18758</v>
      </c>
      <c r="H525" s="3">
        <v>1527.58</v>
      </c>
      <c r="I525" s="3">
        <v>1056.56</v>
      </c>
      <c r="J525" s="3">
        <v>224.07</v>
      </c>
      <c r="K525" t="s">
        <v>26</v>
      </c>
      <c r="L525" t="s">
        <v>20</v>
      </c>
      <c r="M525">
        <v>133</v>
      </c>
      <c r="N525" s="5">
        <f t="shared" si="16"/>
        <v>0.87891842148912891</v>
      </c>
      <c r="O525" s="5">
        <f t="shared" si="17"/>
        <v>7.1575765129457486E-2</v>
      </c>
    </row>
    <row r="526" spans="1:15" x14ac:dyDescent="0.25">
      <c r="A526" s="2">
        <v>44156</v>
      </c>
      <c r="B526" s="1">
        <v>254.02</v>
      </c>
      <c r="C526" s="1">
        <v>482.86</v>
      </c>
      <c r="D526" s="4">
        <v>0.33</v>
      </c>
      <c r="E526" s="1">
        <v>15.29</v>
      </c>
      <c r="F526" s="3">
        <v>3610.9</v>
      </c>
      <c r="G526" s="3">
        <v>13859</v>
      </c>
      <c r="H526" s="3">
        <v>1508.04</v>
      </c>
      <c r="I526" s="3">
        <v>1490.73</v>
      </c>
      <c r="J526" s="3">
        <v>439.46</v>
      </c>
      <c r="K526" t="s">
        <v>22</v>
      </c>
      <c r="L526" t="s">
        <v>23</v>
      </c>
      <c r="M526">
        <v>464</v>
      </c>
      <c r="N526" s="5">
        <f t="shared" si="16"/>
        <v>0.82211348238823989</v>
      </c>
      <c r="O526" s="5">
        <f t="shared" si="17"/>
        <v>8.9456671908562047E-2</v>
      </c>
    </row>
    <row r="527" spans="1:15" x14ac:dyDescent="0.25">
      <c r="A527" s="2">
        <v>43023</v>
      </c>
      <c r="B527" s="1">
        <v>426.42</v>
      </c>
      <c r="C527" s="1">
        <v>493.48</v>
      </c>
      <c r="D527" s="4">
        <v>0.41</v>
      </c>
      <c r="E527" s="1">
        <v>7.37</v>
      </c>
      <c r="F527" s="3">
        <v>3057.72</v>
      </c>
      <c r="G527" s="3">
        <v>9167</v>
      </c>
      <c r="H527" s="3">
        <v>1552.98</v>
      </c>
      <c r="I527" s="3">
        <v>1069.97</v>
      </c>
      <c r="J527" s="3">
        <v>459.53</v>
      </c>
      <c r="K527" t="s">
        <v>15</v>
      </c>
      <c r="L527" t="s">
        <v>24</v>
      </c>
      <c r="M527">
        <v>188</v>
      </c>
      <c r="N527" s="5">
        <f t="shared" si="16"/>
        <v>0.77752662225030644</v>
      </c>
      <c r="O527" s="5">
        <f t="shared" si="17"/>
        <v>0.13172066039296182</v>
      </c>
    </row>
    <row r="528" spans="1:15" x14ac:dyDescent="0.25">
      <c r="A528" s="2">
        <v>43371</v>
      </c>
      <c r="B528" s="1">
        <v>601.71</v>
      </c>
      <c r="C528" s="1">
        <v>326.39999999999998</v>
      </c>
      <c r="D528" s="4">
        <v>0.45</v>
      </c>
      <c r="E528" s="1">
        <v>16.29</v>
      </c>
      <c r="F528" s="3">
        <v>3144.66</v>
      </c>
      <c r="G528" s="3">
        <v>6079</v>
      </c>
      <c r="H528" s="3">
        <v>2159</v>
      </c>
      <c r="I528" s="3">
        <v>1207.5899999999999</v>
      </c>
      <c r="J528" s="3">
        <v>239.74</v>
      </c>
      <c r="K528" t="s">
        <v>17</v>
      </c>
      <c r="L528" t="s">
        <v>25</v>
      </c>
      <c r="M528">
        <v>268</v>
      </c>
      <c r="N528" s="5">
        <f t="shared" si="16"/>
        <v>0.6435807609688754</v>
      </c>
      <c r="O528" s="5">
        <f t="shared" si="17"/>
        <v>0.2285722755275213</v>
      </c>
    </row>
    <row r="529" spans="1:15" x14ac:dyDescent="0.25">
      <c r="A529" s="2">
        <v>43409</v>
      </c>
      <c r="B529" s="1">
        <v>298.77</v>
      </c>
      <c r="C529" s="1">
        <v>674.32</v>
      </c>
      <c r="D529" s="4">
        <v>0.16</v>
      </c>
      <c r="E529" s="1">
        <v>15.54</v>
      </c>
      <c r="F529" s="3">
        <v>3159.28</v>
      </c>
      <c r="G529" s="3">
        <v>7872</v>
      </c>
      <c r="H529" s="3">
        <v>2120.2199999999998</v>
      </c>
      <c r="I529" s="3">
        <v>1231.55</v>
      </c>
      <c r="J529" s="3">
        <v>442.99</v>
      </c>
      <c r="K529" t="s">
        <v>15</v>
      </c>
      <c r="L529" t="s">
        <v>23</v>
      </c>
      <c r="M529">
        <v>175</v>
      </c>
      <c r="N529" s="5">
        <f t="shared" si="16"/>
        <v>0.70136861321997879</v>
      </c>
      <c r="O529" s="5">
        <f t="shared" si="17"/>
        <v>0.18890444119934746</v>
      </c>
    </row>
    <row r="530" spans="1:15" x14ac:dyDescent="0.25">
      <c r="A530" s="2">
        <v>43179</v>
      </c>
      <c r="B530" s="1">
        <v>365.52</v>
      </c>
      <c r="C530" s="1">
        <v>246.39</v>
      </c>
      <c r="D530" s="4">
        <v>0.49</v>
      </c>
      <c r="E530" s="1">
        <v>10.55</v>
      </c>
      <c r="F530" s="3">
        <v>1956.47</v>
      </c>
      <c r="G530" s="3">
        <v>19681</v>
      </c>
      <c r="H530" s="3">
        <v>1875.22</v>
      </c>
      <c r="I530" s="3">
        <v>1194.95</v>
      </c>
      <c r="J530" s="3">
        <v>406.28</v>
      </c>
      <c r="K530" t="s">
        <v>26</v>
      </c>
      <c r="L530" t="s">
        <v>18</v>
      </c>
      <c r="M530">
        <v>445</v>
      </c>
      <c r="N530" s="5">
        <f t="shared" si="16"/>
        <v>0.86505441258625371</v>
      </c>
      <c r="O530" s="5">
        <f t="shared" si="17"/>
        <v>8.2423013849397625E-2</v>
      </c>
    </row>
    <row r="531" spans="1:15" x14ac:dyDescent="0.25">
      <c r="A531" s="2">
        <v>43281</v>
      </c>
      <c r="B531" s="1">
        <v>519.4</v>
      </c>
      <c r="C531" s="1">
        <v>362.69</v>
      </c>
      <c r="D531" s="4">
        <v>0.24</v>
      </c>
      <c r="E531" s="1">
        <v>18.25</v>
      </c>
      <c r="F531" s="3">
        <v>1952.66</v>
      </c>
      <c r="G531" s="3">
        <v>14088</v>
      </c>
      <c r="H531" s="3">
        <v>1908.51</v>
      </c>
      <c r="I531" s="3">
        <v>1154.3800000000001</v>
      </c>
      <c r="J531" s="3">
        <v>408.6</v>
      </c>
      <c r="K531" t="s">
        <v>19</v>
      </c>
      <c r="L531" t="s">
        <v>23</v>
      </c>
      <c r="M531">
        <v>293</v>
      </c>
      <c r="N531" s="5">
        <f t="shared" si="16"/>
        <v>0.82141509857505934</v>
      </c>
      <c r="O531" s="5">
        <f t="shared" si="17"/>
        <v>0.11127760716790791</v>
      </c>
    </row>
    <row r="532" spans="1:15" x14ac:dyDescent="0.25">
      <c r="A532" s="2">
        <v>43393</v>
      </c>
      <c r="B532" s="1">
        <v>330.94</v>
      </c>
      <c r="C532" s="1">
        <v>368.52</v>
      </c>
      <c r="D532" s="4">
        <v>0.25</v>
      </c>
      <c r="E532" s="1">
        <v>18.61</v>
      </c>
      <c r="F532" s="3">
        <v>3189.75</v>
      </c>
      <c r="G532" s="3">
        <v>4885</v>
      </c>
      <c r="H532" s="3">
        <v>1335.79</v>
      </c>
      <c r="I532" s="3">
        <v>1430.84</v>
      </c>
      <c r="J532" s="3">
        <v>202.76</v>
      </c>
      <c r="K532" t="s">
        <v>22</v>
      </c>
      <c r="L532" t="s">
        <v>18</v>
      </c>
      <c r="M532">
        <v>474</v>
      </c>
      <c r="N532" s="5">
        <f t="shared" si="16"/>
        <v>0.63842606085239351</v>
      </c>
      <c r="O532" s="5">
        <f t="shared" si="17"/>
        <v>0.17457587468291069</v>
      </c>
    </row>
    <row r="533" spans="1:15" x14ac:dyDescent="0.25">
      <c r="A533" s="2">
        <v>43768</v>
      </c>
      <c r="B533" s="1">
        <v>447.35</v>
      </c>
      <c r="C533" s="1">
        <v>659.05</v>
      </c>
      <c r="D533" s="4">
        <v>0.35</v>
      </c>
      <c r="E533" s="1">
        <v>17.38</v>
      </c>
      <c r="F533" s="3">
        <v>2252.0300000000002</v>
      </c>
      <c r="G533" s="3">
        <v>23184</v>
      </c>
      <c r="H533" s="3">
        <v>2365.69</v>
      </c>
      <c r="I533" s="3">
        <v>1324.47</v>
      </c>
      <c r="J533" s="3">
        <v>293.14</v>
      </c>
      <c r="K533" t="s">
        <v>19</v>
      </c>
      <c r="L533" t="s">
        <v>24</v>
      </c>
      <c r="M533">
        <v>170</v>
      </c>
      <c r="N533" s="5">
        <f t="shared" si="16"/>
        <v>0.86268742911406349</v>
      </c>
      <c r="O533" s="5">
        <f t="shared" si="17"/>
        <v>8.8028425818704667E-2</v>
      </c>
    </row>
    <row r="534" spans="1:15" x14ac:dyDescent="0.25">
      <c r="A534" s="2">
        <v>43471</v>
      </c>
      <c r="B534" s="1">
        <v>231.21</v>
      </c>
      <c r="C534" s="1">
        <v>457.15</v>
      </c>
      <c r="D534" s="4">
        <v>0.23</v>
      </c>
      <c r="E534" s="1">
        <v>9.9</v>
      </c>
      <c r="F534" s="3">
        <v>3881.39</v>
      </c>
      <c r="G534" s="3">
        <v>6473</v>
      </c>
      <c r="H534" s="3">
        <v>1699.27</v>
      </c>
      <c r="I534" s="3">
        <v>1260.0899999999999</v>
      </c>
      <c r="J534" s="3">
        <v>291.82</v>
      </c>
      <c r="K534" t="s">
        <v>22</v>
      </c>
      <c r="L534" t="s">
        <v>20</v>
      </c>
      <c r="M534">
        <v>257</v>
      </c>
      <c r="N534" s="5">
        <f t="shared" si="16"/>
        <v>0.68625455347336184</v>
      </c>
      <c r="O534" s="5">
        <f t="shared" si="17"/>
        <v>0.18015321722241304</v>
      </c>
    </row>
    <row r="535" spans="1:15" x14ac:dyDescent="0.25">
      <c r="A535" s="2">
        <v>42858</v>
      </c>
      <c r="B535" s="1">
        <v>657.64</v>
      </c>
      <c r="C535" s="1">
        <v>403.9</v>
      </c>
      <c r="D535" s="4">
        <v>0.41</v>
      </c>
      <c r="E535" s="1">
        <v>19.149999999999999</v>
      </c>
      <c r="F535" s="3">
        <v>2840.33</v>
      </c>
      <c r="G535" s="3">
        <v>17116</v>
      </c>
      <c r="H535" s="3">
        <v>1422.7</v>
      </c>
      <c r="I535" s="3">
        <v>1161.17</v>
      </c>
      <c r="J535" s="3">
        <v>455.15</v>
      </c>
      <c r="K535" t="s">
        <v>17</v>
      </c>
      <c r="L535" t="s">
        <v>23</v>
      </c>
      <c r="M535">
        <v>486</v>
      </c>
      <c r="N535" s="5">
        <f t="shared" si="16"/>
        <v>0.8688382207598323</v>
      </c>
      <c r="O535" s="5">
        <f t="shared" si="17"/>
        <v>7.2218750682111088E-2</v>
      </c>
    </row>
    <row r="536" spans="1:15" x14ac:dyDescent="0.25">
      <c r="A536" s="2">
        <v>42999</v>
      </c>
      <c r="B536" s="1">
        <v>410.94</v>
      </c>
      <c r="C536" s="1">
        <v>541.09</v>
      </c>
      <c r="D536" s="4">
        <v>0.41</v>
      </c>
      <c r="E536" s="1">
        <v>9.24</v>
      </c>
      <c r="F536" s="3">
        <v>2746.02</v>
      </c>
      <c r="G536" s="3">
        <v>10088</v>
      </c>
      <c r="H536" s="3">
        <v>1529.64</v>
      </c>
      <c r="I536" s="3">
        <v>1026.94</v>
      </c>
      <c r="J536" s="3">
        <v>228.47</v>
      </c>
      <c r="K536" t="s">
        <v>15</v>
      </c>
      <c r="L536" t="s">
        <v>25</v>
      </c>
      <c r="M536">
        <v>454</v>
      </c>
      <c r="N536" s="5">
        <f t="shared" si="16"/>
        <v>0.79781218514177621</v>
      </c>
      <c r="O536" s="5">
        <f t="shared" si="17"/>
        <v>0.12097198957972508</v>
      </c>
    </row>
    <row r="537" spans="1:15" x14ac:dyDescent="0.25">
      <c r="A537" s="2">
        <v>43603</v>
      </c>
      <c r="B537" s="1">
        <v>512.37</v>
      </c>
      <c r="C537" s="1">
        <v>487.17</v>
      </c>
      <c r="D537" s="4">
        <v>0.13</v>
      </c>
      <c r="E537" s="1">
        <v>10.16</v>
      </c>
      <c r="F537" s="3">
        <v>2725.8</v>
      </c>
      <c r="G537" s="3">
        <v>11009</v>
      </c>
      <c r="H537" s="3">
        <v>1518.69</v>
      </c>
      <c r="I537" s="3">
        <v>1131.1099999999999</v>
      </c>
      <c r="J537" s="3">
        <v>381.9</v>
      </c>
      <c r="K537" t="s">
        <v>22</v>
      </c>
      <c r="L537" t="s">
        <v>23</v>
      </c>
      <c r="M537">
        <v>138</v>
      </c>
      <c r="N537" s="5">
        <f t="shared" si="16"/>
        <v>0.80600052713269099</v>
      </c>
      <c r="O537" s="5">
        <f t="shared" si="17"/>
        <v>0.11118765923800041</v>
      </c>
    </row>
    <row r="538" spans="1:15" x14ac:dyDescent="0.25">
      <c r="A538" s="2">
        <v>42889</v>
      </c>
      <c r="B538" s="1">
        <v>386.36</v>
      </c>
      <c r="C538" s="1">
        <v>613.1</v>
      </c>
      <c r="D538" s="4">
        <v>0.26</v>
      </c>
      <c r="E538" s="1">
        <v>2.72</v>
      </c>
      <c r="F538" s="3">
        <v>1025.23</v>
      </c>
      <c r="G538" s="3">
        <v>18817</v>
      </c>
      <c r="H538" s="3">
        <v>1199.77</v>
      </c>
      <c r="I538" s="3">
        <v>1116.32</v>
      </c>
      <c r="J538" s="3">
        <v>444.97</v>
      </c>
      <c r="K538" t="s">
        <v>17</v>
      </c>
      <c r="L538" t="s">
        <v>23</v>
      </c>
      <c r="M538">
        <v>464</v>
      </c>
      <c r="N538" s="5">
        <f t="shared" si="16"/>
        <v>0.89040457405897577</v>
      </c>
      <c r="O538" s="5">
        <f t="shared" si="17"/>
        <v>5.677210478921918E-2</v>
      </c>
    </row>
    <row r="539" spans="1:15" x14ac:dyDescent="0.25">
      <c r="A539" s="2">
        <v>43877</v>
      </c>
      <c r="B539" s="1">
        <v>227.06</v>
      </c>
      <c r="C539" s="1">
        <v>686.02</v>
      </c>
      <c r="D539" s="4">
        <v>0.45</v>
      </c>
      <c r="E539" s="1">
        <v>11.35</v>
      </c>
      <c r="F539" s="3">
        <v>2863.29</v>
      </c>
      <c r="G539" s="3">
        <v>9881</v>
      </c>
      <c r="H539" s="3">
        <v>1948</v>
      </c>
      <c r="I539" s="3">
        <v>1325.97</v>
      </c>
      <c r="J539" s="3">
        <v>300.62</v>
      </c>
      <c r="K539" t="s">
        <v>26</v>
      </c>
      <c r="L539" t="s">
        <v>24</v>
      </c>
      <c r="M539">
        <v>278</v>
      </c>
      <c r="N539" s="5">
        <f t="shared" si="16"/>
        <v>0.75112295961146247</v>
      </c>
      <c r="O539" s="5">
        <f t="shared" si="17"/>
        <v>0.14808091542588087</v>
      </c>
    </row>
    <row r="540" spans="1:15" x14ac:dyDescent="0.25">
      <c r="A540" s="2">
        <v>42805</v>
      </c>
      <c r="B540" s="1">
        <v>262.01</v>
      </c>
      <c r="C540" s="1">
        <v>524.91</v>
      </c>
      <c r="D540" s="4">
        <v>0.18</v>
      </c>
      <c r="E540" s="1">
        <v>2.57</v>
      </c>
      <c r="F540" s="3">
        <v>2239.85</v>
      </c>
      <c r="G540" s="3">
        <v>20685</v>
      </c>
      <c r="H540" s="3">
        <v>1958.75</v>
      </c>
      <c r="I540" s="3">
        <v>1043.94</v>
      </c>
      <c r="J540" s="3">
        <v>422.69</v>
      </c>
      <c r="K540" t="s">
        <v>22</v>
      </c>
      <c r="L540" t="s">
        <v>25</v>
      </c>
      <c r="M540">
        <v>241</v>
      </c>
      <c r="N540" s="5">
        <f t="shared" si="16"/>
        <v>0.87323837824625372</v>
      </c>
      <c r="O540" s="5">
        <f t="shared" si="17"/>
        <v>8.2690629605503954E-2</v>
      </c>
    </row>
    <row r="541" spans="1:15" x14ac:dyDescent="0.25">
      <c r="A541" s="2">
        <v>42982</v>
      </c>
      <c r="B541" s="1">
        <v>366.56</v>
      </c>
      <c r="C541" s="1">
        <v>502.14</v>
      </c>
      <c r="D541" s="4">
        <v>0.18</v>
      </c>
      <c r="E541" s="1">
        <v>10.58</v>
      </c>
      <c r="F541" s="3">
        <v>3673.91</v>
      </c>
      <c r="G541" s="3">
        <v>23886</v>
      </c>
      <c r="H541" s="3">
        <v>1763.75</v>
      </c>
      <c r="I541" s="3">
        <v>1055.3499999999999</v>
      </c>
      <c r="J541" s="3">
        <v>210.09</v>
      </c>
      <c r="K541" t="s">
        <v>17</v>
      </c>
      <c r="L541" t="s">
        <v>24</v>
      </c>
      <c r="M541">
        <v>263</v>
      </c>
      <c r="N541" s="5">
        <f t="shared" si="16"/>
        <v>0.89443589426738712</v>
      </c>
      <c r="O541" s="5">
        <f t="shared" si="17"/>
        <v>6.604543701390371E-2</v>
      </c>
    </row>
    <row r="542" spans="1:15" x14ac:dyDescent="0.25">
      <c r="A542" s="2">
        <v>43202</v>
      </c>
      <c r="B542" s="1">
        <v>660.78</v>
      </c>
      <c r="C542" s="1">
        <v>385.37</v>
      </c>
      <c r="D542" s="4">
        <v>0.13</v>
      </c>
      <c r="E542" s="1">
        <v>13.81</v>
      </c>
      <c r="F542" s="3">
        <v>1082.5999999999999</v>
      </c>
      <c r="G542" s="3">
        <v>21520</v>
      </c>
      <c r="H542" s="3">
        <v>1256.25</v>
      </c>
      <c r="I542" s="3">
        <v>1287.24</v>
      </c>
      <c r="J542" s="3">
        <v>309.45999999999998</v>
      </c>
      <c r="K542" t="s">
        <v>26</v>
      </c>
      <c r="L542" t="s">
        <v>16</v>
      </c>
      <c r="M542">
        <v>467</v>
      </c>
      <c r="N542" s="5">
        <f t="shared" si="16"/>
        <v>0.89430086824479738</v>
      </c>
      <c r="O542" s="5">
        <f t="shared" si="17"/>
        <v>5.2205644318425962E-2</v>
      </c>
    </row>
    <row r="543" spans="1:15" x14ac:dyDescent="0.25">
      <c r="A543" s="2">
        <v>42924</v>
      </c>
      <c r="B543" s="1">
        <v>311.22000000000003</v>
      </c>
      <c r="C543" s="1">
        <v>296.43</v>
      </c>
      <c r="D543" s="4">
        <v>0.15</v>
      </c>
      <c r="E543" s="1">
        <v>5.47</v>
      </c>
      <c r="F543" s="3">
        <v>3616.78</v>
      </c>
      <c r="G543" s="3">
        <v>14005</v>
      </c>
      <c r="H543" s="3">
        <v>1155.5999999999999</v>
      </c>
      <c r="I543" s="3">
        <v>1485.56</v>
      </c>
      <c r="J543" s="3">
        <v>306.05</v>
      </c>
      <c r="K543" t="s">
        <v>22</v>
      </c>
      <c r="L543" t="s">
        <v>16</v>
      </c>
      <c r="M543">
        <v>455</v>
      </c>
      <c r="N543" s="5">
        <f t="shared" si="16"/>
        <v>0.84133517880400044</v>
      </c>
      <c r="O543" s="5">
        <f t="shared" si="17"/>
        <v>6.9421416110382203E-2</v>
      </c>
    </row>
    <row r="544" spans="1:15" x14ac:dyDescent="0.25">
      <c r="A544" s="2">
        <v>44154</v>
      </c>
      <c r="B544" s="1">
        <v>654.09</v>
      </c>
      <c r="C544" s="1">
        <v>684.02</v>
      </c>
      <c r="D544" s="4">
        <v>0.12</v>
      </c>
      <c r="E544" s="1">
        <v>16.73</v>
      </c>
      <c r="F544" s="3">
        <v>1996.47</v>
      </c>
      <c r="G544" s="3">
        <v>18050</v>
      </c>
      <c r="H544" s="3">
        <v>1727.39</v>
      </c>
      <c r="I544" s="3">
        <v>1016.75</v>
      </c>
      <c r="J544" s="3">
        <v>353.85</v>
      </c>
      <c r="K544" t="s">
        <v>26</v>
      </c>
      <c r="L544" t="s">
        <v>23</v>
      </c>
      <c r="M544">
        <v>256</v>
      </c>
      <c r="N544" s="5">
        <f t="shared" si="16"/>
        <v>0.86803301314697312</v>
      </c>
      <c r="O544" s="5">
        <f t="shared" si="17"/>
        <v>8.3070999810523544E-2</v>
      </c>
    </row>
    <row r="545" spans="1:15" x14ac:dyDescent="0.25">
      <c r="A545" s="2">
        <v>42807</v>
      </c>
      <c r="B545" s="1">
        <v>388.95</v>
      </c>
      <c r="C545" s="1">
        <v>309.61</v>
      </c>
      <c r="D545" s="4">
        <v>0.19</v>
      </c>
      <c r="E545" s="1">
        <v>14.88</v>
      </c>
      <c r="F545" s="3">
        <v>3254.6</v>
      </c>
      <c r="G545" s="3">
        <v>20341</v>
      </c>
      <c r="H545" s="3">
        <v>1034.93</v>
      </c>
      <c r="I545" s="3">
        <v>1149.6199999999999</v>
      </c>
      <c r="J545" s="3">
        <v>390.68</v>
      </c>
      <c r="K545" t="s">
        <v>19</v>
      </c>
      <c r="L545" t="s">
        <v>24</v>
      </c>
      <c r="M545">
        <v>397</v>
      </c>
      <c r="N545" s="5">
        <f t="shared" si="16"/>
        <v>0.90301901618384461</v>
      </c>
      <c r="O545" s="5">
        <f t="shared" si="17"/>
        <v>4.5944716111260331E-2</v>
      </c>
    </row>
    <row r="546" spans="1:15" x14ac:dyDescent="0.25">
      <c r="A546" s="2">
        <v>42770</v>
      </c>
      <c r="B546" s="1">
        <v>442.28</v>
      </c>
      <c r="C546" s="1">
        <v>204.7</v>
      </c>
      <c r="D546" s="4">
        <v>0.26</v>
      </c>
      <c r="E546" s="1">
        <v>9.9</v>
      </c>
      <c r="F546" s="3">
        <v>2038.57</v>
      </c>
      <c r="G546" s="3">
        <v>7917</v>
      </c>
      <c r="H546" s="3">
        <v>2388.2399999999998</v>
      </c>
      <c r="I546" s="3">
        <v>1066.71</v>
      </c>
      <c r="J546" s="3">
        <v>270.89999999999998</v>
      </c>
      <c r="K546" t="s">
        <v>17</v>
      </c>
      <c r="L546" t="s">
        <v>25</v>
      </c>
      <c r="M546">
        <v>218</v>
      </c>
      <c r="N546" s="5">
        <f t="shared" si="16"/>
        <v>0.69618666983235056</v>
      </c>
      <c r="O546" s="5">
        <f t="shared" si="17"/>
        <v>0.21001147560444774</v>
      </c>
    </row>
    <row r="547" spans="1:15" x14ac:dyDescent="0.25">
      <c r="A547" s="2">
        <v>43292</v>
      </c>
      <c r="B547" s="1">
        <v>347.97</v>
      </c>
      <c r="C547" s="1">
        <v>389.51</v>
      </c>
      <c r="D547" s="4">
        <v>0.42</v>
      </c>
      <c r="E547" s="1">
        <v>18.54</v>
      </c>
      <c r="F547" s="3">
        <v>1675.59</v>
      </c>
      <c r="G547" s="3">
        <v>20633</v>
      </c>
      <c r="H547" s="3">
        <v>1394.64</v>
      </c>
      <c r="I547" s="3">
        <v>1435.01</v>
      </c>
      <c r="J547" s="3">
        <v>271.14999999999998</v>
      </c>
      <c r="K547" t="s">
        <v>15</v>
      </c>
      <c r="L547" t="s">
        <v>23</v>
      </c>
      <c r="M547">
        <v>287</v>
      </c>
      <c r="N547" s="5">
        <f t="shared" si="16"/>
        <v>0.87939768099511362</v>
      </c>
      <c r="O547" s="5">
        <f t="shared" si="17"/>
        <v>5.9440855998789573E-2</v>
      </c>
    </row>
    <row r="548" spans="1:15" x14ac:dyDescent="0.25">
      <c r="A548" s="2">
        <v>44132</v>
      </c>
      <c r="B548" s="1">
        <v>329.06</v>
      </c>
      <c r="C548" s="1">
        <v>609.41999999999996</v>
      </c>
      <c r="D548" s="4">
        <v>0.23</v>
      </c>
      <c r="E548" s="1">
        <v>18.07</v>
      </c>
      <c r="F548" s="3">
        <v>2258.35</v>
      </c>
      <c r="G548" s="3">
        <v>12680</v>
      </c>
      <c r="H548" s="3">
        <v>1070.56</v>
      </c>
      <c r="I548" s="3">
        <v>1305.9000000000001</v>
      </c>
      <c r="J548" s="3">
        <v>484.83</v>
      </c>
      <c r="K548" t="s">
        <v>15</v>
      </c>
      <c r="L548" t="s">
        <v>16</v>
      </c>
      <c r="M548">
        <v>451</v>
      </c>
      <c r="N548" s="5">
        <f t="shared" si="16"/>
        <v>0.8421634301821278</v>
      </c>
      <c r="O548" s="5">
        <f t="shared" si="17"/>
        <v>7.1103034843515669E-2</v>
      </c>
    </row>
    <row r="549" spans="1:15" x14ac:dyDescent="0.25">
      <c r="A549" s="2">
        <v>43110</v>
      </c>
      <c r="B549" s="1">
        <v>695.93</v>
      </c>
      <c r="C549" s="1">
        <v>677.87</v>
      </c>
      <c r="D549" s="4">
        <v>0.35</v>
      </c>
      <c r="E549" s="1">
        <v>7.6</v>
      </c>
      <c r="F549" s="3">
        <v>1828.43</v>
      </c>
      <c r="G549" s="3">
        <v>13640</v>
      </c>
      <c r="H549" s="3">
        <v>1351.8</v>
      </c>
      <c r="I549" s="3">
        <v>1432.32</v>
      </c>
      <c r="J549" s="3">
        <v>355.2</v>
      </c>
      <c r="K549" t="s">
        <v>22</v>
      </c>
      <c r="L549" t="s">
        <v>16</v>
      </c>
      <c r="M549">
        <v>398</v>
      </c>
      <c r="N549" s="5">
        <f t="shared" si="16"/>
        <v>0.8304858951347166</v>
      </c>
      <c r="O549" s="5">
        <f t="shared" si="17"/>
        <v>8.2305779548615093E-2</v>
      </c>
    </row>
    <row r="550" spans="1:15" x14ac:dyDescent="0.25">
      <c r="A550" s="2">
        <v>43283</v>
      </c>
      <c r="B550" s="1">
        <v>572.62</v>
      </c>
      <c r="C550" s="1">
        <v>393.63</v>
      </c>
      <c r="D550" s="4">
        <v>0.32</v>
      </c>
      <c r="E550" s="1">
        <v>2.11</v>
      </c>
      <c r="F550" s="3">
        <v>1017.18</v>
      </c>
      <c r="G550" s="3">
        <v>15364</v>
      </c>
      <c r="H550" s="3">
        <v>1295.77</v>
      </c>
      <c r="I550" s="3">
        <v>1166.22</v>
      </c>
      <c r="J550" s="3">
        <v>232.13</v>
      </c>
      <c r="K550" t="s">
        <v>19</v>
      </c>
      <c r="L550" t="s">
        <v>20</v>
      </c>
      <c r="M550">
        <v>267</v>
      </c>
      <c r="N550" s="5">
        <f t="shared" si="16"/>
        <v>0.86188761465702601</v>
      </c>
      <c r="O550" s="5">
        <f t="shared" si="17"/>
        <v>7.2689931947678629E-2</v>
      </c>
    </row>
    <row r="551" spans="1:15" x14ac:dyDescent="0.25">
      <c r="A551" s="2">
        <v>44005</v>
      </c>
      <c r="B551" s="1">
        <v>697.23</v>
      </c>
      <c r="C551" s="1">
        <v>380.56</v>
      </c>
      <c r="D551" s="4">
        <v>0.36</v>
      </c>
      <c r="E551" s="1">
        <v>3.66</v>
      </c>
      <c r="F551" s="3">
        <v>3086.89</v>
      </c>
      <c r="G551" s="3">
        <v>13901</v>
      </c>
      <c r="H551" s="3">
        <v>1565.48</v>
      </c>
      <c r="I551" s="3">
        <v>1487.07</v>
      </c>
      <c r="J551" s="3">
        <v>377.86</v>
      </c>
      <c r="K551" t="s">
        <v>22</v>
      </c>
      <c r="L551" t="s">
        <v>16</v>
      </c>
      <c r="M551">
        <v>241</v>
      </c>
      <c r="N551" s="5">
        <f t="shared" si="16"/>
        <v>0.81994626494156098</v>
      </c>
      <c r="O551" s="5">
        <f t="shared" si="17"/>
        <v>9.2339362552385784E-2</v>
      </c>
    </row>
    <row r="552" spans="1:15" x14ac:dyDescent="0.25">
      <c r="A552" s="2">
        <v>43915</v>
      </c>
      <c r="B552" s="1">
        <v>496.69</v>
      </c>
      <c r="C552" s="1">
        <v>413.32</v>
      </c>
      <c r="D552" s="4">
        <v>0.49</v>
      </c>
      <c r="E552" s="1">
        <v>16.579999999999998</v>
      </c>
      <c r="F552" s="3">
        <v>1526.12</v>
      </c>
      <c r="G552" s="3">
        <v>19169</v>
      </c>
      <c r="H552" s="3">
        <v>1381.65</v>
      </c>
      <c r="I552" s="3">
        <v>1105.9100000000001</v>
      </c>
      <c r="J552" s="3">
        <v>389.3</v>
      </c>
      <c r="K552" t="s">
        <v>15</v>
      </c>
      <c r="L552" t="s">
        <v>23</v>
      </c>
      <c r="M552">
        <v>181</v>
      </c>
      <c r="N552" s="5">
        <f t="shared" si="16"/>
        <v>0.88513595880416829</v>
      </c>
      <c r="O552" s="5">
        <f t="shared" si="17"/>
        <v>6.3798220954759205E-2</v>
      </c>
    </row>
    <row r="553" spans="1:15" x14ac:dyDescent="0.25">
      <c r="A553" s="2">
        <v>43070</v>
      </c>
      <c r="B553" s="1">
        <v>632.73</v>
      </c>
      <c r="C553" s="1">
        <v>222.94</v>
      </c>
      <c r="D553" s="4">
        <v>0.43</v>
      </c>
      <c r="E553" s="1">
        <v>13.72</v>
      </c>
      <c r="F553" s="3">
        <v>2037.04</v>
      </c>
      <c r="G553" s="3">
        <v>23393</v>
      </c>
      <c r="H553" s="3">
        <v>1208.43</v>
      </c>
      <c r="I553" s="3">
        <v>1403.77</v>
      </c>
      <c r="J553" s="3">
        <v>344.53</v>
      </c>
      <c r="K553" t="s">
        <v>22</v>
      </c>
      <c r="L553" t="s">
        <v>20</v>
      </c>
      <c r="M553">
        <v>380</v>
      </c>
      <c r="N553" s="5">
        <f t="shared" si="16"/>
        <v>0.89955085905895737</v>
      </c>
      <c r="O553" s="5">
        <f t="shared" si="17"/>
        <v>4.6468783166443636E-2</v>
      </c>
    </row>
    <row r="554" spans="1:15" x14ac:dyDescent="0.25">
      <c r="A554" s="2">
        <v>44079</v>
      </c>
      <c r="B554" s="1">
        <v>353.15</v>
      </c>
      <c r="C554" s="1">
        <v>273.07</v>
      </c>
      <c r="D554" s="4">
        <v>0.33</v>
      </c>
      <c r="E554" s="1">
        <v>7.69</v>
      </c>
      <c r="F554" s="3">
        <v>1701.74</v>
      </c>
      <c r="G554" s="3">
        <v>4913</v>
      </c>
      <c r="H554" s="3">
        <v>1181.3699999999999</v>
      </c>
      <c r="I554" s="3">
        <v>1479.25</v>
      </c>
      <c r="J554" s="3">
        <v>324.02999999999997</v>
      </c>
      <c r="K554" t="s">
        <v>19</v>
      </c>
      <c r="L554" t="s">
        <v>20</v>
      </c>
      <c r="M554">
        <v>233</v>
      </c>
      <c r="N554" s="5">
        <f t="shared" si="16"/>
        <v>0.64869903692025743</v>
      </c>
      <c r="O554" s="5">
        <f t="shared" si="17"/>
        <v>0.15598485268603388</v>
      </c>
    </row>
    <row r="555" spans="1:15" x14ac:dyDescent="0.25">
      <c r="A555" s="2">
        <v>43581</v>
      </c>
      <c r="B555" s="1">
        <v>482.11</v>
      </c>
      <c r="C555" s="1">
        <v>502.17</v>
      </c>
      <c r="D555" s="4">
        <v>0.3</v>
      </c>
      <c r="E555" s="1">
        <v>17.64</v>
      </c>
      <c r="F555" s="3">
        <v>1482.2</v>
      </c>
      <c r="G555" s="3">
        <v>4032</v>
      </c>
      <c r="H555" s="3">
        <v>1208.93</v>
      </c>
      <c r="I555" s="3">
        <v>1450.14</v>
      </c>
      <c r="J555" s="3">
        <v>271.8</v>
      </c>
      <c r="K555" t="s">
        <v>22</v>
      </c>
      <c r="L555" t="s">
        <v>21</v>
      </c>
      <c r="M555">
        <v>180</v>
      </c>
      <c r="N555" s="5">
        <f t="shared" si="16"/>
        <v>0.60259420391656338</v>
      </c>
      <c r="O555" s="5">
        <f t="shared" si="17"/>
        <v>0.18067812771350472</v>
      </c>
    </row>
    <row r="556" spans="1:15" x14ac:dyDescent="0.25">
      <c r="A556" s="2">
        <v>42940</v>
      </c>
      <c r="B556" s="1">
        <v>438.86</v>
      </c>
      <c r="C556" s="1">
        <v>361.85</v>
      </c>
      <c r="D556" s="4">
        <v>0.38</v>
      </c>
      <c r="E556" s="1">
        <v>5.27</v>
      </c>
      <c r="F556" s="3">
        <v>3125.33</v>
      </c>
      <c r="G556" s="3">
        <v>10377</v>
      </c>
      <c r="H556" s="3">
        <v>1891.47</v>
      </c>
      <c r="I556" s="3">
        <v>1148.3399999999999</v>
      </c>
      <c r="J556" s="3">
        <v>433.06</v>
      </c>
      <c r="K556" t="s">
        <v>19</v>
      </c>
      <c r="L556" t="s">
        <v>18</v>
      </c>
      <c r="M556">
        <v>146</v>
      </c>
      <c r="N556" s="5">
        <f t="shared" si="16"/>
        <v>0.77343273102920895</v>
      </c>
      <c r="O556" s="5">
        <f t="shared" si="17"/>
        <v>0.14097762433842323</v>
      </c>
    </row>
    <row r="557" spans="1:15" x14ac:dyDescent="0.25">
      <c r="A557" s="2">
        <v>44140</v>
      </c>
      <c r="B557" s="1">
        <v>204.97</v>
      </c>
      <c r="C557" s="1">
        <v>588.91</v>
      </c>
      <c r="D557" s="4">
        <v>0.28000000000000003</v>
      </c>
      <c r="E557" s="1">
        <v>15.92</v>
      </c>
      <c r="F557" s="3">
        <v>3347.3</v>
      </c>
      <c r="G557" s="3">
        <v>21212</v>
      </c>
      <c r="H557" s="3">
        <v>1864.9</v>
      </c>
      <c r="I557" s="3">
        <v>1354.93</v>
      </c>
      <c r="J557" s="3">
        <v>450.27</v>
      </c>
      <c r="K557" t="s">
        <v>15</v>
      </c>
      <c r="L557" t="s">
        <v>25</v>
      </c>
      <c r="M557">
        <v>349</v>
      </c>
      <c r="N557" s="5">
        <f t="shared" si="16"/>
        <v>0.86821167305109759</v>
      </c>
      <c r="O557" s="5">
        <f t="shared" si="17"/>
        <v>7.6330753774891194E-2</v>
      </c>
    </row>
    <row r="558" spans="1:15" x14ac:dyDescent="0.25">
      <c r="A558" s="2">
        <v>43008</v>
      </c>
      <c r="B558" s="1">
        <v>267.06</v>
      </c>
      <c r="C558" s="1">
        <v>577.05999999999995</v>
      </c>
      <c r="D558" s="4">
        <v>0.1</v>
      </c>
      <c r="E558" s="1">
        <v>17.75</v>
      </c>
      <c r="F558" s="3">
        <v>2051.92</v>
      </c>
      <c r="G558" s="3">
        <v>17586</v>
      </c>
      <c r="H558" s="3">
        <v>1491.02</v>
      </c>
      <c r="I558" s="3">
        <v>1011.23</v>
      </c>
      <c r="J558" s="3">
        <v>323.11</v>
      </c>
      <c r="K558" t="s">
        <v>26</v>
      </c>
      <c r="L558" t="s">
        <v>20</v>
      </c>
      <c r="M558">
        <v>298</v>
      </c>
      <c r="N558" s="5">
        <f t="shared" si="16"/>
        <v>0.8754371336477792</v>
      </c>
      <c r="O558" s="5">
        <f t="shared" si="17"/>
        <v>7.4223488855425429E-2</v>
      </c>
    </row>
    <row r="559" spans="1:15" x14ac:dyDescent="0.25">
      <c r="A559" s="2">
        <v>42822</v>
      </c>
      <c r="B559" s="1">
        <v>234.34</v>
      </c>
      <c r="C559" s="1">
        <v>414.45</v>
      </c>
      <c r="D559" s="4">
        <v>0.41</v>
      </c>
      <c r="E559" s="1">
        <v>11.21</v>
      </c>
      <c r="F559" s="3">
        <v>3897.71</v>
      </c>
      <c r="G559" s="3">
        <v>12866</v>
      </c>
      <c r="H559" s="3">
        <v>2232.8200000000002</v>
      </c>
      <c r="I559" s="3">
        <v>1189.31</v>
      </c>
      <c r="J559" s="3">
        <v>301.95999999999998</v>
      </c>
      <c r="K559" t="s">
        <v>26</v>
      </c>
      <c r="L559" t="s">
        <v>25</v>
      </c>
      <c r="M559">
        <v>281</v>
      </c>
      <c r="N559" s="5">
        <f t="shared" si="16"/>
        <v>0.78990037530397905</v>
      </c>
      <c r="O559" s="5">
        <f t="shared" si="17"/>
        <v>0.13708264852994176</v>
      </c>
    </row>
    <row r="560" spans="1:15" x14ac:dyDescent="0.25">
      <c r="A560" s="2">
        <v>44002</v>
      </c>
      <c r="B560" s="1">
        <v>234.19</v>
      </c>
      <c r="C560" s="1">
        <v>635.28</v>
      </c>
      <c r="D560" s="4">
        <v>0.48</v>
      </c>
      <c r="E560" s="1">
        <v>17.05</v>
      </c>
      <c r="F560" s="3">
        <v>2054.17</v>
      </c>
      <c r="G560" s="3">
        <v>15010</v>
      </c>
      <c r="H560" s="3">
        <v>2227.7800000000002</v>
      </c>
      <c r="I560" s="3">
        <v>1169.93</v>
      </c>
      <c r="J560" s="3">
        <v>490.76</v>
      </c>
      <c r="K560" t="s">
        <v>15</v>
      </c>
      <c r="L560" t="s">
        <v>21</v>
      </c>
      <c r="M560">
        <v>189</v>
      </c>
      <c r="N560" s="5">
        <f t="shared" si="16"/>
        <v>0.81541919119760153</v>
      </c>
      <c r="O560" s="5">
        <f t="shared" si="17"/>
        <v>0.12102428819228467</v>
      </c>
    </row>
    <row r="561" spans="1:15" x14ac:dyDescent="0.25">
      <c r="A561" s="2">
        <v>43398</v>
      </c>
      <c r="B561" s="1">
        <v>710.78</v>
      </c>
      <c r="C561" s="1">
        <v>417.06</v>
      </c>
      <c r="D561" s="4">
        <v>0.38</v>
      </c>
      <c r="E561" s="1">
        <v>17.78</v>
      </c>
      <c r="F561" s="3">
        <v>2557.63</v>
      </c>
      <c r="G561" s="3">
        <v>13362</v>
      </c>
      <c r="H561" s="3">
        <v>1036.22</v>
      </c>
      <c r="I561" s="3">
        <v>1475.36</v>
      </c>
      <c r="J561" s="3">
        <v>274.95999999999998</v>
      </c>
      <c r="K561" t="s">
        <v>15</v>
      </c>
      <c r="L561" t="s">
        <v>25</v>
      </c>
      <c r="M561">
        <v>298</v>
      </c>
      <c r="N561" s="5">
        <f t="shared" si="16"/>
        <v>0.84177608327800035</v>
      </c>
      <c r="O561" s="5">
        <f t="shared" si="17"/>
        <v>6.5279539965149638E-2</v>
      </c>
    </row>
    <row r="562" spans="1:15" x14ac:dyDescent="0.25">
      <c r="A562" s="2">
        <v>44168</v>
      </c>
      <c r="B562" s="1">
        <v>293.45</v>
      </c>
      <c r="C562" s="1">
        <v>310.81</v>
      </c>
      <c r="D562" s="4">
        <v>0.44</v>
      </c>
      <c r="E562" s="1">
        <v>10.24</v>
      </c>
      <c r="F562" s="3">
        <v>3091.85</v>
      </c>
      <c r="G562" s="3">
        <v>8497</v>
      </c>
      <c r="H562" s="3">
        <v>1987</v>
      </c>
      <c r="I562" s="3">
        <v>1088.22</v>
      </c>
      <c r="J562" s="3">
        <v>236.24</v>
      </c>
      <c r="K562" t="s">
        <v>17</v>
      </c>
      <c r="L562" t="s">
        <v>25</v>
      </c>
      <c r="M562">
        <v>265</v>
      </c>
      <c r="N562" s="5">
        <f t="shared" si="16"/>
        <v>0.73425842232518912</v>
      </c>
      <c r="O562" s="5">
        <f t="shared" si="17"/>
        <v>0.17170430565613168</v>
      </c>
    </row>
    <row r="563" spans="1:15" x14ac:dyDescent="0.25">
      <c r="A563" s="2">
        <v>44057</v>
      </c>
      <c r="B563" s="1">
        <v>712.81</v>
      </c>
      <c r="C563" s="1">
        <v>549.96</v>
      </c>
      <c r="D563" s="4">
        <v>0.42</v>
      </c>
      <c r="E563" s="1">
        <v>2.82</v>
      </c>
      <c r="F563" s="3">
        <v>2184.81</v>
      </c>
      <c r="G563" s="3">
        <v>4703</v>
      </c>
      <c r="H563" s="3">
        <v>1261.6500000000001</v>
      </c>
      <c r="I563" s="3">
        <v>1021.63</v>
      </c>
      <c r="J563" s="3">
        <v>363.21</v>
      </c>
      <c r="K563" t="s">
        <v>26</v>
      </c>
      <c r="L563" t="s">
        <v>24</v>
      </c>
      <c r="M563">
        <v>123</v>
      </c>
      <c r="N563" s="5">
        <f t="shared" si="16"/>
        <v>0.67317656893225009</v>
      </c>
      <c r="O563" s="5">
        <f t="shared" si="17"/>
        <v>0.18058967003899074</v>
      </c>
    </row>
    <row r="564" spans="1:15" x14ac:dyDescent="0.25">
      <c r="A564" s="2">
        <v>43022</v>
      </c>
      <c r="B564" s="1">
        <v>256.2</v>
      </c>
      <c r="C564" s="1">
        <v>275.36</v>
      </c>
      <c r="D564" s="4">
        <v>0.23</v>
      </c>
      <c r="E564" s="1">
        <v>13.34</v>
      </c>
      <c r="F564" s="3">
        <v>1068.79</v>
      </c>
      <c r="G564" s="3">
        <v>19975</v>
      </c>
      <c r="H564" s="3">
        <v>1907.36</v>
      </c>
      <c r="I564" s="3">
        <v>1290.54</v>
      </c>
      <c r="J564" s="3">
        <v>333.49</v>
      </c>
      <c r="K564" t="s">
        <v>15</v>
      </c>
      <c r="L564" t="s">
        <v>18</v>
      </c>
      <c r="M564">
        <v>338</v>
      </c>
      <c r="N564" s="5">
        <f t="shared" si="16"/>
        <v>0.86199828247651344</v>
      </c>
      <c r="O564" s="5">
        <f t="shared" si="17"/>
        <v>8.2309939627754819E-2</v>
      </c>
    </row>
    <row r="565" spans="1:15" x14ac:dyDescent="0.25">
      <c r="A565" s="2">
        <v>44136</v>
      </c>
      <c r="B565" s="1">
        <v>402.46</v>
      </c>
      <c r="C565" s="1">
        <v>686.8</v>
      </c>
      <c r="D565" s="4">
        <v>0.28000000000000003</v>
      </c>
      <c r="E565" s="1">
        <v>8.36</v>
      </c>
      <c r="F565" s="3">
        <v>3851.9</v>
      </c>
      <c r="G565" s="3">
        <v>21381</v>
      </c>
      <c r="H565" s="3">
        <v>2240.15</v>
      </c>
      <c r="I565" s="3">
        <v>1086</v>
      </c>
      <c r="J565" s="3">
        <v>240.27</v>
      </c>
      <c r="K565" t="s">
        <v>19</v>
      </c>
      <c r="L565" t="s">
        <v>23</v>
      </c>
      <c r="M565">
        <v>169</v>
      </c>
      <c r="N565" s="5">
        <f t="shared" si="16"/>
        <v>0.86537702648828374</v>
      </c>
      <c r="O565" s="5">
        <f t="shared" si="17"/>
        <v>9.0668085958922826E-2</v>
      </c>
    </row>
    <row r="566" spans="1:15" x14ac:dyDescent="0.25">
      <c r="A566" s="2">
        <v>43680</v>
      </c>
      <c r="B566" s="1">
        <v>412.15</v>
      </c>
      <c r="C566" s="1">
        <v>435.59</v>
      </c>
      <c r="D566" s="4">
        <v>0.26</v>
      </c>
      <c r="E566" s="1">
        <v>2.11</v>
      </c>
      <c r="F566" s="3">
        <v>2270.56</v>
      </c>
      <c r="G566" s="3">
        <v>14295</v>
      </c>
      <c r="H566" s="3">
        <v>1471.72</v>
      </c>
      <c r="I566" s="3">
        <v>1376.04</v>
      </c>
      <c r="J566" s="3">
        <v>249.61</v>
      </c>
      <c r="K566" t="s">
        <v>22</v>
      </c>
      <c r="L566" t="s">
        <v>18</v>
      </c>
      <c r="M566">
        <v>277</v>
      </c>
      <c r="N566" s="5">
        <f t="shared" si="16"/>
        <v>0.83387972531844357</v>
      </c>
      <c r="O566" s="5">
        <f t="shared" si="17"/>
        <v>8.5850819821312332E-2</v>
      </c>
    </row>
    <row r="567" spans="1:15" x14ac:dyDescent="0.25">
      <c r="A567" s="2">
        <v>42823</v>
      </c>
      <c r="B567" s="1">
        <v>205.42</v>
      </c>
      <c r="C567" s="1">
        <v>228.77</v>
      </c>
      <c r="D567" s="4">
        <v>0.26</v>
      </c>
      <c r="E567" s="1">
        <v>2.39</v>
      </c>
      <c r="F567" s="3">
        <v>1972.18</v>
      </c>
      <c r="G567" s="3">
        <v>21321</v>
      </c>
      <c r="H567" s="3">
        <v>1280.0899999999999</v>
      </c>
      <c r="I567" s="3">
        <v>1099.33</v>
      </c>
      <c r="J567" s="3">
        <v>224.04</v>
      </c>
      <c r="K567" t="s">
        <v>22</v>
      </c>
      <c r="L567" t="s">
        <v>16</v>
      </c>
      <c r="M567">
        <v>287</v>
      </c>
      <c r="N567" s="5">
        <f t="shared" si="16"/>
        <v>0.89960431080968195</v>
      </c>
      <c r="O567" s="5">
        <f t="shared" si="17"/>
        <v>5.4011279125011288E-2</v>
      </c>
    </row>
    <row r="568" spans="1:15" x14ac:dyDescent="0.25">
      <c r="A568" s="2">
        <v>43706</v>
      </c>
      <c r="B568" s="1">
        <v>678.1</v>
      </c>
      <c r="C568" s="1">
        <v>687.4</v>
      </c>
      <c r="D568" s="4">
        <v>0.25</v>
      </c>
      <c r="E568" s="1">
        <v>10.64</v>
      </c>
      <c r="F568" s="3">
        <v>3528.08</v>
      </c>
      <c r="G568" s="3">
        <v>24851</v>
      </c>
      <c r="H568" s="3">
        <v>1094.46</v>
      </c>
      <c r="I568" s="3">
        <v>1022.04</v>
      </c>
      <c r="J568" s="3">
        <v>256.08</v>
      </c>
      <c r="K568" t="s">
        <v>26</v>
      </c>
      <c r="L568" t="s">
        <v>21</v>
      </c>
      <c r="M568">
        <v>484</v>
      </c>
      <c r="N568" s="5">
        <f t="shared" si="16"/>
        <v>0.92151664040048209</v>
      </c>
      <c r="O568" s="5">
        <f t="shared" si="17"/>
        <v>4.0584407156762772E-2</v>
      </c>
    </row>
    <row r="569" spans="1:15" x14ac:dyDescent="0.25">
      <c r="A569" s="2">
        <v>43896</v>
      </c>
      <c r="B569" s="1">
        <v>407.66</v>
      </c>
      <c r="C569" s="1">
        <v>583.86</v>
      </c>
      <c r="D569" s="4">
        <v>0.37</v>
      </c>
      <c r="E569" s="1">
        <v>7.28</v>
      </c>
      <c r="F569" s="3">
        <v>2459.5300000000002</v>
      </c>
      <c r="G569" s="3">
        <v>19775</v>
      </c>
      <c r="H569" s="3">
        <v>2253.89</v>
      </c>
      <c r="I569" s="3">
        <v>1208.01</v>
      </c>
      <c r="J569" s="3">
        <v>235.01</v>
      </c>
      <c r="K569" t="s">
        <v>17</v>
      </c>
      <c r="L569" t="s">
        <v>23</v>
      </c>
      <c r="M569">
        <v>257</v>
      </c>
      <c r="N569" s="5">
        <f t="shared" si="16"/>
        <v>0.85101713223364572</v>
      </c>
      <c r="O569" s="5">
        <f t="shared" si="17"/>
        <v>9.699615697446734E-2</v>
      </c>
    </row>
    <row r="570" spans="1:15" x14ac:dyDescent="0.25">
      <c r="A570" s="2">
        <v>42994</v>
      </c>
      <c r="B570" s="1">
        <v>425.69</v>
      </c>
      <c r="C570" s="1">
        <v>601.95000000000005</v>
      </c>
      <c r="D570" s="4">
        <v>0.28999999999999998</v>
      </c>
      <c r="E570" s="1">
        <v>15.73</v>
      </c>
      <c r="F570" s="3">
        <v>2365.4699999999998</v>
      </c>
      <c r="G570" s="3">
        <v>15509</v>
      </c>
      <c r="H570" s="3">
        <v>1938.82</v>
      </c>
      <c r="I570" s="3">
        <v>1181.3399999999999</v>
      </c>
      <c r="J570" s="3">
        <v>285.79000000000002</v>
      </c>
      <c r="K570" t="s">
        <v>17</v>
      </c>
      <c r="L570" t="s">
        <v>21</v>
      </c>
      <c r="M570">
        <v>167</v>
      </c>
      <c r="N570" s="5">
        <f t="shared" si="16"/>
        <v>0.83251204026375858</v>
      </c>
      <c r="O570" s="5">
        <f t="shared" si="17"/>
        <v>0.10407447249366047</v>
      </c>
    </row>
    <row r="571" spans="1:15" x14ac:dyDescent="0.25">
      <c r="A571" s="2">
        <v>43835</v>
      </c>
      <c r="B571" s="1">
        <v>367.81</v>
      </c>
      <c r="C571" s="1">
        <v>506.91</v>
      </c>
      <c r="D571" s="4">
        <v>0.2</v>
      </c>
      <c r="E571" s="1">
        <v>9.8699999999999992</v>
      </c>
      <c r="F571" s="3">
        <v>3313.17</v>
      </c>
      <c r="G571" s="3">
        <v>7920</v>
      </c>
      <c r="H571" s="3">
        <v>1674.18</v>
      </c>
      <c r="I571" s="3">
        <v>1057.43</v>
      </c>
      <c r="J571" s="3">
        <v>203.37</v>
      </c>
      <c r="K571" t="s">
        <v>22</v>
      </c>
      <c r="L571" t="s">
        <v>24</v>
      </c>
      <c r="M571">
        <v>355</v>
      </c>
      <c r="N571" s="5">
        <f t="shared" si="16"/>
        <v>0.74354956668522409</v>
      </c>
      <c r="O571" s="5">
        <f t="shared" si="17"/>
        <v>0.1571762390849834</v>
      </c>
    </row>
    <row r="572" spans="1:15" x14ac:dyDescent="0.25">
      <c r="A572" s="2">
        <v>44123</v>
      </c>
      <c r="B572" s="1">
        <v>415.59</v>
      </c>
      <c r="C572" s="1">
        <v>554.21</v>
      </c>
      <c r="D572" s="4">
        <v>0.28999999999999998</v>
      </c>
      <c r="E572" s="1">
        <v>8.75</v>
      </c>
      <c r="F572" s="3">
        <v>3977.36</v>
      </c>
      <c r="G572" s="3">
        <v>12969</v>
      </c>
      <c r="H572" s="3">
        <v>1640.93</v>
      </c>
      <c r="I572" s="3">
        <v>1312.69</v>
      </c>
      <c r="J572" s="3">
        <v>216.67</v>
      </c>
      <c r="K572" t="s">
        <v>19</v>
      </c>
      <c r="L572" t="s">
        <v>20</v>
      </c>
      <c r="M572">
        <v>285</v>
      </c>
      <c r="N572" s="5">
        <f t="shared" si="16"/>
        <v>0.81450163352513594</v>
      </c>
      <c r="O572" s="5">
        <f t="shared" si="17"/>
        <v>0.10305653215362798</v>
      </c>
    </row>
    <row r="573" spans="1:15" x14ac:dyDescent="0.25">
      <c r="A573" s="2">
        <v>44096</v>
      </c>
      <c r="B573" s="1">
        <v>607.79</v>
      </c>
      <c r="C573" s="1">
        <v>275.10000000000002</v>
      </c>
      <c r="D573" s="4">
        <v>0.2</v>
      </c>
      <c r="E573" s="1">
        <v>17.46</v>
      </c>
      <c r="F573" s="3">
        <v>1725.66</v>
      </c>
      <c r="G573" s="3">
        <v>6026</v>
      </c>
      <c r="H573" s="3">
        <v>2220.2800000000002</v>
      </c>
      <c r="I573" s="3">
        <v>1100.05</v>
      </c>
      <c r="J573" s="3">
        <v>205.24</v>
      </c>
      <c r="K573" t="s">
        <v>17</v>
      </c>
      <c r="L573" t="s">
        <v>24</v>
      </c>
      <c r="M573">
        <v>459</v>
      </c>
      <c r="N573" s="5">
        <f t="shared" si="16"/>
        <v>0.64474504966120394</v>
      </c>
      <c r="O573" s="5">
        <f t="shared" si="17"/>
        <v>0.23755634564583106</v>
      </c>
    </row>
    <row r="574" spans="1:15" x14ac:dyDescent="0.25">
      <c r="A574" s="2">
        <v>43728</v>
      </c>
      <c r="B574" s="1">
        <v>512.61</v>
      </c>
      <c r="C574" s="1">
        <v>679.26</v>
      </c>
      <c r="D574" s="4">
        <v>0.18</v>
      </c>
      <c r="E574" s="1">
        <v>18.11</v>
      </c>
      <c r="F574" s="3">
        <v>3279.1</v>
      </c>
      <c r="G574" s="3">
        <v>15745</v>
      </c>
      <c r="H574" s="3">
        <v>1746.25</v>
      </c>
      <c r="I574" s="3">
        <v>1100.78</v>
      </c>
      <c r="J574" s="3">
        <v>349.11</v>
      </c>
      <c r="K574" t="s">
        <v>17</v>
      </c>
      <c r="L574" t="s">
        <v>18</v>
      </c>
      <c r="M574">
        <v>426</v>
      </c>
      <c r="N574" s="5">
        <f t="shared" si="16"/>
        <v>0.84686825483822914</v>
      </c>
      <c r="O574" s="5">
        <f t="shared" si="17"/>
        <v>9.3924654811766123E-2</v>
      </c>
    </row>
    <row r="575" spans="1:15" x14ac:dyDescent="0.25">
      <c r="A575" s="2">
        <v>43537</v>
      </c>
      <c r="B575" s="1">
        <v>407.84</v>
      </c>
      <c r="C575" s="1">
        <v>446.55</v>
      </c>
      <c r="D575" s="4">
        <v>0.13</v>
      </c>
      <c r="E575" s="1">
        <v>13.98</v>
      </c>
      <c r="F575" s="3">
        <v>3336.75</v>
      </c>
      <c r="G575" s="3">
        <v>23173</v>
      </c>
      <c r="H575" s="3">
        <v>1665.03</v>
      </c>
      <c r="I575" s="3">
        <v>1278.67</v>
      </c>
      <c r="J575" s="3">
        <v>229.08</v>
      </c>
      <c r="K575" t="s">
        <v>22</v>
      </c>
      <c r="L575" t="s">
        <v>18</v>
      </c>
      <c r="M575">
        <v>244</v>
      </c>
      <c r="N575" s="5">
        <f t="shared" si="16"/>
        <v>0.88728667863857236</v>
      </c>
      <c r="O575" s="5">
        <f t="shared" si="17"/>
        <v>6.3753460429533601E-2</v>
      </c>
    </row>
    <row r="576" spans="1:15" x14ac:dyDescent="0.25">
      <c r="A576" s="2">
        <v>43014</v>
      </c>
      <c r="B576" s="1">
        <v>701.65</v>
      </c>
      <c r="C576" s="1">
        <v>555.98</v>
      </c>
      <c r="D576" s="4">
        <v>0.14000000000000001</v>
      </c>
      <c r="E576" s="1">
        <v>11.65</v>
      </c>
      <c r="F576" s="3">
        <v>2308.62</v>
      </c>
      <c r="G576" s="3">
        <v>6403</v>
      </c>
      <c r="H576" s="3">
        <v>1000.28</v>
      </c>
      <c r="I576" s="3">
        <v>1405.29</v>
      </c>
      <c r="J576" s="3">
        <v>467.92</v>
      </c>
      <c r="K576" t="s">
        <v>26</v>
      </c>
      <c r="L576" t="s">
        <v>20</v>
      </c>
      <c r="M576">
        <v>277</v>
      </c>
      <c r="N576" s="5">
        <f t="shared" si="16"/>
        <v>0.72690572930680009</v>
      </c>
      <c r="O576" s="5">
        <f t="shared" si="17"/>
        <v>0.11355759220849695</v>
      </c>
    </row>
    <row r="577" spans="1:15" x14ac:dyDescent="0.25">
      <c r="A577" s="2">
        <v>42804</v>
      </c>
      <c r="B577" s="1">
        <v>220.68</v>
      </c>
      <c r="C577" s="1">
        <v>201.48</v>
      </c>
      <c r="D577" s="4">
        <v>0.13</v>
      </c>
      <c r="E577" s="1">
        <v>2.54</v>
      </c>
      <c r="F577" s="3">
        <v>2184.6999999999998</v>
      </c>
      <c r="G577" s="3">
        <v>5766</v>
      </c>
      <c r="H577" s="3">
        <v>1180.03</v>
      </c>
      <c r="I577" s="3">
        <v>1335.75</v>
      </c>
      <c r="J577" s="3">
        <v>276.27</v>
      </c>
      <c r="K577" t="s">
        <v>22</v>
      </c>
      <c r="L577" t="s">
        <v>16</v>
      </c>
      <c r="M577">
        <v>488</v>
      </c>
      <c r="N577" s="5">
        <f t="shared" si="16"/>
        <v>0.6962271395762748</v>
      </c>
      <c r="O577" s="5">
        <f t="shared" si="17"/>
        <v>0.14248506963478869</v>
      </c>
    </row>
    <row r="578" spans="1:15" x14ac:dyDescent="0.25">
      <c r="A578" s="2">
        <v>43085</v>
      </c>
      <c r="B578" s="1">
        <v>342.8</v>
      </c>
      <c r="C578" s="1">
        <v>230.33</v>
      </c>
      <c r="D578" s="4">
        <v>0.48</v>
      </c>
      <c r="E578" s="1">
        <v>18.09</v>
      </c>
      <c r="F578" s="3">
        <v>2727.47</v>
      </c>
      <c r="G578" s="3">
        <v>4249</v>
      </c>
      <c r="H578" s="3">
        <v>1189.96</v>
      </c>
      <c r="I578" s="3">
        <v>1106.48</v>
      </c>
      <c r="J578" s="3">
        <v>265.38</v>
      </c>
      <c r="K578" t="s">
        <v>19</v>
      </c>
      <c r="L578" t="s">
        <v>21</v>
      </c>
      <c r="M578">
        <v>414</v>
      </c>
      <c r="N578" s="5">
        <f t="shared" si="16"/>
        <v>0.64915422034271186</v>
      </c>
      <c r="O578" s="5">
        <f t="shared" si="17"/>
        <v>0.18179984844410765</v>
      </c>
    </row>
    <row r="579" spans="1:15" x14ac:dyDescent="0.25">
      <c r="A579" s="2">
        <v>43364</v>
      </c>
      <c r="B579" s="1">
        <v>314.14999999999998</v>
      </c>
      <c r="C579" s="1">
        <v>484.45</v>
      </c>
      <c r="D579" s="4">
        <v>0.42</v>
      </c>
      <c r="E579" s="1">
        <v>17.39</v>
      </c>
      <c r="F579" s="3">
        <v>2771.7</v>
      </c>
      <c r="G579" s="3">
        <v>6768</v>
      </c>
      <c r="H579" s="3">
        <v>1946.61</v>
      </c>
      <c r="I579" s="3">
        <v>1225.8399999999999</v>
      </c>
      <c r="J579" s="3">
        <v>495.25</v>
      </c>
      <c r="K579" t="s">
        <v>26</v>
      </c>
      <c r="L579" t="s">
        <v>18</v>
      </c>
      <c r="M579">
        <v>483</v>
      </c>
      <c r="N579" s="5">
        <f t="shared" ref="N579:N642" si="18">G579/(G579+H579+I579)</f>
        <v>0.68085448847889174</v>
      </c>
      <c r="O579" s="5">
        <f t="shared" ref="O579:O642" si="19">H579/(G579+H579+I579)</f>
        <v>0.19582715068231316</v>
      </c>
    </row>
    <row r="580" spans="1:15" x14ac:dyDescent="0.25">
      <c r="A580" s="2">
        <v>43408</v>
      </c>
      <c r="B580" s="1">
        <v>748.38</v>
      </c>
      <c r="C580" s="1">
        <v>547.47</v>
      </c>
      <c r="D580" s="4">
        <v>0.35</v>
      </c>
      <c r="E580" s="1">
        <v>19.77</v>
      </c>
      <c r="F580" s="3">
        <v>1493.71</v>
      </c>
      <c r="G580" s="3">
        <v>12872</v>
      </c>
      <c r="H580" s="3">
        <v>2198.23</v>
      </c>
      <c r="I580" s="3">
        <v>1008.4</v>
      </c>
      <c r="J580" s="3">
        <v>439.31</v>
      </c>
      <c r="K580" t="s">
        <v>26</v>
      </c>
      <c r="L580" t="s">
        <v>21</v>
      </c>
      <c r="M580">
        <v>253</v>
      </c>
      <c r="N580" s="5">
        <f t="shared" si="18"/>
        <v>0.80056571984055858</v>
      </c>
      <c r="O580" s="5">
        <f t="shared" si="19"/>
        <v>0.13671749396559285</v>
      </c>
    </row>
    <row r="581" spans="1:15" x14ac:dyDescent="0.25">
      <c r="A581" s="2">
        <v>42816</v>
      </c>
      <c r="B581" s="1">
        <v>418.27</v>
      </c>
      <c r="C581" s="1">
        <v>641.23</v>
      </c>
      <c r="D581" s="4">
        <v>0.48</v>
      </c>
      <c r="E581" s="1">
        <v>18.98</v>
      </c>
      <c r="F581" s="3">
        <v>1254.3499999999999</v>
      </c>
      <c r="G581" s="3">
        <v>7689</v>
      </c>
      <c r="H581" s="3">
        <v>1494.58</v>
      </c>
      <c r="I581" s="3">
        <v>1058.3399999999999</v>
      </c>
      <c r="J581" s="3">
        <v>481.9</v>
      </c>
      <c r="K581" t="s">
        <v>22</v>
      </c>
      <c r="L581" t="s">
        <v>24</v>
      </c>
      <c r="M581">
        <v>394</v>
      </c>
      <c r="N581" s="5">
        <f t="shared" si="18"/>
        <v>0.75073814284821594</v>
      </c>
      <c r="O581" s="5">
        <f t="shared" si="19"/>
        <v>0.14592771667812285</v>
      </c>
    </row>
    <row r="582" spans="1:15" x14ac:dyDescent="0.25">
      <c r="A582" s="2">
        <v>43934</v>
      </c>
      <c r="B582" s="1">
        <v>233.68</v>
      </c>
      <c r="C582" s="1">
        <v>546</v>
      </c>
      <c r="D582" s="4">
        <v>0.5</v>
      </c>
      <c r="E582" s="1">
        <v>9.52</v>
      </c>
      <c r="F582" s="3">
        <v>3651.06</v>
      </c>
      <c r="G582" s="3">
        <v>14125</v>
      </c>
      <c r="H582" s="3">
        <v>1461.7</v>
      </c>
      <c r="I582" s="3">
        <v>1263.49</v>
      </c>
      <c r="J582" s="3">
        <v>286.16000000000003</v>
      </c>
      <c r="K582" t="s">
        <v>26</v>
      </c>
      <c r="L582" t="s">
        <v>18</v>
      </c>
      <c r="M582">
        <v>187</v>
      </c>
      <c r="N582" s="5">
        <f t="shared" si="18"/>
        <v>0.83826947945394081</v>
      </c>
      <c r="O582" s="5">
        <f t="shared" si="19"/>
        <v>8.6746796326925682E-2</v>
      </c>
    </row>
    <row r="583" spans="1:15" x14ac:dyDescent="0.25">
      <c r="A583" s="2">
        <v>42767</v>
      </c>
      <c r="B583" s="1">
        <v>438.29</v>
      </c>
      <c r="C583" s="1">
        <v>279.77</v>
      </c>
      <c r="D583" s="4">
        <v>0.35</v>
      </c>
      <c r="E583" s="1">
        <v>6.4</v>
      </c>
      <c r="F583" s="3">
        <v>2011.1</v>
      </c>
      <c r="G583" s="3">
        <v>8172</v>
      </c>
      <c r="H583" s="3">
        <v>2255.98</v>
      </c>
      <c r="I583" s="3">
        <v>1429.01</v>
      </c>
      <c r="J583" s="3">
        <v>269.11</v>
      </c>
      <c r="K583" t="s">
        <v>17</v>
      </c>
      <c r="L583" t="s">
        <v>18</v>
      </c>
      <c r="M583">
        <v>224</v>
      </c>
      <c r="N583" s="5">
        <f t="shared" si="18"/>
        <v>0.68921370432124851</v>
      </c>
      <c r="O583" s="5">
        <f t="shared" si="19"/>
        <v>0.19026582631848388</v>
      </c>
    </row>
    <row r="584" spans="1:15" x14ac:dyDescent="0.25">
      <c r="A584" s="2">
        <v>43481</v>
      </c>
      <c r="B584" s="1">
        <v>481.51</v>
      </c>
      <c r="C584" s="1">
        <v>341.57</v>
      </c>
      <c r="D584" s="4">
        <v>0.18</v>
      </c>
      <c r="E584" s="1">
        <v>15.26</v>
      </c>
      <c r="F584" s="3">
        <v>1276.8399999999999</v>
      </c>
      <c r="G584" s="3">
        <v>4211</v>
      </c>
      <c r="H584" s="3">
        <v>1457.78</v>
      </c>
      <c r="I584" s="3">
        <v>1386.63</v>
      </c>
      <c r="J584" s="3">
        <v>376.88</v>
      </c>
      <c r="K584" t="s">
        <v>26</v>
      </c>
      <c r="L584" t="s">
        <v>24</v>
      </c>
      <c r="M584">
        <v>182</v>
      </c>
      <c r="N584" s="5">
        <f t="shared" si="18"/>
        <v>0.59684695857505088</v>
      </c>
      <c r="O584" s="5">
        <f t="shared" si="19"/>
        <v>0.20661875071753449</v>
      </c>
    </row>
    <row r="585" spans="1:15" x14ac:dyDescent="0.25">
      <c r="A585" s="2">
        <v>42954</v>
      </c>
      <c r="B585" s="1">
        <v>438.14</v>
      </c>
      <c r="C585" s="1">
        <v>311.70999999999998</v>
      </c>
      <c r="D585" s="4">
        <v>0.11</v>
      </c>
      <c r="E585" s="1">
        <v>1.45</v>
      </c>
      <c r="F585" s="3">
        <v>3931.21</v>
      </c>
      <c r="G585" s="3">
        <v>24035</v>
      </c>
      <c r="H585" s="3">
        <v>2315.1999999999998</v>
      </c>
      <c r="I585" s="3">
        <v>1282.2</v>
      </c>
      <c r="J585" s="3">
        <v>230.44</v>
      </c>
      <c r="K585" t="s">
        <v>19</v>
      </c>
      <c r="L585" t="s">
        <v>24</v>
      </c>
      <c r="M585">
        <v>431</v>
      </c>
      <c r="N585" s="5">
        <f t="shared" si="18"/>
        <v>0.86981224938839907</v>
      </c>
      <c r="O585" s="5">
        <f t="shared" si="19"/>
        <v>8.3785700843936814E-2</v>
      </c>
    </row>
    <row r="586" spans="1:15" x14ac:dyDescent="0.25">
      <c r="A586" s="2">
        <v>43787</v>
      </c>
      <c r="B586" s="1">
        <v>349.48</v>
      </c>
      <c r="C586" s="1">
        <v>462.09</v>
      </c>
      <c r="D586" s="4">
        <v>0.23</v>
      </c>
      <c r="E586" s="1">
        <v>14.62</v>
      </c>
      <c r="F586" s="3">
        <v>3700.1</v>
      </c>
      <c r="G586" s="3">
        <v>15812</v>
      </c>
      <c r="H586" s="3">
        <v>2343.14</v>
      </c>
      <c r="I586" s="3">
        <v>1375.56</v>
      </c>
      <c r="J586" s="3">
        <v>372.19</v>
      </c>
      <c r="K586" t="s">
        <v>15</v>
      </c>
      <c r="L586" t="s">
        <v>21</v>
      </c>
      <c r="M586">
        <v>119</v>
      </c>
      <c r="N586" s="5">
        <f t="shared" si="18"/>
        <v>0.80959719825710286</v>
      </c>
      <c r="O586" s="5">
        <f t="shared" si="19"/>
        <v>0.11997214641564305</v>
      </c>
    </row>
    <row r="587" spans="1:15" x14ac:dyDescent="0.25">
      <c r="A587" s="2">
        <v>43614</v>
      </c>
      <c r="B587" s="1">
        <v>395.06</v>
      </c>
      <c r="C587" s="1">
        <v>293.23</v>
      </c>
      <c r="D587" s="4">
        <v>0.31</v>
      </c>
      <c r="E587" s="1">
        <v>13.25</v>
      </c>
      <c r="F587" s="3">
        <v>2887.87</v>
      </c>
      <c r="G587" s="3">
        <v>23138</v>
      </c>
      <c r="H587" s="3">
        <v>2282.96</v>
      </c>
      <c r="I587" s="3">
        <v>1482.72</v>
      </c>
      <c r="J587" s="3">
        <v>247.48</v>
      </c>
      <c r="K587" t="s">
        <v>26</v>
      </c>
      <c r="L587" t="s">
        <v>21</v>
      </c>
      <c r="M587">
        <v>196</v>
      </c>
      <c r="N587" s="5">
        <f t="shared" si="18"/>
        <v>0.86003104408021502</v>
      </c>
      <c r="O587" s="5">
        <f t="shared" si="19"/>
        <v>8.4856792825368135E-2</v>
      </c>
    </row>
    <row r="588" spans="1:15" x14ac:dyDescent="0.25">
      <c r="A588" s="2">
        <v>43438</v>
      </c>
      <c r="B588" s="1">
        <v>675.61</v>
      </c>
      <c r="C588" s="1">
        <v>541.02</v>
      </c>
      <c r="D588" s="4">
        <v>0.16</v>
      </c>
      <c r="E588" s="1">
        <v>12.46</v>
      </c>
      <c r="F588" s="3">
        <v>3033.93</v>
      </c>
      <c r="G588" s="3">
        <v>23382</v>
      </c>
      <c r="H588" s="3">
        <v>2244.7399999999998</v>
      </c>
      <c r="I588" s="3">
        <v>1359.9</v>
      </c>
      <c r="J588" s="3">
        <v>464.28</v>
      </c>
      <c r="K588" t="s">
        <v>22</v>
      </c>
      <c r="L588" t="s">
        <v>25</v>
      </c>
      <c r="M588">
        <v>186</v>
      </c>
      <c r="N588" s="5">
        <f t="shared" si="18"/>
        <v>0.86642872176751162</v>
      </c>
      <c r="O588" s="5">
        <f t="shared" si="19"/>
        <v>8.3179677055016846E-2</v>
      </c>
    </row>
    <row r="589" spans="1:15" x14ac:dyDescent="0.25">
      <c r="A589" s="2">
        <v>44016</v>
      </c>
      <c r="B589" s="1">
        <v>254.22</v>
      </c>
      <c r="C589" s="1">
        <v>211.45</v>
      </c>
      <c r="D589" s="4">
        <v>0.2</v>
      </c>
      <c r="E589" s="1">
        <v>13.58</v>
      </c>
      <c r="F589" s="3">
        <v>3765.37</v>
      </c>
      <c r="G589" s="3">
        <v>11164</v>
      </c>
      <c r="H589" s="3">
        <v>1208.1300000000001</v>
      </c>
      <c r="I589" s="3">
        <v>1346.04</v>
      </c>
      <c r="J589" s="3">
        <v>319.24</v>
      </c>
      <c r="K589" t="s">
        <v>15</v>
      </c>
      <c r="L589" t="s">
        <v>16</v>
      </c>
      <c r="M589">
        <v>204</v>
      </c>
      <c r="N589" s="5">
        <f t="shared" si="18"/>
        <v>0.81381117160670835</v>
      </c>
      <c r="O589" s="5">
        <f t="shared" si="19"/>
        <v>8.8067869110821623E-2</v>
      </c>
    </row>
    <row r="590" spans="1:15" x14ac:dyDescent="0.25">
      <c r="A590" s="2">
        <v>43511</v>
      </c>
      <c r="B590" s="1">
        <v>236.88</v>
      </c>
      <c r="C590" s="1">
        <v>253.45</v>
      </c>
      <c r="D590" s="4">
        <v>0.47</v>
      </c>
      <c r="E590" s="1">
        <v>6.58</v>
      </c>
      <c r="F590" s="3">
        <v>3313.7</v>
      </c>
      <c r="G590" s="3">
        <v>4663</v>
      </c>
      <c r="H590" s="3">
        <v>1368.58</v>
      </c>
      <c r="I590" s="3">
        <v>1195.71</v>
      </c>
      <c r="J590" s="3">
        <v>425.52</v>
      </c>
      <c r="K590" t="s">
        <v>22</v>
      </c>
      <c r="L590" t="s">
        <v>25</v>
      </c>
      <c r="M590">
        <v>401</v>
      </c>
      <c r="N590" s="5">
        <f t="shared" si="18"/>
        <v>0.64519342658174783</v>
      </c>
      <c r="O590" s="5">
        <f t="shared" si="19"/>
        <v>0.18936281787502646</v>
      </c>
    </row>
    <row r="591" spans="1:15" x14ac:dyDescent="0.25">
      <c r="A591" s="2">
        <v>43227</v>
      </c>
      <c r="B591" s="1">
        <v>572.27</v>
      </c>
      <c r="C591" s="1">
        <v>624.08000000000004</v>
      </c>
      <c r="D591" s="4">
        <v>0.15</v>
      </c>
      <c r="E591" s="1">
        <v>13.3</v>
      </c>
      <c r="F591" s="3">
        <v>3459.66</v>
      </c>
      <c r="G591" s="3">
        <v>19248</v>
      </c>
      <c r="H591" s="3">
        <v>1565.7</v>
      </c>
      <c r="I591" s="3">
        <v>1148.2</v>
      </c>
      <c r="J591" s="3">
        <v>480.41</v>
      </c>
      <c r="K591" t="s">
        <v>22</v>
      </c>
      <c r="L591" t="s">
        <v>24</v>
      </c>
      <c r="M591">
        <v>351</v>
      </c>
      <c r="N591" s="5">
        <f t="shared" si="18"/>
        <v>0.8764269029546623</v>
      </c>
      <c r="O591" s="5">
        <f t="shared" si="19"/>
        <v>7.1291645986913704E-2</v>
      </c>
    </row>
    <row r="592" spans="1:15" x14ac:dyDescent="0.25">
      <c r="A592" s="2">
        <v>43530</v>
      </c>
      <c r="B592" s="1">
        <v>356.75</v>
      </c>
      <c r="C592" s="1">
        <v>309.45</v>
      </c>
      <c r="D592" s="4">
        <v>0.49</v>
      </c>
      <c r="E592" s="1">
        <v>19.41</v>
      </c>
      <c r="F592" s="3">
        <v>2562.94</v>
      </c>
      <c r="G592" s="3">
        <v>18696</v>
      </c>
      <c r="H592" s="3">
        <v>2297.83</v>
      </c>
      <c r="I592" s="3">
        <v>1338.42</v>
      </c>
      <c r="J592" s="3">
        <v>284.14</v>
      </c>
      <c r="K592" t="s">
        <v>17</v>
      </c>
      <c r="L592" t="s">
        <v>24</v>
      </c>
      <c r="M592">
        <v>123</v>
      </c>
      <c r="N592" s="5">
        <f t="shared" si="18"/>
        <v>0.8371749375902563</v>
      </c>
      <c r="O592" s="5">
        <f t="shared" si="19"/>
        <v>0.10289290152134245</v>
      </c>
    </row>
    <row r="593" spans="1:15" x14ac:dyDescent="0.25">
      <c r="A593" s="2">
        <v>42912</v>
      </c>
      <c r="B593" s="1">
        <v>604.30999999999995</v>
      </c>
      <c r="C593" s="1">
        <v>287.10000000000002</v>
      </c>
      <c r="D593" s="4">
        <v>0.42</v>
      </c>
      <c r="E593" s="1">
        <v>14.82</v>
      </c>
      <c r="F593" s="3">
        <v>2203.37</v>
      </c>
      <c r="G593" s="3">
        <v>21326</v>
      </c>
      <c r="H593" s="3">
        <v>2330.9299999999998</v>
      </c>
      <c r="I593" s="3">
        <v>1495.35</v>
      </c>
      <c r="J593" s="3">
        <v>248.81</v>
      </c>
      <c r="K593" t="s">
        <v>17</v>
      </c>
      <c r="L593" t="s">
        <v>18</v>
      </c>
      <c r="M593">
        <v>411</v>
      </c>
      <c r="N593" s="5">
        <f t="shared" si="18"/>
        <v>0.84787542123417836</v>
      </c>
      <c r="O593" s="5">
        <f t="shared" si="19"/>
        <v>9.2672711976806876E-2</v>
      </c>
    </row>
    <row r="594" spans="1:15" x14ac:dyDescent="0.25">
      <c r="A594" s="2">
        <v>43899</v>
      </c>
      <c r="B594" s="1">
        <v>374.25</v>
      </c>
      <c r="C594" s="1">
        <v>519</v>
      </c>
      <c r="D594" s="4">
        <v>0.28999999999999998</v>
      </c>
      <c r="E594" s="1">
        <v>13.5</v>
      </c>
      <c r="F594" s="3">
        <v>3275.63</v>
      </c>
      <c r="G594" s="3">
        <v>12554</v>
      </c>
      <c r="H594" s="3">
        <v>2206.79</v>
      </c>
      <c r="I594" s="3">
        <v>1079.08</v>
      </c>
      <c r="J594" s="3">
        <v>391.69</v>
      </c>
      <c r="K594" t="s">
        <v>26</v>
      </c>
      <c r="L594" t="s">
        <v>20</v>
      </c>
      <c r="M594">
        <v>240</v>
      </c>
      <c r="N594" s="5">
        <f t="shared" si="18"/>
        <v>0.79255700962192233</v>
      </c>
      <c r="O594" s="5">
        <f t="shared" si="19"/>
        <v>0.13931869390342219</v>
      </c>
    </row>
    <row r="595" spans="1:15" x14ac:dyDescent="0.25">
      <c r="A595" s="2">
        <v>43427</v>
      </c>
      <c r="B595" s="1">
        <v>669.75</v>
      </c>
      <c r="C595" s="1">
        <v>488.58</v>
      </c>
      <c r="D595" s="4">
        <v>0.16</v>
      </c>
      <c r="E595" s="1">
        <v>5.27</v>
      </c>
      <c r="F595" s="3">
        <v>2990.54</v>
      </c>
      <c r="G595" s="3">
        <v>5536</v>
      </c>
      <c r="H595" s="3">
        <v>1541.48</v>
      </c>
      <c r="I595" s="3">
        <v>1168.76</v>
      </c>
      <c r="J595" s="3">
        <v>395.6</v>
      </c>
      <c r="K595" t="s">
        <v>19</v>
      </c>
      <c r="L595" t="s">
        <v>18</v>
      </c>
      <c r="M595">
        <v>115</v>
      </c>
      <c r="N595" s="5">
        <f t="shared" si="18"/>
        <v>0.67133626962106363</v>
      </c>
      <c r="O595" s="5">
        <f t="shared" si="19"/>
        <v>0.18693125594210211</v>
      </c>
    </row>
    <row r="596" spans="1:15" x14ac:dyDescent="0.25">
      <c r="A596" s="2">
        <v>42989</v>
      </c>
      <c r="B596" s="1">
        <v>613.62</v>
      </c>
      <c r="C596" s="1">
        <v>678.95</v>
      </c>
      <c r="D596" s="4">
        <v>0.28000000000000003</v>
      </c>
      <c r="E596" s="1">
        <v>15.59</v>
      </c>
      <c r="F596" s="3">
        <v>1052.8900000000001</v>
      </c>
      <c r="G596" s="3">
        <v>18157</v>
      </c>
      <c r="H596" s="3">
        <v>2334.5500000000002</v>
      </c>
      <c r="I596" s="3">
        <v>1070.08</v>
      </c>
      <c r="J596" s="3">
        <v>460.84</v>
      </c>
      <c r="K596" t="s">
        <v>22</v>
      </c>
      <c r="L596" t="s">
        <v>24</v>
      </c>
      <c r="M596">
        <v>408</v>
      </c>
      <c r="N596" s="5">
        <f t="shared" si="18"/>
        <v>0.84209774492930278</v>
      </c>
      <c r="O596" s="5">
        <f t="shared" si="19"/>
        <v>0.10827335410170755</v>
      </c>
    </row>
    <row r="597" spans="1:15" x14ac:dyDescent="0.25">
      <c r="A597" s="2">
        <v>42893</v>
      </c>
      <c r="B597" s="1">
        <v>471.72</v>
      </c>
      <c r="C597" s="1">
        <v>256.14999999999998</v>
      </c>
      <c r="D597" s="4">
        <v>0.49</v>
      </c>
      <c r="E597" s="1">
        <v>9.98</v>
      </c>
      <c r="F597" s="3">
        <v>3326.09</v>
      </c>
      <c r="G597" s="3">
        <v>8822</v>
      </c>
      <c r="H597" s="3">
        <v>1256.8599999999999</v>
      </c>
      <c r="I597" s="3">
        <v>1360.22</v>
      </c>
      <c r="J597" s="3">
        <v>321.27</v>
      </c>
      <c r="K597" t="s">
        <v>22</v>
      </c>
      <c r="L597" t="s">
        <v>23</v>
      </c>
      <c r="M597">
        <v>102</v>
      </c>
      <c r="N597" s="5">
        <f t="shared" si="18"/>
        <v>0.771215867010284</v>
      </c>
      <c r="O597" s="5">
        <f t="shared" si="19"/>
        <v>0.10987422065410854</v>
      </c>
    </row>
    <row r="598" spans="1:15" x14ac:dyDescent="0.25">
      <c r="A598" s="2">
        <v>43483</v>
      </c>
      <c r="B598" s="1">
        <v>295.77999999999997</v>
      </c>
      <c r="C598" s="1">
        <v>382.4</v>
      </c>
      <c r="D598" s="4">
        <v>0.4</v>
      </c>
      <c r="E598" s="1">
        <v>8.92</v>
      </c>
      <c r="F598" s="3">
        <v>1589.93</v>
      </c>
      <c r="G598" s="3">
        <v>18274</v>
      </c>
      <c r="H598" s="3">
        <v>1919.95</v>
      </c>
      <c r="I598" s="3">
        <v>1392.26</v>
      </c>
      <c r="J598" s="3">
        <v>262.12</v>
      </c>
      <c r="K598" t="s">
        <v>15</v>
      </c>
      <c r="L598" t="s">
        <v>20</v>
      </c>
      <c r="M598">
        <v>182</v>
      </c>
      <c r="N598" s="5">
        <f t="shared" si="18"/>
        <v>0.84655898372155192</v>
      </c>
      <c r="O598" s="5">
        <f t="shared" si="19"/>
        <v>8.8943357819645047E-2</v>
      </c>
    </row>
    <row r="599" spans="1:15" x14ac:dyDescent="0.25">
      <c r="A599" s="2">
        <v>43449</v>
      </c>
      <c r="B599" s="1">
        <v>654.71</v>
      </c>
      <c r="C599" s="1">
        <v>560.35</v>
      </c>
      <c r="D599" s="4">
        <v>0.14000000000000001</v>
      </c>
      <c r="E599" s="1">
        <v>7.32</v>
      </c>
      <c r="F599" s="3">
        <v>1729.04</v>
      </c>
      <c r="G599" s="3">
        <v>12359</v>
      </c>
      <c r="H599" s="3">
        <v>1439.91</v>
      </c>
      <c r="I599" s="3">
        <v>1046.26</v>
      </c>
      <c r="J599" s="3">
        <v>435.98</v>
      </c>
      <c r="K599" t="s">
        <v>15</v>
      </c>
      <c r="L599" t="s">
        <v>24</v>
      </c>
      <c r="M599">
        <v>263</v>
      </c>
      <c r="N599" s="5">
        <f t="shared" si="18"/>
        <v>0.83252667365883992</v>
      </c>
      <c r="O599" s="5">
        <f t="shared" si="19"/>
        <v>9.6995184292264766E-2</v>
      </c>
    </row>
    <row r="600" spans="1:15" x14ac:dyDescent="0.25">
      <c r="A600" s="2">
        <v>43939</v>
      </c>
      <c r="B600" s="1">
        <v>299.05</v>
      </c>
      <c r="C600" s="1">
        <v>229.18</v>
      </c>
      <c r="D600" s="4">
        <v>0.44</v>
      </c>
      <c r="E600" s="1">
        <v>1.39</v>
      </c>
      <c r="F600" s="3">
        <v>3144.93</v>
      </c>
      <c r="G600" s="3">
        <v>8424</v>
      </c>
      <c r="H600" s="3">
        <v>2291.6999999999998</v>
      </c>
      <c r="I600" s="3">
        <v>1481.26</v>
      </c>
      <c r="J600" s="3">
        <v>370.79</v>
      </c>
      <c r="K600" t="s">
        <v>17</v>
      </c>
      <c r="L600" t="s">
        <v>24</v>
      </c>
      <c r="M600">
        <v>259</v>
      </c>
      <c r="N600" s="5">
        <f t="shared" si="18"/>
        <v>0.69066390313651926</v>
      </c>
      <c r="O600" s="5">
        <f t="shared" si="19"/>
        <v>0.18789108105626318</v>
      </c>
    </row>
    <row r="601" spans="1:15" x14ac:dyDescent="0.25">
      <c r="A601" s="2">
        <v>43343</v>
      </c>
      <c r="B601" s="1">
        <v>327.64</v>
      </c>
      <c r="C601" s="1">
        <v>451.59</v>
      </c>
      <c r="D601" s="4">
        <v>0.26</v>
      </c>
      <c r="E601" s="1">
        <v>8.2100000000000009</v>
      </c>
      <c r="F601" s="3">
        <v>3099.35</v>
      </c>
      <c r="G601" s="3">
        <v>14690</v>
      </c>
      <c r="H601" s="3">
        <v>1189.31</v>
      </c>
      <c r="I601" s="3">
        <v>1125.57</v>
      </c>
      <c r="J601" s="3">
        <v>212.01</v>
      </c>
      <c r="K601" t="s">
        <v>22</v>
      </c>
      <c r="L601" t="s">
        <v>21</v>
      </c>
      <c r="M601">
        <v>398</v>
      </c>
      <c r="N601" s="5">
        <f t="shared" si="18"/>
        <v>0.86386966564891954</v>
      </c>
      <c r="O601" s="5">
        <f t="shared" si="19"/>
        <v>6.99393350614647E-2</v>
      </c>
    </row>
    <row r="602" spans="1:15" x14ac:dyDescent="0.25">
      <c r="A602" s="2">
        <v>43746</v>
      </c>
      <c r="B602" s="1">
        <v>336.61</v>
      </c>
      <c r="C602" s="1">
        <v>365.62</v>
      </c>
      <c r="D602" s="4">
        <v>0.31</v>
      </c>
      <c r="E602" s="1">
        <v>16.55</v>
      </c>
      <c r="F602" s="3">
        <v>2176.56</v>
      </c>
      <c r="G602" s="3">
        <v>23451</v>
      </c>
      <c r="H602" s="3">
        <v>2029.91</v>
      </c>
      <c r="I602" s="3">
        <v>1068.27</v>
      </c>
      <c r="J602" s="3">
        <v>263.01</v>
      </c>
      <c r="K602" t="s">
        <v>19</v>
      </c>
      <c r="L602" t="s">
        <v>23</v>
      </c>
      <c r="M602">
        <v>210</v>
      </c>
      <c r="N602" s="5">
        <f t="shared" si="18"/>
        <v>0.88330411711397494</v>
      </c>
      <c r="O602" s="5">
        <f t="shared" si="19"/>
        <v>7.6458481956881527E-2</v>
      </c>
    </row>
    <row r="603" spans="1:15" x14ac:dyDescent="0.25">
      <c r="A603" s="2">
        <v>43304</v>
      </c>
      <c r="B603" s="1">
        <v>614.57000000000005</v>
      </c>
      <c r="C603" s="1">
        <v>363.92</v>
      </c>
      <c r="D603" s="4">
        <v>0.14000000000000001</v>
      </c>
      <c r="E603" s="1">
        <v>15.63</v>
      </c>
      <c r="F603" s="3">
        <v>2774.42</v>
      </c>
      <c r="G603" s="3">
        <v>7648</v>
      </c>
      <c r="H603" s="3">
        <v>1787.84</v>
      </c>
      <c r="I603" s="3">
        <v>1192.19</v>
      </c>
      <c r="J603" s="3">
        <v>496.95</v>
      </c>
      <c r="K603" t="s">
        <v>22</v>
      </c>
      <c r="L603" t="s">
        <v>23</v>
      </c>
      <c r="M603">
        <v>400</v>
      </c>
      <c r="N603" s="5">
        <f t="shared" si="18"/>
        <v>0.71960654984978401</v>
      </c>
      <c r="O603" s="5">
        <f t="shared" si="19"/>
        <v>0.1682193219251357</v>
      </c>
    </row>
    <row r="604" spans="1:15" x14ac:dyDescent="0.25">
      <c r="A604" s="2">
        <v>44003</v>
      </c>
      <c r="B604" s="1">
        <v>782.82</v>
      </c>
      <c r="C604" s="1">
        <v>463.41</v>
      </c>
      <c r="D604" s="4">
        <v>0.44</v>
      </c>
      <c r="E604" s="1">
        <v>15.88</v>
      </c>
      <c r="F604" s="3">
        <v>1728.78</v>
      </c>
      <c r="G604" s="3">
        <v>21790</v>
      </c>
      <c r="H604" s="3">
        <v>1408.95</v>
      </c>
      <c r="I604" s="3">
        <v>1109.9100000000001</v>
      </c>
      <c r="J604" s="3">
        <v>467.4</v>
      </c>
      <c r="K604" t="s">
        <v>26</v>
      </c>
      <c r="L604" t="s">
        <v>21</v>
      </c>
      <c r="M604">
        <v>351</v>
      </c>
      <c r="N604" s="5">
        <f t="shared" si="18"/>
        <v>0.89638099030559226</v>
      </c>
      <c r="O604" s="5">
        <f t="shared" si="19"/>
        <v>5.7960348613633056E-2</v>
      </c>
    </row>
    <row r="605" spans="1:15" x14ac:dyDescent="0.25">
      <c r="A605" s="2">
        <v>42789</v>
      </c>
      <c r="B605" s="1">
        <v>376.84</v>
      </c>
      <c r="C605" s="1">
        <v>336.49</v>
      </c>
      <c r="D605" s="4">
        <v>0.2</v>
      </c>
      <c r="E605" s="1">
        <v>4.47</v>
      </c>
      <c r="F605" s="3">
        <v>1540.71</v>
      </c>
      <c r="G605" s="3">
        <v>6495</v>
      </c>
      <c r="H605" s="3">
        <v>1696.22</v>
      </c>
      <c r="I605" s="3">
        <v>1499.68</v>
      </c>
      <c r="J605" s="3">
        <v>298.06</v>
      </c>
      <c r="K605" t="s">
        <v>15</v>
      </c>
      <c r="L605" t="s">
        <v>25</v>
      </c>
      <c r="M605">
        <v>136</v>
      </c>
      <c r="N605" s="5">
        <f t="shared" si="18"/>
        <v>0.67021638857072097</v>
      </c>
      <c r="O605" s="5">
        <f t="shared" si="19"/>
        <v>0.17503224674694817</v>
      </c>
    </row>
    <row r="606" spans="1:15" x14ac:dyDescent="0.25">
      <c r="A606" s="2">
        <v>43122</v>
      </c>
      <c r="B606" s="1">
        <v>387.93</v>
      </c>
      <c r="C606" s="1">
        <v>619.80999999999995</v>
      </c>
      <c r="D606" s="4">
        <v>0.21</v>
      </c>
      <c r="E606" s="1">
        <v>12.16</v>
      </c>
      <c r="F606" s="3">
        <v>3697.75</v>
      </c>
      <c r="G606" s="3">
        <v>6553</v>
      </c>
      <c r="H606" s="3">
        <v>1290.0899999999999</v>
      </c>
      <c r="I606" s="3">
        <v>1347.91</v>
      </c>
      <c r="J606" s="3">
        <v>359.1</v>
      </c>
      <c r="K606" t="s">
        <v>26</v>
      </c>
      <c r="L606" t="s">
        <v>23</v>
      </c>
      <c r="M606">
        <v>391</v>
      </c>
      <c r="N606" s="5">
        <f t="shared" si="18"/>
        <v>0.71298008921771294</v>
      </c>
      <c r="O606" s="5">
        <f t="shared" si="19"/>
        <v>0.14036448699815035</v>
      </c>
    </row>
    <row r="607" spans="1:15" x14ac:dyDescent="0.25">
      <c r="A607" s="2">
        <v>42796</v>
      </c>
      <c r="B607" s="1">
        <v>337.44</v>
      </c>
      <c r="C607" s="1">
        <v>699.62</v>
      </c>
      <c r="D607" s="4">
        <v>0.43</v>
      </c>
      <c r="E607" s="1">
        <v>1.79</v>
      </c>
      <c r="F607" s="3">
        <v>3475.59</v>
      </c>
      <c r="G607" s="3">
        <v>21366</v>
      </c>
      <c r="H607" s="3">
        <v>1073.72</v>
      </c>
      <c r="I607" s="3">
        <v>1308.04</v>
      </c>
      <c r="J607" s="3">
        <v>283.14</v>
      </c>
      <c r="K607" t="s">
        <v>17</v>
      </c>
      <c r="L607" t="s">
        <v>24</v>
      </c>
      <c r="M607">
        <v>200</v>
      </c>
      <c r="N607" s="5">
        <f t="shared" si="18"/>
        <v>0.89970590910469017</v>
      </c>
      <c r="O607" s="5">
        <f t="shared" si="19"/>
        <v>4.5213527507436485E-2</v>
      </c>
    </row>
    <row r="608" spans="1:15" x14ac:dyDescent="0.25">
      <c r="A608" s="2">
        <v>44053</v>
      </c>
      <c r="B608" s="1">
        <v>598.79999999999995</v>
      </c>
      <c r="C608" s="1">
        <v>542.33000000000004</v>
      </c>
      <c r="D608" s="4">
        <v>0.3</v>
      </c>
      <c r="E608" s="1">
        <v>2.37</v>
      </c>
      <c r="F608" s="3">
        <v>1960.5</v>
      </c>
      <c r="G608" s="3">
        <v>9620</v>
      </c>
      <c r="H608" s="3">
        <v>1985.13</v>
      </c>
      <c r="I608" s="3">
        <v>1319.97</v>
      </c>
      <c r="J608" s="3">
        <v>285.11</v>
      </c>
      <c r="K608" t="s">
        <v>19</v>
      </c>
      <c r="L608" t="s">
        <v>18</v>
      </c>
      <c r="M608">
        <v>280</v>
      </c>
      <c r="N608" s="5">
        <f t="shared" si="18"/>
        <v>0.74428824535206684</v>
      </c>
      <c r="O608" s="5">
        <f t="shared" si="19"/>
        <v>0.15358720628853936</v>
      </c>
    </row>
    <row r="609" spans="1:15" x14ac:dyDescent="0.25">
      <c r="A609" s="2">
        <v>43967</v>
      </c>
      <c r="B609" s="1">
        <v>593.64</v>
      </c>
      <c r="C609" s="1">
        <v>614.87</v>
      </c>
      <c r="D609" s="4">
        <v>0.13</v>
      </c>
      <c r="E609" s="1">
        <v>2.81</v>
      </c>
      <c r="F609" s="3">
        <v>2702.1</v>
      </c>
      <c r="G609" s="3">
        <v>9721</v>
      </c>
      <c r="H609" s="3">
        <v>2438.5</v>
      </c>
      <c r="I609" s="3">
        <v>1415.9</v>
      </c>
      <c r="J609" s="3">
        <v>284.54000000000002</v>
      </c>
      <c r="K609" t="s">
        <v>19</v>
      </c>
      <c r="L609" t="s">
        <v>20</v>
      </c>
      <c r="M609">
        <v>116</v>
      </c>
      <c r="N609" s="5">
        <f t="shared" si="18"/>
        <v>0.71607466446660872</v>
      </c>
      <c r="O609" s="5">
        <f t="shared" si="19"/>
        <v>0.17962638301633838</v>
      </c>
    </row>
    <row r="610" spans="1:15" x14ac:dyDescent="0.25">
      <c r="A610" s="2">
        <v>44035</v>
      </c>
      <c r="B610" s="1">
        <v>782.42</v>
      </c>
      <c r="C610" s="1">
        <v>213.71</v>
      </c>
      <c r="D610" s="4">
        <v>0.11</v>
      </c>
      <c r="E610" s="1">
        <v>1.57</v>
      </c>
      <c r="F610" s="3">
        <v>3843.96</v>
      </c>
      <c r="G610" s="3">
        <v>10683</v>
      </c>
      <c r="H610" s="3">
        <v>2115.25</v>
      </c>
      <c r="I610" s="3">
        <v>1258.7</v>
      </c>
      <c r="J610" s="3">
        <v>418.18</v>
      </c>
      <c r="K610" t="s">
        <v>22</v>
      </c>
      <c r="L610" t="s">
        <v>21</v>
      </c>
      <c r="M610">
        <v>217</v>
      </c>
      <c r="N610" s="5">
        <f t="shared" si="18"/>
        <v>0.75997993874915959</v>
      </c>
      <c r="O610" s="5">
        <f t="shared" si="19"/>
        <v>0.15047716609933165</v>
      </c>
    </row>
    <row r="611" spans="1:15" x14ac:dyDescent="0.25">
      <c r="A611" s="2">
        <v>43063</v>
      </c>
      <c r="B611" s="1">
        <v>766.65</v>
      </c>
      <c r="C611" s="1">
        <v>287.02999999999997</v>
      </c>
      <c r="D611" s="4">
        <v>0.49</v>
      </c>
      <c r="E611" s="1">
        <v>12.28</v>
      </c>
      <c r="F611" s="3">
        <v>3448.95</v>
      </c>
      <c r="G611" s="3">
        <v>23291</v>
      </c>
      <c r="H611" s="3">
        <v>1038.71</v>
      </c>
      <c r="I611" s="3">
        <v>1062.17</v>
      </c>
      <c r="J611" s="3">
        <v>242.74</v>
      </c>
      <c r="K611" t="s">
        <v>22</v>
      </c>
      <c r="L611" t="s">
        <v>25</v>
      </c>
      <c r="M611">
        <v>370</v>
      </c>
      <c r="N611" s="5">
        <f t="shared" si="18"/>
        <v>0.91726173879208639</v>
      </c>
      <c r="O611" s="5">
        <f t="shared" si="19"/>
        <v>4.090717189904805E-2</v>
      </c>
    </row>
    <row r="612" spans="1:15" x14ac:dyDescent="0.25">
      <c r="A612" s="2">
        <v>43797</v>
      </c>
      <c r="B612" s="1">
        <v>315.22000000000003</v>
      </c>
      <c r="C612" s="1">
        <v>238.17</v>
      </c>
      <c r="D612" s="4">
        <v>0.15</v>
      </c>
      <c r="E612" s="1">
        <v>9.75</v>
      </c>
      <c r="F612" s="3">
        <v>2656.27</v>
      </c>
      <c r="G612" s="3">
        <v>4724</v>
      </c>
      <c r="H612" s="3">
        <v>1651.35</v>
      </c>
      <c r="I612" s="3">
        <v>1169.0899999999999</v>
      </c>
      <c r="J612" s="3">
        <v>295.99</v>
      </c>
      <c r="K612" t="s">
        <v>17</v>
      </c>
      <c r="L612" t="s">
        <v>16</v>
      </c>
      <c r="M612">
        <v>385</v>
      </c>
      <c r="N612" s="5">
        <f t="shared" si="18"/>
        <v>0.62615648079910502</v>
      </c>
      <c r="O612" s="5">
        <f t="shared" si="19"/>
        <v>0.21888304499737551</v>
      </c>
    </row>
    <row r="613" spans="1:15" x14ac:dyDescent="0.25">
      <c r="A613" s="2">
        <v>43219</v>
      </c>
      <c r="B613" s="1">
        <v>400.07</v>
      </c>
      <c r="C613" s="1">
        <v>573.95000000000005</v>
      </c>
      <c r="D613" s="4">
        <v>0.44</v>
      </c>
      <c r="E613" s="1">
        <v>2.95</v>
      </c>
      <c r="F613" s="3">
        <v>2825.36</v>
      </c>
      <c r="G613" s="3">
        <v>9462</v>
      </c>
      <c r="H613" s="3">
        <v>1865.13</v>
      </c>
      <c r="I613" s="3">
        <v>1280.05</v>
      </c>
      <c r="J613" s="3">
        <v>350.41</v>
      </c>
      <c r="K613" t="s">
        <v>15</v>
      </c>
      <c r="L613" t="s">
        <v>21</v>
      </c>
      <c r="M613">
        <v>172</v>
      </c>
      <c r="N613" s="5">
        <f t="shared" si="18"/>
        <v>0.75052470100371371</v>
      </c>
      <c r="O613" s="5">
        <f t="shared" si="19"/>
        <v>0.14794188708339218</v>
      </c>
    </row>
    <row r="614" spans="1:15" x14ac:dyDescent="0.25">
      <c r="A614" s="2">
        <v>43467</v>
      </c>
      <c r="B614" s="1">
        <v>498.68</v>
      </c>
      <c r="C614" s="1">
        <v>657.39</v>
      </c>
      <c r="D614" s="4">
        <v>0.38</v>
      </c>
      <c r="E614" s="1">
        <v>2.6</v>
      </c>
      <c r="F614" s="3">
        <v>1621.92</v>
      </c>
      <c r="G614" s="3">
        <v>5767</v>
      </c>
      <c r="H614" s="3">
        <v>2494.08</v>
      </c>
      <c r="I614" s="3">
        <v>1311.54</v>
      </c>
      <c r="J614" s="3">
        <v>275.12</v>
      </c>
      <c r="K614" t="s">
        <v>15</v>
      </c>
      <c r="L614" t="s">
        <v>23</v>
      </c>
      <c r="M614">
        <v>237</v>
      </c>
      <c r="N614" s="5">
        <f t="shared" si="18"/>
        <v>0.60244739684642246</v>
      </c>
      <c r="O614" s="5">
        <f t="shared" si="19"/>
        <v>0.26054309060633352</v>
      </c>
    </row>
    <row r="615" spans="1:15" x14ac:dyDescent="0.25">
      <c r="A615" s="2">
        <v>43443</v>
      </c>
      <c r="B615" s="1">
        <v>607.53</v>
      </c>
      <c r="C615" s="1">
        <v>374.14</v>
      </c>
      <c r="D615" s="4">
        <v>0.15</v>
      </c>
      <c r="E615" s="1">
        <v>7.39</v>
      </c>
      <c r="F615" s="3">
        <v>2293.4299999999998</v>
      </c>
      <c r="G615" s="3">
        <v>12424</v>
      </c>
      <c r="H615" s="3">
        <v>1367.04</v>
      </c>
      <c r="I615" s="3">
        <v>1091.28</v>
      </c>
      <c r="J615" s="3">
        <v>301.11</v>
      </c>
      <c r="K615" t="s">
        <v>17</v>
      </c>
      <c r="L615" t="s">
        <v>16</v>
      </c>
      <c r="M615">
        <v>350</v>
      </c>
      <c r="N615" s="5">
        <f t="shared" si="18"/>
        <v>0.83481607706325345</v>
      </c>
      <c r="O615" s="5">
        <f t="shared" si="19"/>
        <v>9.1856646006805376E-2</v>
      </c>
    </row>
    <row r="616" spans="1:15" x14ac:dyDescent="0.25">
      <c r="A616" s="2">
        <v>44055</v>
      </c>
      <c r="B616" s="1">
        <v>274.18</v>
      </c>
      <c r="C616" s="1">
        <v>327.52999999999997</v>
      </c>
      <c r="D616" s="4">
        <v>0.33</v>
      </c>
      <c r="E616" s="1">
        <v>9.61</v>
      </c>
      <c r="F616" s="3">
        <v>1380.88</v>
      </c>
      <c r="G616" s="3">
        <v>6366</v>
      </c>
      <c r="H616" s="3">
        <v>1378.24</v>
      </c>
      <c r="I616" s="3">
        <v>1353.06</v>
      </c>
      <c r="J616" s="3">
        <v>281.22000000000003</v>
      </c>
      <c r="K616" t="s">
        <v>19</v>
      </c>
      <c r="L616" t="s">
        <v>23</v>
      </c>
      <c r="M616">
        <v>474</v>
      </c>
      <c r="N616" s="5">
        <f t="shared" si="18"/>
        <v>0.69976806305167472</v>
      </c>
      <c r="O616" s="5">
        <f t="shared" si="19"/>
        <v>0.1514998955734119</v>
      </c>
    </row>
    <row r="617" spans="1:15" x14ac:dyDescent="0.25">
      <c r="A617" s="2">
        <v>43043</v>
      </c>
      <c r="B617" s="1">
        <v>232.24</v>
      </c>
      <c r="C617" s="1">
        <v>488.43</v>
      </c>
      <c r="D617" s="4">
        <v>0.12</v>
      </c>
      <c r="E617" s="1">
        <v>19.82</v>
      </c>
      <c r="F617" s="3">
        <v>3824.26</v>
      </c>
      <c r="G617" s="3">
        <v>6626</v>
      </c>
      <c r="H617" s="3">
        <v>1020.66</v>
      </c>
      <c r="I617" s="3">
        <v>1159.81</v>
      </c>
      <c r="J617" s="3">
        <v>496.61</v>
      </c>
      <c r="K617" t="s">
        <v>17</v>
      </c>
      <c r="L617" t="s">
        <v>20</v>
      </c>
      <c r="M617">
        <v>201</v>
      </c>
      <c r="N617" s="5">
        <f t="shared" si="18"/>
        <v>0.75240135945503706</v>
      </c>
      <c r="O617" s="5">
        <f t="shared" si="19"/>
        <v>0.11589887889245067</v>
      </c>
    </row>
    <row r="618" spans="1:15" x14ac:dyDescent="0.25">
      <c r="A618" s="2">
        <v>42791</v>
      </c>
      <c r="B618" s="1">
        <v>562.13</v>
      </c>
      <c r="C618" s="1">
        <v>453.54</v>
      </c>
      <c r="D618" s="4">
        <v>0.28000000000000003</v>
      </c>
      <c r="E618" s="1">
        <v>19.559999999999999</v>
      </c>
      <c r="F618" s="3">
        <v>1393.11</v>
      </c>
      <c r="G618" s="3">
        <v>4596</v>
      </c>
      <c r="H618" s="3">
        <v>2194.1799999999998</v>
      </c>
      <c r="I618" s="3">
        <v>1080.28</v>
      </c>
      <c r="J618" s="3">
        <v>244.21</v>
      </c>
      <c r="K618" t="s">
        <v>17</v>
      </c>
      <c r="L618" t="s">
        <v>16</v>
      </c>
      <c r="M618">
        <v>303</v>
      </c>
      <c r="N618" s="5">
        <f t="shared" si="18"/>
        <v>0.58395570271623254</v>
      </c>
      <c r="O618" s="5">
        <f t="shared" si="19"/>
        <v>0.27878675452260732</v>
      </c>
    </row>
    <row r="619" spans="1:15" x14ac:dyDescent="0.25">
      <c r="A619" s="2">
        <v>42750</v>
      </c>
      <c r="B619" s="1">
        <v>694.4</v>
      </c>
      <c r="C619" s="1">
        <v>662.14</v>
      </c>
      <c r="D619" s="4">
        <v>0.22</v>
      </c>
      <c r="E619" s="1">
        <v>13.68</v>
      </c>
      <c r="F619" s="3">
        <v>2282.15</v>
      </c>
      <c r="G619" s="3">
        <v>24857</v>
      </c>
      <c r="H619" s="3">
        <v>1754.8</v>
      </c>
      <c r="I619" s="3">
        <v>1492.72</v>
      </c>
      <c r="J619" s="3">
        <v>475.76</v>
      </c>
      <c r="K619" t="s">
        <v>26</v>
      </c>
      <c r="L619" t="s">
        <v>18</v>
      </c>
      <c r="M619">
        <v>150</v>
      </c>
      <c r="N619" s="5">
        <f t="shared" si="18"/>
        <v>0.88444848017329591</v>
      </c>
      <c r="O619" s="5">
        <f t="shared" si="19"/>
        <v>6.2438355111562122E-2</v>
      </c>
    </row>
    <row r="620" spans="1:15" x14ac:dyDescent="0.25">
      <c r="A620" s="2">
        <v>43049</v>
      </c>
      <c r="B620" s="1">
        <v>418.49</v>
      </c>
      <c r="C620" s="1">
        <v>657.55</v>
      </c>
      <c r="D620" s="4">
        <v>0.15</v>
      </c>
      <c r="E620" s="1">
        <v>1.02</v>
      </c>
      <c r="F620" s="3">
        <v>2436.4</v>
      </c>
      <c r="G620" s="3">
        <v>19873</v>
      </c>
      <c r="H620" s="3">
        <v>1632.58</v>
      </c>
      <c r="I620" s="3">
        <v>1107.26</v>
      </c>
      <c r="J620" s="3">
        <v>451.24</v>
      </c>
      <c r="K620" t="s">
        <v>22</v>
      </c>
      <c r="L620" t="s">
        <v>24</v>
      </c>
      <c r="M620">
        <v>206</v>
      </c>
      <c r="N620" s="5">
        <f t="shared" si="18"/>
        <v>0.87883697934447857</v>
      </c>
      <c r="O620" s="5">
        <f t="shared" si="19"/>
        <v>7.2197034958899453E-2</v>
      </c>
    </row>
    <row r="621" spans="1:15" x14ac:dyDescent="0.25">
      <c r="A621" s="2">
        <v>43922</v>
      </c>
      <c r="B621" s="1">
        <v>649.49</v>
      </c>
      <c r="C621" s="1">
        <v>292.77</v>
      </c>
      <c r="D621" s="4">
        <v>0.48</v>
      </c>
      <c r="E621" s="1">
        <v>11.61</v>
      </c>
      <c r="F621" s="3">
        <v>2752.98</v>
      </c>
      <c r="G621" s="3">
        <v>9865</v>
      </c>
      <c r="H621" s="3">
        <v>1293.5999999999999</v>
      </c>
      <c r="I621" s="3">
        <v>1364.73</v>
      </c>
      <c r="J621" s="3">
        <v>499.12</v>
      </c>
      <c r="K621" t="s">
        <v>22</v>
      </c>
      <c r="L621" t="s">
        <v>18</v>
      </c>
      <c r="M621">
        <v>265</v>
      </c>
      <c r="N621" s="5">
        <f t="shared" si="18"/>
        <v>0.78772978113648684</v>
      </c>
      <c r="O621" s="5">
        <f t="shared" si="19"/>
        <v>0.10329520982039121</v>
      </c>
    </row>
    <row r="622" spans="1:15" x14ac:dyDescent="0.25">
      <c r="A622" s="2">
        <v>42950</v>
      </c>
      <c r="B622" s="1">
        <v>751.54</v>
      </c>
      <c r="C622" s="1">
        <v>632.16999999999996</v>
      </c>
      <c r="D622" s="4">
        <v>0.12</v>
      </c>
      <c r="E622" s="1">
        <v>8.84</v>
      </c>
      <c r="F622" s="3">
        <v>1964.32</v>
      </c>
      <c r="G622" s="3">
        <v>23693</v>
      </c>
      <c r="H622" s="3">
        <v>2430.83</v>
      </c>
      <c r="I622" s="3">
        <v>1208.6099999999999</v>
      </c>
      <c r="J622" s="3">
        <v>264.74</v>
      </c>
      <c r="K622" t="s">
        <v>26</v>
      </c>
      <c r="L622" t="s">
        <v>24</v>
      </c>
      <c r="M622">
        <v>387</v>
      </c>
      <c r="N622" s="5">
        <f t="shared" si="18"/>
        <v>0.86684540421564993</v>
      </c>
      <c r="O622" s="5">
        <f t="shared" si="19"/>
        <v>8.8935711557402111E-2</v>
      </c>
    </row>
    <row r="623" spans="1:15" x14ac:dyDescent="0.25">
      <c r="A623" s="2">
        <v>42759</v>
      </c>
      <c r="B623" s="1">
        <v>637.6</v>
      </c>
      <c r="C623" s="1">
        <v>412.09</v>
      </c>
      <c r="D623" s="4">
        <v>0.39</v>
      </c>
      <c r="E623" s="1">
        <v>6.28</v>
      </c>
      <c r="F623" s="3">
        <v>1767.48</v>
      </c>
      <c r="G623" s="3">
        <v>6285</v>
      </c>
      <c r="H623" s="3">
        <v>1245.54</v>
      </c>
      <c r="I623" s="3">
        <v>1444.98</v>
      </c>
      <c r="J623" s="3">
        <v>288.06</v>
      </c>
      <c r="K623" t="s">
        <v>22</v>
      </c>
      <c r="L623" t="s">
        <v>23</v>
      </c>
      <c r="M623">
        <v>255</v>
      </c>
      <c r="N623" s="5">
        <f t="shared" si="18"/>
        <v>0.70023798064067588</v>
      </c>
      <c r="O623" s="5">
        <f t="shared" si="19"/>
        <v>0.13877078988181185</v>
      </c>
    </row>
    <row r="624" spans="1:15" x14ac:dyDescent="0.25">
      <c r="A624" s="2">
        <v>43213</v>
      </c>
      <c r="B624" s="1">
        <v>654.62</v>
      </c>
      <c r="C624" s="1">
        <v>471.06</v>
      </c>
      <c r="D624" s="4">
        <v>0.4</v>
      </c>
      <c r="E624" s="1">
        <v>10.51</v>
      </c>
      <c r="F624" s="3">
        <v>3521.79</v>
      </c>
      <c r="G624" s="3">
        <v>6228</v>
      </c>
      <c r="H624" s="3">
        <v>2321.7800000000002</v>
      </c>
      <c r="I624" s="3">
        <v>1134.47</v>
      </c>
      <c r="J624" s="3">
        <v>426.42</v>
      </c>
      <c r="K624" t="s">
        <v>17</v>
      </c>
      <c r="L624" t="s">
        <v>18</v>
      </c>
      <c r="M624">
        <v>171</v>
      </c>
      <c r="N624" s="5">
        <f t="shared" si="18"/>
        <v>0.64310607429589284</v>
      </c>
      <c r="O624" s="5">
        <f t="shared" si="19"/>
        <v>0.23974804450525339</v>
      </c>
    </row>
    <row r="625" spans="1:15" x14ac:dyDescent="0.25">
      <c r="A625" s="2">
        <v>44175</v>
      </c>
      <c r="B625" s="1">
        <v>758.3</v>
      </c>
      <c r="C625" s="1">
        <v>507.26</v>
      </c>
      <c r="D625" s="4">
        <v>0.14000000000000001</v>
      </c>
      <c r="E625" s="1">
        <v>11.54</v>
      </c>
      <c r="F625" s="3">
        <v>1788.48</v>
      </c>
      <c r="G625" s="3">
        <v>4021</v>
      </c>
      <c r="H625" s="3">
        <v>2066.62</v>
      </c>
      <c r="I625" s="3">
        <v>1141.81</v>
      </c>
      <c r="J625" s="3">
        <v>404.99</v>
      </c>
      <c r="K625" t="s">
        <v>26</v>
      </c>
      <c r="L625" t="s">
        <v>16</v>
      </c>
      <c r="M625">
        <v>328</v>
      </c>
      <c r="N625" s="5">
        <f t="shared" si="18"/>
        <v>0.55619875979157418</v>
      </c>
      <c r="O625" s="5">
        <f t="shared" si="19"/>
        <v>0.28586209424532777</v>
      </c>
    </row>
    <row r="626" spans="1:15" x14ac:dyDescent="0.25">
      <c r="A626" s="2">
        <v>42765</v>
      </c>
      <c r="B626" s="1">
        <v>613.30999999999995</v>
      </c>
      <c r="C626" s="1">
        <v>672.87</v>
      </c>
      <c r="D626" s="4">
        <v>0.16</v>
      </c>
      <c r="E626" s="1">
        <v>2.1</v>
      </c>
      <c r="F626" s="3">
        <v>2172</v>
      </c>
      <c r="G626" s="3">
        <v>6901</v>
      </c>
      <c r="H626" s="3">
        <v>2358.6999999999998</v>
      </c>
      <c r="I626" s="3">
        <v>1362.01</v>
      </c>
      <c r="J626" s="3">
        <v>373.84</v>
      </c>
      <c r="K626" t="s">
        <v>22</v>
      </c>
      <c r="L626" t="s">
        <v>23</v>
      </c>
      <c r="M626">
        <v>100</v>
      </c>
      <c r="N626" s="5">
        <f t="shared" si="18"/>
        <v>0.64970706223385866</v>
      </c>
      <c r="O626" s="5">
        <f t="shared" si="19"/>
        <v>0.22206405559933379</v>
      </c>
    </row>
    <row r="627" spans="1:15" x14ac:dyDescent="0.25">
      <c r="A627" s="2">
        <v>43496</v>
      </c>
      <c r="B627" s="1">
        <v>329.36</v>
      </c>
      <c r="C627" s="1">
        <v>608.12</v>
      </c>
      <c r="D627" s="4">
        <v>0.2</v>
      </c>
      <c r="E627" s="1">
        <v>14.18</v>
      </c>
      <c r="F627" s="3">
        <v>1598.31</v>
      </c>
      <c r="G627" s="3">
        <v>6281</v>
      </c>
      <c r="H627" s="3">
        <v>1897.81</v>
      </c>
      <c r="I627" s="3">
        <v>1381.29</v>
      </c>
      <c r="J627" s="3">
        <v>313.35000000000002</v>
      </c>
      <c r="K627" t="s">
        <v>26</v>
      </c>
      <c r="L627" t="s">
        <v>16</v>
      </c>
      <c r="M627">
        <v>270</v>
      </c>
      <c r="N627" s="5">
        <f t="shared" si="18"/>
        <v>0.65700149580025324</v>
      </c>
      <c r="O627" s="5">
        <f t="shared" si="19"/>
        <v>0.19851361387433189</v>
      </c>
    </row>
    <row r="628" spans="1:15" x14ac:dyDescent="0.25">
      <c r="A628" s="2">
        <v>44069</v>
      </c>
      <c r="B628" s="1">
        <v>432</v>
      </c>
      <c r="C628" s="1">
        <v>228.4</v>
      </c>
      <c r="D628" s="4">
        <v>0.16</v>
      </c>
      <c r="E628" s="1">
        <v>7.74</v>
      </c>
      <c r="F628" s="3">
        <v>2437.09</v>
      </c>
      <c r="G628" s="3">
        <v>10058</v>
      </c>
      <c r="H628" s="3">
        <v>1245.44</v>
      </c>
      <c r="I628" s="3">
        <v>1011.61</v>
      </c>
      <c r="J628" s="3">
        <v>439.67</v>
      </c>
      <c r="K628" t="s">
        <v>19</v>
      </c>
      <c r="L628" t="s">
        <v>18</v>
      </c>
      <c r="M628">
        <v>394</v>
      </c>
      <c r="N628" s="5">
        <f t="shared" si="18"/>
        <v>0.81672425203308141</v>
      </c>
      <c r="O628" s="5">
        <f t="shared" si="19"/>
        <v>0.10113154229986886</v>
      </c>
    </row>
    <row r="629" spans="1:15" x14ac:dyDescent="0.25">
      <c r="A629" s="2">
        <v>44071</v>
      </c>
      <c r="B629" s="1">
        <v>343.51</v>
      </c>
      <c r="C629" s="1">
        <v>472.44</v>
      </c>
      <c r="D629" s="4">
        <v>0.47</v>
      </c>
      <c r="E629" s="1">
        <v>17.8</v>
      </c>
      <c r="F629" s="3">
        <v>1663.75</v>
      </c>
      <c r="G629" s="3">
        <v>21947</v>
      </c>
      <c r="H629" s="3">
        <v>2318</v>
      </c>
      <c r="I629" s="3">
        <v>1475.69</v>
      </c>
      <c r="J629" s="3">
        <v>230.27</v>
      </c>
      <c r="K629" t="s">
        <v>17</v>
      </c>
      <c r="L629" t="s">
        <v>21</v>
      </c>
      <c r="M629">
        <v>344</v>
      </c>
      <c r="N629" s="5">
        <f t="shared" si="18"/>
        <v>0.85261894688914719</v>
      </c>
      <c r="O629" s="5">
        <f t="shared" si="19"/>
        <v>9.0051976073679457E-2</v>
      </c>
    </row>
    <row r="630" spans="1:15" x14ac:dyDescent="0.25">
      <c r="A630" s="2">
        <v>43330</v>
      </c>
      <c r="B630" s="1">
        <v>380.88</v>
      </c>
      <c r="C630" s="1">
        <v>531.36</v>
      </c>
      <c r="D630" s="4">
        <v>0.36</v>
      </c>
      <c r="E630" s="1">
        <v>12.16</v>
      </c>
      <c r="F630" s="3">
        <v>2310.0100000000002</v>
      </c>
      <c r="G630" s="3">
        <v>6573</v>
      </c>
      <c r="H630" s="3">
        <v>2162.6799999999998</v>
      </c>
      <c r="I630" s="3">
        <v>1385.18</v>
      </c>
      <c r="J630" s="3">
        <v>449.4</v>
      </c>
      <c r="K630" t="s">
        <v>17</v>
      </c>
      <c r="L630" t="s">
        <v>23</v>
      </c>
      <c r="M630">
        <v>176</v>
      </c>
      <c r="N630" s="5">
        <f t="shared" si="18"/>
        <v>0.64945073837598777</v>
      </c>
      <c r="O630" s="5">
        <f t="shared" si="19"/>
        <v>0.21368539827643102</v>
      </c>
    </row>
    <row r="631" spans="1:15" x14ac:dyDescent="0.25">
      <c r="A631" s="2">
        <v>42817</v>
      </c>
      <c r="B631" s="1">
        <v>588.16999999999996</v>
      </c>
      <c r="C631" s="1">
        <v>289.56</v>
      </c>
      <c r="D631" s="4">
        <v>0.17</v>
      </c>
      <c r="E631" s="1">
        <v>5.86</v>
      </c>
      <c r="F631" s="3">
        <v>1323.2</v>
      </c>
      <c r="G631" s="3">
        <v>21701</v>
      </c>
      <c r="H631" s="3">
        <v>2452.25</v>
      </c>
      <c r="I631" s="3">
        <v>1115.9000000000001</v>
      </c>
      <c r="J631" s="3">
        <v>234.51</v>
      </c>
      <c r="K631" t="s">
        <v>15</v>
      </c>
      <c r="L631" t="s">
        <v>18</v>
      </c>
      <c r="M631">
        <v>452</v>
      </c>
      <c r="N631" s="5">
        <f t="shared" si="18"/>
        <v>0.85879422141227535</v>
      </c>
      <c r="O631" s="5">
        <f t="shared" si="19"/>
        <v>9.7045211255621974E-2</v>
      </c>
    </row>
    <row r="632" spans="1:15" x14ac:dyDescent="0.25">
      <c r="A632" s="2">
        <v>43356</v>
      </c>
      <c r="B632" s="1">
        <v>339.68</v>
      </c>
      <c r="C632" s="1">
        <v>228.2</v>
      </c>
      <c r="D632" s="4">
        <v>0.32</v>
      </c>
      <c r="E632" s="1">
        <v>15.07</v>
      </c>
      <c r="F632" s="3">
        <v>3193.98</v>
      </c>
      <c r="G632" s="3">
        <v>18141</v>
      </c>
      <c r="H632" s="3">
        <v>1500.47</v>
      </c>
      <c r="I632" s="3">
        <v>1282.9100000000001</v>
      </c>
      <c r="J632" s="3">
        <v>448.64</v>
      </c>
      <c r="K632" t="s">
        <v>19</v>
      </c>
      <c r="L632" t="s">
        <v>16</v>
      </c>
      <c r="M632">
        <v>369</v>
      </c>
      <c r="N632" s="5">
        <f t="shared" si="18"/>
        <v>0.86697909328735179</v>
      </c>
      <c r="O632" s="5">
        <f t="shared" si="19"/>
        <v>7.1709173700726131E-2</v>
      </c>
    </row>
    <row r="633" spans="1:15" x14ac:dyDescent="0.25">
      <c r="A633" s="2">
        <v>43177</v>
      </c>
      <c r="B633" s="1">
        <v>648.41999999999996</v>
      </c>
      <c r="C633" s="1">
        <v>641.47</v>
      </c>
      <c r="D633" s="4">
        <v>0.4</v>
      </c>
      <c r="E633" s="1">
        <v>5.22</v>
      </c>
      <c r="F633" s="3">
        <v>1972.02</v>
      </c>
      <c r="G633" s="3">
        <v>10351</v>
      </c>
      <c r="H633" s="3">
        <v>1311.31</v>
      </c>
      <c r="I633" s="3">
        <v>1166.3800000000001</v>
      </c>
      <c r="J633" s="3">
        <v>460</v>
      </c>
      <c r="K633" t="s">
        <v>17</v>
      </c>
      <c r="L633" t="s">
        <v>21</v>
      </c>
      <c r="M633">
        <v>233</v>
      </c>
      <c r="N633" s="5">
        <f t="shared" si="18"/>
        <v>0.80686336640763801</v>
      </c>
      <c r="O633" s="5">
        <f t="shared" si="19"/>
        <v>0.10221698396328854</v>
      </c>
    </row>
    <row r="634" spans="1:15" x14ac:dyDescent="0.25">
      <c r="A634" s="2">
        <v>43243</v>
      </c>
      <c r="B634" s="1">
        <v>389.38</v>
      </c>
      <c r="C634" s="1">
        <v>663.55</v>
      </c>
      <c r="D634" s="4">
        <v>0.2</v>
      </c>
      <c r="E634" s="1">
        <v>5.66</v>
      </c>
      <c r="F634" s="3">
        <v>2924.97</v>
      </c>
      <c r="G634" s="3">
        <v>12188</v>
      </c>
      <c r="H634" s="3">
        <v>2183.63</v>
      </c>
      <c r="I634" s="3">
        <v>1398.96</v>
      </c>
      <c r="J634" s="3">
        <v>331.45</v>
      </c>
      <c r="K634" t="s">
        <v>22</v>
      </c>
      <c r="L634" t="s">
        <v>18</v>
      </c>
      <c r="M634">
        <v>208</v>
      </c>
      <c r="N634" s="5">
        <f t="shared" si="18"/>
        <v>0.77283094671790975</v>
      </c>
      <c r="O634" s="5">
        <f t="shared" si="19"/>
        <v>0.13846216279796761</v>
      </c>
    </row>
    <row r="635" spans="1:15" x14ac:dyDescent="0.25">
      <c r="A635" s="2">
        <v>43769</v>
      </c>
      <c r="B635" s="1">
        <v>320.25</v>
      </c>
      <c r="C635" s="1">
        <v>504.32</v>
      </c>
      <c r="D635" s="4">
        <v>0.17</v>
      </c>
      <c r="E635" s="1">
        <v>10.4</v>
      </c>
      <c r="F635" s="3">
        <v>1988.25</v>
      </c>
      <c r="G635" s="3">
        <v>14920</v>
      </c>
      <c r="H635" s="3">
        <v>1889.03</v>
      </c>
      <c r="I635" s="3">
        <v>1277.94</v>
      </c>
      <c r="J635" s="3">
        <v>206.33</v>
      </c>
      <c r="K635" t="s">
        <v>17</v>
      </c>
      <c r="L635" t="s">
        <v>24</v>
      </c>
      <c r="M635">
        <v>290</v>
      </c>
      <c r="N635" s="5">
        <f t="shared" si="18"/>
        <v>0.8249032314423036</v>
      </c>
      <c r="O635" s="5">
        <f t="shared" si="19"/>
        <v>0.10444148467100903</v>
      </c>
    </row>
    <row r="636" spans="1:15" x14ac:dyDescent="0.25">
      <c r="A636" s="2">
        <v>43069</v>
      </c>
      <c r="B636" s="1">
        <v>258.07</v>
      </c>
      <c r="C636" s="1">
        <v>269.45</v>
      </c>
      <c r="D636" s="4">
        <v>0.17</v>
      </c>
      <c r="E636" s="1">
        <v>7.22</v>
      </c>
      <c r="F636" s="3">
        <v>2254.1799999999998</v>
      </c>
      <c r="G636" s="3">
        <v>7537</v>
      </c>
      <c r="H636" s="3">
        <v>1824</v>
      </c>
      <c r="I636" s="3">
        <v>1468.31</v>
      </c>
      <c r="J636" s="3">
        <v>350.22</v>
      </c>
      <c r="K636" t="s">
        <v>17</v>
      </c>
      <c r="L636" t="s">
        <v>24</v>
      </c>
      <c r="M636">
        <v>188</v>
      </c>
      <c r="N636" s="5">
        <f t="shared" si="18"/>
        <v>0.69598155376473669</v>
      </c>
      <c r="O636" s="5">
        <f t="shared" si="19"/>
        <v>0.16843178374245452</v>
      </c>
    </row>
    <row r="637" spans="1:15" x14ac:dyDescent="0.25">
      <c r="A637" s="2">
        <v>43048</v>
      </c>
      <c r="B637" s="1">
        <v>432.27</v>
      </c>
      <c r="C637" s="1">
        <v>529.29</v>
      </c>
      <c r="D637" s="4">
        <v>0.28999999999999998</v>
      </c>
      <c r="E637" s="1">
        <v>7.35</v>
      </c>
      <c r="F637" s="3">
        <v>1454.58</v>
      </c>
      <c r="G637" s="3">
        <v>22655</v>
      </c>
      <c r="H637" s="3">
        <v>1372.39</v>
      </c>
      <c r="I637" s="3">
        <v>1116.45</v>
      </c>
      <c r="J637" s="3">
        <v>386.34</v>
      </c>
      <c r="K637" t="s">
        <v>17</v>
      </c>
      <c r="L637" t="s">
        <v>23</v>
      </c>
      <c r="M637">
        <v>484</v>
      </c>
      <c r="N637" s="5">
        <f t="shared" si="18"/>
        <v>0.90101591483242016</v>
      </c>
      <c r="O637" s="5">
        <f t="shared" si="19"/>
        <v>5.4581559539036206E-2</v>
      </c>
    </row>
    <row r="638" spans="1:15" x14ac:dyDescent="0.25">
      <c r="A638" s="2">
        <v>42767</v>
      </c>
      <c r="B638" s="1">
        <v>346.52</v>
      </c>
      <c r="C638" s="1">
        <v>237.8</v>
      </c>
      <c r="D638" s="4">
        <v>0.23</v>
      </c>
      <c r="E638" s="1">
        <v>5.88</v>
      </c>
      <c r="F638" s="3">
        <v>2878.73</v>
      </c>
      <c r="G638" s="3">
        <v>9654</v>
      </c>
      <c r="H638" s="3">
        <v>1910.73</v>
      </c>
      <c r="I638" s="3">
        <v>1355.04</v>
      </c>
      <c r="J638" s="3">
        <v>321.83</v>
      </c>
      <c r="K638" t="s">
        <v>22</v>
      </c>
      <c r="L638" t="s">
        <v>21</v>
      </c>
      <c r="M638">
        <v>108</v>
      </c>
      <c r="N638" s="5">
        <f t="shared" si="18"/>
        <v>0.74722692431831217</v>
      </c>
      <c r="O638" s="5">
        <f t="shared" si="19"/>
        <v>0.14789195163690994</v>
      </c>
    </row>
    <row r="639" spans="1:15" x14ac:dyDescent="0.25">
      <c r="A639" s="2">
        <v>43143</v>
      </c>
      <c r="B639" s="1">
        <v>463.63</v>
      </c>
      <c r="C639" s="1">
        <v>504.69</v>
      </c>
      <c r="D639" s="4">
        <v>0.27</v>
      </c>
      <c r="E639" s="1">
        <v>17.09</v>
      </c>
      <c r="F639" s="3">
        <v>3770.75</v>
      </c>
      <c r="G639" s="3">
        <v>6946</v>
      </c>
      <c r="H639" s="3">
        <v>2333.6999999999998</v>
      </c>
      <c r="I639" s="3">
        <v>1337.5</v>
      </c>
      <c r="J639" s="3">
        <v>284.47000000000003</v>
      </c>
      <c r="K639" t="s">
        <v>26</v>
      </c>
      <c r="L639" t="s">
        <v>18</v>
      </c>
      <c r="M639">
        <v>104</v>
      </c>
      <c r="N639" s="5">
        <f t="shared" si="18"/>
        <v>0.65422145198357373</v>
      </c>
      <c r="O639" s="5">
        <f t="shared" si="19"/>
        <v>0.21980371472704666</v>
      </c>
    </row>
    <row r="640" spans="1:15" x14ac:dyDescent="0.25">
      <c r="A640" s="2">
        <v>42892</v>
      </c>
      <c r="B640" s="1">
        <v>502.55</v>
      </c>
      <c r="C640" s="1">
        <v>507.09</v>
      </c>
      <c r="D640" s="4">
        <v>0.36</v>
      </c>
      <c r="E640" s="1">
        <v>15.47</v>
      </c>
      <c r="F640" s="3">
        <v>2820.37</v>
      </c>
      <c r="G640" s="3">
        <v>21267</v>
      </c>
      <c r="H640" s="3">
        <v>1080.22</v>
      </c>
      <c r="I640" s="3">
        <v>1213.32</v>
      </c>
      <c r="J640" s="3">
        <v>434.9</v>
      </c>
      <c r="K640" t="s">
        <v>22</v>
      </c>
      <c r="L640" t="s">
        <v>18</v>
      </c>
      <c r="M640">
        <v>387</v>
      </c>
      <c r="N640" s="5">
        <f t="shared" si="18"/>
        <v>0.90265333477076504</v>
      </c>
      <c r="O640" s="5">
        <f t="shared" si="19"/>
        <v>4.5848694469651376E-2</v>
      </c>
    </row>
    <row r="641" spans="1:15" x14ac:dyDescent="0.25">
      <c r="A641" s="2">
        <v>43565</v>
      </c>
      <c r="B641" s="1">
        <v>662.13</v>
      </c>
      <c r="C641" s="1">
        <v>495.84</v>
      </c>
      <c r="D641" s="4">
        <v>0.38</v>
      </c>
      <c r="E641" s="1">
        <v>16.38</v>
      </c>
      <c r="F641" s="3">
        <v>3691.93</v>
      </c>
      <c r="G641" s="3">
        <v>15457</v>
      </c>
      <c r="H641" s="3">
        <v>1425.56</v>
      </c>
      <c r="I641" s="3">
        <v>1065.1400000000001</v>
      </c>
      <c r="J641" s="3">
        <v>383.1</v>
      </c>
      <c r="K641" t="s">
        <v>26</v>
      </c>
      <c r="L641" t="s">
        <v>24</v>
      </c>
      <c r="M641">
        <v>109</v>
      </c>
      <c r="N641" s="5">
        <f t="shared" si="18"/>
        <v>0.861224558021362</v>
      </c>
      <c r="O641" s="5">
        <f t="shared" si="19"/>
        <v>7.9428561877009307E-2</v>
      </c>
    </row>
    <row r="642" spans="1:15" x14ac:dyDescent="0.25">
      <c r="A642" s="2">
        <v>42790</v>
      </c>
      <c r="B642" s="1">
        <v>581.72</v>
      </c>
      <c r="C642" s="1">
        <v>495.69</v>
      </c>
      <c r="D642" s="4">
        <v>0.42</v>
      </c>
      <c r="E642" s="1">
        <v>19.04</v>
      </c>
      <c r="F642" s="3">
        <v>3186.44</v>
      </c>
      <c r="G642" s="3">
        <v>16601</v>
      </c>
      <c r="H642" s="3">
        <v>1672.77</v>
      </c>
      <c r="I642" s="3">
        <v>1087.1400000000001</v>
      </c>
      <c r="J642" s="3">
        <v>396.61</v>
      </c>
      <c r="K642" t="s">
        <v>17</v>
      </c>
      <c r="L642" t="s">
        <v>21</v>
      </c>
      <c r="M642">
        <v>466</v>
      </c>
      <c r="N642" s="5">
        <f t="shared" si="18"/>
        <v>0.85744936575811781</v>
      </c>
      <c r="O642" s="5">
        <f t="shared" si="19"/>
        <v>8.6399347964532663E-2</v>
      </c>
    </row>
    <row r="643" spans="1:15" x14ac:dyDescent="0.25">
      <c r="A643" s="2">
        <v>43630</v>
      </c>
      <c r="B643" s="1">
        <v>465.24</v>
      </c>
      <c r="C643" s="1">
        <v>451.15</v>
      </c>
      <c r="D643" s="4">
        <v>0.14000000000000001</v>
      </c>
      <c r="E643" s="1">
        <v>3.93</v>
      </c>
      <c r="F643" s="3">
        <v>1974.55</v>
      </c>
      <c r="G643" s="3">
        <v>13009</v>
      </c>
      <c r="H643" s="3">
        <v>2195.1799999999998</v>
      </c>
      <c r="I643" s="3">
        <v>1157.6300000000001</v>
      </c>
      <c r="J643" s="3">
        <v>207.72</v>
      </c>
      <c r="K643" t="s">
        <v>19</v>
      </c>
      <c r="L643" t="s">
        <v>24</v>
      </c>
      <c r="M643">
        <v>274</v>
      </c>
      <c r="N643" s="5">
        <f t="shared" ref="N643:N706" si="20">G643/(G643+H643+I643)</f>
        <v>0.79508318456209914</v>
      </c>
      <c r="O643" s="5">
        <f t="shared" ref="O643:O706" si="21">H643/(G643+H643+I643)</f>
        <v>0.13416486317834028</v>
      </c>
    </row>
    <row r="644" spans="1:15" x14ac:dyDescent="0.25">
      <c r="A644" s="2">
        <v>43965</v>
      </c>
      <c r="B644" s="1">
        <v>339.53</v>
      </c>
      <c r="C644" s="1">
        <v>545.13</v>
      </c>
      <c r="D644" s="4">
        <v>0.26</v>
      </c>
      <c r="E644" s="1">
        <v>8.7899999999999991</v>
      </c>
      <c r="F644" s="3">
        <v>2175.71</v>
      </c>
      <c r="G644" s="3">
        <v>5019</v>
      </c>
      <c r="H644" s="3">
        <v>1435.33</v>
      </c>
      <c r="I644" s="3">
        <v>1198.72</v>
      </c>
      <c r="J644" s="3">
        <v>485.82</v>
      </c>
      <c r="K644" t="s">
        <v>17</v>
      </c>
      <c r="L644" t="s">
        <v>25</v>
      </c>
      <c r="M644">
        <v>456</v>
      </c>
      <c r="N644" s="5">
        <f t="shared" si="20"/>
        <v>0.65581696186487737</v>
      </c>
      <c r="O644" s="5">
        <f t="shared" si="21"/>
        <v>0.18755006174009053</v>
      </c>
    </row>
    <row r="645" spans="1:15" x14ac:dyDescent="0.25">
      <c r="A645" s="2">
        <v>43701</v>
      </c>
      <c r="B645" s="1">
        <v>459.8</v>
      </c>
      <c r="C645" s="1">
        <v>570.70000000000005</v>
      </c>
      <c r="D645" s="4">
        <v>0.38</v>
      </c>
      <c r="E645" s="1">
        <v>7.83</v>
      </c>
      <c r="F645" s="3">
        <v>2516.63</v>
      </c>
      <c r="G645" s="3">
        <v>21074</v>
      </c>
      <c r="H645" s="3">
        <v>2053.4499999999998</v>
      </c>
      <c r="I645" s="3">
        <v>1209</v>
      </c>
      <c r="J645" s="3">
        <v>444.93</v>
      </c>
      <c r="K645" t="s">
        <v>17</v>
      </c>
      <c r="L645" t="s">
        <v>20</v>
      </c>
      <c r="M645">
        <v>207</v>
      </c>
      <c r="N645" s="5">
        <f t="shared" si="20"/>
        <v>0.86594388253011423</v>
      </c>
      <c r="O645" s="5">
        <f t="shared" si="21"/>
        <v>8.4377548902982963E-2</v>
      </c>
    </row>
    <row r="646" spans="1:15" x14ac:dyDescent="0.25">
      <c r="A646" s="2">
        <v>43953</v>
      </c>
      <c r="B646" s="1">
        <v>525.66999999999996</v>
      </c>
      <c r="C646" s="1">
        <v>509.98</v>
      </c>
      <c r="D646" s="4">
        <v>0.21</v>
      </c>
      <c r="E646" s="1">
        <v>17.34</v>
      </c>
      <c r="F646" s="3">
        <v>3331.54</v>
      </c>
      <c r="G646" s="3">
        <v>22348</v>
      </c>
      <c r="H646" s="3">
        <v>1907.29</v>
      </c>
      <c r="I646" s="3">
        <v>1459.38</v>
      </c>
      <c r="J646" s="3">
        <v>452.53</v>
      </c>
      <c r="K646" t="s">
        <v>17</v>
      </c>
      <c r="L646" t="s">
        <v>20</v>
      </c>
      <c r="M646">
        <v>176</v>
      </c>
      <c r="N646" s="5">
        <f t="shared" si="20"/>
        <v>0.86907590103236787</v>
      </c>
      <c r="O646" s="5">
        <f t="shared" si="21"/>
        <v>7.4171280440308962E-2</v>
      </c>
    </row>
    <row r="647" spans="1:15" x14ac:dyDescent="0.25">
      <c r="A647" s="2">
        <v>44077</v>
      </c>
      <c r="B647" s="1">
        <v>453.56</v>
      </c>
      <c r="C647" s="1">
        <v>322.48</v>
      </c>
      <c r="D647" s="4">
        <v>0.39</v>
      </c>
      <c r="E647" s="1">
        <v>17.71</v>
      </c>
      <c r="F647" s="3">
        <v>3075.61</v>
      </c>
      <c r="G647" s="3">
        <v>20668</v>
      </c>
      <c r="H647" s="3">
        <v>2088.88</v>
      </c>
      <c r="I647" s="3">
        <v>1067.26</v>
      </c>
      <c r="J647" s="3">
        <v>494.45</v>
      </c>
      <c r="K647" t="s">
        <v>26</v>
      </c>
      <c r="L647" t="s">
        <v>25</v>
      </c>
      <c r="M647">
        <v>313</v>
      </c>
      <c r="N647" s="5">
        <f t="shared" si="20"/>
        <v>0.86752344470776277</v>
      </c>
      <c r="O647" s="5">
        <f t="shared" si="21"/>
        <v>8.7679135532279448E-2</v>
      </c>
    </row>
    <row r="648" spans="1:15" x14ac:dyDescent="0.25">
      <c r="A648" s="2">
        <v>43921</v>
      </c>
      <c r="B648" s="1">
        <v>439.14</v>
      </c>
      <c r="C648" s="1">
        <v>656.04</v>
      </c>
      <c r="D648" s="4">
        <v>0.2</v>
      </c>
      <c r="E648" s="1">
        <v>19.510000000000002</v>
      </c>
      <c r="F648" s="3">
        <v>3147.59</v>
      </c>
      <c r="G648" s="3">
        <v>19794</v>
      </c>
      <c r="H648" s="3">
        <v>1038.8599999999999</v>
      </c>
      <c r="I648" s="3">
        <v>1153.51</v>
      </c>
      <c r="J648" s="3">
        <v>265.23</v>
      </c>
      <c r="K648" t="s">
        <v>26</v>
      </c>
      <c r="L648" t="s">
        <v>18</v>
      </c>
      <c r="M648">
        <v>275</v>
      </c>
      <c r="N648" s="5">
        <f t="shared" si="20"/>
        <v>0.90028504023174361</v>
      </c>
      <c r="O648" s="5">
        <f t="shared" si="21"/>
        <v>4.7250182726843948E-2</v>
      </c>
    </row>
    <row r="649" spans="1:15" x14ac:dyDescent="0.25">
      <c r="A649" s="2">
        <v>43460</v>
      </c>
      <c r="B649" s="1">
        <v>340.93</v>
      </c>
      <c r="C649" s="1">
        <v>262.77</v>
      </c>
      <c r="D649" s="4">
        <v>0.17</v>
      </c>
      <c r="E649" s="1">
        <v>14.13</v>
      </c>
      <c r="F649" s="3">
        <v>1737.17</v>
      </c>
      <c r="G649" s="3">
        <v>19784</v>
      </c>
      <c r="H649" s="3">
        <v>2341.14</v>
      </c>
      <c r="I649" s="3">
        <v>1406.5</v>
      </c>
      <c r="J649" s="3">
        <v>324.95999999999998</v>
      </c>
      <c r="K649" t="s">
        <v>26</v>
      </c>
      <c r="L649" t="s">
        <v>16</v>
      </c>
      <c r="M649">
        <v>316</v>
      </c>
      <c r="N649" s="5">
        <f t="shared" si="20"/>
        <v>0.84074038188583544</v>
      </c>
      <c r="O649" s="5">
        <f t="shared" si="21"/>
        <v>9.9489028389011552E-2</v>
      </c>
    </row>
    <row r="650" spans="1:15" x14ac:dyDescent="0.25">
      <c r="A650" s="2">
        <v>43367</v>
      </c>
      <c r="B650" s="1">
        <v>690.98</v>
      </c>
      <c r="C650" s="1">
        <v>368.38</v>
      </c>
      <c r="D650" s="4">
        <v>0.35</v>
      </c>
      <c r="E650" s="1">
        <v>15.88</v>
      </c>
      <c r="F650" s="3">
        <v>1259.1600000000001</v>
      </c>
      <c r="G650" s="3">
        <v>17686</v>
      </c>
      <c r="H650" s="3">
        <v>2014.35</v>
      </c>
      <c r="I650" s="3">
        <v>1291.1400000000001</v>
      </c>
      <c r="J650" s="3">
        <v>462.62</v>
      </c>
      <c r="K650" t="s">
        <v>17</v>
      </c>
      <c r="L650" t="s">
        <v>16</v>
      </c>
      <c r="M650">
        <v>407</v>
      </c>
      <c r="N650" s="5">
        <f t="shared" si="20"/>
        <v>0.84253190221370666</v>
      </c>
      <c r="O650" s="5">
        <f t="shared" si="21"/>
        <v>9.5960315346838174E-2</v>
      </c>
    </row>
    <row r="651" spans="1:15" x14ac:dyDescent="0.25">
      <c r="A651" s="2">
        <v>43273</v>
      </c>
      <c r="B651" s="1">
        <v>293.37</v>
      </c>
      <c r="C651" s="1">
        <v>300.58999999999997</v>
      </c>
      <c r="D651" s="4">
        <v>0.19</v>
      </c>
      <c r="E651" s="1">
        <v>18.739999999999998</v>
      </c>
      <c r="F651" s="3">
        <v>3004.1</v>
      </c>
      <c r="G651" s="3">
        <v>6720</v>
      </c>
      <c r="H651" s="3">
        <v>1891.57</v>
      </c>
      <c r="I651" s="3">
        <v>1209.49</v>
      </c>
      <c r="J651" s="3">
        <v>271.38</v>
      </c>
      <c r="K651" t="s">
        <v>26</v>
      </c>
      <c r="L651" t="s">
        <v>16</v>
      </c>
      <c r="M651">
        <v>341</v>
      </c>
      <c r="N651" s="5">
        <f t="shared" si="20"/>
        <v>0.68424385962411394</v>
      </c>
      <c r="O651" s="5">
        <f t="shared" si="21"/>
        <v>0.19260344606386684</v>
      </c>
    </row>
    <row r="652" spans="1:15" x14ac:dyDescent="0.25">
      <c r="A652" s="2">
        <v>43892</v>
      </c>
      <c r="B652" s="1">
        <v>505.78</v>
      </c>
      <c r="C652" s="1">
        <v>402.6</v>
      </c>
      <c r="D652" s="4">
        <v>0.14000000000000001</v>
      </c>
      <c r="E652" s="1">
        <v>8.59</v>
      </c>
      <c r="F652" s="3">
        <v>3684.21</v>
      </c>
      <c r="G652" s="3">
        <v>14289</v>
      </c>
      <c r="H652" s="3">
        <v>1241.45</v>
      </c>
      <c r="I652" s="3">
        <v>1292.81</v>
      </c>
      <c r="J652" s="3">
        <v>449.03</v>
      </c>
      <c r="K652" t="s">
        <v>26</v>
      </c>
      <c r="L652" t="s">
        <v>25</v>
      </c>
      <c r="M652">
        <v>108</v>
      </c>
      <c r="N652" s="5">
        <f t="shared" si="20"/>
        <v>0.84935975548139886</v>
      </c>
      <c r="O652" s="5">
        <f t="shared" si="21"/>
        <v>7.37936642481897E-2</v>
      </c>
    </row>
    <row r="653" spans="1:15" x14ac:dyDescent="0.25">
      <c r="A653" s="2">
        <v>42999</v>
      </c>
      <c r="B653" s="1">
        <v>615.04</v>
      </c>
      <c r="C653" s="1">
        <v>517.41999999999996</v>
      </c>
      <c r="D653" s="4">
        <v>0.28999999999999998</v>
      </c>
      <c r="E653" s="1">
        <v>9.91</v>
      </c>
      <c r="F653" s="3">
        <v>3120.35</v>
      </c>
      <c r="G653" s="3">
        <v>20527</v>
      </c>
      <c r="H653" s="3">
        <v>2378.79</v>
      </c>
      <c r="I653" s="3">
        <v>1122.1500000000001</v>
      </c>
      <c r="J653" s="3">
        <v>411.1</v>
      </c>
      <c r="K653" t="s">
        <v>22</v>
      </c>
      <c r="L653" t="s">
        <v>23</v>
      </c>
      <c r="M653">
        <v>103</v>
      </c>
      <c r="N653" s="5">
        <f t="shared" si="20"/>
        <v>0.85429712243330047</v>
      </c>
      <c r="O653" s="5">
        <f t="shared" si="21"/>
        <v>9.9000996340094058E-2</v>
      </c>
    </row>
    <row r="654" spans="1:15" x14ac:dyDescent="0.25">
      <c r="A654" s="2">
        <v>44156</v>
      </c>
      <c r="B654" s="1">
        <v>720.87</v>
      </c>
      <c r="C654" s="1">
        <v>559.70000000000005</v>
      </c>
      <c r="D654" s="4">
        <v>0.15</v>
      </c>
      <c r="E654" s="1">
        <v>13.65</v>
      </c>
      <c r="F654" s="3">
        <v>3876.94</v>
      </c>
      <c r="G654" s="3">
        <v>8305</v>
      </c>
      <c r="H654" s="3">
        <v>1102.45</v>
      </c>
      <c r="I654" s="3">
        <v>1435.46</v>
      </c>
      <c r="J654" s="3">
        <v>480.99</v>
      </c>
      <c r="K654" t="s">
        <v>22</v>
      </c>
      <c r="L654" t="s">
        <v>21</v>
      </c>
      <c r="M654">
        <v>333</v>
      </c>
      <c r="N654" s="5">
        <f t="shared" si="20"/>
        <v>0.76593829516246104</v>
      </c>
      <c r="O654" s="5">
        <f t="shared" si="21"/>
        <v>0.10167473491894705</v>
      </c>
    </row>
    <row r="655" spans="1:15" x14ac:dyDescent="0.25">
      <c r="A655" s="2">
        <v>43760</v>
      </c>
      <c r="B655" s="1">
        <v>744.51</v>
      </c>
      <c r="C655" s="1">
        <v>230.69</v>
      </c>
      <c r="D655" s="4">
        <v>0.14000000000000001</v>
      </c>
      <c r="E655" s="1">
        <v>11.98</v>
      </c>
      <c r="F655" s="3">
        <v>2947.27</v>
      </c>
      <c r="G655" s="3">
        <v>17312</v>
      </c>
      <c r="H655" s="3">
        <v>1596.41</v>
      </c>
      <c r="I655" s="3">
        <v>1419.68</v>
      </c>
      <c r="J655" s="3">
        <v>358.48</v>
      </c>
      <c r="K655" t="s">
        <v>19</v>
      </c>
      <c r="L655" t="s">
        <v>25</v>
      </c>
      <c r="M655">
        <v>432</v>
      </c>
      <c r="N655" s="5">
        <f t="shared" si="20"/>
        <v>0.85162944477321778</v>
      </c>
      <c r="O655" s="5">
        <f t="shared" si="21"/>
        <v>7.8532218226109785E-2</v>
      </c>
    </row>
    <row r="656" spans="1:15" x14ac:dyDescent="0.25">
      <c r="A656" s="2">
        <v>43521</v>
      </c>
      <c r="B656" s="1">
        <v>666.39</v>
      </c>
      <c r="C656" s="1">
        <v>441.85</v>
      </c>
      <c r="D656" s="4">
        <v>0.37</v>
      </c>
      <c r="E656" s="1">
        <v>11.94</v>
      </c>
      <c r="F656" s="3">
        <v>3255.57</v>
      </c>
      <c r="G656" s="3">
        <v>4783</v>
      </c>
      <c r="H656" s="3">
        <v>2190.87</v>
      </c>
      <c r="I656" s="3">
        <v>1176.74</v>
      </c>
      <c r="J656" s="3">
        <v>302.37</v>
      </c>
      <c r="K656" t="s">
        <v>22</v>
      </c>
      <c r="L656" t="s">
        <v>21</v>
      </c>
      <c r="M656">
        <v>482</v>
      </c>
      <c r="N656" s="5">
        <f t="shared" si="20"/>
        <v>0.58682724360507987</v>
      </c>
      <c r="O656" s="5">
        <f t="shared" si="21"/>
        <v>0.26879828626323676</v>
      </c>
    </row>
    <row r="657" spans="1:15" x14ac:dyDescent="0.25">
      <c r="A657" s="2">
        <v>44152</v>
      </c>
      <c r="B657" s="1">
        <v>529.45000000000005</v>
      </c>
      <c r="C657" s="1">
        <v>517.71</v>
      </c>
      <c r="D657" s="4">
        <v>0.35</v>
      </c>
      <c r="E657" s="1">
        <v>16.760000000000002</v>
      </c>
      <c r="F657" s="3">
        <v>3627.57</v>
      </c>
      <c r="G657" s="3">
        <v>13816</v>
      </c>
      <c r="H657" s="3">
        <v>2407.31</v>
      </c>
      <c r="I657" s="3">
        <v>1450.39</v>
      </c>
      <c r="J657" s="3">
        <v>414.93</v>
      </c>
      <c r="K657" t="s">
        <v>15</v>
      </c>
      <c r="L657" t="s">
        <v>20</v>
      </c>
      <c r="M657">
        <v>283</v>
      </c>
      <c r="N657" s="5">
        <f t="shared" si="20"/>
        <v>0.78172652019667643</v>
      </c>
      <c r="O657" s="5">
        <f t="shared" si="21"/>
        <v>0.13620860374454696</v>
      </c>
    </row>
    <row r="658" spans="1:15" x14ac:dyDescent="0.25">
      <c r="A658" s="2">
        <v>43104</v>
      </c>
      <c r="B658" s="1">
        <v>785.55</v>
      </c>
      <c r="C658" s="1">
        <v>382.78</v>
      </c>
      <c r="D658" s="4">
        <v>0.36</v>
      </c>
      <c r="E658" s="1">
        <v>14.77</v>
      </c>
      <c r="F658" s="3">
        <v>3197.06</v>
      </c>
      <c r="G658" s="3">
        <v>19513</v>
      </c>
      <c r="H658" s="3">
        <v>2384.5300000000002</v>
      </c>
      <c r="I658" s="3">
        <v>1408.46</v>
      </c>
      <c r="J658" s="3">
        <v>387.39</v>
      </c>
      <c r="K658" t="s">
        <v>19</v>
      </c>
      <c r="L658" t="s">
        <v>18</v>
      </c>
      <c r="M658">
        <v>408</v>
      </c>
      <c r="N658" s="5">
        <f t="shared" si="20"/>
        <v>0.83725256897475719</v>
      </c>
      <c r="O658" s="5">
        <f t="shared" si="21"/>
        <v>0.10231404029607841</v>
      </c>
    </row>
    <row r="659" spans="1:15" x14ac:dyDescent="0.25">
      <c r="A659" s="2">
        <v>42769</v>
      </c>
      <c r="B659" s="1">
        <v>619.01</v>
      </c>
      <c r="C659" s="1">
        <v>215.87</v>
      </c>
      <c r="D659" s="4">
        <v>0.43</v>
      </c>
      <c r="E659" s="1">
        <v>13.77</v>
      </c>
      <c r="F659" s="3">
        <v>3505.58</v>
      </c>
      <c r="G659" s="3">
        <v>13146</v>
      </c>
      <c r="H659" s="3">
        <v>1224.27</v>
      </c>
      <c r="I659" s="3">
        <v>1306.3</v>
      </c>
      <c r="J659" s="3">
        <v>448.37</v>
      </c>
      <c r="K659" t="s">
        <v>17</v>
      </c>
      <c r="L659" t="s">
        <v>21</v>
      </c>
      <c r="M659">
        <v>392</v>
      </c>
      <c r="N659" s="5">
        <f t="shared" si="20"/>
        <v>0.83857629570754322</v>
      </c>
      <c r="O659" s="5">
        <f t="shared" si="21"/>
        <v>7.8095527274142235E-2</v>
      </c>
    </row>
    <row r="660" spans="1:15" x14ac:dyDescent="0.25">
      <c r="A660" s="2">
        <v>43413</v>
      </c>
      <c r="B660" s="1">
        <v>534.05999999999995</v>
      </c>
      <c r="C660" s="1">
        <v>570.77</v>
      </c>
      <c r="D660" s="4">
        <v>0.47</v>
      </c>
      <c r="E660" s="1">
        <v>10.84</v>
      </c>
      <c r="F660" s="3">
        <v>2949.13</v>
      </c>
      <c r="G660" s="3">
        <v>10433</v>
      </c>
      <c r="H660" s="3">
        <v>2066.4</v>
      </c>
      <c r="I660" s="3">
        <v>1040.5999999999999</v>
      </c>
      <c r="J660" s="3">
        <v>267.02999999999997</v>
      </c>
      <c r="K660" t="s">
        <v>26</v>
      </c>
      <c r="L660" t="s">
        <v>21</v>
      </c>
      <c r="M660">
        <v>383</v>
      </c>
      <c r="N660" s="5">
        <f t="shared" si="20"/>
        <v>0.77053175775480054</v>
      </c>
      <c r="O660" s="5">
        <f t="shared" si="21"/>
        <v>0.15261447562776959</v>
      </c>
    </row>
    <row r="661" spans="1:15" x14ac:dyDescent="0.25">
      <c r="A661" s="2">
        <v>43222</v>
      </c>
      <c r="B661" s="1">
        <v>587.45000000000005</v>
      </c>
      <c r="C661" s="1">
        <v>630.71</v>
      </c>
      <c r="D661" s="4">
        <v>0.28000000000000003</v>
      </c>
      <c r="E661" s="1">
        <v>10.99</v>
      </c>
      <c r="F661" s="3">
        <v>1471.92</v>
      </c>
      <c r="G661" s="3">
        <v>17269</v>
      </c>
      <c r="H661" s="3">
        <v>1411.15</v>
      </c>
      <c r="I661" s="3">
        <v>1031.6199999999999</v>
      </c>
      <c r="J661" s="3">
        <v>460.23</v>
      </c>
      <c r="K661" t="s">
        <v>15</v>
      </c>
      <c r="L661" t="s">
        <v>21</v>
      </c>
      <c r="M661">
        <v>345</v>
      </c>
      <c r="N661" s="5">
        <f t="shared" si="20"/>
        <v>0.87607556297582612</v>
      </c>
      <c r="O661" s="5">
        <f t="shared" si="21"/>
        <v>7.1589207869207083E-2</v>
      </c>
    </row>
    <row r="662" spans="1:15" x14ac:dyDescent="0.25">
      <c r="A662" s="2">
        <v>42945</v>
      </c>
      <c r="B662" s="1">
        <v>269.88</v>
      </c>
      <c r="C662" s="1">
        <v>209.15</v>
      </c>
      <c r="D662" s="4">
        <v>0.15</v>
      </c>
      <c r="E662" s="1">
        <v>16.87</v>
      </c>
      <c r="F662" s="3">
        <v>1567.63</v>
      </c>
      <c r="G662" s="3">
        <v>21713</v>
      </c>
      <c r="H662" s="3">
        <v>1656.33</v>
      </c>
      <c r="I662" s="3">
        <v>1213.28</v>
      </c>
      <c r="J662" s="3">
        <v>205.56</v>
      </c>
      <c r="K662" t="s">
        <v>17</v>
      </c>
      <c r="L662" t="s">
        <v>20</v>
      </c>
      <c r="M662">
        <v>161</v>
      </c>
      <c r="N662" s="5">
        <f t="shared" si="20"/>
        <v>0.88326666696498046</v>
      </c>
      <c r="O662" s="5">
        <f t="shared" si="21"/>
        <v>6.7378118108695539E-2</v>
      </c>
    </row>
    <row r="663" spans="1:15" x14ac:dyDescent="0.25">
      <c r="A663" s="2">
        <v>44100</v>
      </c>
      <c r="B663" s="1">
        <v>219.3</v>
      </c>
      <c r="C663" s="1">
        <v>621.98</v>
      </c>
      <c r="D663" s="4">
        <v>0.39</v>
      </c>
      <c r="E663" s="1">
        <v>1.64</v>
      </c>
      <c r="F663" s="3">
        <v>3142.93</v>
      </c>
      <c r="G663" s="3">
        <v>14087</v>
      </c>
      <c r="H663" s="3">
        <v>2038.9</v>
      </c>
      <c r="I663" s="3">
        <v>1262.1300000000001</v>
      </c>
      <c r="J663" s="3">
        <v>288.44</v>
      </c>
      <c r="K663" t="s">
        <v>15</v>
      </c>
      <c r="L663" t="s">
        <v>16</v>
      </c>
      <c r="M663">
        <v>271</v>
      </c>
      <c r="N663" s="5">
        <f t="shared" si="20"/>
        <v>0.81015503193863825</v>
      </c>
      <c r="O663" s="5">
        <f t="shared" si="21"/>
        <v>0.11725882690563567</v>
      </c>
    </row>
    <row r="664" spans="1:15" x14ac:dyDescent="0.25">
      <c r="A664" s="2">
        <v>42734</v>
      </c>
      <c r="B664" s="1">
        <v>466.9</v>
      </c>
      <c r="C664" s="1">
        <v>447.18</v>
      </c>
      <c r="D664" s="4">
        <v>0.49</v>
      </c>
      <c r="E664" s="1">
        <v>12.65</v>
      </c>
      <c r="F664" s="3">
        <v>3361.87</v>
      </c>
      <c r="G664" s="3">
        <v>8567</v>
      </c>
      <c r="H664" s="3">
        <v>2100.7399999999998</v>
      </c>
      <c r="I664" s="3">
        <v>1199.6300000000001</v>
      </c>
      <c r="J664" s="3">
        <v>227.85</v>
      </c>
      <c r="K664" t="s">
        <v>15</v>
      </c>
      <c r="L664" t="s">
        <v>20</v>
      </c>
      <c r="M664">
        <v>102</v>
      </c>
      <c r="N664" s="5">
        <f t="shared" si="20"/>
        <v>0.7218954157492351</v>
      </c>
      <c r="O664" s="5">
        <f t="shared" si="21"/>
        <v>0.17701815987872629</v>
      </c>
    </row>
    <row r="665" spans="1:15" x14ac:dyDescent="0.25">
      <c r="A665" s="2">
        <v>43143</v>
      </c>
      <c r="B665" s="1">
        <v>211.92</v>
      </c>
      <c r="C665" s="1">
        <v>499.13</v>
      </c>
      <c r="D665" s="4">
        <v>0.23</v>
      </c>
      <c r="E665" s="1">
        <v>3.49</v>
      </c>
      <c r="F665" s="3">
        <v>2279.04</v>
      </c>
      <c r="G665" s="3">
        <v>22945</v>
      </c>
      <c r="H665" s="3">
        <v>1567.07</v>
      </c>
      <c r="I665" s="3">
        <v>1055.8699999999999</v>
      </c>
      <c r="J665" s="3">
        <v>444.04</v>
      </c>
      <c r="K665" t="s">
        <v>15</v>
      </c>
      <c r="L665" t="s">
        <v>16</v>
      </c>
      <c r="M665">
        <v>153</v>
      </c>
      <c r="N665" s="5">
        <f t="shared" si="20"/>
        <v>0.89741293197653005</v>
      </c>
      <c r="O665" s="5">
        <f t="shared" si="21"/>
        <v>6.1290428560142114E-2</v>
      </c>
    </row>
    <row r="666" spans="1:15" x14ac:dyDescent="0.25">
      <c r="A666" s="2">
        <v>43801</v>
      </c>
      <c r="B666" s="1">
        <v>395.78</v>
      </c>
      <c r="C666" s="1">
        <v>402.34</v>
      </c>
      <c r="D666" s="4">
        <v>0.48</v>
      </c>
      <c r="E666" s="1">
        <v>8.6199999999999992</v>
      </c>
      <c r="F666" s="3">
        <v>1935.09</v>
      </c>
      <c r="G666" s="3">
        <v>17531</v>
      </c>
      <c r="H666" s="3">
        <v>1684.51</v>
      </c>
      <c r="I666" s="3">
        <v>1392.9</v>
      </c>
      <c r="J666" s="3">
        <v>330.68</v>
      </c>
      <c r="K666" t="s">
        <v>15</v>
      </c>
      <c r="L666" t="s">
        <v>24</v>
      </c>
      <c r="M666">
        <v>360</v>
      </c>
      <c r="N666" s="5">
        <f t="shared" si="20"/>
        <v>0.8506721285145239</v>
      </c>
      <c r="O666" s="5">
        <f t="shared" si="21"/>
        <v>8.1738959968284799E-2</v>
      </c>
    </row>
    <row r="667" spans="1:15" x14ac:dyDescent="0.25">
      <c r="A667" s="2">
        <v>42769</v>
      </c>
      <c r="B667" s="1">
        <v>691.86</v>
      </c>
      <c r="C667" s="1">
        <v>221.01</v>
      </c>
      <c r="D667" s="4">
        <v>0.48</v>
      </c>
      <c r="E667" s="1">
        <v>7.16</v>
      </c>
      <c r="F667" s="3">
        <v>1482.09</v>
      </c>
      <c r="G667" s="3">
        <v>4737</v>
      </c>
      <c r="H667" s="3">
        <v>1596.71</v>
      </c>
      <c r="I667" s="3">
        <v>1345.86</v>
      </c>
      <c r="J667" s="3">
        <v>391.45</v>
      </c>
      <c r="K667" t="s">
        <v>15</v>
      </c>
      <c r="L667" t="s">
        <v>18</v>
      </c>
      <c r="M667">
        <v>393</v>
      </c>
      <c r="N667" s="5">
        <f t="shared" si="20"/>
        <v>0.61683141113369633</v>
      </c>
      <c r="O667" s="5">
        <f t="shared" si="21"/>
        <v>0.20791658907985736</v>
      </c>
    </row>
    <row r="668" spans="1:15" x14ac:dyDescent="0.25">
      <c r="A668" s="2">
        <v>44134</v>
      </c>
      <c r="B668" s="1">
        <v>649.92999999999995</v>
      </c>
      <c r="C668" s="1">
        <v>599.36</v>
      </c>
      <c r="D668" s="4">
        <v>0.28000000000000003</v>
      </c>
      <c r="E668" s="1">
        <v>20</v>
      </c>
      <c r="F668" s="3">
        <v>2836.11</v>
      </c>
      <c r="G668" s="3">
        <v>9890</v>
      </c>
      <c r="H668" s="3">
        <v>1601.9</v>
      </c>
      <c r="I668" s="3">
        <v>1055.01</v>
      </c>
      <c r="J668" s="3">
        <v>233.22</v>
      </c>
      <c r="K668" t="s">
        <v>15</v>
      </c>
      <c r="L668" t="s">
        <v>20</v>
      </c>
      <c r="M668">
        <v>305</v>
      </c>
      <c r="N668" s="5">
        <f t="shared" si="20"/>
        <v>0.78824188585077926</v>
      </c>
      <c r="O668" s="5">
        <f t="shared" si="21"/>
        <v>0.12767286925625512</v>
      </c>
    </row>
    <row r="669" spans="1:15" x14ac:dyDescent="0.25">
      <c r="A669" s="2">
        <v>42781</v>
      </c>
      <c r="B669" s="1">
        <v>487.46</v>
      </c>
      <c r="C669" s="1">
        <v>612.08000000000004</v>
      </c>
      <c r="D669" s="4">
        <v>0.19</v>
      </c>
      <c r="E669" s="1">
        <v>11.41</v>
      </c>
      <c r="F669" s="3">
        <v>3822.14</v>
      </c>
      <c r="G669" s="3">
        <v>9180</v>
      </c>
      <c r="H669" s="3">
        <v>1849.41</v>
      </c>
      <c r="I669" s="3">
        <v>1342.37</v>
      </c>
      <c r="J669" s="3">
        <v>406.15</v>
      </c>
      <c r="K669" t="s">
        <v>26</v>
      </c>
      <c r="L669" t="s">
        <v>16</v>
      </c>
      <c r="M669">
        <v>400</v>
      </c>
      <c r="N669" s="5">
        <f t="shared" si="20"/>
        <v>0.74201125464565332</v>
      </c>
      <c r="O669" s="5">
        <f t="shared" si="21"/>
        <v>0.1494861693305248</v>
      </c>
    </row>
    <row r="670" spans="1:15" x14ac:dyDescent="0.25">
      <c r="A670" s="2">
        <v>43352</v>
      </c>
      <c r="B670" s="1">
        <v>706.7</v>
      </c>
      <c r="C670" s="1">
        <v>255.05</v>
      </c>
      <c r="D670" s="4">
        <v>0.47</v>
      </c>
      <c r="E670" s="1">
        <v>7.75</v>
      </c>
      <c r="F670" s="3">
        <v>2280.86</v>
      </c>
      <c r="G670" s="3">
        <v>23966</v>
      </c>
      <c r="H670" s="3">
        <v>1138.8900000000001</v>
      </c>
      <c r="I670" s="3">
        <v>1077.29</v>
      </c>
      <c r="J670" s="3">
        <v>385.6</v>
      </c>
      <c r="K670" t="s">
        <v>15</v>
      </c>
      <c r="L670" t="s">
        <v>16</v>
      </c>
      <c r="M670">
        <v>310</v>
      </c>
      <c r="N670" s="5">
        <f t="shared" si="20"/>
        <v>0.9153554058523774</v>
      </c>
      <c r="O670" s="5">
        <f t="shared" si="21"/>
        <v>4.3498669705883931E-2</v>
      </c>
    </row>
    <row r="671" spans="1:15" x14ac:dyDescent="0.25">
      <c r="A671" s="2">
        <v>43935</v>
      </c>
      <c r="B671" s="1">
        <v>363.47</v>
      </c>
      <c r="C671" s="1">
        <v>284.62</v>
      </c>
      <c r="D671" s="4">
        <v>0.36</v>
      </c>
      <c r="E671" s="1">
        <v>10.71</v>
      </c>
      <c r="F671" s="3">
        <v>1915.53</v>
      </c>
      <c r="G671" s="3">
        <v>24594</v>
      </c>
      <c r="H671" s="3">
        <v>1241.06</v>
      </c>
      <c r="I671" s="3">
        <v>1380.68</v>
      </c>
      <c r="J671" s="3">
        <v>442.13</v>
      </c>
      <c r="K671" t="s">
        <v>22</v>
      </c>
      <c r="L671" t="s">
        <v>16</v>
      </c>
      <c r="M671">
        <v>356</v>
      </c>
      <c r="N671" s="5">
        <f t="shared" si="20"/>
        <v>0.90366824492003517</v>
      </c>
      <c r="O671" s="5">
        <f t="shared" si="21"/>
        <v>4.560081776207444E-2</v>
      </c>
    </row>
    <row r="672" spans="1:15" x14ac:dyDescent="0.25">
      <c r="A672" s="2">
        <v>43732</v>
      </c>
      <c r="B672" s="1">
        <v>416.4</v>
      </c>
      <c r="C672" s="1">
        <v>391.2</v>
      </c>
      <c r="D672" s="4">
        <v>0.49</v>
      </c>
      <c r="E672" s="1">
        <v>2.98</v>
      </c>
      <c r="F672" s="3">
        <v>3158.8</v>
      </c>
      <c r="G672" s="3">
        <v>24413</v>
      </c>
      <c r="H672" s="3">
        <v>1234.99</v>
      </c>
      <c r="I672" s="3">
        <v>1034.3599999999999</v>
      </c>
      <c r="J672" s="3">
        <v>230.8</v>
      </c>
      <c r="K672" t="s">
        <v>19</v>
      </c>
      <c r="L672" t="s">
        <v>23</v>
      </c>
      <c r="M672">
        <v>235</v>
      </c>
      <c r="N672" s="5">
        <f t="shared" si="20"/>
        <v>0.91494939538683806</v>
      </c>
      <c r="O672" s="5">
        <f t="shared" si="21"/>
        <v>4.6284903691016718E-2</v>
      </c>
    </row>
    <row r="673" spans="1:15" x14ac:dyDescent="0.25">
      <c r="A673" s="2">
        <v>43378</v>
      </c>
      <c r="B673" s="1">
        <v>603.47</v>
      </c>
      <c r="C673" s="1">
        <v>546.1</v>
      </c>
      <c r="D673" s="4">
        <v>0.26</v>
      </c>
      <c r="E673" s="1">
        <v>6.16</v>
      </c>
      <c r="F673" s="3">
        <v>3942.67</v>
      </c>
      <c r="G673" s="3">
        <v>21704</v>
      </c>
      <c r="H673" s="3">
        <v>1781.3</v>
      </c>
      <c r="I673" s="3">
        <v>1372.85</v>
      </c>
      <c r="J673" s="3">
        <v>286.05</v>
      </c>
      <c r="K673" t="s">
        <v>15</v>
      </c>
      <c r="L673" t="s">
        <v>16</v>
      </c>
      <c r="M673">
        <v>268</v>
      </c>
      <c r="N673" s="5">
        <f t="shared" si="20"/>
        <v>0.87311404911467672</v>
      </c>
      <c r="O673" s="5">
        <f t="shared" si="21"/>
        <v>7.165859084445142E-2</v>
      </c>
    </row>
    <row r="674" spans="1:15" x14ac:dyDescent="0.25">
      <c r="A674" s="2">
        <v>43267</v>
      </c>
      <c r="B674" s="1">
        <v>432.2</v>
      </c>
      <c r="C674" s="1">
        <v>653.72</v>
      </c>
      <c r="D674" s="4">
        <v>0.36</v>
      </c>
      <c r="E674" s="1">
        <v>11.54</v>
      </c>
      <c r="F674" s="3">
        <v>3048.12</v>
      </c>
      <c r="G674" s="3">
        <v>11783</v>
      </c>
      <c r="H674" s="3">
        <v>1720.27</v>
      </c>
      <c r="I674" s="3">
        <v>1221.4100000000001</v>
      </c>
      <c r="J674" s="3">
        <v>274.18</v>
      </c>
      <c r="K674" t="s">
        <v>22</v>
      </c>
      <c r="L674" t="s">
        <v>16</v>
      </c>
      <c r="M674">
        <v>387</v>
      </c>
      <c r="N674" s="5">
        <f t="shared" si="20"/>
        <v>0.80022112534873424</v>
      </c>
      <c r="O674" s="5">
        <f t="shared" si="21"/>
        <v>0.11682902446776432</v>
      </c>
    </row>
    <row r="675" spans="1:15" x14ac:dyDescent="0.25">
      <c r="A675" s="2">
        <v>43482</v>
      </c>
      <c r="B675" s="1">
        <v>331.85</v>
      </c>
      <c r="C675" s="1">
        <v>423.8</v>
      </c>
      <c r="D675" s="4">
        <v>0.21</v>
      </c>
      <c r="E675" s="1">
        <v>18.47</v>
      </c>
      <c r="F675" s="3">
        <v>1812.13</v>
      </c>
      <c r="G675" s="3">
        <v>23863</v>
      </c>
      <c r="H675" s="3">
        <v>1083.28</v>
      </c>
      <c r="I675" s="3">
        <v>1443.71</v>
      </c>
      <c r="J675" s="3">
        <v>217.88</v>
      </c>
      <c r="K675" t="s">
        <v>26</v>
      </c>
      <c r="L675" t="s">
        <v>24</v>
      </c>
      <c r="M675">
        <v>474</v>
      </c>
      <c r="N675" s="5">
        <f t="shared" si="20"/>
        <v>0.9042443744768377</v>
      </c>
      <c r="O675" s="5">
        <f t="shared" si="21"/>
        <v>4.1048897707047255E-2</v>
      </c>
    </row>
    <row r="676" spans="1:15" x14ac:dyDescent="0.25">
      <c r="A676" s="2">
        <v>43958</v>
      </c>
      <c r="B676" s="1">
        <v>254.77</v>
      </c>
      <c r="C676" s="1">
        <v>235.26</v>
      </c>
      <c r="D676" s="4">
        <v>0.28999999999999998</v>
      </c>
      <c r="E676" s="1">
        <v>5.89</v>
      </c>
      <c r="F676" s="3">
        <v>3571.16</v>
      </c>
      <c r="G676" s="3">
        <v>11794</v>
      </c>
      <c r="H676" s="3">
        <v>1849.51</v>
      </c>
      <c r="I676" s="3">
        <v>1058.58</v>
      </c>
      <c r="J676" s="3">
        <v>423.72</v>
      </c>
      <c r="K676" t="s">
        <v>26</v>
      </c>
      <c r="L676" t="s">
        <v>23</v>
      </c>
      <c r="M676">
        <v>281</v>
      </c>
      <c r="N676" s="5">
        <f t="shared" si="20"/>
        <v>0.80219887104486509</v>
      </c>
      <c r="O676" s="5">
        <f t="shared" si="21"/>
        <v>0.12579912107734342</v>
      </c>
    </row>
    <row r="677" spans="1:15" x14ac:dyDescent="0.25">
      <c r="A677" s="2">
        <v>43864</v>
      </c>
      <c r="B677" s="1">
        <v>581.19000000000005</v>
      </c>
      <c r="C677" s="1">
        <v>618.66</v>
      </c>
      <c r="D677" s="4">
        <v>0.18</v>
      </c>
      <c r="E677" s="1">
        <v>6.95</v>
      </c>
      <c r="F677" s="3">
        <v>3122.27</v>
      </c>
      <c r="G677" s="3">
        <v>12229</v>
      </c>
      <c r="H677" s="3">
        <v>1647.23</v>
      </c>
      <c r="I677" s="3">
        <v>1357.35</v>
      </c>
      <c r="J677" s="3">
        <v>498.16</v>
      </c>
      <c r="K677" t="s">
        <v>26</v>
      </c>
      <c r="L677" t="s">
        <v>23</v>
      </c>
      <c r="M677">
        <v>460</v>
      </c>
      <c r="N677" s="5">
        <f t="shared" si="20"/>
        <v>0.80276599459877451</v>
      </c>
      <c r="O677" s="5">
        <f t="shared" si="21"/>
        <v>0.10813150946789921</v>
      </c>
    </row>
    <row r="678" spans="1:15" x14ac:dyDescent="0.25">
      <c r="A678" s="2">
        <v>43582</v>
      </c>
      <c r="B678" s="1">
        <v>464.91</v>
      </c>
      <c r="C678" s="1">
        <v>260.57</v>
      </c>
      <c r="D678" s="4">
        <v>0.18</v>
      </c>
      <c r="E678" s="1">
        <v>17.329999999999998</v>
      </c>
      <c r="F678" s="3">
        <v>1945.92</v>
      </c>
      <c r="G678" s="3">
        <v>8392</v>
      </c>
      <c r="H678" s="3">
        <v>2126.6799999999998</v>
      </c>
      <c r="I678" s="3">
        <v>1478.82</v>
      </c>
      <c r="J678" s="3">
        <v>227.06</v>
      </c>
      <c r="K678" t="s">
        <v>22</v>
      </c>
      <c r="L678" t="s">
        <v>23</v>
      </c>
      <c r="M678">
        <v>174</v>
      </c>
      <c r="N678" s="5">
        <f t="shared" si="20"/>
        <v>0.69947905813711186</v>
      </c>
      <c r="O678" s="5">
        <f t="shared" si="21"/>
        <v>0.17726026255469887</v>
      </c>
    </row>
    <row r="679" spans="1:15" x14ac:dyDescent="0.25">
      <c r="A679" s="2">
        <v>43118</v>
      </c>
      <c r="B679" s="1">
        <v>316.39</v>
      </c>
      <c r="C679" s="1">
        <v>265.02</v>
      </c>
      <c r="D679" s="4">
        <v>0.13</v>
      </c>
      <c r="E679" s="1">
        <v>15.95</v>
      </c>
      <c r="F679" s="3">
        <v>2002.07</v>
      </c>
      <c r="G679" s="3">
        <v>24039</v>
      </c>
      <c r="H679" s="3">
        <v>2448.5100000000002</v>
      </c>
      <c r="I679" s="3">
        <v>1251.04</v>
      </c>
      <c r="J679" s="3">
        <v>392.42</v>
      </c>
      <c r="K679" t="s">
        <v>19</v>
      </c>
      <c r="L679" t="s">
        <v>23</v>
      </c>
      <c r="M679">
        <v>353</v>
      </c>
      <c r="N679" s="5">
        <f t="shared" si="20"/>
        <v>0.86662785185238589</v>
      </c>
      <c r="O679" s="5">
        <f t="shared" si="21"/>
        <v>8.8271016329260182E-2</v>
      </c>
    </row>
    <row r="680" spans="1:15" x14ac:dyDescent="0.25">
      <c r="A680" s="2">
        <v>42892</v>
      </c>
      <c r="B680" s="1">
        <v>389.77</v>
      </c>
      <c r="C680" s="1">
        <v>371.96</v>
      </c>
      <c r="D680" s="4">
        <v>0.25</v>
      </c>
      <c r="E680" s="1">
        <v>1.26</v>
      </c>
      <c r="F680" s="3">
        <v>2311.29</v>
      </c>
      <c r="G680" s="3">
        <v>8819</v>
      </c>
      <c r="H680" s="3">
        <v>2244.9</v>
      </c>
      <c r="I680" s="3">
        <v>1397.03</v>
      </c>
      <c r="J680" s="3">
        <v>442.99</v>
      </c>
      <c r="K680" t="s">
        <v>26</v>
      </c>
      <c r="L680" t="s">
        <v>20</v>
      </c>
      <c r="M680">
        <v>134</v>
      </c>
      <c r="N680" s="5">
        <f t="shared" si="20"/>
        <v>0.70773208741241622</v>
      </c>
      <c r="O680" s="5">
        <f t="shared" si="21"/>
        <v>0.18015509275792418</v>
      </c>
    </row>
    <row r="681" spans="1:15" x14ac:dyDescent="0.25">
      <c r="A681" s="2">
        <v>44068</v>
      </c>
      <c r="B681" s="1">
        <v>579.45000000000005</v>
      </c>
      <c r="C681" s="1">
        <v>305.35000000000002</v>
      </c>
      <c r="D681" s="4">
        <v>0.44</v>
      </c>
      <c r="E681" s="1">
        <v>13.34</v>
      </c>
      <c r="F681" s="3">
        <v>3058.54</v>
      </c>
      <c r="G681" s="3">
        <v>18031</v>
      </c>
      <c r="H681" s="3">
        <v>1972.86</v>
      </c>
      <c r="I681" s="3">
        <v>1198.31</v>
      </c>
      <c r="J681" s="3">
        <v>216.63</v>
      </c>
      <c r="K681" t="s">
        <v>26</v>
      </c>
      <c r="L681" t="s">
        <v>18</v>
      </c>
      <c r="M681">
        <v>104</v>
      </c>
      <c r="N681" s="5">
        <f t="shared" si="20"/>
        <v>0.85043181900720533</v>
      </c>
      <c r="O681" s="5">
        <f t="shared" si="21"/>
        <v>9.3049909513978984E-2</v>
      </c>
    </row>
    <row r="682" spans="1:15" x14ac:dyDescent="0.25">
      <c r="A682" s="2">
        <v>43091</v>
      </c>
      <c r="B682" s="1">
        <v>296.17</v>
      </c>
      <c r="C682" s="1">
        <v>289.37</v>
      </c>
      <c r="D682" s="4">
        <v>0.4</v>
      </c>
      <c r="E682" s="1">
        <v>8.67</v>
      </c>
      <c r="F682" s="3">
        <v>2737.56</v>
      </c>
      <c r="G682" s="3">
        <v>15712</v>
      </c>
      <c r="H682" s="3">
        <v>1383.75</v>
      </c>
      <c r="I682" s="3">
        <v>1114.8800000000001</v>
      </c>
      <c r="J682" s="3">
        <v>429.52</v>
      </c>
      <c r="K682" t="s">
        <v>22</v>
      </c>
      <c r="L682" t="s">
        <v>16</v>
      </c>
      <c r="M682">
        <v>290</v>
      </c>
      <c r="N682" s="5">
        <f t="shared" si="20"/>
        <v>0.86279277542841726</v>
      </c>
      <c r="O682" s="5">
        <f t="shared" si="21"/>
        <v>7.5985839040164996E-2</v>
      </c>
    </row>
    <row r="683" spans="1:15" x14ac:dyDescent="0.25">
      <c r="A683" s="2">
        <v>43486</v>
      </c>
      <c r="B683" s="1">
        <v>713.19</v>
      </c>
      <c r="C683" s="1">
        <v>244.65</v>
      </c>
      <c r="D683" s="4">
        <v>0.28000000000000003</v>
      </c>
      <c r="E683" s="1">
        <v>15.79</v>
      </c>
      <c r="F683" s="3">
        <v>2817.24</v>
      </c>
      <c r="G683" s="3">
        <v>19467</v>
      </c>
      <c r="H683" s="3">
        <v>1330.55</v>
      </c>
      <c r="I683" s="3">
        <v>1049.55</v>
      </c>
      <c r="J683" s="3">
        <v>339.67</v>
      </c>
      <c r="K683" t="s">
        <v>17</v>
      </c>
      <c r="L683" t="s">
        <v>16</v>
      </c>
      <c r="M683">
        <v>292</v>
      </c>
      <c r="N683" s="5">
        <f t="shared" si="20"/>
        <v>0.8910564788919354</v>
      </c>
      <c r="O683" s="5">
        <f t="shared" si="21"/>
        <v>6.0902820053920205E-2</v>
      </c>
    </row>
    <row r="684" spans="1:15" x14ac:dyDescent="0.25">
      <c r="A684" s="2">
        <v>43747</v>
      </c>
      <c r="B684" s="1">
        <v>246.25</v>
      </c>
      <c r="C684" s="1">
        <v>429.58</v>
      </c>
      <c r="D684" s="4">
        <v>0.43</v>
      </c>
      <c r="E684" s="1">
        <v>11.16</v>
      </c>
      <c r="F684" s="3">
        <v>2158.06</v>
      </c>
      <c r="G684" s="3">
        <v>21339</v>
      </c>
      <c r="H684" s="3">
        <v>2459.48</v>
      </c>
      <c r="I684" s="3">
        <v>1303.6600000000001</v>
      </c>
      <c r="J684" s="3">
        <v>325.2</v>
      </c>
      <c r="K684" t="s">
        <v>22</v>
      </c>
      <c r="L684" t="s">
        <v>25</v>
      </c>
      <c r="M684">
        <v>481</v>
      </c>
      <c r="N684" s="5">
        <f t="shared" si="20"/>
        <v>0.85008688502255192</v>
      </c>
      <c r="O684" s="5">
        <f t="shared" si="21"/>
        <v>9.797889741671427E-2</v>
      </c>
    </row>
    <row r="685" spans="1:15" x14ac:dyDescent="0.25">
      <c r="A685" s="2">
        <v>43527</v>
      </c>
      <c r="B685" s="1">
        <v>372.07</v>
      </c>
      <c r="C685" s="1">
        <v>496.4</v>
      </c>
      <c r="D685" s="4">
        <v>0.35</v>
      </c>
      <c r="E685" s="1">
        <v>4</v>
      </c>
      <c r="F685" s="3">
        <v>1826.07</v>
      </c>
      <c r="G685" s="3">
        <v>11720</v>
      </c>
      <c r="H685" s="3">
        <v>1154.22</v>
      </c>
      <c r="I685" s="3">
        <v>1098.17</v>
      </c>
      <c r="J685" s="3">
        <v>486.42</v>
      </c>
      <c r="K685" t="s">
        <v>19</v>
      </c>
      <c r="L685" t="s">
        <v>24</v>
      </c>
      <c r="M685">
        <v>163</v>
      </c>
      <c r="N685" s="5">
        <f t="shared" si="20"/>
        <v>0.83879708482228166</v>
      </c>
      <c r="O685" s="5">
        <f t="shared" si="21"/>
        <v>8.2607198911567745E-2</v>
      </c>
    </row>
    <row r="686" spans="1:15" x14ac:dyDescent="0.25">
      <c r="A686" s="2">
        <v>42829</v>
      </c>
      <c r="B686" s="1">
        <v>722.95</v>
      </c>
      <c r="C686" s="1">
        <v>676.54</v>
      </c>
      <c r="D686" s="4">
        <v>0.28999999999999998</v>
      </c>
      <c r="E686" s="1">
        <v>12.36</v>
      </c>
      <c r="F686" s="3">
        <v>3270.03</v>
      </c>
      <c r="G686" s="3">
        <v>9194</v>
      </c>
      <c r="H686" s="3">
        <v>1198.48</v>
      </c>
      <c r="I686" s="3">
        <v>1024.43</v>
      </c>
      <c r="J686" s="3">
        <v>256.76</v>
      </c>
      <c r="K686" t="s">
        <v>17</v>
      </c>
      <c r="L686" t="s">
        <v>25</v>
      </c>
      <c r="M686">
        <v>273</v>
      </c>
      <c r="N686" s="5">
        <f t="shared" si="20"/>
        <v>0.80529670462498171</v>
      </c>
      <c r="O686" s="5">
        <f t="shared" si="21"/>
        <v>0.10497411296051208</v>
      </c>
    </row>
    <row r="687" spans="1:15" x14ac:dyDescent="0.25">
      <c r="A687" s="2">
        <v>44075</v>
      </c>
      <c r="B687" s="1">
        <v>597.96</v>
      </c>
      <c r="C687" s="1">
        <v>610.12</v>
      </c>
      <c r="D687" s="4">
        <v>0.2</v>
      </c>
      <c r="E687" s="1">
        <v>3.49</v>
      </c>
      <c r="F687" s="3">
        <v>2369.69</v>
      </c>
      <c r="G687" s="3">
        <v>14112</v>
      </c>
      <c r="H687" s="3">
        <v>1016.76</v>
      </c>
      <c r="I687" s="3">
        <v>1231.0899999999999</v>
      </c>
      <c r="J687" s="3">
        <v>429.68</v>
      </c>
      <c r="K687" t="s">
        <v>22</v>
      </c>
      <c r="L687" t="s">
        <v>23</v>
      </c>
      <c r="M687">
        <v>201</v>
      </c>
      <c r="N687" s="5">
        <f t="shared" si="20"/>
        <v>0.8625995959620657</v>
      </c>
      <c r="O687" s="5">
        <f t="shared" si="21"/>
        <v>6.2149714086620594E-2</v>
      </c>
    </row>
    <row r="688" spans="1:15" x14ac:dyDescent="0.25">
      <c r="A688" s="2">
        <v>43693</v>
      </c>
      <c r="B688" s="1">
        <v>402.43</v>
      </c>
      <c r="C688" s="1">
        <v>311.91000000000003</v>
      </c>
      <c r="D688" s="4">
        <v>0.2</v>
      </c>
      <c r="E688" s="1">
        <v>8.1300000000000008</v>
      </c>
      <c r="F688" s="3">
        <v>1180.1199999999999</v>
      </c>
      <c r="G688" s="3">
        <v>14485</v>
      </c>
      <c r="H688" s="3">
        <v>2092.91</v>
      </c>
      <c r="I688" s="3">
        <v>1073.56</v>
      </c>
      <c r="J688" s="3">
        <v>313.57</v>
      </c>
      <c r="K688" t="s">
        <v>26</v>
      </c>
      <c r="L688" t="s">
        <v>20</v>
      </c>
      <c r="M688">
        <v>366</v>
      </c>
      <c r="N688" s="5">
        <f t="shared" si="20"/>
        <v>0.82061154113510093</v>
      </c>
      <c r="O688" s="5">
        <f t="shared" si="21"/>
        <v>0.11856859513683561</v>
      </c>
    </row>
    <row r="689" spans="1:15" x14ac:dyDescent="0.25">
      <c r="A689" s="2">
        <v>44124</v>
      </c>
      <c r="B689" s="1">
        <v>467.6</v>
      </c>
      <c r="C689" s="1">
        <v>692.56</v>
      </c>
      <c r="D689" s="4">
        <v>0.26</v>
      </c>
      <c r="E689" s="1">
        <v>11.91</v>
      </c>
      <c r="F689" s="3">
        <v>1610.94</v>
      </c>
      <c r="G689" s="3">
        <v>6346</v>
      </c>
      <c r="H689" s="3">
        <v>1058.77</v>
      </c>
      <c r="I689" s="3">
        <v>1206.96</v>
      </c>
      <c r="J689" s="3">
        <v>273.32</v>
      </c>
      <c r="K689" t="s">
        <v>17</v>
      </c>
      <c r="L689" t="s">
        <v>20</v>
      </c>
      <c r="M689">
        <v>463</v>
      </c>
      <c r="N689" s="5">
        <f t="shared" si="20"/>
        <v>0.73690187685865682</v>
      </c>
      <c r="O689" s="5">
        <f t="shared" si="21"/>
        <v>0.12294509930060511</v>
      </c>
    </row>
    <row r="690" spans="1:15" x14ac:dyDescent="0.25">
      <c r="A690" s="2">
        <v>43427</v>
      </c>
      <c r="B690" s="1">
        <v>625.53</v>
      </c>
      <c r="C690" s="1">
        <v>272.14</v>
      </c>
      <c r="D690" s="4">
        <v>0.17</v>
      </c>
      <c r="E690" s="1">
        <v>12.42</v>
      </c>
      <c r="F690" s="3">
        <v>3765.88</v>
      </c>
      <c r="G690" s="3">
        <v>7987</v>
      </c>
      <c r="H690" s="3">
        <v>1334.25</v>
      </c>
      <c r="I690" s="3">
        <v>1080.51</v>
      </c>
      <c r="J690" s="3">
        <v>468.54</v>
      </c>
      <c r="K690" t="s">
        <v>17</v>
      </c>
      <c r="L690" t="s">
        <v>20</v>
      </c>
      <c r="M690">
        <v>303</v>
      </c>
      <c r="N690" s="5">
        <f t="shared" si="20"/>
        <v>0.76785082524495851</v>
      </c>
      <c r="O690" s="5">
        <f t="shared" si="21"/>
        <v>0.12827156173570625</v>
      </c>
    </row>
    <row r="691" spans="1:15" x14ac:dyDescent="0.25">
      <c r="A691" s="2">
        <v>43179</v>
      </c>
      <c r="B691" s="1">
        <v>520.49</v>
      </c>
      <c r="C691" s="1">
        <v>613.85</v>
      </c>
      <c r="D691" s="4">
        <v>0.26</v>
      </c>
      <c r="E691" s="1">
        <v>8.4700000000000006</v>
      </c>
      <c r="F691" s="3">
        <v>3389.67</v>
      </c>
      <c r="G691" s="3">
        <v>14429</v>
      </c>
      <c r="H691" s="3">
        <v>1960.24</v>
      </c>
      <c r="I691" s="3">
        <v>1111.6500000000001</v>
      </c>
      <c r="J691" s="3">
        <v>425.32</v>
      </c>
      <c r="K691" t="s">
        <v>22</v>
      </c>
      <c r="L691" t="s">
        <v>21</v>
      </c>
      <c r="M691">
        <v>357</v>
      </c>
      <c r="N691" s="5">
        <f t="shared" si="20"/>
        <v>0.82447235540592489</v>
      </c>
      <c r="O691" s="5">
        <f t="shared" si="21"/>
        <v>0.1120080178779479</v>
      </c>
    </row>
    <row r="692" spans="1:15" x14ac:dyDescent="0.25">
      <c r="A692" s="2">
        <v>44143</v>
      </c>
      <c r="B692" s="1">
        <v>212.28</v>
      </c>
      <c r="C692" s="1">
        <v>212.08</v>
      </c>
      <c r="D692" s="4">
        <v>0.45</v>
      </c>
      <c r="E692" s="1">
        <v>18.309999999999999</v>
      </c>
      <c r="F692" s="3">
        <v>1680.79</v>
      </c>
      <c r="G692" s="3">
        <v>16305</v>
      </c>
      <c r="H692" s="3">
        <v>1205.8399999999999</v>
      </c>
      <c r="I692" s="3">
        <v>1023.54</v>
      </c>
      <c r="J692" s="3">
        <v>453.94</v>
      </c>
      <c r="K692" t="s">
        <v>15</v>
      </c>
      <c r="L692" t="s">
        <v>18</v>
      </c>
      <c r="M692">
        <v>464</v>
      </c>
      <c r="N692" s="5">
        <f t="shared" si="20"/>
        <v>0.87971650521894984</v>
      </c>
      <c r="O692" s="5">
        <f t="shared" si="21"/>
        <v>6.5059635121325871E-2</v>
      </c>
    </row>
    <row r="693" spans="1:15" x14ac:dyDescent="0.25">
      <c r="A693" s="2">
        <v>43889</v>
      </c>
      <c r="B693" s="1">
        <v>628.64</v>
      </c>
      <c r="C693" s="1">
        <v>522.79</v>
      </c>
      <c r="D693" s="4">
        <v>0.37</v>
      </c>
      <c r="E693" s="1">
        <v>6.34</v>
      </c>
      <c r="F693" s="3">
        <v>3747.4</v>
      </c>
      <c r="G693" s="3">
        <v>17924</v>
      </c>
      <c r="H693" s="3">
        <v>1673.91</v>
      </c>
      <c r="I693" s="3">
        <v>1126.73</v>
      </c>
      <c r="J693" s="3">
        <v>474.73</v>
      </c>
      <c r="K693" t="s">
        <v>26</v>
      </c>
      <c r="L693" t="s">
        <v>18</v>
      </c>
      <c r="M693">
        <v>388</v>
      </c>
      <c r="N693" s="5">
        <f t="shared" si="20"/>
        <v>0.86486423889630892</v>
      </c>
      <c r="O693" s="5">
        <f t="shared" si="21"/>
        <v>8.0769074878984631E-2</v>
      </c>
    </row>
    <row r="694" spans="1:15" x14ac:dyDescent="0.25">
      <c r="A694" s="2">
        <v>43752</v>
      </c>
      <c r="B694" s="1">
        <v>753.93</v>
      </c>
      <c r="C694" s="1">
        <v>200.38</v>
      </c>
      <c r="D694" s="4">
        <v>0.27</v>
      </c>
      <c r="E694" s="1">
        <v>12.61</v>
      </c>
      <c r="F694" s="3">
        <v>1101.4100000000001</v>
      </c>
      <c r="G694" s="3">
        <v>24569</v>
      </c>
      <c r="H694" s="3">
        <v>1636.78</v>
      </c>
      <c r="I694" s="3">
        <v>1298.04</v>
      </c>
      <c r="J694" s="3">
        <v>392.82</v>
      </c>
      <c r="K694" t="s">
        <v>26</v>
      </c>
      <c r="L694" t="s">
        <v>18</v>
      </c>
      <c r="M694">
        <v>238</v>
      </c>
      <c r="N694" s="5">
        <f t="shared" si="20"/>
        <v>0.89329409514751046</v>
      </c>
      <c r="O694" s="5">
        <f t="shared" si="21"/>
        <v>5.9511006107515245E-2</v>
      </c>
    </row>
    <row r="695" spans="1:15" x14ac:dyDescent="0.25">
      <c r="A695" s="2">
        <v>43166</v>
      </c>
      <c r="B695" s="1">
        <v>449.1</v>
      </c>
      <c r="C695" s="1">
        <v>508.97</v>
      </c>
      <c r="D695" s="4">
        <v>0.3</v>
      </c>
      <c r="E695" s="1">
        <v>10.44</v>
      </c>
      <c r="F695" s="3">
        <v>3320.46</v>
      </c>
      <c r="G695" s="3">
        <v>24592</v>
      </c>
      <c r="H695" s="3">
        <v>1432.59</v>
      </c>
      <c r="I695" s="3">
        <v>1435.33</v>
      </c>
      <c r="J695" s="3">
        <v>371.85</v>
      </c>
      <c r="K695" t="s">
        <v>15</v>
      </c>
      <c r="L695" t="s">
        <v>21</v>
      </c>
      <c r="M695">
        <v>247</v>
      </c>
      <c r="N695" s="5">
        <f t="shared" si="20"/>
        <v>0.89555978313119633</v>
      </c>
      <c r="O695" s="5">
        <f t="shared" si="21"/>
        <v>5.2170217538871196E-2</v>
      </c>
    </row>
    <row r="696" spans="1:15" x14ac:dyDescent="0.25">
      <c r="A696" s="2">
        <v>44027</v>
      </c>
      <c r="B696" s="1">
        <v>647.22</v>
      </c>
      <c r="C696" s="1">
        <v>375.73</v>
      </c>
      <c r="D696" s="4">
        <v>0.12</v>
      </c>
      <c r="E696" s="1">
        <v>15.37</v>
      </c>
      <c r="F696" s="3">
        <v>2612.7399999999998</v>
      </c>
      <c r="G696" s="3">
        <v>8260</v>
      </c>
      <c r="H696" s="3">
        <v>1960.44</v>
      </c>
      <c r="I696" s="3">
        <v>1063.24</v>
      </c>
      <c r="J696" s="3">
        <v>349.68</v>
      </c>
      <c r="K696" t="s">
        <v>22</v>
      </c>
      <c r="L696" t="s">
        <v>25</v>
      </c>
      <c r="M696">
        <v>482</v>
      </c>
      <c r="N696" s="5">
        <f t="shared" si="20"/>
        <v>0.73203068502474367</v>
      </c>
      <c r="O696" s="5">
        <f t="shared" si="21"/>
        <v>0.1737411908171802</v>
      </c>
    </row>
    <row r="697" spans="1:15" x14ac:dyDescent="0.25">
      <c r="A697" s="2">
        <v>44118</v>
      </c>
      <c r="B697" s="1">
        <v>271.27999999999997</v>
      </c>
      <c r="C697" s="1">
        <v>331.71</v>
      </c>
      <c r="D697" s="4">
        <v>0.44</v>
      </c>
      <c r="E697" s="1">
        <v>9.3800000000000008</v>
      </c>
      <c r="F697" s="3">
        <v>3883.26</v>
      </c>
      <c r="G697" s="3">
        <v>14137</v>
      </c>
      <c r="H697" s="3">
        <v>1154.55</v>
      </c>
      <c r="I697" s="3">
        <v>1205.17</v>
      </c>
      <c r="J697" s="3">
        <v>439.6</v>
      </c>
      <c r="K697" t="s">
        <v>22</v>
      </c>
      <c r="L697" t="s">
        <v>25</v>
      </c>
      <c r="M697">
        <v>168</v>
      </c>
      <c r="N697" s="5">
        <f t="shared" si="20"/>
        <v>0.85695823169696761</v>
      </c>
      <c r="O697" s="5">
        <f t="shared" si="21"/>
        <v>6.9986639768390313E-2</v>
      </c>
    </row>
    <row r="698" spans="1:15" x14ac:dyDescent="0.25">
      <c r="A698" s="2">
        <v>44060</v>
      </c>
      <c r="B698" s="1">
        <v>772.46</v>
      </c>
      <c r="C698" s="1">
        <v>405.37</v>
      </c>
      <c r="D698" s="4">
        <v>0.17</v>
      </c>
      <c r="E698" s="1">
        <v>3.22</v>
      </c>
      <c r="F698" s="3">
        <v>2088.8200000000002</v>
      </c>
      <c r="G698" s="3">
        <v>8812</v>
      </c>
      <c r="H698" s="3">
        <v>1209</v>
      </c>
      <c r="I698" s="3">
        <v>1182.9100000000001</v>
      </c>
      <c r="J698" s="3">
        <v>293.22000000000003</v>
      </c>
      <c r="K698" t="s">
        <v>15</v>
      </c>
      <c r="L698" t="s">
        <v>20</v>
      </c>
      <c r="M698">
        <v>278</v>
      </c>
      <c r="N698" s="5">
        <f t="shared" si="20"/>
        <v>0.7865111376296311</v>
      </c>
      <c r="O698" s="5">
        <f t="shared" si="21"/>
        <v>0.10790875685363413</v>
      </c>
    </row>
    <row r="699" spans="1:15" x14ac:dyDescent="0.25">
      <c r="A699" s="2">
        <v>43665</v>
      </c>
      <c r="B699" s="1">
        <v>605.94000000000005</v>
      </c>
      <c r="C699" s="1">
        <v>416.18</v>
      </c>
      <c r="D699" s="4">
        <v>0.48</v>
      </c>
      <c r="E699" s="1">
        <v>6.31</v>
      </c>
      <c r="F699" s="3">
        <v>3273.32</v>
      </c>
      <c r="G699" s="3">
        <v>16306</v>
      </c>
      <c r="H699" s="3">
        <v>1931.43</v>
      </c>
      <c r="I699" s="3">
        <v>1488.1</v>
      </c>
      <c r="J699" s="3">
        <v>330.8</v>
      </c>
      <c r="K699" t="s">
        <v>26</v>
      </c>
      <c r="L699" t="s">
        <v>21</v>
      </c>
      <c r="M699">
        <v>116</v>
      </c>
      <c r="N699" s="5">
        <f t="shared" si="20"/>
        <v>0.82664445518067198</v>
      </c>
      <c r="O699" s="5">
        <f t="shared" si="21"/>
        <v>9.791523979330341E-2</v>
      </c>
    </row>
    <row r="700" spans="1:15" x14ac:dyDescent="0.25">
      <c r="A700" s="2">
        <v>44077</v>
      </c>
      <c r="B700" s="1">
        <v>794.74</v>
      </c>
      <c r="C700" s="1">
        <v>290.95</v>
      </c>
      <c r="D700" s="4">
        <v>0.49</v>
      </c>
      <c r="E700" s="1">
        <v>10.83</v>
      </c>
      <c r="F700" s="3">
        <v>1107.74</v>
      </c>
      <c r="G700" s="3">
        <v>10364</v>
      </c>
      <c r="H700" s="3">
        <v>1154.56</v>
      </c>
      <c r="I700" s="3">
        <v>1191.9000000000001</v>
      </c>
      <c r="J700" s="3">
        <v>279.45</v>
      </c>
      <c r="K700" t="s">
        <v>15</v>
      </c>
      <c r="L700" t="s">
        <v>24</v>
      </c>
      <c r="M700">
        <v>234</v>
      </c>
      <c r="N700" s="5">
        <f t="shared" si="20"/>
        <v>0.81539141777716939</v>
      </c>
      <c r="O700" s="5">
        <f t="shared" si="21"/>
        <v>9.0835422164107366E-2</v>
      </c>
    </row>
    <row r="701" spans="1:15" x14ac:dyDescent="0.25">
      <c r="A701" s="2">
        <v>43649</v>
      </c>
      <c r="B701" s="1">
        <v>610.96</v>
      </c>
      <c r="C701" s="1">
        <v>693.17</v>
      </c>
      <c r="D701" s="4">
        <v>0.37</v>
      </c>
      <c r="E701" s="1">
        <v>8.76</v>
      </c>
      <c r="F701" s="3">
        <v>2845.78</v>
      </c>
      <c r="G701" s="3">
        <v>8038</v>
      </c>
      <c r="H701" s="3">
        <v>1543.24</v>
      </c>
      <c r="I701" s="3">
        <v>1030.3599999999999</v>
      </c>
      <c r="J701" s="3">
        <v>331.69</v>
      </c>
      <c r="K701" t="s">
        <v>19</v>
      </c>
      <c r="L701" t="s">
        <v>20</v>
      </c>
      <c r="M701">
        <v>166</v>
      </c>
      <c r="N701" s="5">
        <f t="shared" si="20"/>
        <v>0.75747295412567373</v>
      </c>
      <c r="O701" s="5">
        <f t="shared" si="21"/>
        <v>0.14542952994835839</v>
      </c>
    </row>
    <row r="702" spans="1:15" x14ac:dyDescent="0.25">
      <c r="A702" s="2">
        <v>43657</v>
      </c>
      <c r="B702" s="1">
        <v>223.97</v>
      </c>
      <c r="C702" s="1">
        <v>256.52</v>
      </c>
      <c r="D702" s="4">
        <v>0.16</v>
      </c>
      <c r="E702" s="1">
        <v>10.61</v>
      </c>
      <c r="F702" s="3">
        <v>3059.94</v>
      </c>
      <c r="G702" s="3">
        <v>14105</v>
      </c>
      <c r="H702" s="3">
        <v>1959.88</v>
      </c>
      <c r="I702" s="3">
        <v>1388.6</v>
      </c>
      <c r="J702" s="3">
        <v>254.71</v>
      </c>
      <c r="K702" t="s">
        <v>15</v>
      </c>
      <c r="L702" t="s">
        <v>24</v>
      </c>
      <c r="M702">
        <v>349</v>
      </c>
      <c r="N702" s="5">
        <f t="shared" si="20"/>
        <v>0.80814828905181091</v>
      </c>
      <c r="O702" s="5">
        <f t="shared" si="21"/>
        <v>0.11229164613589955</v>
      </c>
    </row>
    <row r="703" spans="1:15" x14ac:dyDescent="0.25">
      <c r="A703" s="2">
        <v>43576</v>
      </c>
      <c r="B703" s="1">
        <v>495.34</v>
      </c>
      <c r="C703" s="1">
        <v>455.89</v>
      </c>
      <c r="D703" s="4">
        <v>0.47</v>
      </c>
      <c r="E703" s="1">
        <v>7.95</v>
      </c>
      <c r="F703" s="3">
        <v>2226.02</v>
      </c>
      <c r="G703" s="3">
        <v>7643</v>
      </c>
      <c r="H703" s="3">
        <v>1229.3699999999999</v>
      </c>
      <c r="I703" s="3">
        <v>1390.54</v>
      </c>
      <c r="J703" s="3">
        <v>292.2</v>
      </c>
      <c r="K703" t="s">
        <v>22</v>
      </c>
      <c r="L703" t="s">
        <v>24</v>
      </c>
      <c r="M703">
        <v>178</v>
      </c>
      <c r="N703" s="5">
        <f t="shared" si="20"/>
        <v>0.74472055196820397</v>
      </c>
      <c r="O703" s="5">
        <f t="shared" si="21"/>
        <v>0.11978766256354191</v>
      </c>
    </row>
    <row r="704" spans="1:15" x14ac:dyDescent="0.25">
      <c r="A704" s="2">
        <v>43116</v>
      </c>
      <c r="B704" s="1">
        <v>557.64</v>
      </c>
      <c r="C704" s="1">
        <v>341.6</v>
      </c>
      <c r="D704" s="4">
        <v>0.3</v>
      </c>
      <c r="E704" s="1">
        <v>2.71</v>
      </c>
      <c r="F704" s="3">
        <v>1694.33</v>
      </c>
      <c r="G704" s="3">
        <v>5096</v>
      </c>
      <c r="H704" s="3">
        <v>2034.84</v>
      </c>
      <c r="I704" s="3">
        <v>1202.06</v>
      </c>
      <c r="J704" s="3">
        <v>483.24</v>
      </c>
      <c r="K704" t="s">
        <v>15</v>
      </c>
      <c r="L704" t="s">
        <v>21</v>
      </c>
      <c r="M704">
        <v>204</v>
      </c>
      <c r="N704" s="5">
        <f t="shared" si="20"/>
        <v>0.61155180069363613</v>
      </c>
      <c r="O704" s="5">
        <f t="shared" si="21"/>
        <v>0.24419349806189922</v>
      </c>
    </row>
    <row r="705" spans="1:15" x14ac:dyDescent="0.25">
      <c r="A705" s="2">
        <v>43657</v>
      </c>
      <c r="B705" s="1">
        <v>485.42</v>
      </c>
      <c r="C705" s="1">
        <v>225.71</v>
      </c>
      <c r="D705" s="4">
        <v>0.28999999999999998</v>
      </c>
      <c r="E705" s="1">
        <v>19.510000000000002</v>
      </c>
      <c r="F705" s="3">
        <v>1964.48</v>
      </c>
      <c r="G705" s="3">
        <v>18696</v>
      </c>
      <c r="H705" s="3">
        <v>2164.66</v>
      </c>
      <c r="I705" s="3">
        <v>1255.95</v>
      </c>
      <c r="J705" s="3">
        <v>384.18</v>
      </c>
      <c r="K705" t="s">
        <v>15</v>
      </c>
      <c r="L705" t="s">
        <v>16</v>
      </c>
      <c r="M705">
        <v>349</v>
      </c>
      <c r="N705" s="5">
        <f t="shared" si="20"/>
        <v>0.84533750877733971</v>
      </c>
      <c r="O705" s="5">
        <f t="shared" si="21"/>
        <v>9.7874855142808942E-2</v>
      </c>
    </row>
    <row r="706" spans="1:15" x14ac:dyDescent="0.25">
      <c r="A706" s="2">
        <v>43083</v>
      </c>
      <c r="B706" s="1">
        <v>717.62</v>
      </c>
      <c r="C706" s="1">
        <v>577.30999999999995</v>
      </c>
      <c r="D706" s="4">
        <v>0.32</v>
      </c>
      <c r="E706" s="1">
        <v>19.34</v>
      </c>
      <c r="F706" s="3">
        <v>2263.08</v>
      </c>
      <c r="G706" s="3">
        <v>21342</v>
      </c>
      <c r="H706" s="3">
        <v>1058.1600000000001</v>
      </c>
      <c r="I706" s="3">
        <v>1270.32</v>
      </c>
      <c r="J706" s="3">
        <v>249.91</v>
      </c>
      <c r="K706" t="s">
        <v>17</v>
      </c>
      <c r="L706" t="s">
        <v>20</v>
      </c>
      <c r="M706">
        <v>113</v>
      </c>
      <c r="N706" s="5">
        <f t="shared" si="20"/>
        <v>0.90162937126750287</v>
      </c>
      <c r="O706" s="5">
        <f t="shared" si="21"/>
        <v>4.4703782939762952E-2</v>
      </c>
    </row>
    <row r="707" spans="1:15" x14ac:dyDescent="0.25">
      <c r="A707" s="2">
        <v>43672</v>
      </c>
      <c r="B707" s="1">
        <v>745.81</v>
      </c>
      <c r="C707" s="1">
        <v>464.68</v>
      </c>
      <c r="D707" s="4">
        <v>0.1</v>
      </c>
      <c r="E707" s="1">
        <v>17.32</v>
      </c>
      <c r="F707" s="3">
        <v>1643.51</v>
      </c>
      <c r="G707" s="3">
        <v>6890</v>
      </c>
      <c r="H707" s="3">
        <v>1993.26</v>
      </c>
      <c r="I707" s="3">
        <v>1188.52</v>
      </c>
      <c r="J707" s="3">
        <v>499.45</v>
      </c>
      <c r="K707" t="s">
        <v>15</v>
      </c>
      <c r="L707" t="s">
        <v>16</v>
      </c>
      <c r="M707">
        <v>456</v>
      </c>
      <c r="N707" s="5">
        <f t="shared" ref="N707:N770" si="22">G707/(G707+H707+I707)</f>
        <v>0.68408960481662617</v>
      </c>
      <c r="O707" s="5">
        <f t="shared" ref="O707:O770" si="23">H707/(G707+H707+I707)</f>
        <v>0.19790543478908393</v>
      </c>
    </row>
    <row r="708" spans="1:15" x14ac:dyDescent="0.25">
      <c r="A708" s="2">
        <v>43907</v>
      </c>
      <c r="B708" s="1">
        <v>503.27</v>
      </c>
      <c r="C708" s="1">
        <v>322.58999999999997</v>
      </c>
      <c r="D708" s="4">
        <v>0.12</v>
      </c>
      <c r="E708" s="1">
        <v>19.98</v>
      </c>
      <c r="F708" s="3">
        <v>2190.3000000000002</v>
      </c>
      <c r="G708" s="3">
        <v>24642</v>
      </c>
      <c r="H708" s="3">
        <v>1032.76</v>
      </c>
      <c r="I708" s="3">
        <v>1141.8900000000001</v>
      </c>
      <c r="J708" s="3">
        <v>288.05</v>
      </c>
      <c r="K708" t="s">
        <v>15</v>
      </c>
      <c r="L708" t="s">
        <v>21</v>
      </c>
      <c r="M708">
        <v>179</v>
      </c>
      <c r="N708" s="5">
        <f t="shared" si="22"/>
        <v>0.91890672399423501</v>
      </c>
      <c r="O708" s="5">
        <f t="shared" si="23"/>
        <v>3.8511894662457843E-2</v>
      </c>
    </row>
    <row r="709" spans="1:15" x14ac:dyDescent="0.25">
      <c r="A709" s="2">
        <v>42903</v>
      </c>
      <c r="B709" s="1">
        <v>729.02</v>
      </c>
      <c r="C709" s="1">
        <v>521.16</v>
      </c>
      <c r="D709" s="4">
        <v>0.43</v>
      </c>
      <c r="E709" s="1">
        <v>9.65</v>
      </c>
      <c r="F709" s="3">
        <v>2140.7800000000002</v>
      </c>
      <c r="G709" s="3">
        <v>23165</v>
      </c>
      <c r="H709" s="3">
        <v>1366.04</v>
      </c>
      <c r="I709" s="3">
        <v>1227.5999999999999</v>
      </c>
      <c r="J709" s="3">
        <v>466.51</v>
      </c>
      <c r="K709" t="s">
        <v>19</v>
      </c>
      <c r="L709" t="s">
        <v>18</v>
      </c>
      <c r="M709">
        <v>263</v>
      </c>
      <c r="N709" s="5">
        <f t="shared" si="22"/>
        <v>0.89930990145442469</v>
      </c>
      <c r="O709" s="5">
        <f t="shared" si="23"/>
        <v>5.3032302947671153E-2</v>
      </c>
    </row>
    <row r="710" spans="1:15" x14ac:dyDescent="0.25">
      <c r="A710" s="2">
        <v>43355</v>
      </c>
      <c r="B710" s="1">
        <v>799.32</v>
      </c>
      <c r="C710" s="1">
        <v>340.32</v>
      </c>
      <c r="D710" s="4">
        <v>0.28999999999999998</v>
      </c>
      <c r="E710" s="1">
        <v>18.12</v>
      </c>
      <c r="F710" s="3">
        <v>1114.2</v>
      </c>
      <c r="G710" s="3">
        <v>14789</v>
      </c>
      <c r="H710" s="3">
        <v>1259.8900000000001</v>
      </c>
      <c r="I710" s="3">
        <v>1012.14</v>
      </c>
      <c r="J710" s="3">
        <v>276.11</v>
      </c>
      <c r="K710" t="s">
        <v>22</v>
      </c>
      <c r="L710" t="s">
        <v>20</v>
      </c>
      <c r="M710">
        <v>196</v>
      </c>
      <c r="N710" s="5">
        <f t="shared" si="22"/>
        <v>0.86682925942923739</v>
      </c>
      <c r="O710" s="5">
        <f t="shared" si="23"/>
        <v>7.3846069082581775E-2</v>
      </c>
    </row>
    <row r="711" spans="1:15" x14ac:dyDescent="0.25">
      <c r="A711" s="2">
        <v>43667</v>
      </c>
      <c r="B711" s="1">
        <v>587.69000000000005</v>
      </c>
      <c r="C711" s="1">
        <v>484.31</v>
      </c>
      <c r="D711" s="4">
        <v>0.24</v>
      </c>
      <c r="E711" s="1">
        <v>5.65</v>
      </c>
      <c r="F711" s="3">
        <v>3099.21</v>
      </c>
      <c r="G711" s="3">
        <v>6860</v>
      </c>
      <c r="H711" s="3">
        <v>1958.44</v>
      </c>
      <c r="I711" s="3">
        <v>1199.4000000000001</v>
      </c>
      <c r="J711" s="3">
        <v>413.05</v>
      </c>
      <c r="K711" t="s">
        <v>22</v>
      </c>
      <c r="L711" t="s">
        <v>23</v>
      </c>
      <c r="M711">
        <v>303</v>
      </c>
      <c r="N711" s="5">
        <f t="shared" si="22"/>
        <v>0.6847783554139415</v>
      </c>
      <c r="O711" s="5">
        <f t="shared" si="23"/>
        <v>0.19549523649808742</v>
      </c>
    </row>
    <row r="712" spans="1:15" x14ac:dyDescent="0.25">
      <c r="A712" s="2">
        <v>44116</v>
      </c>
      <c r="B712" s="1">
        <v>535.82000000000005</v>
      </c>
      <c r="C712" s="1">
        <v>276.74</v>
      </c>
      <c r="D712" s="4">
        <v>0.24</v>
      </c>
      <c r="E712" s="1">
        <v>16.34</v>
      </c>
      <c r="F712" s="3">
        <v>1771.86</v>
      </c>
      <c r="G712" s="3">
        <v>15656</v>
      </c>
      <c r="H712" s="3">
        <v>1751.33</v>
      </c>
      <c r="I712" s="3">
        <v>1240.1500000000001</v>
      </c>
      <c r="J712" s="3">
        <v>409.28</v>
      </c>
      <c r="K712" t="s">
        <v>17</v>
      </c>
      <c r="L712" t="s">
        <v>25</v>
      </c>
      <c r="M712">
        <v>472</v>
      </c>
      <c r="N712" s="5">
        <f t="shared" si="22"/>
        <v>0.83957725118890048</v>
      </c>
      <c r="O712" s="5">
        <f t="shared" si="23"/>
        <v>9.3917784065192703E-2</v>
      </c>
    </row>
    <row r="713" spans="1:15" x14ac:dyDescent="0.25">
      <c r="A713" s="2">
        <v>44083</v>
      </c>
      <c r="B713" s="1">
        <v>250.04</v>
      </c>
      <c r="C713" s="1">
        <v>668.29</v>
      </c>
      <c r="D713" s="4">
        <v>0.14000000000000001</v>
      </c>
      <c r="E713" s="1">
        <v>5.75</v>
      </c>
      <c r="F713" s="3">
        <v>3310.36</v>
      </c>
      <c r="G713" s="3">
        <v>16922</v>
      </c>
      <c r="H713" s="3">
        <v>1015.79</v>
      </c>
      <c r="I713" s="3">
        <v>1119.1300000000001</v>
      </c>
      <c r="J713" s="3">
        <v>251.21</v>
      </c>
      <c r="K713" t="s">
        <v>26</v>
      </c>
      <c r="L713" t="s">
        <v>23</v>
      </c>
      <c r="M713">
        <v>193</v>
      </c>
      <c r="N713" s="5">
        <f t="shared" si="22"/>
        <v>0.88797140356363979</v>
      </c>
      <c r="O713" s="5">
        <f t="shared" si="23"/>
        <v>5.3302947170896446E-2</v>
      </c>
    </row>
    <row r="714" spans="1:15" x14ac:dyDescent="0.25">
      <c r="A714" s="2">
        <v>43718</v>
      </c>
      <c r="B714" s="1">
        <v>425.8</v>
      </c>
      <c r="C714" s="1">
        <v>451.19</v>
      </c>
      <c r="D714" s="4">
        <v>0.18</v>
      </c>
      <c r="E714" s="1">
        <v>19.55</v>
      </c>
      <c r="F714" s="3">
        <v>1647.71</v>
      </c>
      <c r="G714" s="3">
        <v>19353</v>
      </c>
      <c r="H714" s="3">
        <v>1791.03</v>
      </c>
      <c r="I714" s="3">
        <v>1187.8800000000001</v>
      </c>
      <c r="J714" s="3">
        <v>377.89</v>
      </c>
      <c r="K714" t="s">
        <v>26</v>
      </c>
      <c r="L714" t="s">
        <v>23</v>
      </c>
      <c r="M714">
        <v>413</v>
      </c>
      <c r="N714" s="5">
        <f t="shared" si="22"/>
        <v>0.86660746886406048</v>
      </c>
      <c r="O714" s="5">
        <f t="shared" si="23"/>
        <v>8.0200484418932363E-2</v>
      </c>
    </row>
    <row r="715" spans="1:15" x14ac:dyDescent="0.25">
      <c r="A715" s="2">
        <v>42908</v>
      </c>
      <c r="B715" s="1">
        <v>337.93</v>
      </c>
      <c r="C715" s="1">
        <v>274.27999999999997</v>
      </c>
      <c r="D715" s="4">
        <v>0.32</v>
      </c>
      <c r="E715" s="1">
        <v>8.6300000000000008</v>
      </c>
      <c r="F715" s="3">
        <v>3431.47</v>
      </c>
      <c r="G715" s="3">
        <v>21836</v>
      </c>
      <c r="H715" s="3">
        <v>2175.4899999999998</v>
      </c>
      <c r="I715" s="3">
        <v>1257.79</v>
      </c>
      <c r="J715" s="3">
        <v>419.35</v>
      </c>
      <c r="K715" t="s">
        <v>26</v>
      </c>
      <c r="L715" t="s">
        <v>20</v>
      </c>
      <c r="M715">
        <v>138</v>
      </c>
      <c r="N715" s="5">
        <f t="shared" si="22"/>
        <v>0.86413225861599541</v>
      </c>
      <c r="O715" s="5">
        <f t="shared" si="23"/>
        <v>8.6092282803467285E-2</v>
      </c>
    </row>
    <row r="716" spans="1:15" x14ac:dyDescent="0.25">
      <c r="A716" s="2">
        <v>43809</v>
      </c>
      <c r="B716" s="1">
        <v>740.5</v>
      </c>
      <c r="C716" s="1">
        <v>633.80999999999995</v>
      </c>
      <c r="D716" s="4">
        <v>0.24</v>
      </c>
      <c r="E716" s="1">
        <v>16.309999999999999</v>
      </c>
      <c r="F716" s="3">
        <v>2029.11</v>
      </c>
      <c r="G716" s="3">
        <v>17397</v>
      </c>
      <c r="H716" s="3">
        <v>1638.08</v>
      </c>
      <c r="I716" s="3">
        <v>1036.0899999999999</v>
      </c>
      <c r="J716" s="3">
        <v>409.51</v>
      </c>
      <c r="K716" t="s">
        <v>17</v>
      </c>
      <c r="L716" t="s">
        <v>23</v>
      </c>
      <c r="M716">
        <v>386</v>
      </c>
      <c r="N716" s="5">
        <f t="shared" si="22"/>
        <v>0.8667656145605861</v>
      </c>
      <c r="O716" s="5">
        <f t="shared" si="23"/>
        <v>8.1613578082393792E-2</v>
      </c>
    </row>
    <row r="717" spans="1:15" x14ac:dyDescent="0.25">
      <c r="A717" s="2">
        <v>43042</v>
      </c>
      <c r="B717" s="1">
        <v>621.94000000000005</v>
      </c>
      <c r="C717" s="1">
        <v>431.78</v>
      </c>
      <c r="D717" s="4">
        <v>0.11</v>
      </c>
      <c r="E717" s="1">
        <v>12.1</v>
      </c>
      <c r="F717" s="3">
        <v>1984.26</v>
      </c>
      <c r="G717" s="3">
        <v>10678</v>
      </c>
      <c r="H717" s="3">
        <v>2326.7199999999998</v>
      </c>
      <c r="I717" s="3">
        <v>1179.06</v>
      </c>
      <c r="J717" s="3">
        <v>336.72</v>
      </c>
      <c r="K717" t="s">
        <v>17</v>
      </c>
      <c r="L717" t="s">
        <v>21</v>
      </c>
      <c r="M717">
        <v>350</v>
      </c>
      <c r="N717" s="5">
        <f t="shared" si="22"/>
        <v>0.75283175570969096</v>
      </c>
      <c r="O717" s="5">
        <f t="shared" si="23"/>
        <v>0.16404089741944672</v>
      </c>
    </row>
    <row r="718" spans="1:15" x14ac:dyDescent="0.25">
      <c r="A718" s="2">
        <v>43458</v>
      </c>
      <c r="B718" s="1">
        <v>664.56</v>
      </c>
      <c r="C718" s="1">
        <v>582.72</v>
      </c>
      <c r="D718" s="4">
        <v>0.47</v>
      </c>
      <c r="E718" s="1">
        <v>15.09</v>
      </c>
      <c r="F718" s="3">
        <v>3276.52</v>
      </c>
      <c r="G718" s="3">
        <v>5283</v>
      </c>
      <c r="H718" s="3">
        <v>1225.6300000000001</v>
      </c>
      <c r="I718" s="3">
        <v>1206.99</v>
      </c>
      <c r="J718" s="3">
        <v>479.68</v>
      </c>
      <c r="K718" t="s">
        <v>17</v>
      </c>
      <c r="L718" t="s">
        <v>23</v>
      </c>
      <c r="M718">
        <v>337</v>
      </c>
      <c r="N718" s="5">
        <f t="shared" si="22"/>
        <v>0.68471490301492299</v>
      </c>
      <c r="O718" s="5">
        <f t="shared" si="23"/>
        <v>0.15885048771194021</v>
      </c>
    </row>
    <row r="719" spans="1:15" x14ac:dyDescent="0.25">
      <c r="A719" s="2">
        <v>43484</v>
      </c>
      <c r="B719" s="1">
        <v>649.88</v>
      </c>
      <c r="C719" s="1">
        <v>257.75</v>
      </c>
      <c r="D719" s="4">
        <v>0.19</v>
      </c>
      <c r="E719" s="1">
        <v>19.62</v>
      </c>
      <c r="F719" s="3">
        <v>2647.97</v>
      </c>
      <c r="G719" s="3">
        <v>10571</v>
      </c>
      <c r="H719" s="3">
        <v>2376.29</v>
      </c>
      <c r="I719" s="3">
        <v>1017.28</v>
      </c>
      <c r="J719" s="3">
        <v>394.17</v>
      </c>
      <c r="K719" t="s">
        <v>19</v>
      </c>
      <c r="L719" t="s">
        <v>20</v>
      </c>
      <c r="M719">
        <v>208</v>
      </c>
      <c r="N719" s="5">
        <f t="shared" si="22"/>
        <v>0.75698714675783063</v>
      </c>
      <c r="O719" s="5">
        <f t="shared" si="23"/>
        <v>0.17016564061764877</v>
      </c>
    </row>
    <row r="720" spans="1:15" x14ac:dyDescent="0.25">
      <c r="A720" s="2">
        <v>42851</v>
      </c>
      <c r="B720" s="1">
        <v>686.09</v>
      </c>
      <c r="C720" s="1">
        <v>628.79999999999995</v>
      </c>
      <c r="D720" s="4">
        <v>0.32</v>
      </c>
      <c r="E720" s="1">
        <v>6.85</v>
      </c>
      <c r="F720" s="3">
        <v>2938.57</v>
      </c>
      <c r="G720" s="3">
        <v>20991</v>
      </c>
      <c r="H720" s="3">
        <v>2393.17</v>
      </c>
      <c r="I720" s="3">
        <v>1059.76</v>
      </c>
      <c r="J720" s="3">
        <v>287.42</v>
      </c>
      <c r="K720" t="s">
        <v>17</v>
      </c>
      <c r="L720" t="s">
        <v>20</v>
      </c>
      <c r="M720">
        <v>460</v>
      </c>
      <c r="N720" s="5">
        <f t="shared" si="22"/>
        <v>0.85874079986319729</v>
      </c>
      <c r="O720" s="5">
        <f t="shared" si="23"/>
        <v>9.7904469534972505E-2</v>
      </c>
    </row>
    <row r="721" spans="1:15" x14ac:dyDescent="0.25">
      <c r="A721" s="2">
        <v>42953</v>
      </c>
      <c r="B721" s="1">
        <v>408.5</v>
      </c>
      <c r="C721" s="1">
        <v>528.12</v>
      </c>
      <c r="D721" s="4">
        <v>0.24</v>
      </c>
      <c r="E721" s="1">
        <v>14.44</v>
      </c>
      <c r="F721" s="3">
        <v>1603.28</v>
      </c>
      <c r="G721" s="3">
        <v>10150</v>
      </c>
      <c r="H721" s="3">
        <v>2191.9499999999998</v>
      </c>
      <c r="I721" s="3">
        <v>1267.27</v>
      </c>
      <c r="J721" s="3">
        <v>245.89</v>
      </c>
      <c r="K721" t="s">
        <v>17</v>
      </c>
      <c r="L721" t="s">
        <v>25</v>
      </c>
      <c r="M721">
        <v>492</v>
      </c>
      <c r="N721" s="5">
        <f t="shared" si="22"/>
        <v>0.74581790874127973</v>
      </c>
      <c r="O721" s="5">
        <f t="shared" si="23"/>
        <v>0.16106360246950227</v>
      </c>
    </row>
    <row r="722" spans="1:15" x14ac:dyDescent="0.25">
      <c r="A722" s="2">
        <v>44043</v>
      </c>
      <c r="B722" s="1">
        <v>426.91</v>
      </c>
      <c r="C722" s="1">
        <v>623.59</v>
      </c>
      <c r="D722" s="4">
        <v>0.4</v>
      </c>
      <c r="E722" s="1">
        <v>11.41</v>
      </c>
      <c r="F722" s="3">
        <v>3808.76</v>
      </c>
      <c r="G722" s="3">
        <v>11318</v>
      </c>
      <c r="H722" s="3">
        <v>2283.42</v>
      </c>
      <c r="I722" s="3">
        <v>1439.54</v>
      </c>
      <c r="J722" s="3">
        <v>493.42</v>
      </c>
      <c r="K722" t="s">
        <v>19</v>
      </c>
      <c r="L722" t="s">
        <v>24</v>
      </c>
      <c r="M722">
        <v>253</v>
      </c>
      <c r="N722" s="5">
        <f t="shared" si="22"/>
        <v>0.75247856519796608</v>
      </c>
      <c r="O722" s="5">
        <f t="shared" si="23"/>
        <v>0.15181344807778227</v>
      </c>
    </row>
    <row r="723" spans="1:15" x14ac:dyDescent="0.25">
      <c r="A723" s="2">
        <v>43041</v>
      </c>
      <c r="B723" s="1">
        <v>738.83</v>
      </c>
      <c r="C723" s="1">
        <v>636.33000000000004</v>
      </c>
      <c r="D723" s="4">
        <v>0.36</v>
      </c>
      <c r="E723" s="1">
        <v>12.73</v>
      </c>
      <c r="F723" s="3">
        <v>2219.4299999999998</v>
      </c>
      <c r="G723" s="3">
        <v>12558</v>
      </c>
      <c r="H723" s="3">
        <v>1280.1500000000001</v>
      </c>
      <c r="I723" s="3">
        <v>1125.55</v>
      </c>
      <c r="J723" s="3">
        <v>456.86</v>
      </c>
      <c r="K723" t="s">
        <v>17</v>
      </c>
      <c r="L723" t="s">
        <v>18</v>
      </c>
      <c r="M723">
        <v>108</v>
      </c>
      <c r="N723" s="5">
        <f t="shared" si="22"/>
        <v>0.83923093887207045</v>
      </c>
      <c r="O723" s="5">
        <f t="shared" si="23"/>
        <v>8.5550365217158864E-2</v>
      </c>
    </row>
    <row r="724" spans="1:15" x14ac:dyDescent="0.25">
      <c r="A724" s="2">
        <v>43600</v>
      </c>
      <c r="B724" s="1">
        <v>319.67</v>
      </c>
      <c r="C724" s="1">
        <v>526.97</v>
      </c>
      <c r="D724" s="4">
        <v>0.28999999999999998</v>
      </c>
      <c r="E724" s="1">
        <v>16.23</v>
      </c>
      <c r="F724" s="3">
        <v>2668.07</v>
      </c>
      <c r="G724" s="3">
        <v>13177</v>
      </c>
      <c r="H724" s="3">
        <v>1102.8499999999999</v>
      </c>
      <c r="I724" s="3">
        <v>1130.8900000000001</v>
      </c>
      <c r="J724" s="3">
        <v>377.17</v>
      </c>
      <c r="K724" t="s">
        <v>19</v>
      </c>
      <c r="L724" t="s">
        <v>16</v>
      </c>
      <c r="M724">
        <v>433</v>
      </c>
      <c r="N724" s="5">
        <f t="shared" si="22"/>
        <v>0.8550530344422137</v>
      </c>
      <c r="O724" s="5">
        <f t="shared" si="23"/>
        <v>7.1563727634104526E-2</v>
      </c>
    </row>
    <row r="725" spans="1:15" x14ac:dyDescent="0.25">
      <c r="A725" s="2">
        <v>43578</v>
      </c>
      <c r="B725" s="1">
        <v>388.49</v>
      </c>
      <c r="C725" s="1">
        <v>216.11</v>
      </c>
      <c r="D725" s="4">
        <v>0.26</v>
      </c>
      <c r="E725" s="1">
        <v>10.69</v>
      </c>
      <c r="F725" s="3">
        <v>3002.96</v>
      </c>
      <c r="G725" s="3">
        <v>22431</v>
      </c>
      <c r="H725" s="3">
        <v>2436.86</v>
      </c>
      <c r="I725" s="3">
        <v>1270.3399999999999</v>
      </c>
      <c r="J725" s="3">
        <v>250.83</v>
      </c>
      <c r="K725" t="s">
        <v>19</v>
      </c>
      <c r="L725" t="s">
        <v>21</v>
      </c>
      <c r="M725">
        <v>115</v>
      </c>
      <c r="N725" s="5">
        <f t="shared" si="22"/>
        <v>0.85816926949828221</v>
      </c>
      <c r="O725" s="5">
        <f t="shared" si="23"/>
        <v>9.3229832199615892E-2</v>
      </c>
    </row>
    <row r="726" spans="1:15" x14ac:dyDescent="0.25">
      <c r="A726" s="2">
        <v>43445</v>
      </c>
      <c r="B726" s="1">
        <v>740.44</v>
      </c>
      <c r="C726" s="1">
        <v>612.65</v>
      </c>
      <c r="D726" s="4">
        <v>0.43</v>
      </c>
      <c r="E726" s="1">
        <v>15.28</v>
      </c>
      <c r="F726" s="3">
        <v>3820.93</v>
      </c>
      <c r="G726" s="3">
        <v>5520</v>
      </c>
      <c r="H726" s="3">
        <v>2107.5100000000002</v>
      </c>
      <c r="I726" s="3">
        <v>1048.94</v>
      </c>
      <c r="J726" s="3">
        <v>234.66</v>
      </c>
      <c r="K726" t="s">
        <v>26</v>
      </c>
      <c r="L726" t="s">
        <v>21</v>
      </c>
      <c r="M726">
        <v>477</v>
      </c>
      <c r="N726" s="5">
        <f t="shared" si="22"/>
        <v>0.63620489946925296</v>
      </c>
      <c r="O726" s="5">
        <f t="shared" si="23"/>
        <v>0.24290003400008067</v>
      </c>
    </row>
    <row r="727" spans="1:15" x14ac:dyDescent="0.25">
      <c r="A727" s="2">
        <v>43801</v>
      </c>
      <c r="B727" s="1">
        <v>557.30999999999995</v>
      </c>
      <c r="C727" s="1">
        <v>216.46</v>
      </c>
      <c r="D727" s="4">
        <v>0.24</v>
      </c>
      <c r="E727" s="1">
        <v>5.29</v>
      </c>
      <c r="F727" s="3">
        <v>2704.33</v>
      </c>
      <c r="G727" s="3">
        <v>18762</v>
      </c>
      <c r="H727" s="3">
        <v>1791.56</v>
      </c>
      <c r="I727" s="3">
        <v>1277.4000000000001</v>
      </c>
      <c r="J727" s="3">
        <v>223.54</v>
      </c>
      <c r="K727" t="s">
        <v>22</v>
      </c>
      <c r="L727" t="s">
        <v>25</v>
      </c>
      <c r="M727">
        <v>286</v>
      </c>
      <c r="N727" s="5">
        <f t="shared" si="22"/>
        <v>0.85942166537797682</v>
      </c>
      <c r="O727" s="5">
        <f t="shared" si="23"/>
        <v>8.2065103870832976E-2</v>
      </c>
    </row>
    <row r="728" spans="1:15" x14ac:dyDescent="0.25">
      <c r="A728" s="2">
        <v>42892</v>
      </c>
      <c r="B728" s="1">
        <v>225.87</v>
      </c>
      <c r="C728" s="1">
        <v>230.36</v>
      </c>
      <c r="D728" s="4">
        <v>0.2</v>
      </c>
      <c r="E728" s="1">
        <v>6.17</v>
      </c>
      <c r="F728" s="3">
        <v>3314.2</v>
      </c>
      <c r="G728" s="3">
        <v>10575</v>
      </c>
      <c r="H728" s="3">
        <v>1743.76</v>
      </c>
      <c r="I728" s="3">
        <v>1104.45</v>
      </c>
      <c r="J728" s="3">
        <v>258.01</v>
      </c>
      <c r="K728" t="s">
        <v>22</v>
      </c>
      <c r="L728" t="s">
        <v>16</v>
      </c>
      <c r="M728">
        <v>275</v>
      </c>
      <c r="N728" s="5">
        <f t="shared" si="22"/>
        <v>0.78781453914525656</v>
      </c>
      <c r="O728" s="5">
        <f t="shared" si="23"/>
        <v>0.12990633387989906</v>
      </c>
    </row>
    <row r="729" spans="1:15" x14ac:dyDescent="0.25">
      <c r="A729" s="2">
        <v>43289</v>
      </c>
      <c r="B729" s="1">
        <v>431.19</v>
      </c>
      <c r="C729" s="1">
        <v>583.5</v>
      </c>
      <c r="D729" s="4">
        <v>0.24</v>
      </c>
      <c r="E729" s="1">
        <v>18.77</v>
      </c>
      <c r="F729" s="3">
        <v>1547.51</v>
      </c>
      <c r="G729" s="3">
        <v>10368</v>
      </c>
      <c r="H729" s="3">
        <v>2110.09</v>
      </c>
      <c r="I729" s="3">
        <v>1329.19</v>
      </c>
      <c r="J729" s="3">
        <v>416.53</v>
      </c>
      <c r="K729" t="s">
        <v>19</v>
      </c>
      <c r="L729" t="s">
        <v>24</v>
      </c>
      <c r="M729">
        <v>363</v>
      </c>
      <c r="N729" s="5">
        <f t="shared" si="22"/>
        <v>0.75090821653504525</v>
      </c>
      <c r="O729" s="5">
        <f t="shared" si="23"/>
        <v>0.15282445202820541</v>
      </c>
    </row>
    <row r="730" spans="1:15" x14ac:dyDescent="0.25">
      <c r="A730" s="2">
        <v>42780</v>
      </c>
      <c r="B730" s="1">
        <v>280.01</v>
      </c>
      <c r="C730" s="1">
        <v>363.44</v>
      </c>
      <c r="D730" s="4">
        <v>0.22</v>
      </c>
      <c r="E730" s="1">
        <v>9.57</v>
      </c>
      <c r="F730" s="3">
        <v>2341.59</v>
      </c>
      <c r="G730" s="3">
        <v>15324</v>
      </c>
      <c r="H730" s="3">
        <v>2354.4699999999998</v>
      </c>
      <c r="I730" s="3">
        <v>1338.69</v>
      </c>
      <c r="J730" s="3">
        <v>416.56</v>
      </c>
      <c r="K730" t="s">
        <v>15</v>
      </c>
      <c r="L730" t="s">
        <v>25</v>
      </c>
      <c r="M730">
        <v>408</v>
      </c>
      <c r="N730" s="5">
        <f t="shared" si="22"/>
        <v>0.80579855246524723</v>
      </c>
      <c r="O730" s="5">
        <f t="shared" si="23"/>
        <v>0.12380765582242563</v>
      </c>
    </row>
    <row r="731" spans="1:15" x14ac:dyDescent="0.25">
      <c r="A731" s="2">
        <v>42887</v>
      </c>
      <c r="B731" s="1">
        <v>774.54</v>
      </c>
      <c r="C731" s="1">
        <v>647.4</v>
      </c>
      <c r="D731" s="4">
        <v>0.26</v>
      </c>
      <c r="E731" s="1">
        <v>4.08</v>
      </c>
      <c r="F731" s="3">
        <v>3394.05</v>
      </c>
      <c r="G731" s="3">
        <v>5185</v>
      </c>
      <c r="H731" s="3">
        <v>1539.04</v>
      </c>
      <c r="I731" s="3">
        <v>1361.64</v>
      </c>
      <c r="J731" s="3">
        <v>305.83</v>
      </c>
      <c r="K731" t="s">
        <v>17</v>
      </c>
      <c r="L731" t="s">
        <v>16</v>
      </c>
      <c r="M731">
        <v>105</v>
      </c>
      <c r="N731" s="5">
        <f t="shared" si="22"/>
        <v>0.64125713607266177</v>
      </c>
      <c r="O731" s="5">
        <f t="shared" si="23"/>
        <v>0.19034144314392851</v>
      </c>
    </row>
    <row r="732" spans="1:15" x14ac:dyDescent="0.25">
      <c r="A732" s="2">
        <v>43601</v>
      </c>
      <c r="B732" s="1">
        <v>507.58</v>
      </c>
      <c r="C732" s="1">
        <v>664.92</v>
      </c>
      <c r="D732" s="4">
        <v>0.44</v>
      </c>
      <c r="E732" s="1">
        <v>13.51</v>
      </c>
      <c r="F732" s="3">
        <v>2581.0700000000002</v>
      </c>
      <c r="G732" s="3">
        <v>18460</v>
      </c>
      <c r="H732" s="3">
        <v>2058.0500000000002</v>
      </c>
      <c r="I732" s="3">
        <v>1191.02</v>
      </c>
      <c r="J732" s="3">
        <v>443.74</v>
      </c>
      <c r="K732" t="s">
        <v>15</v>
      </c>
      <c r="L732" t="s">
        <v>18</v>
      </c>
      <c r="M732">
        <v>453</v>
      </c>
      <c r="N732" s="5">
        <f t="shared" si="22"/>
        <v>0.85033582737537816</v>
      </c>
      <c r="O732" s="5">
        <f t="shared" si="23"/>
        <v>9.4801389465324876E-2</v>
      </c>
    </row>
    <row r="733" spans="1:15" x14ac:dyDescent="0.25">
      <c r="A733" s="2">
        <v>43531</v>
      </c>
      <c r="B733" s="1">
        <v>766.07</v>
      </c>
      <c r="C733" s="1">
        <v>660.76</v>
      </c>
      <c r="D733" s="4">
        <v>0.37</v>
      </c>
      <c r="E733" s="1">
        <v>17.96</v>
      </c>
      <c r="F733" s="3">
        <v>2859.59</v>
      </c>
      <c r="G733" s="3">
        <v>24590</v>
      </c>
      <c r="H733" s="3">
        <v>1659.41</v>
      </c>
      <c r="I733" s="3">
        <v>1060.42</v>
      </c>
      <c r="J733" s="3">
        <v>428.88</v>
      </c>
      <c r="K733" t="s">
        <v>19</v>
      </c>
      <c r="L733" t="s">
        <v>18</v>
      </c>
      <c r="M733">
        <v>318</v>
      </c>
      <c r="N733" s="5">
        <f t="shared" si="22"/>
        <v>0.90040838774902654</v>
      </c>
      <c r="O733" s="5">
        <f t="shared" si="23"/>
        <v>6.0762370179528763E-2</v>
      </c>
    </row>
    <row r="734" spans="1:15" x14ac:dyDescent="0.25">
      <c r="A734" s="2">
        <v>43693</v>
      </c>
      <c r="B734" s="1">
        <v>521.62</v>
      </c>
      <c r="C734" s="1">
        <v>682.47</v>
      </c>
      <c r="D734" s="4">
        <v>0.1</v>
      </c>
      <c r="E734" s="1">
        <v>2.0099999999999998</v>
      </c>
      <c r="F734" s="3">
        <v>2916.08</v>
      </c>
      <c r="G734" s="3">
        <v>10887</v>
      </c>
      <c r="H734" s="3">
        <v>2304.02</v>
      </c>
      <c r="I734" s="3">
        <v>1284.1600000000001</v>
      </c>
      <c r="J734" s="3">
        <v>443.5</v>
      </c>
      <c r="K734" t="s">
        <v>15</v>
      </c>
      <c r="L734" t="s">
        <v>23</v>
      </c>
      <c r="M734">
        <v>403</v>
      </c>
      <c r="N734" s="5">
        <f t="shared" si="22"/>
        <v>0.75211499960622252</v>
      </c>
      <c r="O734" s="5">
        <f t="shared" si="23"/>
        <v>0.15917038682765947</v>
      </c>
    </row>
    <row r="735" spans="1:15" x14ac:dyDescent="0.25">
      <c r="A735" s="2">
        <v>42910</v>
      </c>
      <c r="B735" s="1">
        <v>209.33</v>
      </c>
      <c r="C735" s="1">
        <v>536.33000000000004</v>
      </c>
      <c r="D735" s="4">
        <v>0.39</v>
      </c>
      <c r="E735" s="1">
        <v>12.4</v>
      </c>
      <c r="F735" s="3">
        <v>1544.77</v>
      </c>
      <c r="G735" s="3">
        <v>11298</v>
      </c>
      <c r="H735" s="3">
        <v>1268.7</v>
      </c>
      <c r="I735" s="3">
        <v>1031.05</v>
      </c>
      <c r="J735" s="3">
        <v>444.9</v>
      </c>
      <c r="K735" t="s">
        <v>26</v>
      </c>
      <c r="L735" t="s">
        <v>16</v>
      </c>
      <c r="M735">
        <v>122</v>
      </c>
      <c r="N735" s="5">
        <f t="shared" si="22"/>
        <v>0.83087275468367927</v>
      </c>
      <c r="O735" s="5">
        <f t="shared" si="23"/>
        <v>9.3302200731738713E-2</v>
      </c>
    </row>
    <row r="736" spans="1:15" x14ac:dyDescent="0.25">
      <c r="A736" s="2">
        <v>42820</v>
      </c>
      <c r="B736" s="1">
        <v>688.69</v>
      </c>
      <c r="C736" s="1">
        <v>207.62</v>
      </c>
      <c r="D736" s="4">
        <v>0.27</v>
      </c>
      <c r="E736" s="1">
        <v>10</v>
      </c>
      <c r="F736" s="3">
        <v>2541.4699999999998</v>
      </c>
      <c r="G736" s="3">
        <v>12135</v>
      </c>
      <c r="H736" s="3">
        <v>1591.19</v>
      </c>
      <c r="I736" s="3">
        <v>1261.3399999999999</v>
      </c>
      <c r="J736" s="3">
        <v>247.95</v>
      </c>
      <c r="K736" t="s">
        <v>22</v>
      </c>
      <c r="L736" t="s">
        <v>24</v>
      </c>
      <c r="M736">
        <v>197</v>
      </c>
      <c r="N736" s="5">
        <f t="shared" si="22"/>
        <v>0.80967310824398675</v>
      </c>
      <c r="O736" s="5">
        <f t="shared" si="23"/>
        <v>0.10616759399313963</v>
      </c>
    </row>
    <row r="737" spans="1:15" x14ac:dyDescent="0.25">
      <c r="A737" s="2">
        <v>43209</v>
      </c>
      <c r="B737" s="1">
        <v>617.16999999999996</v>
      </c>
      <c r="C737" s="1">
        <v>404.57</v>
      </c>
      <c r="D737" s="4">
        <v>0.4</v>
      </c>
      <c r="E737" s="1">
        <v>17.809999999999999</v>
      </c>
      <c r="F737" s="3">
        <v>3738.69</v>
      </c>
      <c r="G737" s="3">
        <v>7079</v>
      </c>
      <c r="H737" s="3">
        <v>1315.88</v>
      </c>
      <c r="I737" s="3">
        <v>1230.67</v>
      </c>
      <c r="J737" s="3">
        <v>295.67</v>
      </c>
      <c r="K737" t="s">
        <v>26</v>
      </c>
      <c r="L737" t="s">
        <v>25</v>
      </c>
      <c r="M737">
        <v>500</v>
      </c>
      <c r="N737" s="5">
        <f t="shared" si="22"/>
        <v>0.73543849442369513</v>
      </c>
      <c r="O737" s="5">
        <f t="shared" si="23"/>
        <v>0.13670699336661282</v>
      </c>
    </row>
    <row r="738" spans="1:15" x14ac:dyDescent="0.25">
      <c r="A738" s="2">
        <v>43198</v>
      </c>
      <c r="B738" s="1">
        <v>657.94</v>
      </c>
      <c r="C738" s="1">
        <v>519.98</v>
      </c>
      <c r="D738" s="4">
        <v>0.37</v>
      </c>
      <c r="E738" s="1">
        <v>19.649999999999999</v>
      </c>
      <c r="F738" s="3">
        <v>2868.75</v>
      </c>
      <c r="G738" s="3">
        <v>17521</v>
      </c>
      <c r="H738" s="3">
        <v>1161.72</v>
      </c>
      <c r="I738" s="3">
        <v>1099.49</v>
      </c>
      <c r="J738" s="3">
        <v>301.56</v>
      </c>
      <c r="K738" t="s">
        <v>22</v>
      </c>
      <c r="L738" t="s">
        <v>25</v>
      </c>
      <c r="M738">
        <v>426</v>
      </c>
      <c r="N738" s="5">
        <f t="shared" si="22"/>
        <v>0.88569477323312196</v>
      </c>
      <c r="O738" s="5">
        <f t="shared" si="23"/>
        <v>5.8725491236823378E-2</v>
      </c>
    </row>
    <row r="739" spans="1:15" x14ac:dyDescent="0.25">
      <c r="A739" s="2">
        <v>43488</v>
      </c>
      <c r="B739" s="1">
        <v>642.15</v>
      </c>
      <c r="C739" s="1">
        <v>662.23</v>
      </c>
      <c r="D739" s="4">
        <v>0.2</v>
      </c>
      <c r="E739" s="1">
        <v>3.45</v>
      </c>
      <c r="F739" s="3">
        <v>1073.19</v>
      </c>
      <c r="G739" s="3">
        <v>14584</v>
      </c>
      <c r="H739" s="3">
        <v>1180.83</v>
      </c>
      <c r="I739" s="3">
        <v>1131.29</v>
      </c>
      <c r="J739" s="3">
        <v>286.35000000000002</v>
      </c>
      <c r="K739" t="s">
        <v>15</v>
      </c>
      <c r="L739" t="s">
        <v>25</v>
      </c>
      <c r="M739">
        <v>280</v>
      </c>
      <c r="N739" s="5">
        <f t="shared" si="22"/>
        <v>0.86315674841324519</v>
      </c>
      <c r="O739" s="5">
        <f t="shared" si="23"/>
        <v>6.9887642843445716E-2</v>
      </c>
    </row>
    <row r="740" spans="1:15" x14ac:dyDescent="0.25">
      <c r="A740" s="2">
        <v>43874</v>
      </c>
      <c r="B740" s="1">
        <v>511.56</v>
      </c>
      <c r="C740" s="1">
        <v>336.78</v>
      </c>
      <c r="D740" s="4">
        <v>0.21</v>
      </c>
      <c r="E740" s="1">
        <v>14.29</v>
      </c>
      <c r="F740" s="3">
        <v>2194.91</v>
      </c>
      <c r="G740" s="3">
        <v>9396</v>
      </c>
      <c r="H740" s="3">
        <v>1300.74</v>
      </c>
      <c r="I740" s="3">
        <v>1337.2</v>
      </c>
      <c r="J740" s="3">
        <v>481.77</v>
      </c>
      <c r="K740" t="s">
        <v>22</v>
      </c>
      <c r="L740" t="s">
        <v>16</v>
      </c>
      <c r="M740">
        <v>494</v>
      </c>
      <c r="N740" s="5">
        <f t="shared" si="22"/>
        <v>0.78079166091903396</v>
      </c>
      <c r="O740" s="5">
        <f t="shared" si="23"/>
        <v>0.10808928746528568</v>
      </c>
    </row>
    <row r="741" spans="1:15" x14ac:dyDescent="0.25">
      <c r="A741" s="2">
        <v>43679</v>
      </c>
      <c r="B741" s="1">
        <v>230.01</v>
      </c>
      <c r="C741" s="1">
        <v>656.3</v>
      </c>
      <c r="D741" s="4">
        <v>0.13</v>
      </c>
      <c r="E741" s="1">
        <v>2.4900000000000002</v>
      </c>
      <c r="F741" s="3">
        <v>1636.34</v>
      </c>
      <c r="G741" s="3">
        <v>19584</v>
      </c>
      <c r="H741" s="3">
        <v>1696.18</v>
      </c>
      <c r="I741" s="3">
        <v>1034.6600000000001</v>
      </c>
      <c r="J741" s="3">
        <v>217.34</v>
      </c>
      <c r="K741" t="s">
        <v>17</v>
      </c>
      <c r="L741" t="s">
        <v>21</v>
      </c>
      <c r="M741">
        <v>237</v>
      </c>
      <c r="N741" s="5">
        <f t="shared" si="22"/>
        <v>0.87762224600310823</v>
      </c>
      <c r="O741" s="5">
        <f t="shared" si="23"/>
        <v>7.6011300103428936E-2</v>
      </c>
    </row>
    <row r="742" spans="1:15" x14ac:dyDescent="0.25">
      <c r="A742" s="2">
        <v>43160</v>
      </c>
      <c r="B742" s="1">
        <v>788.49</v>
      </c>
      <c r="C742" s="1">
        <v>356.01</v>
      </c>
      <c r="D742" s="4">
        <v>0.18</v>
      </c>
      <c r="E742" s="1">
        <v>16.66</v>
      </c>
      <c r="F742" s="3">
        <v>1915.43</v>
      </c>
      <c r="G742" s="3">
        <v>22984</v>
      </c>
      <c r="H742" s="3">
        <v>2478.83</v>
      </c>
      <c r="I742" s="3">
        <v>1310.3699999999999</v>
      </c>
      <c r="J742" s="3">
        <v>456.97</v>
      </c>
      <c r="K742" t="s">
        <v>17</v>
      </c>
      <c r="L742" t="s">
        <v>16</v>
      </c>
      <c r="M742">
        <v>482</v>
      </c>
      <c r="N742" s="5">
        <f t="shared" si="22"/>
        <v>0.8584704107092167</v>
      </c>
      <c r="O742" s="5">
        <f t="shared" si="23"/>
        <v>9.2586242959377285E-2</v>
      </c>
    </row>
    <row r="743" spans="1:15" x14ac:dyDescent="0.25">
      <c r="A743" s="2">
        <v>42773</v>
      </c>
      <c r="B743" s="1">
        <v>471.41</v>
      </c>
      <c r="C743" s="1">
        <v>393.47</v>
      </c>
      <c r="D743" s="4">
        <v>0.3</v>
      </c>
      <c r="E743" s="1">
        <v>4.41</v>
      </c>
      <c r="F743" s="3">
        <v>3250.38</v>
      </c>
      <c r="G743" s="3">
        <v>13924</v>
      </c>
      <c r="H743" s="3">
        <v>2009.41</v>
      </c>
      <c r="I743" s="3">
        <v>1146.9100000000001</v>
      </c>
      <c r="J743" s="3">
        <v>498.46</v>
      </c>
      <c r="K743" t="s">
        <v>17</v>
      </c>
      <c r="L743" t="s">
        <v>20</v>
      </c>
      <c r="M743">
        <v>308</v>
      </c>
      <c r="N743" s="5">
        <f t="shared" si="22"/>
        <v>0.81520720923261392</v>
      </c>
      <c r="O743" s="5">
        <f t="shared" si="23"/>
        <v>0.1176447513863909</v>
      </c>
    </row>
    <row r="744" spans="1:15" x14ac:dyDescent="0.25">
      <c r="A744" s="2">
        <v>42994</v>
      </c>
      <c r="B744" s="1">
        <v>395.93</v>
      </c>
      <c r="C744" s="1">
        <v>673.58</v>
      </c>
      <c r="D744" s="4">
        <v>0.47</v>
      </c>
      <c r="E744" s="1">
        <v>14.1</v>
      </c>
      <c r="F744" s="3">
        <v>3858.32</v>
      </c>
      <c r="G744" s="3">
        <v>13412</v>
      </c>
      <c r="H744" s="3">
        <v>2330.9</v>
      </c>
      <c r="I744" s="3">
        <v>1438.9</v>
      </c>
      <c r="J744" s="3">
        <v>218.23</v>
      </c>
      <c r="K744" t="s">
        <v>15</v>
      </c>
      <c r="L744" t="s">
        <v>21</v>
      </c>
      <c r="M744">
        <v>415</v>
      </c>
      <c r="N744" s="5">
        <f t="shared" si="22"/>
        <v>0.78059341861737419</v>
      </c>
      <c r="O744" s="5">
        <f t="shared" si="23"/>
        <v>0.13566099011744986</v>
      </c>
    </row>
    <row r="745" spans="1:15" x14ac:dyDescent="0.25">
      <c r="A745" s="2">
        <v>43986</v>
      </c>
      <c r="B745" s="1">
        <v>594.95000000000005</v>
      </c>
      <c r="C745" s="1">
        <v>277.42</v>
      </c>
      <c r="D745" s="4">
        <v>0.46</v>
      </c>
      <c r="E745" s="1">
        <v>10.93</v>
      </c>
      <c r="F745" s="3">
        <v>3351.5</v>
      </c>
      <c r="G745" s="3">
        <v>19649</v>
      </c>
      <c r="H745" s="3">
        <v>2041.25</v>
      </c>
      <c r="I745" s="3">
        <v>1153.46</v>
      </c>
      <c r="J745" s="3">
        <v>399.58</v>
      </c>
      <c r="K745" t="s">
        <v>17</v>
      </c>
      <c r="L745" t="s">
        <v>25</v>
      </c>
      <c r="M745">
        <v>122</v>
      </c>
      <c r="N745" s="5">
        <f t="shared" si="22"/>
        <v>0.86014924896174927</v>
      </c>
      <c r="O745" s="5">
        <f t="shared" si="23"/>
        <v>8.9357201610421433E-2</v>
      </c>
    </row>
    <row r="746" spans="1:15" x14ac:dyDescent="0.25">
      <c r="A746" s="2">
        <v>42718</v>
      </c>
      <c r="B746" s="1">
        <v>668.46</v>
      </c>
      <c r="C746" s="1">
        <v>687.41</v>
      </c>
      <c r="D746" s="4">
        <v>0.15</v>
      </c>
      <c r="E746" s="1">
        <v>4.1500000000000004</v>
      </c>
      <c r="F746" s="3">
        <v>2903.53</v>
      </c>
      <c r="G746" s="3">
        <v>22818</v>
      </c>
      <c r="H746" s="3">
        <v>1907.63</v>
      </c>
      <c r="I746" s="3">
        <v>1350.22</v>
      </c>
      <c r="J746" s="3">
        <v>245.33</v>
      </c>
      <c r="K746" t="s">
        <v>15</v>
      </c>
      <c r="L746" t="s">
        <v>25</v>
      </c>
      <c r="M746">
        <v>364</v>
      </c>
      <c r="N746" s="5">
        <f t="shared" si="22"/>
        <v>0.8750625578840191</v>
      </c>
      <c r="O746" s="5">
        <f t="shared" si="23"/>
        <v>7.3156963243767692E-2</v>
      </c>
    </row>
    <row r="747" spans="1:15" x14ac:dyDescent="0.25">
      <c r="A747" s="2">
        <v>44136</v>
      </c>
      <c r="B747" s="1">
        <v>584.17999999999995</v>
      </c>
      <c r="C747" s="1">
        <v>339.99</v>
      </c>
      <c r="D747" s="4">
        <v>0.36</v>
      </c>
      <c r="E747" s="1">
        <v>4.13</v>
      </c>
      <c r="F747" s="3">
        <v>2038.41</v>
      </c>
      <c r="G747" s="3">
        <v>16689</v>
      </c>
      <c r="H747" s="3">
        <v>1490.66</v>
      </c>
      <c r="I747" s="3">
        <v>1497.12</v>
      </c>
      <c r="J747" s="3">
        <v>413.98</v>
      </c>
      <c r="K747" t="s">
        <v>22</v>
      </c>
      <c r="L747" t="s">
        <v>25</v>
      </c>
      <c r="M747">
        <v>479</v>
      </c>
      <c r="N747" s="5">
        <f t="shared" si="22"/>
        <v>0.84815706634927057</v>
      </c>
      <c r="O747" s="5">
        <f t="shared" si="23"/>
        <v>7.5757313950758215E-2</v>
      </c>
    </row>
    <row r="748" spans="1:15" x14ac:dyDescent="0.25">
      <c r="A748" s="2">
        <v>43757</v>
      </c>
      <c r="B748" s="1">
        <v>719.26</v>
      </c>
      <c r="C748" s="1">
        <v>689.4</v>
      </c>
      <c r="D748" s="4">
        <v>0.19</v>
      </c>
      <c r="E748" s="1">
        <v>7.4</v>
      </c>
      <c r="F748" s="3">
        <v>2977.97</v>
      </c>
      <c r="G748" s="3">
        <v>5440</v>
      </c>
      <c r="H748" s="3">
        <v>2245.2399999999998</v>
      </c>
      <c r="I748" s="3">
        <v>1096.4100000000001</v>
      </c>
      <c r="J748" s="3">
        <v>383.99</v>
      </c>
      <c r="K748" t="s">
        <v>19</v>
      </c>
      <c r="L748" t="s">
        <v>18</v>
      </c>
      <c r="M748">
        <v>381</v>
      </c>
      <c r="N748" s="5">
        <f t="shared" si="22"/>
        <v>0.61947356134667175</v>
      </c>
      <c r="O748" s="5">
        <f t="shared" si="23"/>
        <v>0.25567404758786788</v>
      </c>
    </row>
    <row r="749" spans="1:15" x14ac:dyDescent="0.25">
      <c r="A749" s="2">
        <v>44146</v>
      </c>
      <c r="B749" s="1">
        <v>735.96</v>
      </c>
      <c r="C749" s="1">
        <v>518.27</v>
      </c>
      <c r="D749" s="4">
        <v>0.46</v>
      </c>
      <c r="E749" s="1">
        <v>5.8</v>
      </c>
      <c r="F749" s="3">
        <v>3583.61</v>
      </c>
      <c r="G749" s="3">
        <v>6849</v>
      </c>
      <c r="H749" s="3">
        <v>1365.36</v>
      </c>
      <c r="I749" s="3">
        <v>1419.9</v>
      </c>
      <c r="J749" s="3">
        <v>475.24</v>
      </c>
      <c r="K749" t="s">
        <v>19</v>
      </c>
      <c r="L749" t="s">
        <v>25</v>
      </c>
      <c r="M749">
        <v>359</v>
      </c>
      <c r="N749" s="5">
        <f t="shared" si="22"/>
        <v>0.7109004739336493</v>
      </c>
      <c r="O749" s="5">
        <f t="shared" si="23"/>
        <v>0.14171923946416226</v>
      </c>
    </row>
    <row r="750" spans="1:15" x14ac:dyDescent="0.25">
      <c r="A750" s="2">
        <v>43760</v>
      </c>
      <c r="B750" s="1">
        <v>400.11</v>
      </c>
      <c r="C750" s="1">
        <v>355.84</v>
      </c>
      <c r="D750" s="4">
        <v>0.22</v>
      </c>
      <c r="E750" s="1">
        <v>3.05</v>
      </c>
      <c r="F750" s="3">
        <v>2976.3</v>
      </c>
      <c r="G750" s="3">
        <v>21515</v>
      </c>
      <c r="H750" s="3">
        <v>1212.6400000000001</v>
      </c>
      <c r="I750" s="3">
        <v>1447.81</v>
      </c>
      <c r="J750" s="3">
        <v>206.47</v>
      </c>
      <c r="K750" t="s">
        <v>22</v>
      </c>
      <c r="L750" t="s">
        <v>25</v>
      </c>
      <c r="M750">
        <v>453</v>
      </c>
      <c r="N750" s="5">
        <f t="shared" si="22"/>
        <v>0.88995241039980644</v>
      </c>
      <c r="O750" s="5">
        <f t="shared" si="23"/>
        <v>5.0159976339633802E-2</v>
      </c>
    </row>
    <row r="751" spans="1:15" x14ac:dyDescent="0.25">
      <c r="A751" s="2">
        <v>43241</v>
      </c>
      <c r="B751" s="1">
        <v>327.5</v>
      </c>
      <c r="C751" s="1">
        <v>264.97000000000003</v>
      </c>
      <c r="D751" s="4">
        <v>0.24</v>
      </c>
      <c r="E751" s="1">
        <v>8.91</v>
      </c>
      <c r="F751" s="3">
        <v>3927.3</v>
      </c>
      <c r="G751" s="3">
        <v>11279</v>
      </c>
      <c r="H751" s="3">
        <v>2152.9899999999998</v>
      </c>
      <c r="I751" s="3">
        <v>1141.1400000000001</v>
      </c>
      <c r="J751" s="3">
        <v>310.27</v>
      </c>
      <c r="K751" t="s">
        <v>22</v>
      </c>
      <c r="L751" t="s">
        <v>24</v>
      </c>
      <c r="M751">
        <v>323</v>
      </c>
      <c r="N751" s="5">
        <f t="shared" si="22"/>
        <v>0.77395864855387964</v>
      </c>
      <c r="O751" s="5">
        <f t="shared" si="23"/>
        <v>0.1477369652229823</v>
      </c>
    </row>
    <row r="752" spans="1:15" x14ac:dyDescent="0.25">
      <c r="A752" s="2">
        <v>42777</v>
      </c>
      <c r="B752" s="1">
        <v>579.91</v>
      </c>
      <c r="C752" s="1">
        <v>589.94000000000005</v>
      </c>
      <c r="D752" s="4">
        <v>0.46</v>
      </c>
      <c r="E752" s="1">
        <v>14.01</v>
      </c>
      <c r="F752" s="3">
        <v>2689.56</v>
      </c>
      <c r="G752" s="3">
        <v>7106</v>
      </c>
      <c r="H752" s="3">
        <v>1634.02</v>
      </c>
      <c r="I752" s="3">
        <v>1281.01</v>
      </c>
      <c r="J752" s="3">
        <v>266.68</v>
      </c>
      <c r="K752" t="s">
        <v>17</v>
      </c>
      <c r="L752" t="s">
        <v>24</v>
      </c>
      <c r="M752">
        <v>247</v>
      </c>
      <c r="N752" s="5">
        <f t="shared" si="22"/>
        <v>0.70910874431071447</v>
      </c>
      <c r="O752" s="5">
        <f t="shared" si="23"/>
        <v>0.16305908674058453</v>
      </c>
    </row>
    <row r="753" spans="1:15" x14ac:dyDescent="0.25">
      <c r="A753" s="2">
        <v>43946</v>
      </c>
      <c r="B753" s="1">
        <v>607.79999999999995</v>
      </c>
      <c r="C753" s="1">
        <v>202.53</v>
      </c>
      <c r="D753" s="4">
        <v>0.44</v>
      </c>
      <c r="E753" s="1">
        <v>4.3499999999999996</v>
      </c>
      <c r="F753" s="3">
        <v>1992.52</v>
      </c>
      <c r="G753" s="3">
        <v>23675</v>
      </c>
      <c r="H753" s="3">
        <v>1558.82</v>
      </c>
      <c r="I753" s="3">
        <v>1441.06</v>
      </c>
      <c r="J753" s="3">
        <v>252.51</v>
      </c>
      <c r="K753" t="s">
        <v>19</v>
      </c>
      <c r="L753" t="s">
        <v>18</v>
      </c>
      <c r="M753">
        <v>161</v>
      </c>
      <c r="N753" s="5">
        <f t="shared" si="22"/>
        <v>0.88753913794551276</v>
      </c>
      <c r="O753" s="5">
        <f t="shared" si="23"/>
        <v>5.8437751172638823E-2</v>
      </c>
    </row>
    <row r="754" spans="1:15" x14ac:dyDescent="0.25">
      <c r="A754" s="2">
        <v>43790</v>
      </c>
      <c r="B754" s="1">
        <v>356.62</v>
      </c>
      <c r="C754" s="1">
        <v>245.05</v>
      </c>
      <c r="D754" s="4">
        <v>0.41</v>
      </c>
      <c r="E754" s="1">
        <v>11.92</v>
      </c>
      <c r="F754" s="3">
        <v>2309.7600000000002</v>
      </c>
      <c r="G754" s="3">
        <v>21788</v>
      </c>
      <c r="H754" s="3">
        <v>1539.06</v>
      </c>
      <c r="I754" s="3">
        <v>1297.3</v>
      </c>
      <c r="J754" s="3">
        <v>485.03</v>
      </c>
      <c r="K754" t="s">
        <v>15</v>
      </c>
      <c r="L754" t="s">
        <v>16</v>
      </c>
      <c r="M754">
        <v>420</v>
      </c>
      <c r="N754" s="5">
        <f t="shared" si="22"/>
        <v>0.88481487437643047</v>
      </c>
      <c r="O754" s="5">
        <f t="shared" si="23"/>
        <v>6.2501522882219065E-2</v>
      </c>
    </row>
    <row r="755" spans="1:15" x14ac:dyDescent="0.25">
      <c r="A755" s="2">
        <v>42797</v>
      </c>
      <c r="B755" s="1">
        <v>473.26</v>
      </c>
      <c r="C755" s="1">
        <v>559.89</v>
      </c>
      <c r="D755" s="4">
        <v>0.21</v>
      </c>
      <c r="E755" s="1">
        <v>4.2699999999999996</v>
      </c>
      <c r="F755" s="3">
        <v>3342.61</v>
      </c>
      <c r="G755" s="3">
        <v>19503</v>
      </c>
      <c r="H755" s="3">
        <v>1271.07</v>
      </c>
      <c r="I755" s="3">
        <v>1332.69</v>
      </c>
      <c r="J755" s="3">
        <v>393.46</v>
      </c>
      <c r="K755" t="s">
        <v>22</v>
      </c>
      <c r="L755" t="s">
        <v>24</v>
      </c>
      <c r="M755">
        <v>138</v>
      </c>
      <c r="N755" s="5">
        <f t="shared" si="22"/>
        <v>0.88221883261047762</v>
      </c>
      <c r="O755" s="5">
        <f t="shared" si="23"/>
        <v>5.7496892353289218E-2</v>
      </c>
    </row>
    <row r="756" spans="1:15" x14ac:dyDescent="0.25">
      <c r="A756" s="2">
        <v>42830</v>
      </c>
      <c r="B756" s="1">
        <v>464.9</v>
      </c>
      <c r="C756" s="1">
        <v>654.20000000000005</v>
      </c>
      <c r="D756" s="4">
        <v>0.47</v>
      </c>
      <c r="E756" s="1">
        <v>14.46</v>
      </c>
      <c r="F756" s="3">
        <v>3821.85</v>
      </c>
      <c r="G756" s="3">
        <v>15645</v>
      </c>
      <c r="H756" s="3">
        <v>1240.57</v>
      </c>
      <c r="I756" s="3">
        <v>1152.93</v>
      </c>
      <c r="J756" s="3">
        <v>272.38</v>
      </c>
      <c r="K756" t="s">
        <v>26</v>
      </c>
      <c r="L756" t="s">
        <v>20</v>
      </c>
      <c r="M756">
        <v>348</v>
      </c>
      <c r="N756" s="5">
        <f t="shared" si="22"/>
        <v>0.86731158355739113</v>
      </c>
      <c r="O756" s="5">
        <f t="shared" si="23"/>
        <v>6.8773456773013275E-2</v>
      </c>
    </row>
    <row r="757" spans="1:15" x14ac:dyDescent="0.25">
      <c r="A757" s="2">
        <v>44162</v>
      </c>
      <c r="B757" s="1">
        <v>261.94</v>
      </c>
      <c r="C757" s="1">
        <v>210.39</v>
      </c>
      <c r="D757" s="4">
        <v>0.31</v>
      </c>
      <c r="E757" s="1">
        <v>11.39</v>
      </c>
      <c r="F757" s="3">
        <v>3428.39</v>
      </c>
      <c r="G757" s="3">
        <v>8678</v>
      </c>
      <c r="H757" s="3">
        <v>1496.49</v>
      </c>
      <c r="I757" s="3">
        <v>1153.97</v>
      </c>
      <c r="J757" s="3">
        <v>424.12</v>
      </c>
      <c r="K757" t="s">
        <v>22</v>
      </c>
      <c r="L757" t="s">
        <v>21</v>
      </c>
      <c r="M757">
        <v>488</v>
      </c>
      <c r="N757" s="5">
        <f t="shared" si="22"/>
        <v>0.76603527752227585</v>
      </c>
      <c r="O757" s="5">
        <f t="shared" si="23"/>
        <v>0.13210003831059122</v>
      </c>
    </row>
    <row r="758" spans="1:15" x14ac:dyDescent="0.25">
      <c r="A758" s="2">
        <v>43295</v>
      </c>
      <c r="B758" s="1">
        <v>630.17999999999995</v>
      </c>
      <c r="C758" s="1">
        <v>589.46</v>
      </c>
      <c r="D758" s="4">
        <v>0.28999999999999998</v>
      </c>
      <c r="E758" s="1">
        <v>17.84</v>
      </c>
      <c r="F758" s="3">
        <v>2865.77</v>
      </c>
      <c r="G758" s="3">
        <v>15088</v>
      </c>
      <c r="H758" s="3">
        <v>1710.18</v>
      </c>
      <c r="I758" s="3">
        <v>1313.54</v>
      </c>
      <c r="J758" s="3">
        <v>440.7</v>
      </c>
      <c r="K758" t="s">
        <v>26</v>
      </c>
      <c r="L758" t="s">
        <v>16</v>
      </c>
      <c r="M758">
        <v>264</v>
      </c>
      <c r="N758" s="5">
        <f t="shared" si="22"/>
        <v>0.83305174770811385</v>
      </c>
      <c r="O758" s="5">
        <f t="shared" si="23"/>
        <v>9.4423942066242189E-2</v>
      </c>
    </row>
    <row r="759" spans="1:15" x14ac:dyDescent="0.25">
      <c r="A759" s="2">
        <v>44073</v>
      </c>
      <c r="B759" s="1">
        <v>669.93</v>
      </c>
      <c r="C759" s="1">
        <v>482.92</v>
      </c>
      <c r="D759" s="4">
        <v>0.12</v>
      </c>
      <c r="E759" s="1">
        <v>2.76</v>
      </c>
      <c r="F759" s="3">
        <v>3318.52</v>
      </c>
      <c r="G759" s="3">
        <v>11653</v>
      </c>
      <c r="H759" s="3">
        <v>1096.78</v>
      </c>
      <c r="I759" s="3">
        <v>1457.66</v>
      </c>
      <c r="J759" s="3">
        <v>300.43</v>
      </c>
      <c r="K759" t="s">
        <v>22</v>
      </c>
      <c r="L759" t="s">
        <v>25</v>
      </c>
      <c r="M759">
        <v>137</v>
      </c>
      <c r="N759" s="5">
        <f t="shared" si="22"/>
        <v>0.82020406209704211</v>
      </c>
      <c r="O759" s="5">
        <f t="shared" si="23"/>
        <v>7.7197580985737049E-2</v>
      </c>
    </row>
    <row r="760" spans="1:15" x14ac:dyDescent="0.25">
      <c r="A760" s="2">
        <v>44011</v>
      </c>
      <c r="B760" s="1">
        <v>416.61</v>
      </c>
      <c r="C760" s="1">
        <v>694.39</v>
      </c>
      <c r="D760" s="4">
        <v>0.34</v>
      </c>
      <c r="E760" s="1">
        <v>5.08</v>
      </c>
      <c r="F760" s="3">
        <v>3458.58</v>
      </c>
      <c r="G760" s="3">
        <v>12973</v>
      </c>
      <c r="H760" s="3">
        <v>2331.9899999999998</v>
      </c>
      <c r="I760" s="3">
        <v>1044.9000000000001</v>
      </c>
      <c r="J760" s="3">
        <v>219.59</v>
      </c>
      <c r="K760" t="s">
        <v>22</v>
      </c>
      <c r="L760" t="s">
        <v>24</v>
      </c>
      <c r="M760">
        <v>470</v>
      </c>
      <c r="N760" s="5">
        <f t="shared" si="22"/>
        <v>0.79346099576205098</v>
      </c>
      <c r="O760" s="5">
        <f t="shared" si="23"/>
        <v>0.14263031739051454</v>
      </c>
    </row>
    <row r="761" spans="1:15" x14ac:dyDescent="0.25">
      <c r="A761" s="2">
        <v>42953</v>
      </c>
      <c r="B761" s="1">
        <v>581.11</v>
      </c>
      <c r="C761" s="1">
        <v>682.29</v>
      </c>
      <c r="D761" s="4">
        <v>0.27</v>
      </c>
      <c r="E761" s="1">
        <v>14.9</v>
      </c>
      <c r="F761" s="3">
        <v>3245.19</v>
      </c>
      <c r="G761" s="3">
        <v>23540</v>
      </c>
      <c r="H761" s="3">
        <v>2136.86</v>
      </c>
      <c r="I761" s="3">
        <v>1312.57</v>
      </c>
      <c r="J761" s="3">
        <v>209.83</v>
      </c>
      <c r="K761" t="s">
        <v>19</v>
      </c>
      <c r="L761" t="s">
        <v>20</v>
      </c>
      <c r="M761">
        <v>309</v>
      </c>
      <c r="N761" s="5">
        <f t="shared" si="22"/>
        <v>0.8721932993768301</v>
      </c>
      <c r="O761" s="5">
        <f t="shared" si="23"/>
        <v>7.9173958101375244E-2</v>
      </c>
    </row>
    <row r="762" spans="1:15" x14ac:dyDescent="0.25">
      <c r="A762" s="2">
        <v>43647</v>
      </c>
      <c r="B762" s="1">
        <v>373.14</v>
      </c>
      <c r="C762" s="1">
        <v>314.77</v>
      </c>
      <c r="D762" s="4">
        <v>0.41</v>
      </c>
      <c r="E762" s="1">
        <v>7.04</v>
      </c>
      <c r="F762" s="3">
        <v>3743.25</v>
      </c>
      <c r="G762" s="3">
        <v>10358</v>
      </c>
      <c r="H762" s="3">
        <v>1172.08</v>
      </c>
      <c r="I762" s="3">
        <v>1059.57</v>
      </c>
      <c r="J762" s="3">
        <v>416.17</v>
      </c>
      <c r="K762" t="s">
        <v>22</v>
      </c>
      <c r="L762" t="s">
        <v>18</v>
      </c>
      <c r="M762">
        <v>214</v>
      </c>
      <c r="N762" s="5">
        <f t="shared" si="22"/>
        <v>0.82273931364255559</v>
      </c>
      <c r="O762" s="5">
        <f t="shared" si="23"/>
        <v>9.3098696151203558E-2</v>
      </c>
    </row>
    <row r="763" spans="1:15" x14ac:dyDescent="0.25">
      <c r="A763" s="2">
        <v>42823</v>
      </c>
      <c r="B763" s="1">
        <v>742.35</v>
      </c>
      <c r="C763" s="1">
        <v>383.26</v>
      </c>
      <c r="D763" s="4">
        <v>0.19</v>
      </c>
      <c r="E763" s="1">
        <v>1.95</v>
      </c>
      <c r="F763" s="3">
        <v>3972.7</v>
      </c>
      <c r="G763" s="3">
        <v>23555</v>
      </c>
      <c r="H763" s="3">
        <v>1708.96</v>
      </c>
      <c r="I763" s="3">
        <v>1484.3</v>
      </c>
      <c r="J763" s="3">
        <v>377.51</v>
      </c>
      <c r="K763" t="s">
        <v>26</v>
      </c>
      <c r="L763" t="s">
        <v>24</v>
      </c>
      <c r="M763">
        <v>217</v>
      </c>
      <c r="N763" s="5">
        <f t="shared" si="22"/>
        <v>0.88061802898581076</v>
      </c>
      <c r="O763" s="5">
        <f t="shared" si="23"/>
        <v>6.3890511008940401E-2</v>
      </c>
    </row>
    <row r="764" spans="1:15" x14ac:dyDescent="0.25">
      <c r="A764" s="2">
        <v>42912</v>
      </c>
      <c r="B764" s="1">
        <v>480.78</v>
      </c>
      <c r="C764" s="1">
        <v>230.04</v>
      </c>
      <c r="D764" s="4">
        <v>0.37</v>
      </c>
      <c r="E764" s="1">
        <v>11.57</v>
      </c>
      <c r="F764" s="3">
        <v>2765.14</v>
      </c>
      <c r="G764" s="3">
        <v>19291</v>
      </c>
      <c r="H764" s="3">
        <v>1771.51</v>
      </c>
      <c r="I764" s="3">
        <v>1335.02</v>
      </c>
      <c r="J764" s="3">
        <v>299.12</v>
      </c>
      <c r="K764" t="s">
        <v>19</v>
      </c>
      <c r="L764" t="s">
        <v>20</v>
      </c>
      <c r="M764">
        <v>197</v>
      </c>
      <c r="N764" s="5">
        <f t="shared" si="22"/>
        <v>0.86130033088470026</v>
      </c>
      <c r="O764" s="5">
        <f t="shared" si="23"/>
        <v>7.9093989381864876E-2</v>
      </c>
    </row>
    <row r="765" spans="1:15" x14ac:dyDescent="0.25">
      <c r="A765" s="2">
        <v>43250</v>
      </c>
      <c r="B765" s="1">
        <v>658.43</v>
      </c>
      <c r="C765" s="1">
        <v>424.55</v>
      </c>
      <c r="D765" s="4">
        <v>0.26</v>
      </c>
      <c r="E765" s="1">
        <v>17.559999999999999</v>
      </c>
      <c r="F765" s="3">
        <v>2927.37</v>
      </c>
      <c r="G765" s="3">
        <v>21171</v>
      </c>
      <c r="H765" s="3">
        <v>1321.86</v>
      </c>
      <c r="I765" s="3">
        <v>1369.7</v>
      </c>
      <c r="J765" s="3">
        <v>234.9</v>
      </c>
      <c r="K765" t="s">
        <v>15</v>
      </c>
      <c r="L765" t="s">
        <v>20</v>
      </c>
      <c r="M765">
        <v>344</v>
      </c>
      <c r="N765" s="5">
        <f t="shared" si="22"/>
        <v>0.88720573148899362</v>
      </c>
      <c r="O765" s="5">
        <f t="shared" si="23"/>
        <v>5.5394727137406875E-2</v>
      </c>
    </row>
    <row r="766" spans="1:15" x14ac:dyDescent="0.25">
      <c r="A766" s="2">
        <v>43091</v>
      </c>
      <c r="B766" s="1">
        <v>752.17</v>
      </c>
      <c r="C766" s="1">
        <v>485.36</v>
      </c>
      <c r="D766" s="4">
        <v>0.28999999999999998</v>
      </c>
      <c r="E766" s="1">
        <v>6.26</v>
      </c>
      <c r="F766" s="3">
        <v>3053.36</v>
      </c>
      <c r="G766" s="3">
        <v>6578</v>
      </c>
      <c r="H766" s="3">
        <v>2028.15</v>
      </c>
      <c r="I766" s="3">
        <v>1175.96</v>
      </c>
      <c r="J766" s="3">
        <v>478.62</v>
      </c>
      <c r="K766" t="s">
        <v>22</v>
      </c>
      <c r="L766" t="s">
        <v>23</v>
      </c>
      <c r="M766">
        <v>469</v>
      </c>
      <c r="N766" s="5">
        <f t="shared" si="22"/>
        <v>0.67245205788935103</v>
      </c>
      <c r="O766" s="5">
        <f t="shared" si="23"/>
        <v>0.20733256935364661</v>
      </c>
    </row>
    <row r="767" spans="1:15" x14ac:dyDescent="0.25">
      <c r="A767" s="2">
        <v>42888</v>
      </c>
      <c r="B767" s="1">
        <v>509.91</v>
      </c>
      <c r="C767" s="1">
        <v>518.78</v>
      </c>
      <c r="D767" s="4">
        <v>0.48</v>
      </c>
      <c r="E767" s="1">
        <v>7.19</v>
      </c>
      <c r="F767" s="3">
        <v>2639.36</v>
      </c>
      <c r="G767" s="3">
        <v>6315</v>
      </c>
      <c r="H767" s="3">
        <v>1515.43</v>
      </c>
      <c r="I767" s="3">
        <v>1397.59</v>
      </c>
      <c r="J767" s="3">
        <v>423.68</v>
      </c>
      <c r="K767" t="s">
        <v>19</v>
      </c>
      <c r="L767" t="s">
        <v>23</v>
      </c>
      <c r="M767">
        <v>490</v>
      </c>
      <c r="N767" s="5">
        <f t="shared" si="22"/>
        <v>0.68432881593234518</v>
      </c>
      <c r="O767" s="5">
        <f t="shared" si="23"/>
        <v>0.16422049367036481</v>
      </c>
    </row>
    <row r="768" spans="1:15" x14ac:dyDescent="0.25">
      <c r="A768" s="2">
        <v>43628</v>
      </c>
      <c r="B768" s="1">
        <v>491.37</v>
      </c>
      <c r="C768" s="1">
        <v>347.73</v>
      </c>
      <c r="D768" s="4">
        <v>0.49</v>
      </c>
      <c r="E768" s="1">
        <v>13.04</v>
      </c>
      <c r="F768" s="3">
        <v>3153.07</v>
      </c>
      <c r="G768" s="3">
        <v>11526</v>
      </c>
      <c r="H768" s="3">
        <v>2421.54</v>
      </c>
      <c r="I768" s="3">
        <v>1207.0999999999999</v>
      </c>
      <c r="J768" s="3">
        <v>482.42</v>
      </c>
      <c r="K768" t="s">
        <v>22</v>
      </c>
      <c r="L768" t="s">
        <v>25</v>
      </c>
      <c r="M768">
        <v>189</v>
      </c>
      <c r="N768" s="5">
        <f t="shared" si="22"/>
        <v>0.76055914228249555</v>
      </c>
      <c r="O768" s="5">
        <f t="shared" si="23"/>
        <v>0.15978868518156814</v>
      </c>
    </row>
    <row r="769" spans="1:15" x14ac:dyDescent="0.25">
      <c r="A769" s="2">
        <v>44102</v>
      </c>
      <c r="B769" s="1">
        <v>568.55999999999995</v>
      </c>
      <c r="C769" s="1">
        <v>621.21</v>
      </c>
      <c r="D769" s="4">
        <v>0.17</v>
      </c>
      <c r="E769" s="1">
        <v>16.010000000000002</v>
      </c>
      <c r="F769" s="3">
        <v>2555.15</v>
      </c>
      <c r="G769" s="3">
        <v>12481</v>
      </c>
      <c r="H769" s="3">
        <v>1728.65</v>
      </c>
      <c r="I769" s="3">
        <v>1376.32</v>
      </c>
      <c r="J769" s="3">
        <v>445.8</v>
      </c>
      <c r="K769" t="s">
        <v>19</v>
      </c>
      <c r="L769" t="s">
        <v>25</v>
      </c>
      <c r="M769">
        <v>279</v>
      </c>
      <c r="N769" s="5">
        <f t="shared" si="22"/>
        <v>0.80078429510643234</v>
      </c>
      <c r="O769" s="5">
        <f t="shared" si="23"/>
        <v>0.11091064592065814</v>
      </c>
    </row>
    <row r="770" spans="1:15" x14ac:dyDescent="0.25">
      <c r="A770" s="2">
        <v>43277</v>
      </c>
      <c r="B770" s="1">
        <v>344.69</v>
      </c>
      <c r="C770" s="1">
        <v>210.12</v>
      </c>
      <c r="D770" s="4">
        <v>0.4</v>
      </c>
      <c r="E770" s="1">
        <v>5.8</v>
      </c>
      <c r="F770" s="3">
        <v>3928.12</v>
      </c>
      <c r="G770" s="3">
        <v>10201</v>
      </c>
      <c r="H770" s="3">
        <v>2069.08</v>
      </c>
      <c r="I770" s="3">
        <v>1358.67</v>
      </c>
      <c r="J770" s="3">
        <v>490.35</v>
      </c>
      <c r="K770" t="s">
        <v>22</v>
      </c>
      <c r="L770" t="s">
        <v>25</v>
      </c>
      <c r="M770">
        <v>144</v>
      </c>
      <c r="N770" s="5">
        <f t="shared" si="22"/>
        <v>0.74849124094285979</v>
      </c>
      <c r="O770" s="5">
        <f t="shared" si="23"/>
        <v>0.15181729799137852</v>
      </c>
    </row>
    <row r="771" spans="1:15" x14ac:dyDescent="0.25">
      <c r="A771" s="2">
        <v>42755</v>
      </c>
      <c r="B771" s="1">
        <v>328.49</v>
      </c>
      <c r="C771" s="1">
        <v>583.28</v>
      </c>
      <c r="D771" s="4">
        <v>0.37</v>
      </c>
      <c r="E771" s="1">
        <v>13.94</v>
      </c>
      <c r="F771" s="3">
        <v>2875.32</v>
      </c>
      <c r="G771" s="3">
        <v>4257</v>
      </c>
      <c r="H771" s="3">
        <v>2259.0500000000002</v>
      </c>
      <c r="I771" s="3">
        <v>1022.11</v>
      </c>
      <c r="J771" s="3">
        <v>287.58</v>
      </c>
      <c r="K771" t="s">
        <v>15</v>
      </c>
      <c r="L771" t="s">
        <v>18</v>
      </c>
      <c r="M771">
        <v>494</v>
      </c>
      <c r="N771" s="5">
        <f t="shared" ref="N771:N834" si="24">G771/(G771+H771+I771)</f>
        <v>0.56472667069948101</v>
      </c>
      <c r="O771" s="5">
        <f t="shared" ref="O771:O834" si="25">H771/(G771+H771+I771)</f>
        <v>0.2996818852345931</v>
      </c>
    </row>
    <row r="772" spans="1:15" x14ac:dyDescent="0.25">
      <c r="A772" s="2">
        <v>42736</v>
      </c>
      <c r="B772" s="1">
        <v>257.45999999999998</v>
      </c>
      <c r="C772" s="1">
        <v>391.56</v>
      </c>
      <c r="D772" s="4">
        <v>0.13</v>
      </c>
      <c r="E772" s="1">
        <v>19.59</v>
      </c>
      <c r="F772" s="3">
        <v>2754.78</v>
      </c>
      <c r="G772" s="3">
        <v>14941</v>
      </c>
      <c r="H772" s="3">
        <v>1293.6600000000001</v>
      </c>
      <c r="I772" s="3">
        <v>1319.14</v>
      </c>
      <c r="J772" s="3">
        <v>283.05</v>
      </c>
      <c r="K772" t="s">
        <v>19</v>
      </c>
      <c r="L772" t="s">
        <v>24</v>
      </c>
      <c r="M772">
        <v>400</v>
      </c>
      <c r="N772" s="5">
        <f t="shared" si="24"/>
        <v>0.85115473572673728</v>
      </c>
      <c r="O772" s="5">
        <f t="shared" si="25"/>
        <v>7.3696863357221809E-2</v>
      </c>
    </row>
    <row r="773" spans="1:15" x14ac:dyDescent="0.25">
      <c r="A773" s="2">
        <v>44167</v>
      </c>
      <c r="B773" s="1">
        <v>657.14</v>
      </c>
      <c r="C773" s="1">
        <v>567.70000000000005</v>
      </c>
      <c r="D773" s="4">
        <v>0.39</v>
      </c>
      <c r="E773" s="1">
        <v>5.54</v>
      </c>
      <c r="F773" s="3">
        <v>3967.99</v>
      </c>
      <c r="G773" s="3">
        <v>21745</v>
      </c>
      <c r="H773" s="3">
        <v>1938.5</v>
      </c>
      <c r="I773" s="3">
        <v>1421.19</v>
      </c>
      <c r="J773" s="3">
        <v>235.57</v>
      </c>
      <c r="K773" t="s">
        <v>19</v>
      </c>
      <c r="L773" t="s">
        <v>18</v>
      </c>
      <c r="M773">
        <v>195</v>
      </c>
      <c r="N773" s="5">
        <f t="shared" si="24"/>
        <v>0.8661728147210741</v>
      </c>
      <c r="O773" s="5">
        <f t="shared" si="25"/>
        <v>7.7216647566649907E-2</v>
      </c>
    </row>
    <row r="774" spans="1:15" x14ac:dyDescent="0.25">
      <c r="A774" s="2">
        <v>42851</v>
      </c>
      <c r="B774" s="1">
        <v>473.75</v>
      </c>
      <c r="C774" s="1">
        <v>690.67</v>
      </c>
      <c r="D774" s="4">
        <v>0.21</v>
      </c>
      <c r="E774" s="1">
        <v>19.350000000000001</v>
      </c>
      <c r="F774" s="3">
        <v>2663.65</v>
      </c>
      <c r="G774" s="3">
        <v>17895</v>
      </c>
      <c r="H774" s="3">
        <v>1459.92</v>
      </c>
      <c r="I774" s="3">
        <v>1278.1400000000001</v>
      </c>
      <c r="J774" s="3">
        <v>418.6</v>
      </c>
      <c r="K774" t="s">
        <v>19</v>
      </c>
      <c r="L774" t="s">
        <v>16</v>
      </c>
      <c r="M774">
        <v>469</v>
      </c>
      <c r="N774" s="5">
        <f t="shared" si="24"/>
        <v>0.8672974343117309</v>
      </c>
      <c r="O774" s="5">
        <f t="shared" si="25"/>
        <v>7.0756349276355532E-2</v>
      </c>
    </row>
    <row r="775" spans="1:15" x14ac:dyDescent="0.25">
      <c r="A775" s="2">
        <v>43465</v>
      </c>
      <c r="B775" s="1">
        <v>619.26</v>
      </c>
      <c r="C775" s="1">
        <v>666.58</v>
      </c>
      <c r="D775" s="4">
        <v>0.43</v>
      </c>
      <c r="E775" s="1">
        <v>2.65</v>
      </c>
      <c r="F775" s="3">
        <v>3497.43</v>
      </c>
      <c r="G775" s="3">
        <v>20357</v>
      </c>
      <c r="H775" s="3">
        <v>1112.8800000000001</v>
      </c>
      <c r="I775" s="3">
        <v>1320.76</v>
      </c>
      <c r="J775" s="3">
        <v>220.64</v>
      </c>
      <c r="K775" t="s">
        <v>17</v>
      </c>
      <c r="L775" t="s">
        <v>21</v>
      </c>
      <c r="M775">
        <v>142</v>
      </c>
      <c r="N775" s="5">
        <f t="shared" si="24"/>
        <v>0.89321756650976014</v>
      </c>
      <c r="O775" s="5">
        <f t="shared" si="25"/>
        <v>4.8830572550836664E-2</v>
      </c>
    </row>
    <row r="776" spans="1:15" x14ac:dyDescent="0.25">
      <c r="A776" s="2">
        <v>43283</v>
      </c>
      <c r="B776" s="1">
        <v>740.51</v>
      </c>
      <c r="C776" s="1">
        <v>390.2</v>
      </c>
      <c r="D776" s="4">
        <v>0.24</v>
      </c>
      <c r="E776" s="1">
        <v>19.3</v>
      </c>
      <c r="F776" s="3">
        <v>2120.1999999999998</v>
      </c>
      <c r="G776" s="3">
        <v>17920</v>
      </c>
      <c r="H776" s="3">
        <v>2486.12</v>
      </c>
      <c r="I776" s="3">
        <v>1371.48</v>
      </c>
      <c r="J776" s="3">
        <v>447.57</v>
      </c>
      <c r="K776" t="s">
        <v>19</v>
      </c>
      <c r="L776" t="s">
        <v>20</v>
      </c>
      <c r="M776">
        <v>324</v>
      </c>
      <c r="N776" s="5">
        <f t="shared" si="24"/>
        <v>0.82286386011314383</v>
      </c>
      <c r="O776" s="5">
        <f t="shared" si="25"/>
        <v>0.11415950334288444</v>
      </c>
    </row>
    <row r="777" spans="1:15" x14ac:dyDescent="0.25">
      <c r="A777" s="2">
        <v>42756</v>
      </c>
      <c r="B777" s="1">
        <v>245.44</v>
      </c>
      <c r="C777" s="1">
        <v>437.1</v>
      </c>
      <c r="D777" s="4">
        <v>0.47</v>
      </c>
      <c r="E777" s="1">
        <v>15.04</v>
      </c>
      <c r="F777" s="3">
        <v>3960.37</v>
      </c>
      <c r="G777" s="3">
        <v>20144</v>
      </c>
      <c r="H777" s="3">
        <v>1458.5</v>
      </c>
      <c r="I777" s="3">
        <v>1274.1099999999999</v>
      </c>
      <c r="J777" s="3">
        <v>478.62</v>
      </c>
      <c r="K777" t="s">
        <v>19</v>
      </c>
      <c r="L777" t="s">
        <v>16</v>
      </c>
      <c r="M777">
        <v>256</v>
      </c>
      <c r="N777" s="5">
        <f t="shared" si="24"/>
        <v>0.880550046532244</v>
      </c>
      <c r="O777" s="5">
        <f t="shared" si="25"/>
        <v>6.3755075599050734E-2</v>
      </c>
    </row>
    <row r="778" spans="1:15" x14ac:dyDescent="0.25">
      <c r="A778" s="2">
        <v>44002</v>
      </c>
      <c r="B778" s="1">
        <v>472.62</v>
      </c>
      <c r="C778" s="1">
        <v>386.32</v>
      </c>
      <c r="D778" s="4">
        <v>0.49</v>
      </c>
      <c r="E778" s="1">
        <v>5.99</v>
      </c>
      <c r="F778" s="3">
        <v>2326.1999999999998</v>
      </c>
      <c r="G778" s="3">
        <v>24715</v>
      </c>
      <c r="H778" s="3">
        <v>1615.55</v>
      </c>
      <c r="I778" s="3">
        <v>1021.76</v>
      </c>
      <c r="J778" s="3">
        <v>358.22</v>
      </c>
      <c r="K778" t="s">
        <v>26</v>
      </c>
      <c r="L778" t="s">
        <v>20</v>
      </c>
      <c r="M778">
        <v>197</v>
      </c>
      <c r="N778" s="5">
        <f t="shared" si="24"/>
        <v>0.90357999013611656</v>
      </c>
      <c r="O778" s="5">
        <f t="shared" si="25"/>
        <v>5.9064481208351324E-2</v>
      </c>
    </row>
    <row r="779" spans="1:15" x14ac:dyDescent="0.25">
      <c r="A779" s="2">
        <v>43897</v>
      </c>
      <c r="B779" s="1">
        <v>543.86</v>
      </c>
      <c r="C779" s="1">
        <v>351.12</v>
      </c>
      <c r="D779" s="4">
        <v>0.45</v>
      </c>
      <c r="E779" s="1">
        <v>4.84</v>
      </c>
      <c r="F779" s="3">
        <v>2521.2399999999998</v>
      </c>
      <c r="G779" s="3">
        <v>19499</v>
      </c>
      <c r="H779" s="3">
        <v>2179.59</v>
      </c>
      <c r="I779" s="3">
        <v>1084.57</v>
      </c>
      <c r="J779" s="3">
        <v>498.24</v>
      </c>
      <c r="K779" t="s">
        <v>19</v>
      </c>
      <c r="L779" t="s">
        <v>25</v>
      </c>
      <c r="M779">
        <v>181</v>
      </c>
      <c r="N779" s="5">
        <f t="shared" si="24"/>
        <v>0.85660338898465771</v>
      </c>
      <c r="O779" s="5">
        <f t="shared" si="25"/>
        <v>9.5750765710911845E-2</v>
      </c>
    </row>
    <row r="780" spans="1:15" x14ac:dyDescent="0.25">
      <c r="A780" s="2">
        <v>42849</v>
      </c>
      <c r="B780" s="1">
        <v>374.13</v>
      </c>
      <c r="C780" s="1">
        <v>626.73</v>
      </c>
      <c r="D780" s="4">
        <v>0.24</v>
      </c>
      <c r="E780" s="1">
        <v>5.31</v>
      </c>
      <c r="F780" s="3">
        <v>3396.47</v>
      </c>
      <c r="G780" s="3">
        <v>9012</v>
      </c>
      <c r="H780" s="3">
        <v>2033.7</v>
      </c>
      <c r="I780" s="3">
        <v>1368.86</v>
      </c>
      <c r="J780" s="3">
        <v>459.64</v>
      </c>
      <c r="K780" t="s">
        <v>15</v>
      </c>
      <c r="L780" t="s">
        <v>20</v>
      </c>
      <c r="M780">
        <v>384</v>
      </c>
      <c r="N780" s="5">
        <f t="shared" si="24"/>
        <v>0.72592182082973533</v>
      </c>
      <c r="O780" s="5">
        <f t="shared" si="25"/>
        <v>0.16381571316260904</v>
      </c>
    </row>
    <row r="781" spans="1:15" x14ac:dyDescent="0.25">
      <c r="A781" s="2">
        <v>43400</v>
      </c>
      <c r="B781" s="1">
        <v>454.36</v>
      </c>
      <c r="C781" s="1">
        <v>651.69000000000005</v>
      </c>
      <c r="D781" s="4">
        <v>0.33</v>
      </c>
      <c r="E781" s="1">
        <v>15.96</v>
      </c>
      <c r="F781" s="3">
        <v>2104.11</v>
      </c>
      <c r="G781" s="3">
        <v>13427</v>
      </c>
      <c r="H781" s="3">
        <v>1213.47</v>
      </c>
      <c r="I781" s="3">
        <v>1065.94</v>
      </c>
      <c r="J781" s="3">
        <v>490.66</v>
      </c>
      <c r="K781" t="s">
        <v>17</v>
      </c>
      <c r="L781" t="s">
        <v>23</v>
      </c>
      <c r="M781">
        <v>249</v>
      </c>
      <c r="N781" s="5">
        <f t="shared" si="24"/>
        <v>0.85487390180187584</v>
      </c>
      <c r="O781" s="5">
        <f t="shared" si="25"/>
        <v>7.7259539258175483E-2</v>
      </c>
    </row>
    <row r="782" spans="1:15" x14ac:dyDescent="0.25">
      <c r="A782" s="2">
        <v>44057</v>
      </c>
      <c r="B782" s="1">
        <v>708.19</v>
      </c>
      <c r="C782" s="1">
        <v>550.37</v>
      </c>
      <c r="D782" s="4">
        <v>0.41</v>
      </c>
      <c r="E782" s="1">
        <v>16.329999999999998</v>
      </c>
      <c r="F782" s="3">
        <v>2791.91</v>
      </c>
      <c r="G782" s="3">
        <v>19251</v>
      </c>
      <c r="H782" s="3">
        <v>1977.13</v>
      </c>
      <c r="I782" s="3">
        <v>1390.79</v>
      </c>
      <c r="J782" s="3">
        <v>327.62</v>
      </c>
      <c r="K782" t="s">
        <v>26</v>
      </c>
      <c r="L782" t="s">
        <v>24</v>
      </c>
      <c r="M782">
        <v>179</v>
      </c>
      <c r="N782" s="5">
        <f t="shared" si="24"/>
        <v>0.85110164411032885</v>
      </c>
      <c r="O782" s="5">
        <f t="shared" si="25"/>
        <v>8.7410451073702891E-2</v>
      </c>
    </row>
    <row r="783" spans="1:15" x14ac:dyDescent="0.25">
      <c r="A783" s="2">
        <v>43563</v>
      </c>
      <c r="B783" s="1">
        <v>623.22</v>
      </c>
      <c r="C783" s="1">
        <v>589.33000000000004</v>
      </c>
      <c r="D783" s="4">
        <v>0.12</v>
      </c>
      <c r="E783" s="1">
        <v>5.88</v>
      </c>
      <c r="F783" s="3">
        <v>2532.79</v>
      </c>
      <c r="G783" s="3">
        <v>4899</v>
      </c>
      <c r="H783" s="3">
        <v>1442.64</v>
      </c>
      <c r="I783" s="3">
        <v>1214.53</v>
      </c>
      <c r="J783" s="3">
        <v>265.81</v>
      </c>
      <c r="K783" t="s">
        <v>17</v>
      </c>
      <c r="L783" t="s">
        <v>18</v>
      </c>
      <c r="M783">
        <v>374</v>
      </c>
      <c r="N783" s="5">
        <f t="shared" si="24"/>
        <v>0.64834433317408158</v>
      </c>
      <c r="O783" s="5">
        <f t="shared" si="25"/>
        <v>0.19092212059813371</v>
      </c>
    </row>
    <row r="784" spans="1:15" x14ac:dyDescent="0.25">
      <c r="A784" s="2">
        <v>42890</v>
      </c>
      <c r="B784" s="1">
        <v>754.84</v>
      </c>
      <c r="C784" s="1">
        <v>492.64</v>
      </c>
      <c r="D784" s="4">
        <v>0.3</v>
      </c>
      <c r="E784" s="1">
        <v>1.04</v>
      </c>
      <c r="F784" s="3">
        <v>2138.81</v>
      </c>
      <c r="G784" s="3">
        <v>15045</v>
      </c>
      <c r="H784" s="3">
        <v>1696.17</v>
      </c>
      <c r="I784" s="3">
        <v>1325.38</v>
      </c>
      <c r="J784" s="3">
        <v>212.17</v>
      </c>
      <c r="K784" t="s">
        <v>22</v>
      </c>
      <c r="L784" t="s">
        <v>25</v>
      </c>
      <c r="M784">
        <v>207</v>
      </c>
      <c r="N784" s="5">
        <f t="shared" si="24"/>
        <v>0.83275445505644408</v>
      </c>
      <c r="O784" s="5">
        <f t="shared" si="25"/>
        <v>9.3884554605057416E-2</v>
      </c>
    </row>
    <row r="785" spans="1:15" x14ac:dyDescent="0.25">
      <c r="A785" s="2">
        <v>43945</v>
      </c>
      <c r="B785" s="1">
        <v>236.98</v>
      </c>
      <c r="C785" s="1">
        <v>664.34</v>
      </c>
      <c r="D785" s="4">
        <v>0.37</v>
      </c>
      <c r="E785" s="1">
        <v>14.15</v>
      </c>
      <c r="F785" s="3">
        <v>1034.72</v>
      </c>
      <c r="G785" s="3">
        <v>7536</v>
      </c>
      <c r="H785" s="3">
        <v>2052.7399999999998</v>
      </c>
      <c r="I785" s="3">
        <v>1265.52</v>
      </c>
      <c r="J785" s="3">
        <v>315.39999999999998</v>
      </c>
      <c r="K785" t="s">
        <v>15</v>
      </c>
      <c r="L785" t="s">
        <v>23</v>
      </c>
      <c r="M785">
        <v>266</v>
      </c>
      <c r="N785" s="5">
        <f t="shared" si="24"/>
        <v>0.69428961532154199</v>
      </c>
      <c r="O785" s="5">
        <f t="shared" si="25"/>
        <v>0.18911837379977997</v>
      </c>
    </row>
    <row r="786" spans="1:15" x14ac:dyDescent="0.25">
      <c r="A786" s="2">
        <v>43017</v>
      </c>
      <c r="B786" s="1">
        <v>618.77</v>
      </c>
      <c r="C786" s="1">
        <v>233.74</v>
      </c>
      <c r="D786" s="4">
        <v>0.47</v>
      </c>
      <c r="E786" s="1">
        <v>8.86</v>
      </c>
      <c r="F786" s="3">
        <v>2415.27</v>
      </c>
      <c r="G786" s="3">
        <v>10230</v>
      </c>
      <c r="H786" s="3">
        <v>1635.29</v>
      </c>
      <c r="I786" s="3">
        <v>1461.63</v>
      </c>
      <c r="J786" s="3">
        <v>276.83999999999997</v>
      </c>
      <c r="K786" t="s">
        <v>15</v>
      </c>
      <c r="L786" t="s">
        <v>25</v>
      </c>
      <c r="M786">
        <v>378</v>
      </c>
      <c r="N786" s="5">
        <f t="shared" si="24"/>
        <v>0.76761922484715139</v>
      </c>
      <c r="O786" s="5">
        <f t="shared" si="25"/>
        <v>0.12270577147607997</v>
      </c>
    </row>
    <row r="787" spans="1:15" x14ac:dyDescent="0.25">
      <c r="A787" s="2">
        <v>43723</v>
      </c>
      <c r="B787" s="1">
        <v>329</v>
      </c>
      <c r="C787" s="1">
        <v>232.83</v>
      </c>
      <c r="D787" s="4">
        <v>0.2</v>
      </c>
      <c r="E787" s="1">
        <v>13.34</v>
      </c>
      <c r="F787" s="3">
        <v>2445.31</v>
      </c>
      <c r="G787" s="3">
        <v>12023</v>
      </c>
      <c r="H787" s="3">
        <v>2325.25</v>
      </c>
      <c r="I787" s="3">
        <v>1098.19</v>
      </c>
      <c r="J787" s="3">
        <v>311.77999999999997</v>
      </c>
      <c r="K787" t="s">
        <v>15</v>
      </c>
      <c r="L787" t="s">
        <v>18</v>
      </c>
      <c r="M787">
        <v>173</v>
      </c>
      <c r="N787" s="5">
        <f t="shared" si="24"/>
        <v>0.77836705415616803</v>
      </c>
      <c r="O787" s="5">
        <f t="shared" si="25"/>
        <v>0.15053630480550859</v>
      </c>
    </row>
    <row r="788" spans="1:15" x14ac:dyDescent="0.25">
      <c r="A788" s="2">
        <v>43660</v>
      </c>
      <c r="B788" s="1">
        <v>368.63</v>
      </c>
      <c r="C788" s="1">
        <v>617.95000000000005</v>
      </c>
      <c r="D788" s="4">
        <v>0.47</v>
      </c>
      <c r="E788" s="1">
        <v>2.3199999999999998</v>
      </c>
      <c r="F788" s="3">
        <v>3630.31</v>
      </c>
      <c r="G788" s="3">
        <v>4864</v>
      </c>
      <c r="H788" s="3">
        <v>1487.04</v>
      </c>
      <c r="I788" s="3">
        <v>1341.08</v>
      </c>
      <c r="J788" s="3">
        <v>459.22</v>
      </c>
      <c r="K788" t="s">
        <v>17</v>
      </c>
      <c r="L788" t="s">
        <v>20</v>
      </c>
      <c r="M788">
        <v>182</v>
      </c>
      <c r="N788" s="5">
        <f t="shared" si="24"/>
        <v>0.63233542898446726</v>
      </c>
      <c r="O788" s="5">
        <f t="shared" si="25"/>
        <v>0.19331991700597495</v>
      </c>
    </row>
    <row r="789" spans="1:15" x14ac:dyDescent="0.25">
      <c r="A789" s="2">
        <v>43472</v>
      </c>
      <c r="B789" s="1">
        <v>714.35</v>
      </c>
      <c r="C789" s="1">
        <v>451.21</v>
      </c>
      <c r="D789" s="4">
        <v>0.41</v>
      </c>
      <c r="E789" s="1">
        <v>19.53</v>
      </c>
      <c r="F789" s="3">
        <v>3963.8</v>
      </c>
      <c r="G789" s="3">
        <v>23612</v>
      </c>
      <c r="H789" s="3">
        <v>2392.0700000000002</v>
      </c>
      <c r="I789" s="3">
        <v>1456.17</v>
      </c>
      <c r="J789" s="3">
        <v>361.33</v>
      </c>
      <c r="K789" t="s">
        <v>17</v>
      </c>
      <c r="L789" t="s">
        <v>25</v>
      </c>
      <c r="M789">
        <v>226</v>
      </c>
      <c r="N789" s="5">
        <f t="shared" si="24"/>
        <v>0.85986138504251974</v>
      </c>
      <c r="O789" s="5">
        <f t="shared" si="25"/>
        <v>8.7110309305381176E-2</v>
      </c>
    </row>
    <row r="790" spans="1:15" x14ac:dyDescent="0.25">
      <c r="A790" s="2">
        <v>43284</v>
      </c>
      <c r="B790" s="1">
        <v>565.79999999999995</v>
      </c>
      <c r="C790" s="1">
        <v>655.16999999999996</v>
      </c>
      <c r="D790" s="4">
        <v>0.47</v>
      </c>
      <c r="E790" s="1">
        <v>3.98</v>
      </c>
      <c r="F790" s="3">
        <v>2556.2600000000002</v>
      </c>
      <c r="G790" s="3">
        <v>20222</v>
      </c>
      <c r="H790" s="3">
        <v>2330.4499999999998</v>
      </c>
      <c r="I790" s="3">
        <v>1222.29</v>
      </c>
      <c r="J790" s="3">
        <v>463.41</v>
      </c>
      <c r="K790" t="s">
        <v>26</v>
      </c>
      <c r="L790" t="s">
        <v>18</v>
      </c>
      <c r="M790">
        <v>493</v>
      </c>
      <c r="N790" s="5">
        <f t="shared" si="24"/>
        <v>0.85056660977154741</v>
      </c>
      <c r="O790" s="5">
        <f t="shared" si="25"/>
        <v>9.8022102449911108E-2</v>
      </c>
    </row>
    <row r="791" spans="1:15" x14ac:dyDescent="0.25">
      <c r="A791" s="2">
        <v>43346</v>
      </c>
      <c r="B791" s="1">
        <v>472.56</v>
      </c>
      <c r="C791" s="1">
        <v>579.84</v>
      </c>
      <c r="D791" s="4">
        <v>0.43</v>
      </c>
      <c r="E791" s="1">
        <v>14.83</v>
      </c>
      <c r="F791" s="3">
        <v>1426.4</v>
      </c>
      <c r="G791" s="3">
        <v>12778</v>
      </c>
      <c r="H791" s="3">
        <v>2484.5500000000002</v>
      </c>
      <c r="I791" s="3">
        <v>1083.31</v>
      </c>
      <c r="J791" s="3">
        <v>329.37</v>
      </c>
      <c r="K791" t="s">
        <v>26</v>
      </c>
      <c r="L791" t="s">
        <v>18</v>
      </c>
      <c r="M791">
        <v>406</v>
      </c>
      <c r="N791" s="5">
        <f t="shared" si="24"/>
        <v>0.78172699386878397</v>
      </c>
      <c r="O791" s="5">
        <f t="shared" si="25"/>
        <v>0.15199873240074246</v>
      </c>
    </row>
    <row r="792" spans="1:15" x14ac:dyDescent="0.25">
      <c r="A792" s="2">
        <v>43518</v>
      </c>
      <c r="B792" s="1">
        <v>349.1</v>
      </c>
      <c r="C792" s="1">
        <v>543.41999999999996</v>
      </c>
      <c r="D792" s="4">
        <v>0.11</v>
      </c>
      <c r="E792" s="1">
        <v>14.2</v>
      </c>
      <c r="F792" s="3">
        <v>2186.98</v>
      </c>
      <c r="G792" s="3">
        <v>10743</v>
      </c>
      <c r="H792" s="3">
        <v>1230.3399999999999</v>
      </c>
      <c r="I792" s="3">
        <v>1427.95</v>
      </c>
      <c r="J792" s="3">
        <v>425.98</v>
      </c>
      <c r="K792" t="s">
        <v>22</v>
      </c>
      <c r="L792" t="s">
        <v>21</v>
      </c>
      <c r="M792">
        <v>500</v>
      </c>
      <c r="N792" s="5">
        <f t="shared" si="24"/>
        <v>0.80163924517714336</v>
      </c>
      <c r="O792" s="5">
        <f t="shared" si="25"/>
        <v>9.1807579718071908E-2</v>
      </c>
    </row>
    <row r="793" spans="1:15" x14ac:dyDescent="0.25">
      <c r="A793" s="2">
        <v>43617</v>
      </c>
      <c r="B793" s="1">
        <v>650.27</v>
      </c>
      <c r="C793" s="1">
        <v>579.84</v>
      </c>
      <c r="D793" s="4">
        <v>0.4</v>
      </c>
      <c r="E793" s="1">
        <v>13.31</v>
      </c>
      <c r="F793" s="3">
        <v>1647.66</v>
      </c>
      <c r="G793" s="3">
        <v>5385</v>
      </c>
      <c r="H793" s="3">
        <v>1428.85</v>
      </c>
      <c r="I793" s="3">
        <v>1119.6300000000001</v>
      </c>
      <c r="J793" s="3">
        <v>308.64999999999998</v>
      </c>
      <c r="K793" t="s">
        <v>22</v>
      </c>
      <c r="L793" t="s">
        <v>16</v>
      </c>
      <c r="M793">
        <v>320</v>
      </c>
      <c r="N793" s="5">
        <f t="shared" si="24"/>
        <v>0.67876896393512054</v>
      </c>
      <c r="O793" s="5">
        <f t="shared" si="25"/>
        <v>0.18010381320681465</v>
      </c>
    </row>
    <row r="794" spans="1:15" x14ac:dyDescent="0.25">
      <c r="A794" s="2">
        <v>43681</v>
      </c>
      <c r="B794" s="1">
        <v>276.38</v>
      </c>
      <c r="C794" s="1">
        <v>673.17</v>
      </c>
      <c r="D794" s="4">
        <v>0.34</v>
      </c>
      <c r="E794" s="1">
        <v>12.65</v>
      </c>
      <c r="F794" s="3">
        <v>3256.06</v>
      </c>
      <c r="G794" s="3">
        <v>15427</v>
      </c>
      <c r="H794" s="3">
        <v>1853.72</v>
      </c>
      <c r="I794" s="3">
        <v>1344.18</v>
      </c>
      <c r="J794" s="3">
        <v>469.9</v>
      </c>
      <c r="K794" t="s">
        <v>17</v>
      </c>
      <c r="L794" t="s">
        <v>18</v>
      </c>
      <c r="M794">
        <v>134</v>
      </c>
      <c r="N794" s="5">
        <f t="shared" si="24"/>
        <v>0.82829974926039862</v>
      </c>
      <c r="O794" s="5">
        <f t="shared" si="25"/>
        <v>9.9529124988590539E-2</v>
      </c>
    </row>
    <row r="795" spans="1:15" x14ac:dyDescent="0.25">
      <c r="A795" s="2">
        <v>43794</v>
      </c>
      <c r="B795" s="1">
        <v>373.92</v>
      </c>
      <c r="C795" s="1">
        <v>206.86</v>
      </c>
      <c r="D795" s="4">
        <v>0.2</v>
      </c>
      <c r="E795" s="1">
        <v>13.73</v>
      </c>
      <c r="F795" s="3">
        <v>3427.25</v>
      </c>
      <c r="G795" s="3">
        <v>17038</v>
      </c>
      <c r="H795" s="3">
        <v>2367.13</v>
      </c>
      <c r="I795" s="3">
        <v>1251.24</v>
      </c>
      <c r="J795" s="3">
        <v>426.22</v>
      </c>
      <c r="K795" t="s">
        <v>26</v>
      </c>
      <c r="L795" t="s">
        <v>16</v>
      </c>
      <c r="M795">
        <v>126</v>
      </c>
      <c r="N795" s="5">
        <f t="shared" si="24"/>
        <v>0.82483030658339285</v>
      </c>
      <c r="O795" s="5">
        <f t="shared" si="25"/>
        <v>0.11459564289369331</v>
      </c>
    </row>
    <row r="796" spans="1:15" x14ac:dyDescent="0.25">
      <c r="A796" s="2">
        <v>43082</v>
      </c>
      <c r="B796" s="1">
        <v>515.65</v>
      </c>
      <c r="C796" s="1">
        <v>496.43</v>
      </c>
      <c r="D796" s="4">
        <v>0.44</v>
      </c>
      <c r="E796" s="1">
        <v>9.01</v>
      </c>
      <c r="F796" s="3">
        <v>2065.8200000000002</v>
      </c>
      <c r="G796" s="3">
        <v>9298</v>
      </c>
      <c r="H796" s="3">
        <v>1147.76</v>
      </c>
      <c r="I796" s="3">
        <v>1010.28</v>
      </c>
      <c r="J796" s="3">
        <v>385.23</v>
      </c>
      <c r="K796" t="s">
        <v>17</v>
      </c>
      <c r="L796" t="s">
        <v>18</v>
      </c>
      <c r="M796">
        <v>331</v>
      </c>
      <c r="N796" s="5">
        <f t="shared" si="24"/>
        <v>0.81162426108847374</v>
      </c>
      <c r="O796" s="5">
        <f t="shared" si="25"/>
        <v>0.10018819766690758</v>
      </c>
    </row>
    <row r="797" spans="1:15" x14ac:dyDescent="0.25">
      <c r="A797" s="2">
        <v>44070</v>
      </c>
      <c r="B797" s="1">
        <v>754.47</v>
      </c>
      <c r="C797" s="1">
        <v>267.14</v>
      </c>
      <c r="D797" s="4">
        <v>0.2</v>
      </c>
      <c r="E797" s="1">
        <v>17.88</v>
      </c>
      <c r="F797" s="3">
        <v>2671.73</v>
      </c>
      <c r="G797" s="3">
        <v>16823</v>
      </c>
      <c r="H797" s="3">
        <v>1288.43</v>
      </c>
      <c r="I797" s="3">
        <v>1393.22</v>
      </c>
      <c r="J797" s="3">
        <v>484.38</v>
      </c>
      <c r="K797" t="s">
        <v>19</v>
      </c>
      <c r="L797" t="s">
        <v>18</v>
      </c>
      <c r="M797">
        <v>215</v>
      </c>
      <c r="N797" s="5">
        <f t="shared" si="24"/>
        <v>0.86251227271445519</v>
      </c>
      <c r="O797" s="5">
        <f t="shared" si="25"/>
        <v>6.6057581140907429E-2</v>
      </c>
    </row>
    <row r="798" spans="1:15" x14ac:dyDescent="0.25">
      <c r="A798" s="2">
        <v>42789</v>
      </c>
      <c r="B798" s="1">
        <v>239.08</v>
      </c>
      <c r="C798" s="1">
        <v>403.67</v>
      </c>
      <c r="D798" s="4">
        <v>0.14000000000000001</v>
      </c>
      <c r="E798" s="1">
        <v>11.92</v>
      </c>
      <c r="F798" s="3">
        <v>2642.23</v>
      </c>
      <c r="G798" s="3">
        <v>14241</v>
      </c>
      <c r="H798" s="3">
        <v>1409.48</v>
      </c>
      <c r="I798" s="3">
        <v>1159.71</v>
      </c>
      <c r="J798" s="3">
        <v>213.32</v>
      </c>
      <c r="K798" t="s">
        <v>17</v>
      </c>
      <c r="L798" t="s">
        <v>24</v>
      </c>
      <c r="M798">
        <v>200</v>
      </c>
      <c r="N798" s="5">
        <f t="shared" si="24"/>
        <v>0.84716472568126844</v>
      </c>
      <c r="O798" s="5">
        <f t="shared" si="25"/>
        <v>8.384676199376688E-2</v>
      </c>
    </row>
    <row r="799" spans="1:15" x14ac:dyDescent="0.25">
      <c r="A799" s="2">
        <v>42860</v>
      </c>
      <c r="B799" s="1">
        <v>323.61</v>
      </c>
      <c r="C799" s="1">
        <v>270.12</v>
      </c>
      <c r="D799" s="4">
        <v>0.33</v>
      </c>
      <c r="E799" s="1">
        <v>5.16</v>
      </c>
      <c r="F799" s="3">
        <v>2485.4299999999998</v>
      </c>
      <c r="G799" s="3">
        <v>18565</v>
      </c>
      <c r="H799" s="3">
        <v>2151.42</v>
      </c>
      <c r="I799" s="3">
        <v>1110.3</v>
      </c>
      <c r="J799" s="3">
        <v>393.4</v>
      </c>
      <c r="K799" t="s">
        <v>26</v>
      </c>
      <c r="L799" t="s">
        <v>23</v>
      </c>
      <c r="M799">
        <v>256</v>
      </c>
      <c r="N799" s="5">
        <f t="shared" si="24"/>
        <v>0.85056297968728245</v>
      </c>
      <c r="O799" s="5">
        <f t="shared" si="25"/>
        <v>9.8568176986739198E-2</v>
      </c>
    </row>
    <row r="800" spans="1:15" x14ac:dyDescent="0.25">
      <c r="A800" s="2">
        <v>43285</v>
      </c>
      <c r="B800" s="1">
        <v>605.57000000000005</v>
      </c>
      <c r="C800" s="1">
        <v>491.38</v>
      </c>
      <c r="D800" s="4">
        <v>0.34</v>
      </c>
      <c r="E800" s="1">
        <v>4.55</v>
      </c>
      <c r="F800" s="3">
        <v>2661.19</v>
      </c>
      <c r="G800" s="3">
        <v>14201</v>
      </c>
      <c r="H800" s="3">
        <v>1466.9</v>
      </c>
      <c r="I800" s="3">
        <v>1268.7</v>
      </c>
      <c r="J800" s="3">
        <v>248.09</v>
      </c>
      <c r="K800" t="s">
        <v>15</v>
      </c>
      <c r="L800" t="s">
        <v>16</v>
      </c>
      <c r="M800">
        <v>232</v>
      </c>
      <c r="N800" s="5">
        <f t="shared" si="24"/>
        <v>0.83847997827190823</v>
      </c>
      <c r="O800" s="5">
        <f t="shared" si="25"/>
        <v>8.6611244287519346E-2</v>
      </c>
    </row>
    <row r="801" spans="1:15" x14ac:dyDescent="0.25">
      <c r="A801" s="2">
        <v>44039</v>
      </c>
      <c r="B801" s="1">
        <v>453.32</v>
      </c>
      <c r="C801" s="1">
        <v>456.8</v>
      </c>
      <c r="D801" s="4">
        <v>0.11</v>
      </c>
      <c r="E801" s="1">
        <v>2.86</v>
      </c>
      <c r="F801" s="3">
        <v>3781.26</v>
      </c>
      <c r="G801" s="3">
        <v>9193</v>
      </c>
      <c r="H801" s="3">
        <v>1103.21</v>
      </c>
      <c r="I801" s="3">
        <v>1013.82</v>
      </c>
      <c r="J801" s="3">
        <v>325.04000000000002</v>
      </c>
      <c r="K801" t="s">
        <v>26</v>
      </c>
      <c r="L801" t="s">
        <v>24</v>
      </c>
      <c r="M801">
        <v>258</v>
      </c>
      <c r="N801" s="5">
        <f t="shared" si="24"/>
        <v>0.81281835680365133</v>
      </c>
      <c r="O801" s="5">
        <f t="shared" si="25"/>
        <v>9.7542623671201589E-2</v>
      </c>
    </row>
    <row r="802" spans="1:15" x14ac:dyDescent="0.25">
      <c r="A802" s="2">
        <v>43212</v>
      </c>
      <c r="B802" s="1">
        <v>379.66</v>
      </c>
      <c r="C802" s="1">
        <v>358.35</v>
      </c>
      <c r="D802" s="4">
        <v>0.18</v>
      </c>
      <c r="E802" s="1">
        <v>17.079999999999998</v>
      </c>
      <c r="F802" s="3">
        <v>3270.94</v>
      </c>
      <c r="G802" s="3">
        <v>18104</v>
      </c>
      <c r="H802" s="3">
        <v>1010.8</v>
      </c>
      <c r="I802" s="3">
        <v>1449.68</v>
      </c>
      <c r="J802" s="3">
        <v>374.28</v>
      </c>
      <c r="K802" t="s">
        <v>17</v>
      </c>
      <c r="L802" t="s">
        <v>20</v>
      </c>
      <c r="M802">
        <v>287</v>
      </c>
      <c r="N802" s="5">
        <f t="shared" si="24"/>
        <v>0.88035291920826597</v>
      </c>
      <c r="O802" s="5">
        <f t="shared" si="25"/>
        <v>4.9152713805552098E-2</v>
      </c>
    </row>
    <row r="803" spans="1:15" x14ac:dyDescent="0.25">
      <c r="A803" s="2">
        <v>43393</v>
      </c>
      <c r="B803" s="1">
        <v>753.63</v>
      </c>
      <c r="C803" s="1">
        <v>460.08</v>
      </c>
      <c r="D803" s="4">
        <v>0.22</v>
      </c>
      <c r="E803" s="1">
        <v>6.07</v>
      </c>
      <c r="F803" s="3">
        <v>2018.34</v>
      </c>
      <c r="G803" s="3">
        <v>16416</v>
      </c>
      <c r="H803" s="3">
        <v>2062.2600000000002</v>
      </c>
      <c r="I803" s="3">
        <v>1446.65</v>
      </c>
      <c r="J803" s="3">
        <v>401.62</v>
      </c>
      <c r="K803" t="s">
        <v>15</v>
      </c>
      <c r="L803" t="s">
        <v>20</v>
      </c>
      <c r="M803">
        <v>215</v>
      </c>
      <c r="N803" s="5">
        <f t="shared" si="24"/>
        <v>0.82389330742271849</v>
      </c>
      <c r="O803" s="5">
        <f t="shared" si="25"/>
        <v>0.10350159674497901</v>
      </c>
    </row>
    <row r="804" spans="1:15" x14ac:dyDescent="0.25">
      <c r="A804" s="2">
        <v>42942</v>
      </c>
      <c r="B804" s="1">
        <v>616.44000000000005</v>
      </c>
      <c r="C804" s="1">
        <v>476.33</v>
      </c>
      <c r="D804" s="4">
        <v>0.1</v>
      </c>
      <c r="E804" s="1">
        <v>17.059999999999999</v>
      </c>
      <c r="F804" s="3">
        <v>1812.71</v>
      </c>
      <c r="G804" s="3">
        <v>10765</v>
      </c>
      <c r="H804" s="3">
        <v>2416.6999999999998</v>
      </c>
      <c r="I804" s="3">
        <v>1449.02</v>
      </c>
      <c r="J804" s="3">
        <v>468.35</v>
      </c>
      <c r="K804" t="s">
        <v>15</v>
      </c>
      <c r="L804" t="s">
        <v>18</v>
      </c>
      <c r="M804">
        <v>163</v>
      </c>
      <c r="N804" s="5">
        <f t="shared" si="24"/>
        <v>0.73578060409877288</v>
      </c>
      <c r="O804" s="5">
        <f t="shared" si="25"/>
        <v>0.16517984077338638</v>
      </c>
    </row>
    <row r="805" spans="1:15" x14ac:dyDescent="0.25">
      <c r="A805" s="2">
        <v>44091</v>
      </c>
      <c r="B805" s="1">
        <v>506.02</v>
      </c>
      <c r="C805" s="1">
        <v>262.36</v>
      </c>
      <c r="D805" s="4">
        <v>0.26</v>
      </c>
      <c r="E805" s="1">
        <v>10.49</v>
      </c>
      <c r="F805" s="3">
        <v>3475.58</v>
      </c>
      <c r="G805" s="3">
        <v>11359</v>
      </c>
      <c r="H805" s="3">
        <v>1387.91</v>
      </c>
      <c r="I805" s="3">
        <v>1085.01</v>
      </c>
      <c r="J805" s="3">
        <v>203.21</v>
      </c>
      <c r="K805" t="s">
        <v>17</v>
      </c>
      <c r="L805" t="s">
        <v>20</v>
      </c>
      <c r="M805">
        <v>341</v>
      </c>
      <c r="N805" s="5">
        <f t="shared" si="24"/>
        <v>0.82121643271505329</v>
      </c>
      <c r="O805" s="5">
        <f t="shared" si="25"/>
        <v>0.10034109509019717</v>
      </c>
    </row>
    <row r="806" spans="1:15" x14ac:dyDescent="0.25">
      <c r="A806" s="2">
        <v>43691</v>
      </c>
      <c r="B806" s="1">
        <v>283.93</v>
      </c>
      <c r="C806" s="1">
        <v>256.18</v>
      </c>
      <c r="D806" s="4">
        <v>0.49</v>
      </c>
      <c r="E806" s="1">
        <v>17.78</v>
      </c>
      <c r="F806" s="3">
        <v>1704.33</v>
      </c>
      <c r="G806" s="3">
        <v>12952</v>
      </c>
      <c r="H806" s="3">
        <v>1642.91</v>
      </c>
      <c r="I806" s="3">
        <v>1440.69</v>
      </c>
      <c r="J806" s="3">
        <v>379.15</v>
      </c>
      <c r="K806" t="s">
        <v>19</v>
      </c>
      <c r="L806" t="s">
        <v>18</v>
      </c>
      <c r="M806">
        <v>483</v>
      </c>
      <c r="N806" s="5">
        <f t="shared" si="24"/>
        <v>0.80770286113397693</v>
      </c>
      <c r="O806" s="5">
        <f t="shared" si="25"/>
        <v>0.10245391503903814</v>
      </c>
    </row>
    <row r="807" spans="1:15" x14ac:dyDescent="0.25">
      <c r="A807" s="2">
        <v>42948</v>
      </c>
      <c r="B807" s="1">
        <v>612.86</v>
      </c>
      <c r="C807" s="1">
        <v>322.51</v>
      </c>
      <c r="D807" s="4">
        <v>0.34</v>
      </c>
      <c r="E807" s="1">
        <v>13.93</v>
      </c>
      <c r="F807" s="3">
        <v>1562.77</v>
      </c>
      <c r="G807" s="3">
        <v>13041</v>
      </c>
      <c r="H807" s="3">
        <v>2425.34</v>
      </c>
      <c r="I807" s="3">
        <v>1452.39</v>
      </c>
      <c r="J807" s="3">
        <v>335</v>
      </c>
      <c r="K807" t="s">
        <v>15</v>
      </c>
      <c r="L807" t="s">
        <v>24</v>
      </c>
      <c r="M807">
        <v>398</v>
      </c>
      <c r="N807" s="5">
        <f t="shared" si="24"/>
        <v>0.77080253659701414</v>
      </c>
      <c r="O807" s="5">
        <f t="shared" si="25"/>
        <v>0.14335236746493385</v>
      </c>
    </row>
    <row r="808" spans="1:15" x14ac:dyDescent="0.25">
      <c r="A808" s="2">
        <v>44064</v>
      </c>
      <c r="B808" s="1">
        <v>782.47</v>
      </c>
      <c r="C808" s="1">
        <v>535.4</v>
      </c>
      <c r="D808" s="4">
        <v>0.18</v>
      </c>
      <c r="E808" s="1">
        <v>14.85</v>
      </c>
      <c r="F808" s="3">
        <v>3155.21</v>
      </c>
      <c r="G808" s="3">
        <v>23594</v>
      </c>
      <c r="H808" s="3">
        <v>1608.33</v>
      </c>
      <c r="I808" s="3">
        <v>1491.03</v>
      </c>
      <c r="J808" s="3">
        <v>477.34</v>
      </c>
      <c r="K808" t="s">
        <v>19</v>
      </c>
      <c r="L808" t="s">
        <v>21</v>
      </c>
      <c r="M808">
        <v>450</v>
      </c>
      <c r="N808" s="5">
        <f t="shared" si="24"/>
        <v>0.88389022588389021</v>
      </c>
      <c r="O808" s="5">
        <f t="shared" si="25"/>
        <v>6.0252062685252059E-2</v>
      </c>
    </row>
    <row r="809" spans="1:15" x14ac:dyDescent="0.25">
      <c r="A809" s="2">
        <v>43046</v>
      </c>
      <c r="B809" s="1">
        <v>264.55</v>
      </c>
      <c r="C809" s="1">
        <v>549.85</v>
      </c>
      <c r="D809" s="4">
        <v>0.46</v>
      </c>
      <c r="E809" s="1">
        <v>11.33</v>
      </c>
      <c r="F809" s="3">
        <v>2986.47</v>
      </c>
      <c r="G809" s="3">
        <v>11154</v>
      </c>
      <c r="H809" s="3">
        <v>1626.96</v>
      </c>
      <c r="I809" s="3">
        <v>1369.79</v>
      </c>
      <c r="J809" s="3">
        <v>265.60000000000002</v>
      </c>
      <c r="K809" t="s">
        <v>22</v>
      </c>
      <c r="L809" t="s">
        <v>18</v>
      </c>
      <c r="M809">
        <v>424</v>
      </c>
      <c r="N809" s="5">
        <f t="shared" si="24"/>
        <v>0.78822677243255657</v>
      </c>
      <c r="O809" s="5">
        <f t="shared" si="25"/>
        <v>0.11497341130328781</v>
      </c>
    </row>
    <row r="810" spans="1:15" x14ac:dyDescent="0.25">
      <c r="A810" s="2">
        <v>43388</v>
      </c>
      <c r="B810" s="1">
        <v>563.76</v>
      </c>
      <c r="C810" s="1">
        <v>397.89</v>
      </c>
      <c r="D810" s="4">
        <v>0.18</v>
      </c>
      <c r="E810" s="1">
        <v>12.33</v>
      </c>
      <c r="F810" s="3">
        <v>3222.89</v>
      </c>
      <c r="G810" s="3">
        <v>23859</v>
      </c>
      <c r="H810" s="3">
        <v>2418.85</v>
      </c>
      <c r="I810" s="3">
        <v>1106.79</v>
      </c>
      <c r="J810" s="3">
        <v>286.31</v>
      </c>
      <c r="K810" t="s">
        <v>22</v>
      </c>
      <c r="L810" t="s">
        <v>25</v>
      </c>
      <c r="M810">
        <v>369</v>
      </c>
      <c r="N810" s="5">
        <f t="shared" si="24"/>
        <v>0.87125483482711474</v>
      </c>
      <c r="O810" s="5">
        <f t="shared" si="25"/>
        <v>8.832871273823574E-2</v>
      </c>
    </row>
    <row r="811" spans="1:15" x14ac:dyDescent="0.25">
      <c r="A811" s="2">
        <v>44084</v>
      </c>
      <c r="B811" s="1">
        <v>207.55</v>
      </c>
      <c r="C811" s="1">
        <v>239.88</v>
      </c>
      <c r="D811" s="4">
        <v>0.12</v>
      </c>
      <c r="E811" s="1">
        <v>6.72</v>
      </c>
      <c r="F811" s="3">
        <v>2738.44</v>
      </c>
      <c r="G811" s="3">
        <v>18329</v>
      </c>
      <c r="H811" s="3">
        <v>1341.96</v>
      </c>
      <c r="I811" s="3">
        <v>1326.82</v>
      </c>
      <c r="J811" s="3">
        <v>392.27</v>
      </c>
      <c r="K811" t="s">
        <v>15</v>
      </c>
      <c r="L811" t="s">
        <v>23</v>
      </c>
      <c r="M811">
        <v>455</v>
      </c>
      <c r="N811" s="5">
        <f t="shared" si="24"/>
        <v>0.87290180200002099</v>
      </c>
      <c r="O811" s="5">
        <f t="shared" si="25"/>
        <v>6.3909613301977641E-2</v>
      </c>
    </row>
    <row r="812" spans="1:15" x14ac:dyDescent="0.25">
      <c r="A812" s="2">
        <v>44114</v>
      </c>
      <c r="B812" s="1">
        <v>467.03</v>
      </c>
      <c r="C812" s="1">
        <v>428.03</v>
      </c>
      <c r="D812" s="4">
        <v>0.2</v>
      </c>
      <c r="E812" s="1">
        <v>16.79</v>
      </c>
      <c r="F812" s="3">
        <v>3281.72</v>
      </c>
      <c r="G812" s="3">
        <v>21367</v>
      </c>
      <c r="H812" s="3">
        <v>2325.31</v>
      </c>
      <c r="I812" s="3">
        <v>1232.03</v>
      </c>
      <c r="J812" s="3">
        <v>323.79000000000002</v>
      </c>
      <c r="K812" t="s">
        <v>19</v>
      </c>
      <c r="L812" t="s">
        <v>24</v>
      </c>
      <c r="M812">
        <v>422</v>
      </c>
      <c r="N812" s="5">
        <f t="shared" si="24"/>
        <v>0.85727445541185843</v>
      </c>
      <c r="O812" s="5">
        <f t="shared" si="25"/>
        <v>9.3294747222995675E-2</v>
      </c>
    </row>
    <row r="813" spans="1:15" x14ac:dyDescent="0.25">
      <c r="A813" s="2">
        <v>44149</v>
      </c>
      <c r="B813" s="1">
        <v>345.22</v>
      </c>
      <c r="C813" s="1">
        <v>388.63</v>
      </c>
      <c r="D813" s="4">
        <v>0.4</v>
      </c>
      <c r="E813" s="1">
        <v>6.14</v>
      </c>
      <c r="F813" s="3">
        <v>2171.6</v>
      </c>
      <c r="G813" s="3">
        <v>22741</v>
      </c>
      <c r="H813" s="3">
        <v>1842.38</v>
      </c>
      <c r="I813" s="3">
        <v>1333.36</v>
      </c>
      <c r="J813" s="3">
        <v>284.52</v>
      </c>
      <c r="K813" t="s">
        <v>15</v>
      </c>
      <c r="L813" t="s">
        <v>25</v>
      </c>
      <c r="M813">
        <v>179</v>
      </c>
      <c r="N813" s="5">
        <f t="shared" si="24"/>
        <v>0.87746375508648078</v>
      </c>
      <c r="O813" s="5">
        <f t="shared" si="25"/>
        <v>7.1088416212841579E-2</v>
      </c>
    </row>
    <row r="814" spans="1:15" x14ac:dyDescent="0.25">
      <c r="A814" s="2">
        <v>43965</v>
      </c>
      <c r="B814" s="1">
        <v>715.82</v>
      </c>
      <c r="C814" s="1">
        <v>389.11</v>
      </c>
      <c r="D814" s="4">
        <v>0.43</v>
      </c>
      <c r="E814" s="1">
        <v>19.440000000000001</v>
      </c>
      <c r="F814" s="3">
        <v>2629.25</v>
      </c>
      <c r="G814" s="3">
        <v>11317</v>
      </c>
      <c r="H814" s="3">
        <v>2252.44</v>
      </c>
      <c r="I814" s="3">
        <v>1470.76</v>
      </c>
      <c r="J814" s="3">
        <v>254.9</v>
      </c>
      <c r="K814" t="s">
        <v>26</v>
      </c>
      <c r="L814" t="s">
        <v>24</v>
      </c>
      <c r="M814">
        <v>339</v>
      </c>
      <c r="N814" s="5">
        <f t="shared" si="24"/>
        <v>0.75245010039760107</v>
      </c>
      <c r="O814" s="5">
        <f t="shared" si="25"/>
        <v>0.14976130636560683</v>
      </c>
    </row>
    <row r="815" spans="1:15" x14ac:dyDescent="0.25">
      <c r="A815" s="2">
        <v>43299</v>
      </c>
      <c r="B815" s="1">
        <v>696.54</v>
      </c>
      <c r="C815" s="1">
        <v>341.83</v>
      </c>
      <c r="D815" s="4">
        <v>0.35</v>
      </c>
      <c r="E815" s="1">
        <v>8.06</v>
      </c>
      <c r="F815" s="3">
        <v>3314.52</v>
      </c>
      <c r="G815" s="3">
        <v>12616</v>
      </c>
      <c r="H815" s="3">
        <v>2353.2199999999998</v>
      </c>
      <c r="I815" s="3">
        <v>1210.6300000000001</v>
      </c>
      <c r="J815" s="3">
        <v>389.52</v>
      </c>
      <c r="K815" t="s">
        <v>15</v>
      </c>
      <c r="L815" t="s">
        <v>21</v>
      </c>
      <c r="M815">
        <v>466</v>
      </c>
      <c r="N815" s="5">
        <f t="shared" si="24"/>
        <v>0.77973528802801018</v>
      </c>
      <c r="O815" s="5">
        <f t="shared" si="25"/>
        <v>0.1454413977879894</v>
      </c>
    </row>
    <row r="816" spans="1:15" x14ac:dyDescent="0.25">
      <c r="A816" s="2">
        <v>43073</v>
      </c>
      <c r="B816" s="1">
        <v>694.67</v>
      </c>
      <c r="C816" s="1">
        <v>464.06</v>
      </c>
      <c r="D816" s="4">
        <v>0.46</v>
      </c>
      <c r="E816" s="1">
        <v>14.88</v>
      </c>
      <c r="F816" s="3">
        <v>2371.6799999999998</v>
      </c>
      <c r="G816" s="3">
        <v>8796</v>
      </c>
      <c r="H816" s="3">
        <v>2489.3200000000002</v>
      </c>
      <c r="I816" s="3">
        <v>1263.0999999999999</v>
      </c>
      <c r="J816" s="3">
        <v>393.6</v>
      </c>
      <c r="K816" t="s">
        <v>15</v>
      </c>
      <c r="L816" t="s">
        <v>20</v>
      </c>
      <c r="M816">
        <v>467</v>
      </c>
      <c r="N816" s="5">
        <f t="shared" si="24"/>
        <v>0.70096474297162514</v>
      </c>
      <c r="O816" s="5">
        <f t="shared" si="25"/>
        <v>0.19837716620897294</v>
      </c>
    </row>
    <row r="817" spans="1:15" x14ac:dyDescent="0.25">
      <c r="A817" s="2">
        <v>43297</v>
      </c>
      <c r="B817" s="1">
        <v>745.13</v>
      </c>
      <c r="C817" s="1">
        <v>565.77</v>
      </c>
      <c r="D817" s="4">
        <v>0.45</v>
      </c>
      <c r="E817" s="1">
        <v>18.399999999999999</v>
      </c>
      <c r="F817" s="3">
        <v>1300.7</v>
      </c>
      <c r="G817" s="3">
        <v>24491</v>
      </c>
      <c r="H817" s="3">
        <v>1929.45</v>
      </c>
      <c r="I817" s="3">
        <v>1035.05</v>
      </c>
      <c r="J817" s="3">
        <v>419.06</v>
      </c>
      <c r="K817" t="s">
        <v>15</v>
      </c>
      <c r="L817" t="s">
        <v>16</v>
      </c>
      <c r="M817">
        <v>134</v>
      </c>
      <c r="N817" s="5">
        <f t="shared" si="24"/>
        <v>0.89202527726684999</v>
      </c>
      <c r="O817" s="5">
        <f t="shared" si="25"/>
        <v>7.0275536777694811E-2</v>
      </c>
    </row>
    <row r="818" spans="1:15" x14ac:dyDescent="0.25">
      <c r="A818" s="2">
        <v>43054</v>
      </c>
      <c r="B818" s="1">
        <v>537.59</v>
      </c>
      <c r="C818" s="1">
        <v>475.77</v>
      </c>
      <c r="D818" s="4">
        <v>0.27</v>
      </c>
      <c r="E818" s="1">
        <v>19.11</v>
      </c>
      <c r="F818" s="3">
        <v>3262.53</v>
      </c>
      <c r="G818" s="3">
        <v>16893</v>
      </c>
      <c r="H818" s="3">
        <v>1608.02</v>
      </c>
      <c r="I818" s="3">
        <v>1173.3499999999999</v>
      </c>
      <c r="J818" s="3">
        <v>349.47</v>
      </c>
      <c r="K818" t="s">
        <v>15</v>
      </c>
      <c r="L818" t="s">
        <v>21</v>
      </c>
      <c r="M818">
        <v>259</v>
      </c>
      <c r="N818" s="5">
        <f t="shared" si="24"/>
        <v>0.85862978077569962</v>
      </c>
      <c r="O818" s="5">
        <f t="shared" si="25"/>
        <v>8.1731714916411555E-2</v>
      </c>
    </row>
    <row r="819" spans="1:15" x14ac:dyDescent="0.25">
      <c r="A819" s="2">
        <v>43269</v>
      </c>
      <c r="B819" s="1">
        <v>597.01</v>
      </c>
      <c r="C819" s="1">
        <v>628.48</v>
      </c>
      <c r="D819" s="4">
        <v>0.35</v>
      </c>
      <c r="E819" s="1">
        <v>7.84</v>
      </c>
      <c r="F819" s="3">
        <v>2654.57</v>
      </c>
      <c r="G819" s="3">
        <v>9909</v>
      </c>
      <c r="H819" s="3">
        <v>2297.21</v>
      </c>
      <c r="I819" s="3">
        <v>1448.82</v>
      </c>
      <c r="J819" s="3">
        <v>489.06</v>
      </c>
      <c r="K819" t="s">
        <v>22</v>
      </c>
      <c r="L819" t="s">
        <v>23</v>
      </c>
      <c r="M819">
        <v>313</v>
      </c>
      <c r="N819" s="5">
        <f t="shared" si="24"/>
        <v>0.72566665909924777</v>
      </c>
      <c r="O819" s="5">
        <f t="shared" si="25"/>
        <v>0.16823177979103673</v>
      </c>
    </row>
    <row r="820" spans="1:15" x14ac:dyDescent="0.25">
      <c r="A820" s="2">
        <v>42789</v>
      </c>
      <c r="B820" s="1">
        <v>567.59</v>
      </c>
      <c r="C820" s="1">
        <v>507.13</v>
      </c>
      <c r="D820" s="4">
        <v>0.24</v>
      </c>
      <c r="E820" s="1">
        <v>2.41</v>
      </c>
      <c r="F820" s="3">
        <v>1211.98</v>
      </c>
      <c r="G820" s="3">
        <v>5458</v>
      </c>
      <c r="H820" s="3">
        <v>2148.6799999999998</v>
      </c>
      <c r="I820" s="3">
        <v>1107.08</v>
      </c>
      <c r="J820" s="3">
        <v>298.61</v>
      </c>
      <c r="K820" t="s">
        <v>19</v>
      </c>
      <c r="L820" t="s">
        <v>23</v>
      </c>
      <c r="M820">
        <v>402</v>
      </c>
      <c r="N820" s="5">
        <f t="shared" si="24"/>
        <v>0.62636565615761741</v>
      </c>
      <c r="O820" s="5">
        <f t="shared" si="25"/>
        <v>0.24658471199574006</v>
      </c>
    </row>
    <row r="821" spans="1:15" x14ac:dyDescent="0.25">
      <c r="A821" s="2">
        <v>43403</v>
      </c>
      <c r="B821" s="1">
        <v>550.5</v>
      </c>
      <c r="C821" s="1">
        <v>352.88</v>
      </c>
      <c r="D821" s="4">
        <v>0.19</v>
      </c>
      <c r="E821" s="1">
        <v>1.38</v>
      </c>
      <c r="F821" s="3">
        <v>1867.7</v>
      </c>
      <c r="G821" s="3">
        <v>7699</v>
      </c>
      <c r="H821" s="3">
        <v>1734.83</v>
      </c>
      <c r="I821" s="3">
        <v>1287.5999999999999</v>
      </c>
      <c r="J821" s="3">
        <v>425</v>
      </c>
      <c r="K821" t="s">
        <v>17</v>
      </c>
      <c r="L821" t="s">
        <v>20</v>
      </c>
      <c r="M821">
        <v>242</v>
      </c>
      <c r="N821" s="5">
        <f t="shared" si="24"/>
        <v>0.71809450791545526</v>
      </c>
      <c r="O821" s="5">
        <f t="shared" si="25"/>
        <v>0.16180957204402771</v>
      </c>
    </row>
    <row r="822" spans="1:15" x14ac:dyDescent="0.25">
      <c r="A822" s="2">
        <v>43880</v>
      </c>
      <c r="B822" s="1">
        <v>392.07</v>
      </c>
      <c r="C822" s="1">
        <v>352.81</v>
      </c>
      <c r="D822" s="4">
        <v>0.32</v>
      </c>
      <c r="E822" s="1">
        <v>10.01</v>
      </c>
      <c r="F822" s="3">
        <v>1246.94</v>
      </c>
      <c r="G822" s="3">
        <v>10822</v>
      </c>
      <c r="H822" s="3">
        <v>1988.82</v>
      </c>
      <c r="I822" s="3">
        <v>1007.64</v>
      </c>
      <c r="J822" s="3">
        <v>338.64</v>
      </c>
      <c r="K822" t="s">
        <v>15</v>
      </c>
      <c r="L822" t="s">
        <v>25</v>
      </c>
      <c r="M822">
        <v>211</v>
      </c>
      <c r="N822" s="5">
        <f t="shared" si="24"/>
        <v>0.78315528647910115</v>
      </c>
      <c r="O822" s="5">
        <f t="shared" si="25"/>
        <v>0.14392486572309796</v>
      </c>
    </row>
    <row r="823" spans="1:15" x14ac:dyDescent="0.25">
      <c r="A823" s="2">
        <v>43280</v>
      </c>
      <c r="B823" s="1">
        <v>395.82</v>
      </c>
      <c r="C823" s="1">
        <v>419.29</v>
      </c>
      <c r="D823" s="4">
        <v>0.2</v>
      </c>
      <c r="E823" s="1">
        <v>12.79</v>
      </c>
      <c r="F823" s="3">
        <v>2421.87</v>
      </c>
      <c r="G823" s="3">
        <v>18905</v>
      </c>
      <c r="H823" s="3">
        <v>1928.86</v>
      </c>
      <c r="I823" s="3">
        <v>1310.27</v>
      </c>
      <c r="J823" s="3">
        <v>237.32</v>
      </c>
      <c r="K823" t="s">
        <v>15</v>
      </c>
      <c r="L823" t="s">
        <v>24</v>
      </c>
      <c r="M823">
        <v>332</v>
      </c>
      <c r="N823" s="5">
        <f t="shared" si="24"/>
        <v>0.85372511812385488</v>
      </c>
      <c r="O823" s="5">
        <f t="shared" si="25"/>
        <v>8.7104799330567501E-2</v>
      </c>
    </row>
    <row r="824" spans="1:15" x14ac:dyDescent="0.25">
      <c r="A824" s="2">
        <v>42953</v>
      </c>
      <c r="B824" s="1">
        <v>380.29</v>
      </c>
      <c r="C824" s="1">
        <v>387.63</v>
      </c>
      <c r="D824" s="4">
        <v>0.33</v>
      </c>
      <c r="E824" s="1">
        <v>4.05</v>
      </c>
      <c r="F824" s="3">
        <v>2182.15</v>
      </c>
      <c r="G824" s="3">
        <v>16582</v>
      </c>
      <c r="H824" s="3">
        <v>2053.29</v>
      </c>
      <c r="I824" s="3">
        <v>1476.7</v>
      </c>
      <c r="J824" s="3">
        <v>364.34</v>
      </c>
      <c r="K824" t="s">
        <v>26</v>
      </c>
      <c r="L824" t="s">
        <v>23</v>
      </c>
      <c r="M824">
        <v>200</v>
      </c>
      <c r="N824" s="5">
        <f t="shared" si="24"/>
        <v>0.82448330572956718</v>
      </c>
      <c r="O824" s="5">
        <f t="shared" si="25"/>
        <v>0.10209283119174183</v>
      </c>
    </row>
    <row r="825" spans="1:15" x14ac:dyDescent="0.25">
      <c r="A825" s="2">
        <v>43992</v>
      </c>
      <c r="B825" s="1">
        <v>761.44</v>
      </c>
      <c r="C825" s="1">
        <v>588.83000000000004</v>
      </c>
      <c r="D825" s="4">
        <v>0.12</v>
      </c>
      <c r="E825" s="1">
        <v>7.5</v>
      </c>
      <c r="F825" s="3">
        <v>3926.5</v>
      </c>
      <c r="G825" s="3">
        <v>12954</v>
      </c>
      <c r="H825" s="3">
        <v>2280.37</v>
      </c>
      <c r="I825" s="3">
        <v>1028.8499999999999</v>
      </c>
      <c r="J825" s="3">
        <v>407.28</v>
      </c>
      <c r="K825" t="s">
        <v>15</v>
      </c>
      <c r="L825" t="s">
        <v>23</v>
      </c>
      <c r="M825">
        <v>323</v>
      </c>
      <c r="N825" s="5">
        <f t="shared" si="24"/>
        <v>0.79652123011310183</v>
      </c>
      <c r="O825" s="5">
        <f t="shared" si="25"/>
        <v>0.14021639011216722</v>
      </c>
    </row>
    <row r="826" spans="1:15" x14ac:dyDescent="0.25">
      <c r="A826" s="2">
        <v>44135</v>
      </c>
      <c r="B826" s="1">
        <v>701.25</v>
      </c>
      <c r="C826" s="1">
        <v>636.71</v>
      </c>
      <c r="D826" s="4">
        <v>0.47</v>
      </c>
      <c r="E826" s="1">
        <v>1.47</v>
      </c>
      <c r="F826" s="3">
        <v>1716.76</v>
      </c>
      <c r="G826" s="3">
        <v>7036</v>
      </c>
      <c r="H826" s="3">
        <v>1323.07</v>
      </c>
      <c r="I826" s="3">
        <v>1313.92</v>
      </c>
      <c r="J826" s="3">
        <v>425.44</v>
      </c>
      <c r="K826" t="s">
        <v>22</v>
      </c>
      <c r="L826" t="s">
        <v>24</v>
      </c>
      <c r="M826">
        <v>338</v>
      </c>
      <c r="N826" s="5">
        <f t="shared" si="24"/>
        <v>0.72738625802363077</v>
      </c>
      <c r="O826" s="5">
        <f t="shared" si="25"/>
        <v>0.13677983746494105</v>
      </c>
    </row>
    <row r="827" spans="1:15" x14ac:dyDescent="0.25">
      <c r="A827" s="2">
        <v>43294</v>
      </c>
      <c r="B827" s="1">
        <v>620.45000000000005</v>
      </c>
      <c r="C827" s="1">
        <v>391.36</v>
      </c>
      <c r="D827" s="4">
        <v>0.28000000000000003</v>
      </c>
      <c r="E827" s="1">
        <v>11.14</v>
      </c>
      <c r="F827" s="3">
        <v>1186.74</v>
      </c>
      <c r="G827" s="3">
        <v>19023</v>
      </c>
      <c r="H827" s="3">
        <v>1799.84</v>
      </c>
      <c r="I827" s="3">
        <v>1462.43</v>
      </c>
      <c r="J827" s="3">
        <v>257.27</v>
      </c>
      <c r="K827" t="s">
        <v>19</v>
      </c>
      <c r="L827" t="s">
        <v>23</v>
      </c>
      <c r="M827">
        <v>178</v>
      </c>
      <c r="N827" s="5">
        <f t="shared" si="24"/>
        <v>0.85361317139078863</v>
      </c>
      <c r="O827" s="5">
        <f t="shared" si="25"/>
        <v>8.0763661378121063E-2</v>
      </c>
    </row>
    <row r="828" spans="1:15" x14ac:dyDescent="0.25">
      <c r="A828" s="2">
        <v>43235</v>
      </c>
      <c r="B828" s="1">
        <v>705.35</v>
      </c>
      <c r="C828" s="1">
        <v>246.05</v>
      </c>
      <c r="D828" s="4">
        <v>0.49</v>
      </c>
      <c r="E828" s="1">
        <v>8.6</v>
      </c>
      <c r="F828" s="3">
        <v>1777.96</v>
      </c>
      <c r="G828" s="3">
        <v>4646</v>
      </c>
      <c r="H828" s="3">
        <v>1588.39</v>
      </c>
      <c r="I828" s="3">
        <v>1402.71</v>
      </c>
      <c r="J828" s="3">
        <v>254.58</v>
      </c>
      <c r="K828" t="s">
        <v>17</v>
      </c>
      <c r="L828" t="s">
        <v>18</v>
      </c>
      <c r="M828">
        <v>295</v>
      </c>
      <c r="N828" s="5">
        <f t="shared" si="24"/>
        <v>0.60834609995940869</v>
      </c>
      <c r="O828" s="5">
        <f t="shared" si="25"/>
        <v>0.20798339683911432</v>
      </c>
    </row>
    <row r="829" spans="1:15" x14ac:dyDescent="0.25">
      <c r="A829" s="2">
        <v>43504</v>
      </c>
      <c r="B829" s="1">
        <v>715.94</v>
      </c>
      <c r="C829" s="1">
        <v>663.79</v>
      </c>
      <c r="D829" s="4">
        <v>0.46</v>
      </c>
      <c r="E829" s="1">
        <v>4.24</v>
      </c>
      <c r="F829" s="3">
        <v>2833.53</v>
      </c>
      <c r="G829" s="3">
        <v>18482</v>
      </c>
      <c r="H829" s="3">
        <v>1157.43</v>
      </c>
      <c r="I829" s="3">
        <v>1076.3800000000001</v>
      </c>
      <c r="J829" s="3">
        <v>251.22</v>
      </c>
      <c r="K829" t="s">
        <v>22</v>
      </c>
      <c r="L829" t="s">
        <v>23</v>
      </c>
      <c r="M829">
        <v>187</v>
      </c>
      <c r="N829" s="5">
        <f t="shared" si="24"/>
        <v>0.89216883143840375</v>
      </c>
      <c r="O829" s="5">
        <f t="shared" si="25"/>
        <v>5.5871819639203103E-2</v>
      </c>
    </row>
    <row r="830" spans="1:15" x14ac:dyDescent="0.25">
      <c r="A830" s="2">
        <v>42957</v>
      </c>
      <c r="B830" s="1">
        <v>249.65</v>
      </c>
      <c r="C830" s="1">
        <v>487.37</v>
      </c>
      <c r="D830" s="4">
        <v>0.1</v>
      </c>
      <c r="E830" s="1">
        <v>19.36</v>
      </c>
      <c r="F830" s="3">
        <v>3730.94</v>
      </c>
      <c r="G830" s="3">
        <v>19009</v>
      </c>
      <c r="H830" s="3">
        <v>1770.56</v>
      </c>
      <c r="I830" s="3">
        <v>1378.32</v>
      </c>
      <c r="J830" s="3">
        <v>434.74</v>
      </c>
      <c r="K830" t="s">
        <v>22</v>
      </c>
      <c r="L830" t="s">
        <v>25</v>
      </c>
      <c r="M830">
        <v>486</v>
      </c>
      <c r="N830" s="5">
        <f t="shared" si="24"/>
        <v>0.85788893161259105</v>
      </c>
      <c r="O830" s="5">
        <f t="shared" si="25"/>
        <v>7.9906561458045616E-2</v>
      </c>
    </row>
    <row r="831" spans="1:15" x14ac:dyDescent="0.25">
      <c r="A831" s="2">
        <v>44165</v>
      </c>
      <c r="B831" s="1">
        <v>392.13</v>
      </c>
      <c r="C831" s="1">
        <v>369.81</v>
      </c>
      <c r="D831" s="4">
        <v>0.4</v>
      </c>
      <c r="E831" s="1">
        <v>3.58</v>
      </c>
      <c r="F831" s="3">
        <v>3937.19</v>
      </c>
      <c r="G831" s="3">
        <v>23182</v>
      </c>
      <c r="H831" s="3">
        <v>1611.77</v>
      </c>
      <c r="I831" s="3">
        <v>1233.02</v>
      </c>
      <c r="J831" s="3">
        <v>418.58</v>
      </c>
      <c r="K831" t="s">
        <v>26</v>
      </c>
      <c r="L831" t="s">
        <v>21</v>
      </c>
      <c r="M831">
        <v>362</v>
      </c>
      <c r="N831" s="5">
        <f t="shared" si="24"/>
        <v>0.89069762348718373</v>
      </c>
      <c r="O831" s="5">
        <f t="shared" si="25"/>
        <v>6.1927344862735663E-2</v>
      </c>
    </row>
    <row r="832" spans="1:15" x14ac:dyDescent="0.25">
      <c r="A832" s="2">
        <v>44005</v>
      </c>
      <c r="B832" s="1">
        <v>674.19</v>
      </c>
      <c r="C832" s="1">
        <v>569.5</v>
      </c>
      <c r="D832" s="4">
        <v>0.39</v>
      </c>
      <c r="E832" s="1">
        <v>4.43</v>
      </c>
      <c r="F832" s="3">
        <v>2747.46</v>
      </c>
      <c r="G832" s="3">
        <v>18249</v>
      </c>
      <c r="H832" s="3">
        <v>1528.96</v>
      </c>
      <c r="I832" s="3">
        <v>1191.3699999999999</v>
      </c>
      <c r="J832" s="3">
        <v>358.68</v>
      </c>
      <c r="K832" t="s">
        <v>26</v>
      </c>
      <c r="L832" t="s">
        <v>25</v>
      </c>
      <c r="M832">
        <v>486</v>
      </c>
      <c r="N832" s="5">
        <f t="shared" si="24"/>
        <v>0.87027101008949748</v>
      </c>
      <c r="O832" s="5">
        <f t="shared" si="25"/>
        <v>7.291410836683862E-2</v>
      </c>
    </row>
    <row r="833" spans="1:15" x14ac:dyDescent="0.25">
      <c r="A833" s="2">
        <v>43019</v>
      </c>
      <c r="B833" s="1">
        <v>399.87</v>
      </c>
      <c r="C833" s="1">
        <v>273.02</v>
      </c>
      <c r="D833" s="4">
        <v>0.12</v>
      </c>
      <c r="E833" s="1">
        <v>17.829999999999998</v>
      </c>
      <c r="F833" s="3">
        <v>2317.52</v>
      </c>
      <c r="G833" s="3">
        <v>19376</v>
      </c>
      <c r="H833" s="3">
        <v>1412.84</v>
      </c>
      <c r="I833" s="3">
        <v>1157.19</v>
      </c>
      <c r="J833" s="3">
        <v>438.6</v>
      </c>
      <c r="K833" t="s">
        <v>17</v>
      </c>
      <c r="L833" t="s">
        <v>18</v>
      </c>
      <c r="M833">
        <v>190</v>
      </c>
      <c r="N833" s="5">
        <f t="shared" si="24"/>
        <v>0.88289317019980385</v>
      </c>
      <c r="O833" s="5">
        <f t="shared" si="25"/>
        <v>6.4377930769255298E-2</v>
      </c>
    </row>
    <row r="834" spans="1:15" x14ac:dyDescent="0.25">
      <c r="A834" s="2">
        <v>43334</v>
      </c>
      <c r="B834" s="1">
        <v>355.27</v>
      </c>
      <c r="C834" s="1">
        <v>355.65</v>
      </c>
      <c r="D834" s="4">
        <v>0.3</v>
      </c>
      <c r="E834" s="1">
        <v>1.28</v>
      </c>
      <c r="F834" s="3">
        <v>3665.47</v>
      </c>
      <c r="G834" s="3">
        <v>22575</v>
      </c>
      <c r="H834" s="3">
        <v>1374.77</v>
      </c>
      <c r="I834" s="3">
        <v>1269.42</v>
      </c>
      <c r="J834" s="3">
        <v>461.02</v>
      </c>
      <c r="K834" t="s">
        <v>22</v>
      </c>
      <c r="L834" t="s">
        <v>20</v>
      </c>
      <c r="M834">
        <v>447</v>
      </c>
      <c r="N834" s="5">
        <f t="shared" si="24"/>
        <v>0.89515166823359504</v>
      </c>
      <c r="O834" s="5">
        <f t="shared" si="25"/>
        <v>5.4512853109080814E-2</v>
      </c>
    </row>
    <row r="835" spans="1:15" x14ac:dyDescent="0.25">
      <c r="A835" s="2">
        <v>43701</v>
      </c>
      <c r="B835" s="1">
        <v>392.89</v>
      </c>
      <c r="C835" s="1">
        <v>680.81</v>
      </c>
      <c r="D835" s="4">
        <v>0.15</v>
      </c>
      <c r="E835" s="1">
        <v>18.329999999999998</v>
      </c>
      <c r="F835" s="3">
        <v>2453.0100000000002</v>
      </c>
      <c r="G835" s="3">
        <v>23726</v>
      </c>
      <c r="H835" s="3">
        <v>1310.9</v>
      </c>
      <c r="I835" s="3">
        <v>1196.45</v>
      </c>
      <c r="J835" s="3">
        <v>357.67</v>
      </c>
      <c r="K835" t="s">
        <v>22</v>
      </c>
      <c r="L835" t="s">
        <v>24</v>
      </c>
      <c r="M835">
        <v>424</v>
      </c>
      <c r="N835" s="5">
        <f t="shared" ref="N835:N898" si="26">G835/(G835+H835+I835)</f>
        <v>0.90442128054556503</v>
      </c>
      <c r="O835" s="5">
        <f t="shared" ref="O835:O898" si="27">H835/(G835+H835+I835)</f>
        <v>4.9970743347685295E-2</v>
      </c>
    </row>
    <row r="836" spans="1:15" x14ac:dyDescent="0.25">
      <c r="A836" s="2">
        <v>44102</v>
      </c>
      <c r="B836" s="1">
        <v>582.69000000000005</v>
      </c>
      <c r="C836" s="1">
        <v>498.39</v>
      </c>
      <c r="D836" s="4">
        <v>0.39</v>
      </c>
      <c r="E836" s="1">
        <v>17.670000000000002</v>
      </c>
      <c r="F836" s="3">
        <v>2649.42</v>
      </c>
      <c r="G836" s="3">
        <v>24952</v>
      </c>
      <c r="H836" s="3">
        <v>1820.48</v>
      </c>
      <c r="I836" s="3">
        <v>1226.26</v>
      </c>
      <c r="J836" s="3">
        <v>486.99</v>
      </c>
      <c r="K836" t="s">
        <v>19</v>
      </c>
      <c r="L836" t="s">
        <v>16</v>
      </c>
      <c r="M836">
        <v>330</v>
      </c>
      <c r="N836" s="5">
        <f t="shared" si="26"/>
        <v>0.89118296037607414</v>
      </c>
      <c r="O836" s="5">
        <f t="shared" si="27"/>
        <v>6.5020068760237068E-2</v>
      </c>
    </row>
    <row r="837" spans="1:15" x14ac:dyDescent="0.25">
      <c r="A837" s="2">
        <v>43846</v>
      </c>
      <c r="B837" s="1">
        <v>738.99</v>
      </c>
      <c r="C837" s="1">
        <v>223.53</v>
      </c>
      <c r="D837" s="4">
        <v>0.14000000000000001</v>
      </c>
      <c r="E837" s="1">
        <v>5.37</v>
      </c>
      <c r="F837" s="3">
        <v>2840.5</v>
      </c>
      <c r="G837" s="3">
        <v>10724</v>
      </c>
      <c r="H837" s="3">
        <v>1111.0999999999999</v>
      </c>
      <c r="I837" s="3">
        <v>1191.21</v>
      </c>
      <c r="J837" s="3">
        <v>467.21</v>
      </c>
      <c r="K837" t="s">
        <v>19</v>
      </c>
      <c r="L837" t="s">
        <v>20</v>
      </c>
      <c r="M837">
        <v>237</v>
      </c>
      <c r="N837" s="5">
        <f t="shared" si="26"/>
        <v>0.82325693154853519</v>
      </c>
      <c r="O837" s="5">
        <f t="shared" si="27"/>
        <v>8.5296603566167223E-2</v>
      </c>
    </row>
    <row r="838" spans="1:15" x14ac:dyDescent="0.25">
      <c r="A838" s="2">
        <v>42738</v>
      </c>
      <c r="B838" s="1">
        <v>738.73</v>
      </c>
      <c r="C838" s="1">
        <v>236.01</v>
      </c>
      <c r="D838" s="4">
        <v>0.28999999999999998</v>
      </c>
      <c r="E838" s="1">
        <v>16.79</v>
      </c>
      <c r="F838" s="3">
        <v>3274.57</v>
      </c>
      <c r="G838" s="3">
        <v>6754</v>
      </c>
      <c r="H838" s="3">
        <v>2491.65</v>
      </c>
      <c r="I838" s="3">
        <v>1226.28</v>
      </c>
      <c r="J838" s="3">
        <v>441.18</v>
      </c>
      <c r="K838" t="s">
        <v>26</v>
      </c>
      <c r="L838" t="s">
        <v>18</v>
      </c>
      <c r="M838">
        <v>104</v>
      </c>
      <c r="N838" s="5">
        <f t="shared" si="26"/>
        <v>0.64496229443856101</v>
      </c>
      <c r="O838" s="5">
        <f t="shared" si="27"/>
        <v>0.23793608246044426</v>
      </c>
    </row>
    <row r="839" spans="1:15" x14ac:dyDescent="0.25">
      <c r="A839" s="2">
        <v>43756</v>
      </c>
      <c r="B839" s="1">
        <v>229.53</v>
      </c>
      <c r="C839" s="1">
        <v>354.44</v>
      </c>
      <c r="D839" s="4">
        <v>0.28999999999999998</v>
      </c>
      <c r="E839" s="1">
        <v>19.12</v>
      </c>
      <c r="F839" s="3">
        <v>1072.3399999999999</v>
      </c>
      <c r="G839" s="3">
        <v>12987</v>
      </c>
      <c r="H839" s="3">
        <v>2420.98</v>
      </c>
      <c r="I839" s="3">
        <v>1290.3499999999999</v>
      </c>
      <c r="J839" s="3">
        <v>343.18</v>
      </c>
      <c r="K839" t="s">
        <v>17</v>
      </c>
      <c r="L839" t="s">
        <v>25</v>
      </c>
      <c r="M839">
        <v>377</v>
      </c>
      <c r="N839" s="5">
        <f t="shared" si="26"/>
        <v>0.77774244490317301</v>
      </c>
      <c r="O839" s="5">
        <f t="shared" si="27"/>
        <v>0.14498336061151026</v>
      </c>
    </row>
    <row r="840" spans="1:15" x14ac:dyDescent="0.25">
      <c r="A840" s="2">
        <v>43296</v>
      </c>
      <c r="B840" s="1">
        <v>664.79</v>
      </c>
      <c r="C840" s="1">
        <v>495.38</v>
      </c>
      <c r="D840" s="4">
        <v>0.49</v>
      </c>
      <c r="E840" s="1">
        <v>19.25</v>
      </c>
      <c r="F840" s="3">
        <v>3361.36</v>
      </c>
      <c r="G840" s="3">
        <v>5362</v>
      </c>
      <c r="H840" s="3">
        <v>1340.42</v>
      </c>
      <c r="I840" s="3">
        <v>1283.92</v>
      </c>
      <c r="J840" s="3">
        <v>327.33999999999997</v>
      </c>
      <c r="K840" t="s">
        <v>15</v>
      </c>
      <c r="L840" t="s">
        <v>24</v>
      </c>
      <c r="M840">
        <v>406</v>
      </c>
      <c r="N840" s="5">
        <f t="shared" si="26"/>
        <v>0.67139640936899758</v>
      </c>
      <c r="O840" s="5">
        <f t="shared" si="27"/>
        <v>0.16783908523804397</v>
      </c>
    </row>
    <row r="841" spans="1:15" x14ac:dyDescent="0.25">
      <c r="A841" s="2">
        <v>43213</v>
      </c>
      <c r="B841" s="1">
        <v>463.36</v>
      </c>
      <c r="C841" s="1">
        <v>398.47</v>
      </c>
      <c r="D841" s="4">
        <v>0.16</v>
      </c>
      <c r="E841" s="1">
        <v>19.739999999999998</v>
      </c>
      <c r="F841" s="3">
        <v>1314.87</v>
      </c>
      <c r="G841" s="3">
        <v>24614</v>
      </c>
      <c r="H841" s="3">
        <v>1404.76</v>
      </c>
      <c r="I841" s="3">
        <v>1442.98</v>
      </c>
      <c r="J841" s="3">
        <v>468.94</v>
      </c>
      <c r="K841" t="s">
        <v>22</v>
      </c>
      <c r="L841" t="s">
        <v>23</v>
      </c>
      <c r="M841">
        <v>256</v>
      </c>
      <c r="N841" s="5">
        <f t="shared" si="26"/>
        <v>0.89630154535000339</v>
      </c>
      <c r="O841" s="5">
        <f t="shared" si="27"/>
        <v>5.1153350079055443E-2</v>
      </c>
    </row>
    <row r="842" spans="1:15" x14ac:dyDescent="0.25">
      <c r="A842" s="2">
        <v>43571</v>
      </c>
      <c r="B842" s="1">
        <v>547.63</v>
      </c>
      <c r="C842" s="1">
        <v>640.54</v>
      </c>
      <c r="D842" s="4">
        <v>0.15</v>
      </c>
      <c r="E842" s="1">
        <v>3.58</v>
      </c>
      <c r="F842" s="3">
        <v>3597.95</v>
      </c>
      <c r="G842" s="3">
        <v>16430</v>
      </c>
      <c r="H842" s="3">
        <v>2100.19</v>
      </c>
      <c r="I842" s="3">
        <v>1442.59</v>
      </c>
      <c r="J842" s="3">
        <v>304.12</v>
      </c>
      <c r="K842" t="s">
        <v>19</v>
      </c>
      <c r="L842" t="s">
        <v>18</v>
      </c>
      <c r="M842">
        <v>178</v>
      </c>
      <c r="N842" s="5">
        <f t="shared" si="26"/>
        <v>0.8226195852555328</v>
      </c>
      <c r="O842" s="5">
        <f t="shared" si="27"/>
        <v>0.10515261270589273</v>
      </c>
    </row>
    <row r="843" spans="1:15" x14ac:dyDescent="0.25">
      <c r="A843" s="2">
        <v>43714</v>
      </c>
      <c r="B843" s="1">
        <v>762.26</v>
      </c>
      <c r="C843" s="1">
        <v>463.28</v>
      </c>
      <c r="D843" s="4">
        <v>0.45</v>
      </c>
      <c r="E843" s="1">
        <v>10.3</v>
      </c>
      <c r="F843" s="3">
        <v>1719.46</v>
      </c>
      <c r="G843" s="3">
        <v>5988</v>
      </c>
      <c r="H843" s="3">
        <v>1522.75</v>
      </c>
      <c r="I843" s="3">
        <v>1369.61</v>
      </c>
      <c r="J843" s="3">
        <v>264.44</v>
      </c>
      <c r="K843" t="s">
        <v>17</v>
      </c>
      <c r="L843" t="s">
        <v>24</v>
      </c>
      <c r="M843">
        <v>124</v>
      </c>
      <c r="N843" s="5">
        <f t="shared" si="26"/>
        <v>0.67429698795994752</v>
      </c>
      <c r="O843" s="5">
        <f t="shared" si="27"/>
        <v>0.17147390421109052</v>
      </c>
    </row>
    <row r="844" spans="1:15" x14ac:dyDescent="0.25">
      <c r="A844" s="2">
        <v>43266</v>
      </c>
      <c r="B844" s="1">
        <v>594.78</v>
      </c>
      <c r="C844" s="1">
        <v>474.43</v>
      </c>
      <c r="D844" s="4">
        <v>0.26</v>
      </c>
      <c r="E844" s="1">
        <v>4.62</v>
      </c>
      <c r="F844" s="3">
        <v>1777.03</v>
      </c>
      <c r="G844" s="3">
        <v>21013</v>
      </c>
      <c r="H844" s="3">
        <v>2175.12</v>
      </c>
      <c r="I844" s="3">
        <v>1408.75</v>
      </c>
      <c r="J844" s="3">
        <v>382.6</v>
      </c>
      <c r="K844" t="s">
        <v>17</v>
      </c>
      <c r="L844" t="s">
        <v>21</v>
      </c>
      <c r="M844">
        <v>295</v>
      </c>
      <c r="N844" s="5">
        <f t="shared" si="26"/>
        <v>0.85429568884171037</v>
      </c>
      <c r="O844" s="5">
        <f t="shared" si="27"/>
        <v>8.8430763751648073E-2</v>
      </c>
    </row>
    <row r="845" spans="1:15" x14ac:dyDescent="0.25">
      <c r="A845" s="2">
        <v>43935</v>
      </c>
      <c r="B845" s="1">
        <v>305.81</v>
      </c>
      <c r="C845" s="1">
        <v>565.25</v>
      </c>
      <c r="D845" s="4">
        <v>0.45</v>
      </c>
      <c r="E845" s="1">
        <v>19.09</v>
      </c>
      <c r="F845" s="3">
        <v>1664.45</v>
      </c>
      <c r="G845" s="3">
        <v>18507</v>
      </c>
      <c r="H845" s="3">
        <v>2338.94</v>
      </c>
      <c r="I845" s="3">
        <v>1263.44</v>
      </c>
      <c r="J845" s="3">
        <v>379.99</v>
      </c>
      <c r="K845" t="s">
        <v>22</v>
      </c>
      <c r="L845" t="s">
        <v>24</v>
      </c>
      <c r="M845">
        <v>348</v>
      </c>
      <c r="N845" s="5">
        <f t="shared" si="26"/>
        <v>0.83706553508058579</v>
      </c>
      <c r="O845" s="5">
        <f t="shared" si="27"/>
        <v>0.10578948844336658</v>
      </c>
    </row>
    <row r="846" spans="1:15" x14ac:dyDescent="0.25">
      <c r="A846" s="2">
        <v>44055</v>
      </c>
      <c r="B846" s="1">
        <v>564.44000000000005</v>
      </c>
      <c r="C846" s="1">
        <v>210.13</v>
      </c>
      <c r="D846" s="4">
        <v>0.34</v>
      </c>
      <c r="E846" s="1">
        <v>16.96</v>
      </c>
      <c r="F846" s="3">
        <v>1101.71</v>
      </c>
      <c r="G846" s="3">
        <v>20501</v>
      </c>
      <c r="H846" s="3">
        <v>1165.6500000000001</v>
      </c>
      <c r="I846" s="3">
        <v>1131.25</v>
      </c>
      <c r="J846" s="3">
        <v>494.55</v>
      </c>
      <c r="K846" t="s">
        <v>17</v>
      </c>
      <c r="L846" t="s">
        <v>21</v>
      </c>
      <c r="M846">
        <v>111</v>
      </c>
      <c r="N846" s="5">
        <f t="shared" si="26"/>
        <v>0.89924949227779749</v>
      </c>
      <c r="O846" s="5">
        <f t="shared" si="27"/>
        <v>5.1129709315331673E-2</v>
      </c>
    </row>
    <row r="847" spans="1:15" x14ac:dyDescent="0.25">
      <c r="A847" s="2">
        <v>43624</v>
      </c>
      <c r="B847" s="1">
        <v>296.26</v>
      </c>
      <c r="C847" s="1">
        <v>417.34</v>
      </c>
      <c r="D847" s="4">
        <v>0.36</v>
      </c>
      <c r="E847" s="1">
        <v>12.6</v>
      </c>
      <c r="F847" s="3">
        <v>3136.61</v>
      </c>
      <c r="G847" s="3">
        <v>4645</v>
      </c>
      <c r="H847" s="3">
        <v>1050.3499999999999</v>
      </c>
      <c r="I847" s="3">
        <v>1446.38</v>
      </c>
      <c r="J847" s="3">
        <v>473.55</v>
      </c>
      <c r="K847" t="s">
        <v>17</v>
      </c>
      <c r="L847" t="s">
        <v>20</v>
      </c>
      <c r="M847">
        <v>401</v>
      </c>
      <c r="N847" s="5">
        <f t="shared" si="26"/>
        <v>0.65040263353557182</v>
      </c>
      <c r="O847" s="5">
        <f t="shared" si="27"/>
        <v>0.1470722079944215</v>
      </c>
    </row>
    <row r="848" spans="1:15" x14ac:dyDescent="0.25">
      <c r="A848" s="2">
        <v>43747</v>
      </c>
      <c r="B848" s="1">
        <v>433.27</v>
      </c>
      <c r="C848" s="1">
        <v>438.94</v>
      </c>
      <c r="D848" s="4">
        <v>0.15</v>
      </c>
      <c r="E848" s="1">
        <v>11.23</v>
      </c>
      <c r="F848" s="3">
        <v>3234.75</v>
      </c>
      <c r="G848" s="3">
        <v>6097</v>
      </c>
      <c r="H848" s="3">
        <v>1745.01</v>
      </c>
      <c r="I848" s="3">
        <v>1302.3499999999999</v>
      </c>
      <c r="J848" s="3">
        <v>292.01</v>
      </c>
      <c r="K848" t="s">
        <v>15</v>
      </c>
      <c r="L848" t="s">
        <v>24</v>
      </c>
      <c r="M848">
        <v>256</v>
      </c>
      <c r="N848" s="5">
        <f t="shared" si="26"/>
        <v>0.66674977800524038</v>
      </c>
      <c r="O848" s="5">
        <f t="shared" si="27"/>
        <v>0.19082910121648752</v>
      </c>
    </row>
    <row r="849" spans="1:15" x14ac:dyDescent="0.25">
      <c r="A849" s="2">
        <v>44100</v>
      </c>
      <c r="B849" s="1">
        <v>710.69</v>
      </c>
      <c r="C849" s="1">
        <v>417</v>
      </c>
      <c r="D849" s="4">
        <v>0.13</v>
      </c>
      <c r="E849" s="1">
        <v>11.57</v>
      </c>
      <c r="F849" s="3">
        <v>2616.17</v>
      </c>
      <c r="G849" s="3">
        <v>23469</v>
      </c>
      <c r="H849" s="3">
        <v>1750.26</v>
      </c>
      <c r="I849" s="3">
        <v>1294.9000000000001</v>
      </c>
      <c r="J849" s="3">
        <v>216.55</v>
      </c>
      <c r="K849" t="s">
        <v>19</v>
      </c>
      <c r="L849" t="s">
        <v>21</v>
      </c>
      <c r="M849">
        <v>369</v>
      </c>
      <c r="N849" s="5">
        <f t="shared" si="26"/>
        <v>0.88514967096826758</v>
      </c>
      <c r="O849" s="5">
        <f t="shared" si="27"/>
        <v>6.6012274196127652E-2</v>
      </c>
    </row>
    <row r="850" spans="1:15" x14ac:dyDescent="0.25">
      <c r="A850" s="2">
        <v>43166</v>
      </c>
      <c r="B850" s="1">
        <v>355.61</v>
      </c>
      <c r="C850" s="1">
        <v>377.47</v>
      </c>
      <c r="D850" s="4">
        <v>0.14000000000000001</v>
      </c>
      <c r="E850" s="1">
        <v>18.350000000000001</v>
      </c>
      <c r="F850" s="3">
        <v>1095.1600000000001</v>
      </c>
      <c r="G850" s="3">
        <v>9026</v>
      </c>
      <c r="H850" s="3">
        <v>2235.0500000000002</v>
      </c>
      <c r="I850" s="3">
        <v>1030.3699999999999</v>
      </c>
      <c r="J850" s="3">
        <v>227.56</v>
      </c>
      <c r="K850" t="s">
        <v>22</v>
      </c>
      <c r="L850" t="s">
        <v>20</v>
      </c>
      <c r="M850">
        <v>492</v>
      </c>
      <c r="N850" s="5">
        <f t="shared" si="26"/>
        <v>0.73433338052072106</v>
      </c>
      <c r="O850" s="5">
        <f t="shared" si="27"/>
        <v>0.18183822536370903</v>
      </c>
    </row>
    <row r="851" spans="1:15" x14ac:dyDescent="0.25">
      <c r="A851" s="2">
        <v>43066</v>
      </c>
      <c r="B851" s="1">
        <v>391.85</v>
      </c>
      <c r="C851" s="1">
        <v>491.25</v>
      </c>
      <c r="D851" s="4">
        <v>0.39</v>
      </c>
      <c r="E851" s="1">
        <v>14.31</v>
      </c>
      <c r="F851" s="3">
        <v>3628.41</v>
      </c>
      <c r="G851" s="3">
        <v>19213</v>
      </c>
      <c r="H851" s="3">
        <v>1437.15</v>
      </c>
      <c r="I851" s="3">
        <v>1118.1400000000001</v>
      </c>
      <c r="J851" s="3">
        <v>365.55</v>
      </c>
      <c r="K851" t="s">
        <v>22</v>
      </c>
      <c r="L851" t="s">
        <v>24</v>
      </c>
      <c r="M851">
        <v>126</v>
      </c>
      <c r="N851" s="5">
        <f t="shared" si="26"/>
        <v>0.88261411438381243</v>
      </c>
      <c r="O851" s="5">
        <f t="shared" si="27"/>
        <v>6.6020344271414982E-2</v>
      </c>
    </row>
    <row r="852" spans="1:15" x14ac:dyDescent="0.25">
      <c r="A852" s="2">
        <v>43026</v>
      </c>
      <c r="B852" s="1">
        <v>439.42</v>
      </c>
      <c r="C852" s="1">
        <v>579.29999999999995</v>
      </c>
      <c r="D852" s="4">
        <v>0.31</v>
      </c>
      <c r="E852" s="1">
        <v>19.97</v>
      </c>
      <c r="F852" s="3">
        <v>2594.0300000000002</v>
      </c>
      <c r="G852" s="3">
        <v>16029</v>
      </c>
      <c r="H852" s="3">
        <v>1408.83</v>
      </c>
      <c r="I852" s="3">
        <v>1428.01</v>
      </c>
      <c r="J852" s="3">
        <v>346.84</v>
      </c>
      <c r="K852" t="s">
        <v>26</v>
      </c>
      <c r="L852" t="s">
        <v>23</v>
      </c>
      <c r="M852">
        <v>376</v>
      </c>
      <c r="N852" s="5">
        <f t="shared" si="26"/>
        <v>0.84963086721821024</v>
      </c>
      <c r="O852" s="5">
        <f t="shared" si="27"/>
        <v>7.4676240231020721E-2</v>
      </c>
    </row>
    <row r="853" spans="1:15" x14ac:dyDescent="0.25">
      <c r="A853" s="2">
        <v>43193</v>
      </c>
      <c r="B853" s="1">
        <v>530.16999999999996</v>
      </c>
      <c r="C853" s="1">
        <v>627.03</v>
      </c>
      <c r="D853" s="4">
        <v>0.12</v>
      </c>
      <c r="E853" s="1">
        <v>5.31</v>
      </c>
      <c r="F853" s="3">
        <v>1603.07</v>
      </c>
      <c r="G853" s="3">
        <v>10581</v>
      </c>
      <c r="H853" s="3">
        <v>2364.7399999999998</v>
      </c>
      <c r="I853" s="3">
        <v>1383.25</v>
      </c>
      <c r="J853" s="3">
        <v>213.38</v>
      </c>
      <c r="K853" t="s">
        <v>19</v>
      </c>
      <c r="L853" t="s">
        <v>25</v>
      </c>
      <c r="M853">
        <v>130</v>
      </c>
      <c r="N853" s="5">
        <f t="shared" si="26"/>
        <v>0.73843306471705261</v>
      </c>
      <c r="O853" s="5">
        <f t="shared" si="27"/>
        <v>0.16503186895936139</v>
      </c>
    </row>
    <row r="854" spans="1:15" x14ac:dyDescent="0.25">
      <c r="A854" s="2">
        <v>43315</v>
      </c>
      <c r="B854" s="1">
        <v>205.48</v>
      </c>
      <c r="C854" s="1">
        <v>313.20999999999998</v>
      </c>
      <c r="D854" s="4">
        <v>0.38</v>
      </c>
      <c r="E854" s="1">
        <v>7.29</v>
      </c>
      <c r="F854" s="3">
        <v>1847.17</v>
      </c>
      <c r="G854" s="3">
        <v>21457</v>
      </c>
      <c r="H854" s="3">
        <v>1563.48</v>
      </c>
      <c r="I854" s="3">
        <v>1238.68</v>
      </c>
      <c r="J854" s="3">
        <v>472.39</v>
      </c>
      <c r="K854" t="s">
        <v>19</v>
      </c>
      <c r="L854" t="s">
        <v>23</v>
      </c>
      <c r="M854">
        <v>296</v>
      </c>
      <c r="N854" s="5">
        <f t="shared" si="26"/>
        <v>0.88449064188537441</v>
      </c>
      <c r="O854" s="5">
        <f t="shared" si="27"/>
        <v>6.4449057593090608E-2</v>
      </c>
    </row>
    <row r="855" spans="1:15" x14ac:dyDescent="0.25">
      <c r="A855" s="2">
        <v>43939</v>
      </c>
      <c r="B855" s="1">
        <v>741.49</v>
      </c>
      <c r="C855" s="1">
        <v>541.88</v>
      </c>
      <c r="D855" s="4">
        <v>0.39</v>
      </c>
      <c r="E855" s="1">
        <v>3.3</v>
      </c>
      <c r="F855" s="3">
        <v>2537.87</v>
      </c>
      <c r="G855" s="3">
        <v>5430</v>
      </c>
      <c r="H855" s="3">
        <v>2472.6999999999998</v>
      </c>
      <c r="I855" s="3">
        <v>1093.56</v>
      </c>
      <c r="J855" s="3">
        <v>389.83</v>
      </c>
      <c r="K855" t="s">
        <v>26</v>
      </c>
      <c r="L855" t="s">
        <v>18</v>
      </c>
      <c r="M855">
        <v>351</v>
      </c>
      <c r="N855" s="5">
        <f t="shared" si="26"/>
        <v>0.60358415608263882</v>
      </c>
      <c r="O855" s="5">
        <f t="shared" si="27"/>
        <v>0.27485866348904986</v>
      </c>
    </row>
    <row r="856" spans="1:15" x14ac:dyDescent="0.25">
      <c r="A856" s="2">
        <v>42928</v>
      </c>
      <c r="B856" s="1">
        <v>215.29</v>
      </c>
      <c r="C856" s="1">
        <v>461.35</v>
      </c>
      <c r="D856" s="4">
        <v>0.14000000000000001</v>
      </c>
      <c r="E856" s="1">
        <v>15.81</v>
      </c>
      <c r="F856" s="3">
        <v>2314.7199999999998</v>
      </c>
      <c r="G856" s="3">
        <v>22563</v>
      </c>
      <c r="H856" s="3">
        <v>2347.89</v>
      </c>
      <c r="I856" s="3">
        <v>1253.69</v>
      </c>
      <c r="J856" s="3">
        <v>267.39</v>
      </c>
      <c r="K856" t="s">
        <v>22</v>
      </c>
      <c r="L856" t="s">
        <v>20</v>
      </c>
      <c r="M856">
        <v>168</v>
      </c>
      <c r="N856" s="5">
        <f t="shared" si="26"/>
        <v>0.8623490229921521</v>
      </c>
      <c r="O856" s="5">
        <f t="shared" si="27"/>
        <v>8.9735436227143722E-2</v>
      </c>
    </row>
    <row r="857" spans="1:15" x14ac:dyDescent="0.25">
      <c r="A857" s="2">
        <v>43084</v>
      </c>
      <c r="B857" s="1">
        <v>439.7</v>
      </c>
      <c r="C857" s="1">
        <v>461.06</v>
      </c>
      <c r="D857" s="4">
        <v>0.11</v>
      </c>
      <c r="E857" s="1">
        <v>9.7100000000000009</v>
      </c>
      <c r="F857" s="3">
        <v>1763.54</v>
      </c>
      <c r="G857" s="3">
        <v>10529</v>
      </c>
      <c r="H857" s="3">
        <v>2377.7800000000002</v>
      </c>
      <c r="I857" s="3">
        <v>1404.15</v>
      </c>
      <c r="J857" s="3">
        <v>317.87</v>
      </c>
      <c r="K857" t="s">
        <v>17</v>
      </c>
      <c r="L857" t="s">
        <v>20</v>
      </c>
      <c r="M857">
        <v>131</v>
      </c>
      <c r="N857" s="5">
        <f t="shared" si="26"/>
        <v>0.7357313605754483</v>
      </c>
      <c r="O857" s="5">
        <f t="shared" si="27"/>
        <v>0.16615132629395854</v>
      </c>
    </row>
    <row r="858" spans="1:15" x14ac:dyDescent="0.25">
      <c r="A858" s="2">
        <v>43085</v>
      </c>
      <c r="B858" s="1">
        <v>431.22</v>
      </c>
      <c r="C858" s="1">
        <v>462.68</v>
      </c>
      <c r="D858" s="4">
        <v>0.15</v>
      </c>
      <c r="E858" s="1">
        <v>4.0599999999999996</v>
      </c>
      <c r="F858" s="3">
        <v>1561.21</v>
      </c>
      <c r="G858" s="3">
        <v>9245</v>
      </c>
      <c r="H858" s="3">
        <v>1815.92</v>
      </c>
      <c r="I858" s="3">
        <v>1488.25</v>
      </c>
      <c r="J858" s="3">
        <v>248.3</v>
      </c>
      <c r="K858" t="s">
        <v>22</v>
      </c>
      <c r="L858" t="s">
        <v>21</v>
      </c>
      <c r="M858">
        <v>104</v>
      </c>
      <c r="N858" s="5">
        <f t="shared" si="26"/>
        <v>0.73670210858566743</v>
      </c>
      <c r="O858" s="5">
        <f t="shared" si="27"/>
        <v>0.1447043908083164</v>
      </c>
    </row>
    <row r="859" spans="1:15" x14ac:dyDescent="0.25">
      <c r="A859" s="2">
        <v>42776</v>
      </c>
      <c r="B859" s="1">
        <v>402.31</v>
      </c>
      <c r="C859" s="1">
        <v>515.41</v>
      </c>
      <c r="D859" s="4">
        <v>0.23</v>
      </c>
      <c r="E859" s="1">
        <v>12.08</v>
      </c>
      <c r="F859" s="3">
        <v>2569.9699999999998</v>
      </c>
      <c r="G859" s="3">
        <v>8501</v>
      </c>
      <c r="H859" s="3">
        <v>2020.19</v>
      </c>
      <c r="I859" s="3">
        <v>1065.96</v>
      </c>
      <c r="J859" s="3">
        <v>320.92</v>
      </c>
      <c r="K859" t="s">
        <v>22</v>
      </c>
      <c r="L859" t="s">
        <v>23</v>
      </c>
      <c r="M859">
        <v>137</v>
      </c>
      <c r="N859" s="5">
        <f t="shared" si="26"/>
        <v>0.73365754305415909</v>
      </c>
      <c r="O859" s="5">
        <f t="shared" si="27"/>
        <v>0.17434744523027662</v>
      </c>
    </row>
    <row r="860" spans="1:15" x14ac:dyDescent="0.25">
      <c r="A860" s="2">
        <v>43786</v>
      </c>
      <c r="B860" s="1">
        <v>356.4</v>
      </c>
      <c r="C860" s="1">
        <v>570.03</v>
      </c>
      <c r="D860" s="4">
        <v>0.46</v>
      </c>
      <c r="E860" s="1">
        <v>17.600000000000001</v>
      </c>
      <c r="F860" s="3">
        <v>1740.41</v>
      </c>
      <c r="G860" s="3">
        <v>24478</v>
      </c>
      <c r="H860" s="3">
        <v>1488.3</v>
      </c>
      <c r="I860" s="3">
        <v>1257.4100000000001</v>
      </c>
      <c r="J860" s="3">
        <v>293.44</v>
      </c>
      <c r="K860" t="s">
        <v>26</v>
      </c>
      <c r="L860" t="s">
        <v>18</v>
      </c>
      <c r="M860">
        <v>344</v>
      </c>
      <c r="N860" s="5">
        <f t="shared" si="26"/>
        <v>0.89914269583388895</v>
      </c>
      <c r="O860" s="5">
        <f t="shared" si="27"/>
        <v>5.4669257055706223E-2</v>
      </c>
    </row>
    <row r="861" spans="1:15" x14ac:dyDescent="0.25">
      <c r="A861" s="2">
        <v>43280</v>
      </c>
      <c r="B861" s="1">
        <v>204.77</v>
      </c>
      <c r="C861" s="1">
        <v>472.92</v>
      </c>
      <c r="D861" s="4">
        <v>0.2</v>
      </c>
      <c r="E861" s="1">
        <v>18.670000000000002</v>
      </c>
      <c r="F861" s="3">
        <v>2352.65</v>
      </c>
      <c r="G861" s="3">
        <v>11377</v>
      </c>
      <c r="H861" s="3">
        <v>1382.34</v>
      </c>
      <c r="I861" s="3">
        <v>1159.33</v>
      </c>
      <c r="J861" s="3">
        <v>254.71</v>
      </c>
      <c r="K861" t="s">
        <v>22</v>
      </c>
      <c r="L861" t="s">
        <v>20</v>
      </c>
      <c r="M861">
        <v>150</v>
      </c>
      <c r="N861" s="5">
        <f t="shared" si="26"/>
        <v>0.817391316842773</v>
      </c>
      <c r="O861" s="5">
        <f t="shared" si="27"/>
        <v>9.9315523681501178E-2</v>
      </c>
    </row>
    <row r="862" spans="1:15" x14ac:dyDescent="0.25">
      <c r="A862" s="2">
        <v>44153</v>
      </c>
      <c r="B862" s="1">
        <v>372.8</v>
      </c>
      <c r="C862" s="1">
        <v>219.09</v>
      </c>
      <c r="D862" s="4">
        <v>0.41</v>
      </c>
      <c r="E862" s="1">
        <v>7.57</v>
      </c>
      <c r="F862" s="3">
        <v>2170.42</v>
      </c>
      <c r="G862" s="3">
        <v>23448</v>
      </c>
      <c r="H862" s="3">
        <v>1544.37</v>
      </c>
      <c r="I862" s="3">
        <v>1048.1199999999999</v>
      </c>
      <c r="J862" s="3">
        <v>259.57</v>
      </c>
      <c r="K862" t="s">
        <v>22</v>
      </c>
      <c r="L862" t="s">
        <v>25</v>
      </c>
      <c r="M862">
        <v>245</v>
      </c>
      <c r="N862" s="5">
        <f t="shared" si="26"/>
        <v>0.90044388565652955</v>
      </c>
      <c r="O862" s="5">
        <f t="shared" si="27"/>
        <v>5.9306487704340431E-2</v>
      </c>
    </row>
    <row r="863" spans="1:15" x14ac:dyDescent="0.25">
      <c r="A863" s="2">
        <v>43590</v>
      </c>
      <c r="B863" s="1">
        <v>482.07</v>
      </c>
      <c r="C863" s="1">
        <v>438.58</v>
      </c>
      <c r="D863" s="4">
        <v>0.14000000000000001</v>
      </c>
      <c r="E863" s="1">
        <v>7.09</v>
      </c>
      <c r="F863" s="3">
        <v>1473.96</v>
      </c>
      <c r="G863" s="3">
        <v>13620</v>
      </c>
      <c r="H863" s="3">
        <v>2114.1999999999998</v>
      </c>
      <c r="I863" s="3">
        <v>1461.98</v>
      </c>
      <c r="J863" s="3">
        <v>338.29</v>
      </c>
      <c r="K863" t="s">
        <v>26</v>
      </c>
      <c r="L863" t="s">
        <v>21</v>
      </c>
      <c r="M863">
        <v>335</v>
      </c>
      <c r="N863" s="5">
        <f t="shared" si="26"/>
        <v>0.79203637086841383</v>
      </c>
      <c r="O863" s="5">
        <f t="shared" si="27"/>
        <v>0.12294591008002939</v>
      </c>
    </row>
    <row r="864" spans="1:15" x14ac:dyDescent="0.25">
      <c r="A864" s="2">
        <v>43878</v>
      </c>
      <c r="B864" s="1">
        <v>652.26</v>
      </c>
      <c r="C864" s="1">
        <v>346.76</v>
      </c>
      <c r="D864" s="4">
        <v>0.25</v>
      </c>
      <c r="E864" s="1">
        <v>19.54</v>
      </c>
      <c r="F864" s="3">
        <v>2274.15</v>
      </c>
      <c r="G864" s="3">
        <v>4671</v>
      </c>
      <c r="H864" s="3">
        <v>1843.17</v>
      </c>
      <c r="I864" s="3">
        <v>1240.42</v>
      </c>
      <c r="J864" s="3">
        <v>459.56</v>
      </c>
      <c r="K864" t="s">
        <v>15</v>
      </c>
      <c r="L864" t="s">
        <v>21</v>
      </c>
      <c r="M864">
        <v>430</v>
      </c>
      <c r="N864" s="5">
        <f t="shared" si="26"/>
        <v>0.60235292903944626</v>
      </c>
      <c r="O864" s="5">
        <f t="shared" si="27"/>
        <v>0.23768761469013835</v>
      </c>
    </row>
    <row r="865" spans="1:15" x14ac:dyDescent="0.25">
      <c r="A865" s="2">
        <v>44147</v>
      </c>
      <c r="B865" s="1">
        <v>555.15</v>
      </c>
      <c r="C865" s="1">
        <v>666.76</v>
      </c>
      <c r="D865" s="4">
        <v>0.34</v>
      </c>
      <c r="E865" s="1">
        <v>16.07</v>
      </c>
      <c r="F865" s="3">
        <v>2050.8000000000002</v>
      </c>
      <c r="G865" s="3">
        <v>21670</v>
      </c>
      <c r="H865" s="3">
        <v>2143.0500000000002</v>
      </c>
      <c r="I865" s="3">
        <v>1417.5</v>
      </c>
      <c r="J865" s="3">
        <v>322.14999999999998</v>
      </c>
      <c r="K865" t="s">
        <v>19</v>
      </c>
      <c r="L865" t="s">
        <v>21</v>
      </c>
      <c r="M865">
        <v>153</v>
      </c>
      <c r="N865" s="5">
        <f t="shared" si="26"/>
        <v>0.85887941404368917</v>
      </c>
      <c r="O865" s="5">
        <f t="shared" si="27"/>
        <v>8.4938695351468765E-2</v>
      </c>
    </row>
    <row r="866" spans="1:15" x14ac:dyDescent="0.25">
      <c r="A866" s="2">
        <v>42938</v>
      </c>
      <c r="B866" s="1">
        <v>751.65</v>
      </c>
      <c r="C866" s="1">
        <v>673.83</v>
      </c>
      <c r="D866" s="4">
        <v>0.21</v>
      </c>
      <c r="E866" s="1">
        <v>18</v>
      </c>
      <c r="F866" s="3">
        <v>3122.16</v>
      </c>
      <c r="G866" s="3">
        <v>14325</v>
      </c>
      <c r="H866" s="3">
        <v>2200.83</v>
      </c>
      <c r="I866" s="3">
        <v>1358.48</v>
      </c>
      <c r="J866" s="3">
        <v>454.53</v>
      </c>
      <c r="K866" t="s">
        <v>15</v>
      </c>
      <c r="L866" t="s">
        <v>16</v>
      </c>
      <c r="M866">
        <v>270</v>
      </c>
      <c r="N866" s="5">
        <f t="shared" si="26"/>
        <v>0.80098141890852925</v>
      </c>
      <c r="O866" s="5">
        <f t="shared" si="27"/>
        <v>0.12305926256031123</v>
      </c>
    </row>
    <row r="867" spans="1:15" x14ac:dyDescent="0.25">
      <c r="A867" s="2">
        <v>43334</v>
      </c>
      <c r="B867" s="1">
        <v>347.44</v>
      </c>
      <c r="C867" s="1">
        <v>458.11</v>
      </c>
      <c r="D867" s="4">
        <v>0.17</v>
      </c>
      <c r="E867" s="1">
        <v>2.9</v>
      </c>
      <c r="F867" s="3">
        <v>1931.23</v>
      </c>
      <c r="G867" s="3">
        <v>12161</v>
      </c>
      <c r="H867" s="3">
        <v>1540.81</v>
      </c>
      <c r="I867" s="3">
        <v>1171.5</v>
      </c>
      <c r="J867" s="3">
        <v>355.15</v>
      </c>
      <c r="K867" t="s">
        <v>22</v>
      </c>
      <c r="L867" t="s">
        <v>18</v>
      </c>
      <c r="M867">
        <v>307</v>
      </c>
      <c r="N867" s="5">
        <f t="shared" si="26"/>
        <v>0.81763911328413108</v>
      </c>
      <c r="O867" s="5">
        <f t="shared" si="27"/>
        <v>0.10359563540328279</v>
      </c>
    </row>
    <row r="868" spans="1:15" x14ac:dyDescent="0.25">
      <c r="A868" s="2">
        <v>42899</v>
      </c>
      <c r="B868" s="1">
        <v>392.76</v>
      </c>
      <c r="C868" s="1">
        <v>352.37</v>
      </c>
      <c r="D868" s="4">
        <v>0.28000000000000003</v>
      </c>
      <c r="E868" s="1">
        <v>17.649999999999999</v>
      </c>
      <c r="F868" s="3">
        <v>2023.35</v>
      </c>
      <c r="G868" s="3">
        <v>7937</v>
      </c>
      <c r="H868" s="3">
        <v>1913.75</v>
      </c>
      <c r="I868" s="3">
        <v>1303.2</v>
      </c>
      <c r="J868" s="3">
        <v>263.48</v>
      </c>
      <c r="K868" t="s">
        <v>26</v>
      </c>
      <c r="L868" t="s">
        <v>24</v>
      </c>
      <c r="M868">
        <v>221</v>
      </c>
      <c r="N868" s="5">
        <f t="shared" si="26"/>
        <v>0.71158647833278788</v>
      </c>
      <c r="O868" s="5">
        <f t="shared" si="27"/>
        <v>0.17157598877527691</v>
      </c>
    </row>
    <row r="869" spans="1:15" x14ac:dyDescent="0.25">
      <c r="A869" s="2">
        <v>43497</v>
      </c>
      <c r="B869" s="1">
        <v>442.59</v>
      </c>
      <c r="C869" s="1">
        <v>683.3</v>
      </c>
      <c r="D869" s="4">
        <v>0.26</v>
      </c>
      <c r="E869" s="1">
        <v>7.67</v>
      </c>
      <c r="F869" s="3">
        <v>3366.21</v>
      </c>
      <c r="G869" s="3">
        <v>9319</v>
      </c>
      <c r="H869" s="3">
        <v>1047.94</v>
      </c>
      <c r="I869" s="3">
        <v>1239.93</v>
      </c>
      <c r="J869" s="3">
        <v>472.55</v>
      </c>
      <c r="K869" t="s">
        <v>22</v>
      </c>
      <c r="L869" t="s">
        <v>25</v>
      </c>
      <c r="M869">
        <v>292</v>
      </c>
      <c r="N869" s="5">
        <f t="shared" si="26"/>
        <v>0.80288656631805122</v>
      </c>
      <c r="O869" s="5">
        <f t="shared" si="27"/>
        <v>9.0286183958293659E-2</v>
      </c>
    </row>
    <row r="870" spans="1:15" x14ac:dyDescent="0.25">
      <c r="A870" s="2">
        <v>43778</v>
      </c>
      <c r="B870" s="1">
        <v>587.87</v>
      </c>
      <c r="C870" s="1">
        <v>496.63</v>
      </c>
      <c r="D870" s="4">
        <v>0.38</v>
      </c>
      <c r="E870" s="1">
        <v>17.61</v>
      </c>
      <c r="F870" s="3">
        <v>1728.91</v>
      </c>
      <c r="G870" s="3">
        <v>10961</v>
      </c>
      <c r="H870" s="3">
        <v>1356.99</v>
      </c>
      <c r="I870" s="3">
        <v>1434.55</v>
      </c>
      <c r="J870" s="3">
        <v>200.19</v>
      </c>
      <c r="K870" t="s">
        <v>15</v>
      </c>
      <c r="L870" t="s">
        <v>20</v>
      </c>
      <c r="M870">
        <v>203</v>
      </c>
      <c r="N870" s="5">
        <f t="shared" si="26"/>
        <v>0.79701640569669319</v>
      </c>
      <c r="O870" s="5">
        <f t="shared" si="27"/>
        <v>9.867195441714767E-2</v>
      </c>
    </row>
    <row r="871" spans="1:15" x14ac:dyDescent="0.25">
      <c r="A871" s="2">
        <v>44163</v>
      </c>
      <c r="B871" s="1">
        <v>412.91</v>
      </c>
      <c r="C871" s="1">
        <v>542.19000000000005</v>
      </c>
      <c r="D871" s="4">
        <v>0.49</v>
      </c>
      <c r="E871" s="1">
        <v>15.29</v>
      </c>
      <c r="F871" s="3">
        <v>3783.02</v>
      </c>
      <c r="G871" s="3">
        <v>18553</v>
      </c>
      <c r="H871" s="3">
        <v>2096.0700000000002</v>
      </c>
      <c r="I871" s="3">
        <v>1373.12</v>
      </c>
      <c r="J871" s="3">
        <v>372.21</v>
      </c>
      <c r="K871" t="s">
        <v>17</v>
      </c>
      <c r="L871" t="s">
        <v>25</v>
      </c>
      <c r="M871">
        <v>153</v>
      </c>
      <c r="N871" s="5">
        <f t="shared" si="26"/>
        <v>0.84246843751688638</v>
      </c>
      <c r="O871" s="5">
        <f t="shared" si="27"/>
        <v>9.5179907175444417E-2</v>
      </c>
    </row>
    <row r="872" spans="1:15" x14ac:dyDescent="0.25">
      <c r="A872" s="2">
        <v>43503</v>
      </c>
      <c r="B872" s="1">
        <v>419.32</v>
      </c>
      <c r="C872" s="1">
        <v>280.12</v>
      </c>
      <c r="D872" s="4">
        <v>0.46</v>
      </c>
      <c r="E872" s="1">
        <v>2.46</v>
      </c>
      <c r="F872" s="3">
        <v>1410.89</v>
      </c>
      <c r="G872" s="3">
        <v>4479</v>
      </c>
      <c r="H872" s="3">
        <v>2220.5100000000002</v>
      </c>
      <c r="I872" s="3">
        <v>1390.33</v>
      </c>
      <c r="J872" s="3">
        <v>286.63</v>
      </c>
      <c r="K872" t="s">
        <v>22</v>
      </c>
      <c r="L872" t="s">
        <v>16</v>
      </c>
      <c r="M872">
        <v>285</v>
      </c>
      <c r="N872" s="5">
        <f t="shared" si="26"/>
        <v>0.55365742709373733</v>
      </c>
      <c r="O872" s="5">
        <f t="shared" si="27"/>
        <v>0.27448132472335673</v>
      </c>
    </row>
    <row r="873" spans="1:15" x14ac:dyDescent="0.25">
      <c r="A873" s="2">
        <v>43749</v>
      </c>
      <c r="B873" s="1">
        <v>672.44</v>
      </c>
      <c r="C873" s="1">
        <v>290.55</v>
      </c>
      <c r="D873" s="4">
        <v>0.36</v>
      </c>
      <c r="E873" s="1">
        <v>15.18</v>
      </c>
      <c r="F873" s="3">
        <v>1774.56</v>
      </c>
      <c r="G873" s="3">
        <v>14613</v>
      </c>
      <c r="H873" s="3">
        <v>2476.2399999999998</v>
      </c>
      <c r="I873" s="3">
        <v>1192.68</v>
      </c>
      <c r="J873" s="3">
        <v>325.26</v>
      </c>
      <c r="K873" t="s">
        <v>19</v>
      </c>
      <c r="L873" t="s">
        <v>24</v>
      </c>
      <c r="M873">
        <v>463</v>
      </c>
      <c r="N873" s="5">
        <f t="shared" si="26"/>
        <v>0.79931429521625741</v>
      </c>
      <c r="O873" s="5">
        <f t="shared" si="27"/>
        <v>0.13544748035217308</v>
      </c>
    </row>
    <row r="874" spans="1:15" x14ac:dyDescent="0.25">
      <c r="A874" s="2">
        <v>43573</v>
      </c>
      <c r="B874" s="1">
        <v>581.1</v>
      </c>
      <c r="C874" s="1">
        <v>622.77</v>
      </c>
      <c r="D874" s="4">
        <v>0.12</v>
      </c>
      <c r="E874" s="1">
        <v>6.21</v>
      </c>
      <c r="F874" s="3">
        <v>2713.24</v>
      </c>
      <c r="G874" s="3">
        <v>21081</v>
      </c>
      <c r="H874" s="3">
        <v>1425.81</v>
      </c>
      <c r="I874" s="3">
        <v>1150.03</v>
      </c>
      <c r="J874" s="3">
        <v>214.45</v>
      </c>
      <c r="K874" t="s">
        <v>17</v>
      </c>
      <c r="L874" t="s">
        <v>23</v>
      </c>
      <c r="M874">
        <v>195</v>
      </c>
      <c r="N874" s="5">
        <f t="shared" si="26"/>
        <v>0.89111648047668246</v>
      </c>
      <c r="O874" s="5">
        <f t="shared" si="27"/>
        <v>6.0270517955906197E-2</v>
      </c>
    </row>
    <row r="875" spans="1:15" x14ac:dyDescent="0.25">
      <c r="A875" s="2">
        <v>43907</v>
      </c>
      <c r="B875" s="1">
        <v>523.02</v>
      </c>
      <c r="C875" s="1">
        <v>646.91</v>
      </c>
      <c r="D875" s="4">
        <v>0.15</v>
      </c>
      <c r="E875" s="1">
        <v>4.32</v>
      </c>
      <c r="F875" s="3">
        <v>2320.46</v>
      </c>
      <c r="G875" s="3">
        <v>7081</v>
      </c>
      <c r="H875" s="3">
        <v>2024.52</v>
      </c>
      <c r="I875" s="3">
        <v>1212.72</v>
      </c>
      <c r="J875" s="3">
        <v>371.07</v>
      </c>
      <c r="K875" t="s">
        <v>15</v>
      </c>
      <c r="L875" t="s">
        <v>21</v>
      </c>
      <c r="M875">
        <v>331</v>
      </c>
      <c r="N875" s="5">
        <f t="shared" si="26"/>
        <v>0.68626044751818138</v>
      </c>
      <c r="O875" s="5">
        <f t="shared" si="27"/>
        <v>0.19620788041371398</v>
      </c>
    </row>
    <row r="876" spans="1:15" x14ac:dyDescent="0.25">
      <c r="A876" s="2">
        <v>42726</v>
      </c>
      <c r="B876" s="1">
        <v>683.36</v>
      </c>
      <c r="C876" s="1">
        <v>222.53</v>
      </c>
      <c r="D876" s="4">
        <v>0.44</v>
      </c>
      <c r="E876" s="1">
        <v>17.78</v>
      </c>
      <c r="F876" s="3">
        <v>1108.27</v>
      </c>
      <c r="G876" s="3">
        <v>11491</v>
      </c>
      <c r="H876" s="3">
        <v>2112.38</v>
      </c>
      <c r="I876" s="3">
        <v>1450.51</v>
      </c>
      <c r="J876" s="3">
        <v>321.10000000000002</v>
      </c>
      <c r="K876" t="s">
        <v>15</v>
      </c>
      <c r="L876" t="s">
        <v>16</v>
      </c>
      <c r="M876">
        <v>270</v>
      </c>
      <c r="N876" s="5">
        <f t="shared" si="26"/>
        <v>0.76332429690930381</v>
      </c>
      <c r="O876" s="5">
        <f t="shared" si="27"/>
        <v>0.14032120601386086</v>
      </c>
    </row>
    <row r="877" spans="1:15" x14ac:dyDescent="0.25">
      <c r="A877" s="2">
        <v>42793</v>
      </c>
      <c r="B877" s="1">
        <v>649.87</v>
      </c>
      <c r="C877" s="1">
        <v>545.47</v>
      </c>
      <c r="D877" s="4">
        <v>0.17</v>
      </c>
      <c r="E877" s="1">
        <v>7.75</v>
      </c>
      <c r="F877" s="3">
        <v>3656.4</v>
      </c>
      <c r="G877" s="3">
        <v>5093</v>
      </c>
      <c r="H877" s="3">
        <v>1287.58</v>
      </c>
      <c r="I877" s="3">
        <v>1228.1099999999999</v>
      </c>
      <c r="J877" s="3">
        <v>388.32</v>
      </c>
      <c r="K877" t="s">
        <v>17</v>
      </c>
      <c r="L877" t="s">
        <v>21</v>
      </c>
      <c r="M877">
        <v>179</v>
      </c>
      <c r="N877" s="5">
        <f t="shared" si="26"/>
        <v>0.66936621152918574</v>
      </c>
      <c r="O877" s="5">
        <f t="shared" si="27"/>
        <v>0.16922492570994482</v>
      </c>
    </row>
    <row r="878" spans="1:15" x14ac:dyDescent="0.25">
      <c r="A878" s="2">
        <v>44006</v>
      </c>
      <c r="B878" s="1">
        <v>265.04000000000002</v>
      </c>
      <c r="C878" s="1">
        <v>558.41</v>
      </c>
      <c r="D878" s="4">
        <v>0.3</v>
      </c>
      <c r="E878" s="1">
        <v>17.75</v>
      </c>
      <c r="F878" s="3">
        <v>3949.5</v>
      </c>
      <c r="G878" s="3">
        <v>5810</v>
      </c>
      <c r="H878" s="3">
        <v>1216.33</v>
      </c>
      <c r="I878" s="3">
        <v>1346.02</v>
      </c>
      <c r="J878" s="3">
        <v>237.75</v>
      </c>
      <c r="K878" t="s">
        <v>26</v>
      </c>
      <c r="L878" t="s">
        <v>21</v>
      </c>
      <c r="M878">
        <v>126</v>
      </c>
      <c r="N878" s="5">
        <f t="shared" si="26"/>
        <v>0.69395092178420636</v>
      </c>
      <c r="O878" s="5">
        <f t="shared" si="27"/>
        <v>0.14527940184058238</v>
      </c>
    </row>
    <row r="879" spans="1:15" x14ac:dyDescent="0.25">
      <c r="A879" s="2">
        <v>43180</v>
      </c>
      <c r="B879" s="1">
        <v>449.23</v>
      </c>
      <c r="C879" s="1">
        <v>305.73</v>
      </c>
      <c r="D879" s="4">
        <v>0.23</v>
      </c>
      <c r="E879" s="1">
        <v>14.12</v>
      </c>
      <c r="F879" s="3">
        <v>2423.23</v>
      </c>
      <c r="G879" s="3">
        <v>14378</v>
      </c>
      <c r="H879" s="3">
        <v>1726.38</v>
      </c>
      <c r="I879" s="3">
        <v>1446.33</v>
      </c>
      <c r="J879" s="3">
        <v>279.58999999999997</v>
      </c>
      <c r="K879" t="s">
        <v>22</v>
      </c>
      <c r="L879" t="s">
        <v>16</v>
      </c>
      <c r="M879">
        <v>190</v>
      </c>
      <c r="N879" s="5">
        <f t="shared" si="26"/>
        <v>0.81922611677818169</v>
      </c>
      <c r="O879" s="5">
        <f t="shared" si="27"/>
        <v>9.8365251320316968E-2</v>
      </c>
    </row>
    <row r="880" spans="1:15" x14ac:dyDescent="0.25">
      <c r="A880" s="2">
        <v>43540</v>
      </c>
      <c r="B880" s="1">
        <v>764.28</v>
      </c>
      <c r="C880" s="1">
        <v>623.99</v>
      </c>
      <c r="D880" s="4">
        <v>0.12</v>
      </c>
      <c r="E880" s="1">
        <v>3.66</v>
      </c>
      <c r="F880" s="3">
        <v>1948.24</v>
      </c>
      <c r="G880" s="3">
        <v>14438</v>
      </c>
      <c r="H880" s="3">
        <v>1451.01</v>
      </c>
      <c r="I880" s="3">
        <v>1154.6500000000001</v>
      </c>
      <c r="J880" s="3">
        <v>256.85000000000002</v>
      </c>
      <c r="K880" t="s">
        <v>19</v>
      </c>
      <c r="L880" t="s">
        <v>23</v>
      </c>
      <c r="M880">
        <v>188</v>
      </c>
      <c r="N880" s="5">
        <f t="shared" si="26"/>
        <v>0.84711851797090532</v>
      </c>
      <c r="O880" s="5">
        <f t="shared" si="27"/>
        <v>8.5134883000482289E-2</v>
      </c>
    </row>
    <row r="881" spans="1:15" x14ac:dyDescent="0.25">
      <c r="A881" s="2">
        <v>43200</v>
      </c>
      <c r="B881" s="1">
        <v>739.89</v>
      </c>
      <c r="C881" s="1">
        <v>504.12</v>
      </c>
      <c r="D881" s="4">
        <v>0.13</v>
      </c>
      <c r="E881" s="1">
        <v>3.29</v>
      </c>
      <c r="F881" s="3">
        <v>3131.61</v>
      </c>
      <c r="G881" s="3">
        <v>7479</v>
      </c>
      <c r="H881" s="3">
        <v>1349.99</v>
      </c>
      <c r="I881" s="3">
        <v>1344.08</v>
      </c>
      <c r="J881" s="3">
        <v>343.87</v>
      </c>
      <c r="K881" t="s">
        <v>19</v>
      </c>
      <c r="L881" t="s">
        <v>20</v>
      </c>
      <c r="M881">
        <v>334</v>
      </c>
      <c r="N881" s="5">
        <f t="shared" si="26"/>
        <v>0.73517630371166232</v>
      </c>
      <c r="O881" s="5">
        <f t="shared" si="27"/>
        <v>0.13270232093163617</v>
      </c>
    </row>
    <row r="882" spans="1:15" x14ac:dyDescent="0.25">
      <c r="A882" s="2">
        <v>43209</v>
      </c>
      <c r="B882" s="1">
        <v>333.59</v>
      </c>
      <c r="C882" s="1">
        <v>525.38</v>
      </c>
      <c r="D882" s="4">
        <v>0.48</v>
      </c>
      <c r="E882" s="1">
        <v>9.17</v>
      </c>
      <c r="F882" s="3">
        <v>1681.73</v>
      </c>
      <c r="G882" s="3">
        <v>7046</v>
      </c>
      <c r="H882" s="3">
        <v>1365.16</v>
      </c>
      <c r="I882" s="3">
        <v>1448.4</v>
      </c>
      <c r="J882" s="3">
        <v>308.43</v>
      </c>
      <c r="K882" t="s">
        <v>26</v>
      </c>
      <c r="L882" t="s">
        <v>21</v>
      </c>
      <c r="M882">
        <v>311</v>
      </c>
      <c r="N882" s="5">
        <f t="shared" si="26"/>
        <v>0.71463635294069927</v>
      </c>
      <c r="O882" s="5">
        <f t="shared" si="27"/>
        <v>0.13846053982124965</v>
      </c>
    </row>
    <row r="883" spans="1:15" x14ac:dyDescent="0.25">
      <c r="A883" s="2">
        <v>43594</v>
      </c>
      <c r="B883" s="1">
        <v>637.47</v>
      </c>
      <c r="C883" s="1">
        <v>486</v>
      </c>
      <c r="D883" s="4">
        <v>0.17</v>
      </c>
      <c r="E883" s="1">
        <v>7.64</v>
      </c>
      <c r="F883" s="3">
        <v>2192.98</v>
      </c>
      <c r="G883" s="3">
        <v>4170</v>
      </c>
      <c r="H883" s="3">
        <v>1869.95</v>
      </c>
      <c r="I883" s="3">
        <v>1445.09</v>
      </c>
      <c r="J883" s="3">
        <v>363.48</v>
      </c>
      <c r="K883" t="s">
        <v>19</v>
      </c>
      <c r="L883" t="s">
        <v>18</v>
      </c>
      <c r="M883">
        <v>369</v>
      </c>
      <c r="N883" s="5">
        <f t="shared" si="26"/>
        <v>0.55711125124247829</v>
      </c>
      <c r="O883" s="5">
        <f t="shared" si="27"/>
        <v>0.2498249842352212</v>
      </c>
    </row>
    <row r="884" spans="1:15" x14ac:dyDescent="0.25">
      <c r="A884" s="2">
        <v>42786</v>
      </c>
      <c r="B884" s="1">
        <v>609.85</v>
      </c>
      <c r="C884" s="1">
        <v>676.17</v>
      </c>
      <c r="D884" s="4">
        <v>0.27</v>
      </c>
      <c r="E884" s="1">
        <v>5.44</v>
      </c>
      <c r="F884" s="3">
        <v>2139.64</v>
      </c>
      <c r="G884" s="3">
        <v>14208</v>
      </c>
      <c r="H884" s="3">
        <v>2407.1</v>
      </c>
      <c r="I884" s="3">
        <v>1481.11</v>
      </c>
      <c r="J884" s="3">
        <v>387.02</v>
      </c>
      <c r="K884" t="s">
        <v>22</v>
      </c>
      <c r="L884" t="s">
        <v>23</v>
      </c>
      <c r="M884">
        <v>333</v>
      </c>
      <c r="N884" s="5">
        <f t="shared" si="26"/>
        <v>0.78513677725888464</v>
      </c>
      <c r="O884" s="5">
        <f t="shared" si="27"/>
        <v>0.13301680296592491</v>
      </c>
    </row>
    <row r="885" spans="1:15" x14ac:dyDescent="0.25">
      <c r="A885" s="2">
        <v>43323</v>
      </c>
      <c r="B885" s="1">
        <v>469.57</v>
      </c>
      <c r="C885" s="1">
        <v>229.79</v>
      </c>
      <c r="D885" s="4">
        <v>0.11</v>
      </c>
      <c r="E885" s="1">
        <v>5.82</v>
      </c>
      <c r="F885" s="3">
        <v>3563.6</v>
      </c>
      <c r="G885" s="3">
        <v>24435</v>
      </c>
      <c r="H885" s="3">
        <v>2446.09</v>
      </c>
      <c r="I885" s="3">
        <v>1196.25</v>
      </c>
      <c r="J885" s="3">
        <v>284.18</v>
      </c>
      <c r="K885" t="s">
        <v>17</v>
      </c>
      <c r="L885" t="s">
        <v>24</v>
      </c>
      <c r="M885">
        <v>380</v>
      </c>
      <c r="N885" s="5">
        <f t="shared" si="26"/>
        <v>0.8702747482489438</v>
      </c>
      <c r="O885" s="5">
        <f t="shared" si="27"/>
        <v>8.711972003045873E-2</v>
      </c>
    </row>
    <row r="886" spans="1:15" x14ac:dyDescent="0.25">
      <c r="A886" s="2">
        <v>43976</v>
      </c>
      <c r="B886" s="1">
        <v>546.86</v>
      </c>
      <c r="C886" s="1">
        <v>384.79</v>
      </c>
      <c r="D886" s="4">
        <v>0.2</v>
      </c>
      <c r="E886" s="1">
        <v>9.3699999999999992</v>
      </c>
      <c r="F886" s="3">
        <v>3212.46</v>
      </c>
      <c r="G886" s="3">
        <v>11117</v>
      </c>
      <c r="H886" s="3">
        <v>1305.8699999999999</v>
      </c>
      <c r="I886" s="3">
        <v>1048.93</v>
      </c>
      <c r="J886" s="3">
        <v>329.73</v>
      </c>
      <c r="K886" t="s">
        <v>26</v>
      </c>
      <c r="L886" t="s">
        <v>23</v>
      </c>
      <c r="M886">
        <v>174</v>
      </c>
      <c r="N886" s="5">
        <f t="shared" si="26"/>
        <v>0.82520524354577718</v>
      </c>
      <c r="O886" s="5">
        <f t="shared" si="27"/>
        <v>9.6933594619872623E-2</v>
      </c>
    </row>
    <row r="887" spans="1:15" x14ac:dyDescent="0.25">
      <c r="A887" s="2">
        <v>43635</v>
      </c>
      <c r="B887" s="1">
        <v>658.88</v>
      </c>
      <c r="C887" s="1">
        <v>415.64</v>
      </c>
      <c r="D887" s="4">
        <v>0.31</v>
      </c>
      <c r="E887" s="1">
        <v>15.53</v>
      </c>
      <c r="F887" s="3">
        <v>2585.9</v>
      </c>
      <c r="G887" s="3">
        <v>9027</v>
      </c>
      <c r="H887" s="3">
        <v>1194.79</v>
      </c>
      <c r="I887" s="3">
        <v>1142.19</v>
      </c>
      <c r="J887" s="3">
        <v>240.81</v>
      </c>
      <c r="K887" t="s">
        <v>22</v>
      </c>
      <c r="L887" t="s">
        <v>18</v>
      </c>
      <c r="M887">
        <v>315</v>
      </c>
      <c r="N887" s="5">
        <f t="shared" si="26"/>
        <v>0.79435197879616115</v>
      </c>
      <c r="O887" s="5">
        <f t="shared" si="27"/>
        <v>0.10513834061657974</v>
      </c>
    </row>
    <row r="888" spans="1:15" x14ac:dyDescent="0.25">
      <c r="A888" s="2">
        <v>43229</v>
      </c>
      <c r="B888" s="1">
        <v>368.73</v>
      </c>
      <c r="C888" s="1">
        <v>671.98</v>
      </c>
      <c r="D888" s="4">
        <v>0.2</v>
      </c>
      <c r="E888" s="1">
        <v>15.37</v>
      </c>
      <c r="F888" s="3">
        <v>3676.65</v>
      </c>
      <c r="G888" s="3">
        <v>22672</v>
      </c>
      <c r="H888" s="3">
        <v>2205.75</v>
      </c>
      <c r="I888" s="3">
        <v>1386.5</v>
      </c>
      <c r="J888" s="3">
        <v>474.54</v>
      </c>
      <c r="K888" t="s">
        <v>26</v>
      </c>
      <c r="L888" t="s">
        <v>16</v>
      </c>
      <c r="M888">
        <v>387</v>
      </c>
      <c r="N888" s="5">
        <f t="shared" si="26"/>
        <v>0.86322662935358896</v>
      </c>
      <c r="O888" s="5">
        <f t="shared" si="27"/>
        <v>8.3982980667637569E-2</v>
      </c>
    </row>
    <row r="889" spans="1:15" x14ac:dyDescent="0.25">
      <c r="A889" s="2">
        <v>43692</v>
      </c>
      <c r="B889" s="1">
        <v>519.28</v>
      </c>
      <c r="C889" s="1">
        <v>381.59</v>
      </c>
      <c r="D889" s="4">
        <v>0.11</v>
      </c>
      <c r="E889" s="1">
        <v>8.33</v>
      </c>
      <c r="F889" s="3">
        <v>1760.93</v>
      </c>
      <c r="G889" s="3">
        <v>12874</v>
      </c>
      <c r="H889" s="3">
        <v>2142.7600000000002</v>
      </c>
      <c r="I889" s="3">
        <v>1221.6500000000001</v>
      </c>
      <c r="J889" s="3">
        <v>291.95</v>
      </c>
      <c r="K889" t="s">
        <v>17</v>
      </c>
      <c r="L889" t="s">
        <v>20</v>
      </c>
      <c r="M889">
        <v>185</v>
      </c>
      <c r="N889" s="5">
        <f t="shared" si="26"/>
        <v>0.79281161148166601</v>
      </c>
      <c r="O889" s="5">
        <f t="shared" si="27"/>
        <v>0.13195626911748135</v>
      </c>
    </row>
    <row r="890" spans="1:15" x14ac:dyDescent="0.25">
      <c r="A890" s="2">
        <v>42888</v>
      </c>
      <c r="B890" s="1">
        <v>741.93</v>
      </c>
      <c r="C890" s="1">
        <v>289.39</v>
      </c>
      <c r="D890" s="4">
        <v>0.2</v>
      </c>
      <c r="E890" s="1">
        <v>9.9600000000000009</v>
      </c>
      <c r="F890" s="3">
        <v>1430.17</v>
      </c>
      <c r="G890" s="3">
        <v>12454</v>
      </c>
      <c r="H890" s="3">
        <v>2264.75</v>
      </c>
      <c r="I890" s="3">
        <v>1480.32</v>
      </c>
      <c r="J890" s="3">
        <v>460.01</v>
      </c>
      <c r="K890" t="s">
        <v>17</v>
      </c>
      <c r="L890" t="s">
        <v>20</v>
      </c>
      <c r="M890">
        <v>459</v>
      </c>
      <c r="N890" s="5">
        <f t="shared" si="26"/>
        <v>0.76880956746282347</v>
      </c>
      <c r="O890" s="5">
        <f t="shared" si="27"/>
        <v>0.13980740869691902</v>
      </c>
    </row>
    <row r="891" spans="1:15" x14ac:dyDescent="0.25">
      <c r="A891" s="2">
        <v>43612</v>
      </c>
      <c r="B891" s="1">
        <v>290.85000000000002</v>
      </c>
      <c r="C891" s="1">
        <v>509.88</v>
      </c>
      <c r="D891" s="4">
        <v>0.16</v>
      </c>
      <c r="E891" s="1">
        <v>9.99</v>
      </c>
      <c r="F891" s="3">
        <v>1079.52</v>
      </c>
      <c r="G891" s="3">
        <v>24357</v>
      </c>
      <c r="H891" s="3">
        <v>1269.54</v>
      </c>
      <c r="I891" s="3">
        <v>1145.03</v>
      </c>
      <c r="J891" s="3">
        <v>222.09</v>
      </c>
      <c r="K891" t="s">
        <v>26</v>
      </c>
      <c r="L891" t="s">
        <v>23</v>
      </c>
      <c r="M891">
        <v>484</v>
      </c>
      <c r="N891" s="5">
        <f t="shared" si="26"/>
        <v>0.90980842737276901</v>
      </c>
      <c r="O891" s="5">
        <f t="shared" si="27"/>
        <v>4.7421200923218172E-2</v>
      </c>
    </row>
    <row r="892" spans="1:15" x14ac:dyDescent="0.25">
      <c r="A892" s="2">
        <v>43142</v>
      </c>
      <c r="B892" s="1">
        <v>720.87</v>
      </c>
      <c r="C892" s="1">
        <v>668.85</v>
      </c>
      <c r="D892" s="4">
        <v>0.16</v>
      </c>
      <c r="E892" s="1">
        <v>2.4700000000000002</v>
      </c>
      <c r="F892" s="3">
        <v>1906.67</v>
      </c>
      <c r="G892" s="3">
        <v>23641</v>
      </c>
      <c r="H892" s="3">
        <v>1290.5999999999999</v>
      </c>
      <c r="I892" s="3">
        <v>1107.1400000000001</v>
      </c>
      <c r="J892" s="3">
        <v>400.64</v>
      </c>
      <c r="K892" t="s">
        <v>26</v>
      </c>
      <c r="L892" t="s">
        <v>20</v>
      </c>
      <c r="M892">
        <v>313</v>
      </c>
      <c r="N892" s="5">
        <f t="shared" si="26"/>
        <v>0.90791643528066268</v>
      </c>
      <c r="O892" s="5">
        <f t="shared" si="27"/>
        <v>4.9564610269160488E-2</v>
      </c>
    </row>
    <row r="893" spans="1:15" x14ac:dyDescent="0.25">
      <c r="A893" s="2">
        <v>43622</v>
      </c>
      <c r="B893" s="1">
        <v>227.38</v>
      </c>
      <c r="C893" s="1">
        <v>649.76</v>
      </c>
      <c r="D893" s="4">
        <v>0.33</v>
      </c>
      <c r="E893" s="1">
        <v>5.39</v>
      </c>
      <c r="F893" s="3">
        <v>3157.6</v>
      </c>
      <c r="G893" s="3">
        <v>10621</v>
      </c>
      <c r="H893" s="3">
        <v>1146.8599999999999</v>
      </c>
      <c r="I893" s="3">
        <v>1239.5999999999999</v>
      </c>
      <c r="J893" s="3">
        <v>409.1</v>
      </c>
      <c r="K893" t="s">
        <v>19</v>
      </c>
      <c r="L893" t="s">
        <v>18</v>
      </c>
      <c r="M893">
        <v>331</v>
      </c>
      <c r="N893" s="5">
        <f t="shared" si="26"/>
        <v>0.81653143657562655</v>
      </c>
      <c r="O893" s="5">
        <f t="shared" si="27"/>
        <v>8.8169404326440354E-2</v>
      </c>
    </row>
    <row r="894" spans="1:15" x14ac:dyDescent="0.25">
      <c r="A894" s="2">
        <v>43598</v>
      </c>
      <c r="B894" s="1">
        <v>462.76</v>
      </c>
      <c r="C894" s="1">
        <v>665.78</v>
      </c>
      <c r="D894" s="4">
        <v>0.26</v>
      </c>
      <c r="E894" s="1">
        <v>10.99</v>
      </c>
      <c r="F894" s="3">
        <v>2054.2600000000002</v>
      </c>
      <c r="G894" s="3">
        <v>13638</v>
      </c>
      <c r="H894" s="3">
        <v>1286.17</v>
      </c>
      <c r="I894" s="3">
        <v>1186.3699999999999</v>
      </c>
      <c r="J894" s="3">
        <v>224.99</v>
      </c>
      <c r="K894" t="s">
        <v>26</v>
      </c>
      <c r="L894" t="s">
        <v>16</v>
      </c>
      <c r="M894">
        <v>382</v>
      </c>
      <c r="N894" s="5">
        <f t="shared" si="26"/>
        <v>0.84652655963114831</v>
      </c>
      <c r="O894" s="5">
        <f t="shared" si="27"/>
        <v>7.9834071359495093E-2</v>
      </c>
    </row>
    <row r="895" spans="1:15" x14ac:dyDescent="0.25">
      <c r="A895" s="2">
        <v>44049</v>
      </c>
      <c r="B895" s="1">
        <v>510.75</v>
      </c>
      <c r="C895" s="1">
        <v>628.12</v>
      </c>
      <c r="D895" s="4">
        <v>0.46</v>
      </c>
      <c r="E895" s="1">
        <v>18.18</v>
      </c>
      <c r="F895" s="3">
        <v>2296.54</v>
      </c>
      <c r="G895" s="3">
        <v>24744</v>
      </c>
      <c r="H895" s="3">
        <v>2387.8200000000002</v>
      </c>
      <c r="I895" s="3">
        <v>1244.3499999999999</v>
      </c>
      <c r="J895" s="3">
        <v>246.34</v>
      </c>
      <c r="K895" t="s">
        <v>19</v>
      </c>
      <c r="L895" t="s">
        <v>24</v>
      </c>
      <c r="M895">
        <v>127</v>
      </c>
      <c r="N895" s="5">
        <f t="shared" si="26"/>
        <v>0.87199928672544613</v>
      </c>
      <c r="O895" s="5">
        <f t="shared" si="27"/>
        <v>8.4148776949109064E-2</v>
      </c>
    </row>
    <row r="896" spans="1:15" x14ac:dyDescent="0.25">
      <c r="A896" s="2">
        <v>43495</v>
      </c>
      <c r="B896" s="1">
        <v>413.86</v>
      </c>
      <c r="C896" s="1">
        <v>282.37</v>
      </c>
      <c r="D896" s="4">
        <v>0.18</v>
      </c>
      <c r="E896" s="1">
        <v>14.86</v>
      </c>
      <c r="F896" s="3">
        <v>2621.47</v>
      </c>
      <c r="G896" s="3">
        <v>22659</v>
      </c>
      <c r="H896" s="3">
        <v>1459.69</v>
      </c>
      <c r="I896" s="3">
        <v>1470.13</v>
      </c>
      <c r="J896" s="3">
        <v>211.57</v>
      </c>
      <c r="K896" t="s">
        <v>26</v>
      </c>
      <c r="L896" t="s">
        <v>23</v>
      </c>
      <c r="M896">
        <v>459</v>
      </c>
      <c r="N896" s="5">
        <f t="shared" si="26"/>
        <v>0.88550390365792564</v>
      </c>
      <c r="O896" s="5">
        <f t="shared" si="27"/>
        <v>5.7044052832447921E-2</v>
      </c>
    </row>
    <row r="897" spans="1:15" x14ac:dyDescent="0.25">
      <c r="A897" s="2">
        <v>42819</v>
      </c>
      <c r="B897" s="1">
        <v>502.63</v>
      </c>
      <c r="C897" s="1">
        <v>271.20999999999998</v>
      </c>
      <c r="D897" s="4">
        <v>0.44</v>
      </c>
      <c r="E897" s="1">
        <v>12.32</v>
      </c>
      <c r="F897" s="3">
        <v>1374.06</v>
      </c>
      <c r="G897" s="3">
        <v>8419</v>
      </c>
      <c r="H897" s="3">
        <v>1617.96</v>
      </c>
      <c r="I897" s="3">
        <v>1075.58</v>
      </c>
      <c r="J897" s="3">
        <v>305.29000000000002</v>
      </c>
      <c r="K897" t="s">
        <v>22</v>
      </c>
      <c r="L897" t="s">
        <v>18</v>
      </c>
      <c r="M897">
        <v>270</v>
      </c>
      <c r="N897" s="5">
        <f t="shared" si="26"/>
        <v>0.75761257102336643</v>
      </c>
      <c r="O897" s="5">
        <f t="shared" si="27"/>
        <v>0.14559767613884855</v>
      </c>
    </row>
    <row r="898" spans="1:15" x14ac:dyDescent="0.25">
      <c r="A898" s="2">
        <v>43539</v>
      </c>
      <c r="B898" s="1">
        <v>509.47</v>
      </c>
      <c r="C898" s="1">
        <v>310.97000000000003</v>
      </c>
      <c r="D898" s="4">
        <v>0.24</v>
      </c>
      <c r="E898" s="1">
        <v>16.440000000000001</v>
      </c>
      <c r="F898" s="3">
        <v>3940.86</v>
      </c>
      <c r="G898" s="3">
        <v>20423</v>
      </c>
      <c r="H898" s="3">
        <v>1726.82</v>
      </c>
      <c r="I898" s="3">
        <v>1120.31</v>
      </c>
      <c r="J898" s="3">
        <v>473.98</v>
      </c>
      <c r="K898" t="s">
        <v>26</v>
      </c>
      <c r="L898" t="s">
        <v>25</v>
      </c>
      <c r="M898">
        <v>321</v>
      </c>
      <c r="N898" s="5">
        <f t="shared" si="26"/>
        <v>0.87764872821939544</v>
      </c>
      <c r="O898" s="5">
        <f t="shared" si="27"/>
        <v>7.4207578556716267E-2</v>
      </c>
    </row>
    <row r="899" spans="1:15" x14ac:dyDescent="0.25">
      <c r="A899" s="2">
        <v>42887</v>
      </c>
      <c r="B899" s="1">
        <v>709.76</v>
      </c>
      <c r="C899" s="1">
        <v>686.83</v>
      </c>
      <c r="D899" s="4">
        <v>0.3</v>
      </c>
      <c r="E899" s="1">
        <v>5.0999999999999996</v>
      </c>
      <c r="F899" s="3">
        <v>2599.6999999999998</v>
      </c>
      <c r="G899" s="3">
        <v>14235</v>
      </c>
      <c r="H899" s="3">
        <v>1747.42</v>
      </c>
      <c r="I899" s="3">
        <v>1275.83</v>
      </c>
      <c r="J899" s="3">
        <v>349.29</v>
      </c>
      <c r="K899" t="s">
        <v>15</v>
      </c>
      <c r="L899" t="s">
        <v>20</v>
      </c>
      <c r="M899">
        <v>145</v>
      </c>
      <c r="N899" s="5">
        <f t="shared" ref="N899:N962" si="28">G899/(G899+H899+I899)</f>
        <v>0.82482291078180003</v>
      </c>
      <c r="O899" s="5">
        <f t="shared" ref="O899:O962" si="29">H899/(G899+H899+I899)</f>
        <v>0.10125128561702375</v>
      </c>
    </row>
    <row r="900" spans="1:15" x14ac:dyDescent="0.25">
      <c r="A900" s="2">
        <v>43385</v>
      </c>
      <c r="B900" s="1">
        <v>538.89</v>
      </c>
      <c r="C900" s="1">
        <v>528.01</v>
      </c>
      <c r="D900" s="4">
        <v>0.4</v>
      </c>
      <c r="E900" s="1">
        <v>8.24</v>
      </c>
      <c r="F900" s="3">
        <v>3762.38</v>
      </c>
      <c r="G900" s="3">
        <v>20435</v>
      </c>
      <c r="H900" s="3">
        <v>1594.83</v>
      </c>
      <c r="I900" s="3">
        <v>1296.83</v>
      </c>
      <c r="J900" s="3">
        <v>364.82</v>
      </c>
      <c r="K900" t="s">
        <v>22</v>
      </c>
      <c r="L900" t="s">
        <v>18</v>
      </c>
      <c r="M900">
        <v>293</v>
      </c>
      <c r="N900" s="5">
        <f t="shared" si="28"/>
        <v>0.87603626065626183</v>
      </c>
      <c r="O900" s="5">
        <f t="shared" si="29"/>
        <v>6.8369410794344318E-2</v>
      </c>
    </row>
    <row r="901" spans="1:15" x14ac:dyDescent="0.25">
      <c r="A901" s="2">
        <v>43803</v>
      </c>
      <c r="B901" s="1">
        <v>400.79</v>
      </c>
      <c r="C901" s="1">
        <v>584.13</v>
      </c>
      <c r="D901" s="4">
        <v>0.17</v>
      </c>
      <c r="E901" s="1">
        <v>13.49</v>
      </c>
      <c r="F901" s="3">
        <v>1957.13</v>
      </c>
      <c r="G901" s="3">
        <v>13902</v>
      </c>
      <c r="H901" s="3">
        <v>2291.38</v>
      </c>
      <c r="I901" s="3">
        <v>1101.54</v>
      </c>
      <c r="J901" s="3">
        <v>416.28</v>
      </c>
      <c r="K901" t="s">
        <v>17</v>
      </c>
      <c r="L901" t="s">
        <v>24</v>
      </c>
      <c r="M901">
        <v>472</v>
      </c>
      <c r="N901" s="5">
        <f t="shared" si="28"/>
        <v>0.80381984999063305</v>
      </c>
      <c r="O901" s="5">
        <f t="shared" si="29"/>
        <v>0.13248861515404523</v>
      </c>
    </row>
    <row r="902" spans="1:15" x14ac:dyDescent="0.25">
      <c r="A902" s="2">
        <v>43934</v>
      </c>
      <c r="B902" s="1">
        <v>576.30999999999995</v>
      </c>
      <c r="C902" s="1">
        <v>563.73</v>
      </c>
      <c r="D902" s="4">
        <v>0.31</v>
      </c>
      <c r="E902" s="1">
        <v>14.73</v>
      </c>
      <c r="F902" s="3">
        <v>1624.61</v>
      </c>
      <c r="G902" s="3">
        <v>16531</v>
      </c>
      <c r="H902" s="3">
        <v>2473.0500000000002</v>
      </c>
      <c r="I902" s="3">
        <v>1338.13</v>
      </c>
      <c r="J902" s="3">
        <v>284.91000000000003</v>
      </c>
      <c r="K902" t="s">
        <v>15</v>
      </c>
      <c r="L902" t="s">
        <v>20</v>
      </c>
      <c r="M902">
        <v>120</v>
      </c>
      <c r="N902" s="5">
        <f t="shared" si="28"/>
        <v>0.81264643219163335</v>
      </c>
      <c r="O902" s="5">
        <f t="shared" si="29"/>
        <v>0.12157251582672064</v>
      </c>
    </row>
    <row r="903" spans="1:15" x14ac:dyDescent="0.25">
      <c r="A903" s="2">
        <v>42801</v>
      </c>
      <c r="B903" s="1">
        <v>702.09</v>
      </c>
      <c r="C903" s="1">
        <v>586.54999999999995</v>
      </c>
      <c r="D903" s="4">
        <v>0.3</v>
      </c>
      <c r="E903" s="1">
        <v>18.22</v>
      </c>
      <c r="F903" s="3">
        <v>1753.23</v>
      </c>
      <c r="G903" s="3">
        <v>12807</v>
      </c>
      <c r="H903" s="3">
        <v>1259.33</v>
      </c>
      <c r="I903" s="3">
        <v>1261</v>
      </c>
      <c r="J903" s="3">
        <v>258.58</v>
      </c>
      <c r="K903" t="s">
        <v>22</v>
      </c>
      <c r="L903" t="s">
        <v>16</v>
      </c>
      <c r="M903">
        <v>123</v>
      </c>
      <c r="N903" s="5">
        <f t="shared" si="28"/>
        <v>0.83556627279506612</v>
      </c>
      <c r="O903" s="5">
        <f t="shared" si="29"/>
        <v>8.2162385751464867E-2</v>
      </c>
    </row>
    <row r="904" spans="1:15" x14ac:dyDescent="0.25">
      <c r="A904" s="2">
        <v>43396</v>
      </c>
      <c r="B904" s="1">
        <v>665.37</v>
      </c>
      <c r="C904" s="1">
        <v>593.80999999999995</v>
      </c>
      <c r="D904" s="4">
        <v>0.31</v>
      </c>
      <c r="E904" s="1">
        <v>19.41</v>
      </c>
      <c r="F904" s="3">
        <v>1696.89</v>
      </c>
      <c r="G904" s="3">
        <v>5419</v>
      </c>
      <c r="H904" s="3">
        <v>1803.22</v>
      </c>
      <c r="I904" s="3">
        <v>1115.1400000000001</v>
      </c>
      <c r="J904" s="3">
        <v>283.01</v>
      </c>
      <c r="K904" t="s">
        <v>15</v>
      </c>
      <c r="L904" t="s">
        <v>20</v>
      </c>
      <c r="M904">
        <v>323</v>
      </c>
      <c r="N904" s="5">
        <f t="shared" si="28"/>
        <v>0.64996593645950274</v>
      </c>
      <c r="O904" s="5">
        <f t="shared" si="29"/>
        <v>0.21628189258950073</v>
      </c>
    </row>
    <row r="905" spans="1:15" x14ac:dyDescent="0.25">
      <c r="A905" s="2">
        <v>43171</v>
      </c>
      <c r="B905" s="1">
        <v>417.59</v>
      </c>
      <c r="C905" s="1">
        <v>378.75</v>
      </c>
      <c r="D905" s="4">
        <v>0.38</v>
      </c>
      <c r="E905" s="1">
        <v>19.670000000000002</v>
      </c>
      <c r="F905" s="3">
        <v>2114.98</v>
      </c>
      <c r="G905" s="3">
        <v>13575</v>
      </c>
      <c r="H905" s="3">
        <v>1316.71</v>
      </c>
      <c r="I905" s="3">
        <v>1364.17</v>
      </c>
      <c r="J905" s="3">
        <v>357.06</v>
      </c>
      <c r="K905" t="s">
        <v>17</v>
      </c>
      <c r="L905" t="s">
        <v>24</v>
      </c>
      <c r="M905">
        <v>121</v>
      </c>
      <c r="N905" s="5">
        <f t="shared" si="28"/>
        <v>0.83508244401410447</v>
      </c>
      <c r="O905" s="5">
        <f t="shared" si="29"/>
        <v>8.0998998516229215E-2</v>
      </c>
    </row>
    <row r="906" spans="1:15" x14ac:dyDescent="0.25">
      <c r="A906" s="2">
        <v>43419</v>
      </c>
      <c r="B906" s="1">
        <v>630.65</v>
      </c>
      <c r="C906" s="1">
        <v>554.53</v>
      </c>
      <c r="D906" s="4">
        <v>0.25</v>
      </c>
      <c r="E906" s="1">
        <v>17</v>
      </c>
      <c r="F906" s="3">
        <v>3976.43</v>
      </c>
      <c r="G906" s="3">
        <v>13359</v>
      </c>
      <c r="H906" s="3">
        <v>1420.34</v>
      </c>
      <c r="I906" s="3">
        <v>1300.6500000000001</v>
      </c>
      <c r="J906" s="3">
        <v>285.72000000000003</v>
      </c>
      <c r="K906" t="s">
        <v>22</v>
      </c>
      <c r="L906" t="s">
        <v>24</v>
      </c>
      <c r="M906">
        <v>487</v>
      </c>
      <c r="N906" s="5">
        <f t="shared" si="28"/>
        <v>0.83078409874633008</v>
      </c>
      <c r="O906" s="5">
        <f t="shared" si="29"/>
        <v>8.8329656921428426E-2</v>
      </c>
    </row>
    <row r="907" spans="1:15" x14ac:dyDescent="0.25">
      <c r="A907" s="2">
        <v>43852</v>
      </c>
      <c r="B907" s="1">
        <v>664.28</v>
      </c>
      <c r="C907" s="1">
        <v>328.56</v>
      </c>
      <c r="D907" s="4">
        <v>0.36</v>
      </c>
      <c r="E907" s="1">
        <v>1.03</v>
      </c>
      <c r="F907" s="3">
        <v>1113.93</v>
      </c>
      <c r="G907" s="3">
        <v>10726</v>
      </c>
      <c r="H907" s="3">
        <v>1350.12</v>
      </c>
      <c r="I907" s="3">
        <v>1366.87</v>
      </c>
      <c r="J907" s="3">
        <v>324.2</v>
      </c>
      <c r="K907" t="s">
        <v>26</v>
      </c>
      <c r="L907" t="s">
        <v>25</v>
      </c>
      <c r="M907">
        <v>264</v>
      </c>
      <c r="N907" s="5">
        <f t="shared" si="28"/>
        <v>0.79788796986384736</v>
      </c>
      <c r="O907" s="5">
        <f t="shared" si="29"/>
        <v>0.10043301378636747</v>
      </c>
    </row>
    <row r="908" spans="1:15" x14ac:dyDescent="0.25">
      <c r="A908" s="2">
        <v>44075</v>
      </c>
      <c r="B908" s="1">
        <v>747.87</v>
      </c>
      <c r="C908" s="1">
        <v>409.75</v>
      </c>
      <c r="D908" s="4">
        <v>0.23</v>
      </c>
      <c r="E908" s="1">
        <v>13.67</v>
      </c>
      <c r="F908" s="3">
        <v>3983.83</v>
      </c>
      <c r="G908" s="3">
        <v>11729</v>
      </c>
      <c r="H908" s="3">
        <v>1843.02</v>
      </c>
      <c r="I908" s="3">
        <v>1483.96</v>
      </c>
      <c r="J908" s="3">
        <v>345</v>
      </c>
      <c r="K908" t="s">
        <v>26</v>
      </c>
      <c r="L908" t="s">
        <v>23</v>
      </c>
      <c r="M908">
        <v>146</v>
      </c>
      <c r="N908" s="5">
        <f t="shared" si="28"/>
        <v>0.77902600827046797</v>
      </c>
      <c r="O908" s="5">
        <f t="shared" si="29"/>
        <v>0.12241116154511364</v>
      </c>
    </row>
    <row r="909" spans="1:15" x14ac:dyDescent="0.25">
      <c r="A909" s="2">
        <v>42829</v>
      </c>
      <c r="B909" s="1">
        <v>667.83</v>
      </c>
      <c r="C909" s="1">
        <v>493.32</v>
      </c>
      <c r="D909" s="4">
        <v>0.45</v>
      </c>
      <c r="E909" s="1">
        <v>1.62</v>
      </c>
      <c r="F909" s="3">
        <v>2005.23</v>
      </c>
      <c r="G909" s="3">
        <v>23919</v>
      </c>
      <c r="H909" s="3">
        <v>1685.49</v>
      </c>
      <c r="I909" s="3">
        <v>1056.6199999999999</v>
      </c>
      <c r="J909" s="3">
        <v>427.75</v>
      </c>
      <c r="K909" t="s">
        <v>22</v>
      </c>
      <c r="L909" t="s">
        <v>24</v>
      </c>
      <c r="M909">
        <v>148</v>
      </c>
      <c r="N909" s="5">
        <f t="shared" si="28"/>
        <v>0.89714944351529247</v>
      </c>
      <c r="O909" s="5">
        <f t="shared" si="29"/>
        <v>6.3219048269183092E-2</v>
      </c>
    </row>
    <row r="910" spans="1:15" x14ac:dyDescent="0.25">
      <c r="A910" s="2">
        <v>43941</v>
      </c>
      <c r="B910" s="1">
        <v>489.79</v>
      </c>
      <c r="C910" s="1">
        <v>696.46</v>
      </c>
      <c r="D910" s="4">
        <v>0.35</v>
      </c>
      <c r="E910" s="1">
        <v>5.17</v>
      </c>
      <c r="F910" s="3">
        <v>3741.7</v>
      </c>
      <c r="G910" s="3">
        <v>19624</v>
      </c>
      <c r="H910" s="3">
        <v>1202.5999999999999</v>
      </c>
      <c r="I910" s="3">
        <v>1336.17</v>
      </c>
      <c r="J910" s="3">
        <v>464.8</v>
      </c>
      <c r="K910" t="s">
        <v>19</v>
      </c>
      <c r="L910" t="s">
        <v>21</v>
      </c>
      <c r="M910">
        <v>180</v>
      </c>
      <c r="N910" s="5">
        <f t="shared" si="28"/>
        <v>0.88544888567629421</v>
      </c>
      <c r="O910" s="5">
        <f t="shared" si="29"/>
        <v>5.4262170297304901E-2</v>
      </c>
    </row>
    <row r="911" spans="1:15" x14ac:dyDescent="0.25">
      <c r="A911" s="2">
        <v>43164</v>
      </c>
      <c r="B911" s="1">
        <v>448.45</v>
      </c>
      <c r="C911" s="1">
        <v>545.02</v>
      </c>
      <c r="D911" s="4">
        <v>0.43</v>
      </c>
      <c r="E911" s="1">
        <v>5.04</v>
      </c>
      <c r="F911" s="3">
        <v>1054.23</v>
      </c>
      <c r="G911" s="3">
        <v>21038</v>
      </c>
      <c r="H911" s="3">
        <v>2290.9299999999998</v>
      </c>
      <c r="I911" s="3">
        <v>1015.03</v>
      </c>
      <c r="J911" s="3">
        <v>397.81</v>
      </c>
      <c r="K911" t="s">
        <v>22</v>
      </c>
      <c r="L911" t="s">
        <v>25</v>
      </c>
      <c r="M911">
        <v>339</v>
      </c>
      <c r="N911" s="5">
        <f t="shared" si="28"/>
        <v>0.86419793657235722</v>
      </c>
      <c r="O911" s="5">
        <f t="shared" si="29"/>
        <v>9.4106710658413834E-2</v>
      </c>
    </row>
    <row r="912" spans="1:15" x14ac:dyDescent="0.25">
      <c r="A912" s="2">
        <v>43433</v>
      </c>
      <c r="B912" s="1">
        <v>698.54</v>
      </c>
      <c r="C912" s="1">
        <v>569.29999999999995</v>
      </c>
      <c r="D912" s="4">
        <v>0.15</v>
      </c>
      <c r="E912" s="1">
        <v>19.84</v>
      </c>
      <c r="F912" s="3">
        <v>1089.51</v>
      </c>
      <c r="G912" s="3">
        <v>17879</v>
      </c>
      <c r="H912" s="3">
        <v>2132.19</v>
      </c>
      <c r="I912" s="3">
        <v>1086.4100000000001</v>
      </c>
      <c r="J912" s="3">
        <v>246.54</v>
      </c>
      <c r="K912" t="s">
        <v>26</v>
      </c>
      <c r="L912" t="s">
        <v>25</v>
      </c>
      <c r="M912">
        <v>254</v>
      </c>
      <c r="N912" s="5">
        <f t="shared" si="28"/>
        <v>0.84744236311239196</v>
      </c>
      <c r="O912" s="5">
        <f t="shared" si="29"/>
        <v>0.10106315410283635</v>
      </c>
    </row>
    <row r="913" spans="1:15" x14ac:dyDescent="0.25">
      <c r="A913" s="2">
        <v>42995</v>
      </c>
      <c r="B913" s="1">
        <v>232.06</v>
      </c>
      <c r="C913" s="1">
        <v>278.67</v>
      </c>
      <c r="D913" s="4">
        <v>0.13</v>
      </c>
      <c r="E913" s="1">
        <v>10.26</v>
      </c>
      <c r="F913" s="3">
        <v>1454.02</v>
      </c>
      <c r="G913" s="3">
        <v>7590</v>
      </c>
      <c r="H913" s="3">
        <v>2172.4299999999998</v>
      </c>
      <c r="I913" s="3">
        <v>1414</v>
      </c>
      <c r="J913" s="3">
        <v>312.43</v>
      </c>
      <c r="K913" t="s">
        <v>26</v>
      </c>
      <c r="L913" t="s">
        <v>23</v>
      </c>
      <c r="M913">
        <v>107</v>
      </c>
      <c r="N913" s="5">
        <f t="shared" si="28"/>
        <v>0.67910772939122777</v>
      </c>
      <c r="O913" s="5">
        <f t="shared" si="29"/>
        <v>0.19437602168134188</v>
      </c>
    </row>
    <row r="914" spans="1:15" x14ac:dyDescent="0.25">
      <c r="A914" s="2">
        <v>43331</v>
      </c>
      <c r="B914" s="1">
        <v>745.13</v>
      </c>
      <c r="C914" s="1">
        <v>673.03</v>
      </c>
      <c r="D914" s="4">
        <v>0.12</v>
      </c>
      <c r="E914" s="1">
        <v>16.77</v>
      </c>
      <c r="F914" s="3">
        <v>1994.06</v>
      </c>
      <c r="G914" s="3">
        <v>7457</v>
      </c>
      <c r="H914" s="3">
        <v>2054.5300000000002</v>
      </c>
      <c r="I914" s="3">
        <v>1108.75</v>
      </c>
      <c r="J914" s="3">
        <v>386.12</v>
      </c>
      <c r="K914" t="s">
        <v>17</v>
      </c>
      <c r="L914" t="s">
        <v>16</v>
      </c>
      <c r="M914">
        <v>371</v>
      </c>
      <c r="N914" s="5">
        <f t="shared" si="28"/>
        <v>0.70214721269119074</v>
      </c>
      <c r="O914" s="5">
        <f t="shared" si="29"/>
        <v>0.19345346827013979</v>
      </c>
    </row>
    <row r="915" spans="1:15" x14ac:dyDescent="0.25">
      <c r="A915" s="2">
        <v>44047</v>
      </c>
      <c r="B915" s="1">
        <v>433.57</v>
      </c>
      <c r="C915" s="1">
        <v>281.23</v>
      </c>
      <c r="D915" s="4">
        <v>0.14000000000000001</v>
      </c>
      <c r="E915" s="1">
        <v>1.59</v>
      </c>
      <c r="F915" s="3">
        <v>2831.19</v>
      </c>
      <c r="G915" s="3">
        <v>4548</v>
      </c>
      <c r="H915" s="3">
        <v>1818.66</v>
      </c>
      <c r="I915" s="3">
        <v>1464.01</v>
      </c>
      <c r="J915" s="3">
        <v>265.81</v>
      </c>
      <c r="K915" t="s">
        <v>26</v>
      </c>
      <c r="L915" t="s">
        <v>16</v>
      </c>
      <c r="M915">
        <v>289</v>
      </c>
      <c r="N915" s="5">
        <f t="shared" si="28"/>
        <v>0.5807932143737381</v>
      </c>
      <c r="O915" s="5">
        <f t="shared" si="29"/>
        <v>0.23224832613301288</v>
      </c>
    </row>
    <row r="916" spans="1:15" x14ac:dyDescent="0.25">
      <c r="A916" s="2">
        <v>44152</v>
      </c>
      <c r="B916" s="1">
        <v>677.42</v>
      </c>
      <c r="C916" s="1">
        <v>628.04999999999995</v>
      </c>
      <c r="D916" s="4">
        <v>0.41</v>
      </c>
      <c r="E916" s="1">
        <v>2.91</v>
      </c>
      <c r="F916" s="3">
        <v>3154.27</v>
      </c>
      <c r="G916" s="3">
        <v>13918</v>
      </c>
      <c r="H916" s="3">
        <v>1205.81</v>
      </c>
      <c r="I916" s="3">
        <v>1426.7</v>
      </c>
      <c r="J916" s="3">
        <v>239.11</v>
      </c>
      <c r="K916" t="s">
        <v>26</v>
      </c>
      <c r="L916" t="s">
        <v>16</v>
      </c>
      <c r="M916">
        <v>270</v>
      </c>
      <c r="N916" s="5">
        <f t="shared" si="28"/>
        <v>0.84094085318216794</v>
      </c>
      <c r="O916" s="5">
        <f t="shared" si="29"/>
        <v>7.2856365151285366E-2</v>
      </c>
    </row>
    <row r="917" spans="1:15" x14ac:dyDescent="0.25">
      <c r="A917" s="2">
        <v>44002</v>
      </c>
      <c r="B917" s="1">
        <v>770.22</v>
      </c>
      <c r="C917" s="1">
        <v>223.22</v>
      </c>
      <c r="D917" s="4">
        <v>0.47</v>
      </c>
      <c r="E917" s="1">
        <v>10.19</v>
      </c>
      <c r="F917" s="3">
        <v>3621.19</v>
      </c>
      <c r="G917" s="3">
        <v>10572</v>
      </c>
      <c r="H917" s="3">
        <v>2226.1999999999998</v>
      </c>
      <c r="I917" s="3">
        <v>1488.55</v>
      </c>
      <c r="J917" s="3">
        <v>265.74</v>
      </c>
      <c r="K917" t="s">
        <v>19</v>
      </c>
      <c r="L917" t="s">
        <v>24</v>
      </c>
      <c r="M917">
        <v>469</v>
      </c>
      <c r="N917" s="5">
        <f t="shared" si="28"/>
        <v>0.73998635098955323</v>
      </c>
      <c r="O917" s="5">
        <f t="shared" si="29"/>
        <v>0.15582270285404307</v>
      </c>
    </row>
    <row r="918" spans="1:15" x14ac:dyDescent="0.25">
      <c r="A918" s="2">
        <v>42720</v>
      </c>
      <c r="B918" s="1">
        <v>719.36</v>
      </c>
      <c r="C918" s="1">
        <v>425.61</v>
      </c>
      <c r="D918" s="4">
        <v>0.26</v>
      </c>
      <c r="E918" s="1">
        <v>4.2699999999999996</v>
      </c>
      <c r="F918" s="3">
        <v>2473.7399999999998</v>
      </c>
      <c r="G918" s="3">
        <v>5003</v>
      </c>
      <c r="H918" s="3">
        <v>1595.01</v>
      </c>
      <c r="I918" s="3">
        <v>1082.92</v>
      </c>
      <c r="J918" s="3">
        <v>489.86</v>
      </c>
      <c r="K918" t="s">
        <v>26</v>
      </c>
      <c r="L918" t="s">
        <v>20</v>
      </c>
      <c r="M918">
        <v>261</v>
      </c>
      <c r="N918" s="5">
        <f t="shared" si="28"/>
        <v>0.65135341683884629</v>
      </c>
      <c r="O918" s="5">
        <f t="shared" si="29"/>
        <v>0.20765844760985974</v>
      </c>
    </row>
    <row r="919" spans="1:15" x14ac:dyDescent="0.25">
      <c r="A919" s="2">
        <v>44139</v>
      </c>
      <c r="B919" s="1">
        <v>462.83</v>
      </c>
      <c r="C919" s="1">
        <v>236.56</v>
      </c>
      <c r="D919" s="4">
        <v>0.45</v>
      </c>
      <c r="E919" s="1">
        <v>1.68</v>
      </c>
      <c r="F919" s="3">
        <v>2262.7800000000002</v>
      </c>
      <c r="G919" s="3">
        <v>7333</v>
      </c>
      <c r="H919" s="3">
        <v>1525.51</v>
      </c>
      <c r="I919" s="3">
        <v>1109.44</v>
      </c>
      <c r="J919" s="3">
        <v>450.99</v>
      </c>
      <c r="K919" t="s">
        <v>22</v>
      </c>
      <c r="L919" t="s">
        <v>18</v>
      </c>
      <c r="M919">
        <v>257</v>
      </c>
      <c r="N919" s="5">
        <f t="shared" si="28"/>
        <v>0.73565778319514041</v>
      </c>
      <c r="O919" s="5">
        <f t="shared" si="29"/>
        <v>0.15304149800109348</v>
      </c>
    </row>
    <row r="920" spans="1:15" x14ac:dyDescent="0.25">
      <c r="A920" s="2">
        <v>43519</v>
      </c>
      <c r="B920" s="1">
        <v>261.33</v>
      </c>
      <c r="C920" s="1">
        <v>377.47</v>
      </c>
      <c r="D920" s="4">
        <v>0.37</v>
      </c>
      <c r="E920" s="1">
        <v>15.51</v>
      </c>
      <c r="F920" s="3">
        <v>1760.14</v>
      </c>
      <c r="G920" s="3">
        <v>20842</v>
      </c>
      <c r="H920" s="3">
        <v>2206.1</v>
      </c>
      <c r="I920" s="3">
        <v>1210.2</v>
      </c>
      <c r="J920" s="3">
        <v>394.29</v>
      </c>
      <c r="K920" t="s">
        <v>19</v>
      </c>
      <c r="L920" t="s">
        <v>18</v>
      </c>
      <c r="M920">
        <v>377</v>
      </c>
      <c r="N920" s="5">
        <f t="shared" si="28"/>
        <v>0.85916985114373223</v>
      </c>
      <c r="O920" s="5">
        <f t="shared" si="29"/>
        <v>9.094206931235907E-2</v>
      </c>
    </row>
    <row r="921" spans="1:15" x14ac:dyDescent="0.25">
      <c r="A921" s="2">
        <v>42863</v>
      </c>
      <c r="B921" s="1">
        <v>631.37</v>
      </c>
      <c r="C921" s="1">
        <v>247.24</v>
      </c>
      <c r="D921" s="4">
        <v>0.24</v>
      </c>
      <c r="E921" s="1">
        <v>3.38</v>
      </c>
      <c r="F921" s="3">
        <v>3589.87</v>
      </c>
      <c r="G921" s="3">
        <v>14349</v>
      </c>
      <c r="H921" s="3">
        <v>1692.68</v>
      </c>
      <c r="I921" s="3">
        <v>1425.68</v>
      </c>
      <c r="J921" s="3">
        <v>220.2</v>
      </c>
      <c r="K921" t="s">
        <v>15</v>
      </c>
      <c r="L921" t="s">
        <v>21</v>
      </c>
      <c r="M921">
        <v>259</v>
      </c>
      <c r="N921" s="5">
        <f t="shared" si="28"/>
        <v>0.82147502541883832</v>
      </c>
      <c r="O921" s="5">
        <f t="shared" si="29"/>
        <v>9.690531368220498E-2</v>
      </c>
    </row>
    <row r="922" spans="1:15" x14ac:dyDescent="0.25">
      <c r="A922" s="2">
        <v>42920</v>
      </c>
      <c r="B922" s="1">
        <v>203</v>
      </c>
      <c r="C922" s="1">
        <v>476.8</v>
      </c>
      <c r="D922" s="4">
        <v>0.49</v>
      </c>
      <c r="E922" s="1">
        <v>12.25</v>
      </c>
      <c r="F922" s="3">
        <v>3782.02</v>
      </c>
      <c r="G922" s="3">
        <v>8352</v>
      </c>
      <c r="H922" s="3">
        <v>1094.6300000000001</v>
      </c>
      <c r="I922" s="3">
        <v>1060.67</v>
      </c>
      <c r="J922" s="3">
        <v>271.82</v>
      </c>
      <c r="K922" t="s">
        <v>17</v>
      </c>
      <c r="L922" t="s">
        <v>16</v>
      </c>
      <c r="M922">
        <v>187</v>
      </c>
      <c r="N922" s="5">
        <f t="shared" si="28"/>
        <v>0.79487594339173706</v>
      </c>
      <c r="O922" s="5">
        <f t="shared" si="29"/>
        <v>0.10417804764306721</v>
      </c>
    </row>
    <row r="923" spans="1:15" x14ac:dyDescent="0.25">
      <c r="A923" s="2">
        <v>43742</v>
      </c>
      <c r="B923" s="1">
        <v>722.96</v>
      </c>
      <c r="C923" s="1">
        <v>402.14</v>
      </c>
      <c r="D923" s="4">
        <v>0.12</v>
      </c>
      <c r="E923" s="1">
        <v>3.02</v>
      </c>
      <c r="F923" s="3">
        <v>2032.98</v>
      </c>
      <c r="G923" s="3">
        <v>10327</v>
      </c>
      <c r="H923" s="3">
        <v>1175.81</v>
      </c>
      <c r="I923" s="3">
        <v>1286.82</v>
      </c>
      <c r="J923" s="3">
        <v>410.18</v>
      </c>
      <c r="K923" t="s">
        <v>19</v>
      </c>
      <c r="L923" t="s">
        <v>25</v>
      </c>
      <c r="M923">
        <v>299</v>
      </c>
      <c r="N923" s="5">
        <f t="shared" si="28"/>
        <v>0.80745103650379257</v>
      </c>
      <c r="O923" s="5">
        <f t="shared" si="29"/>
        <v>9.1934637671300889E-2</v>
      </c>
    </row>
    <row r="924" spans="1:15" x14ac:dyDescent="0.25">
      <c r="A924" s="2">
        <v>43868</v>
      </c>
      <c r="B924" s="1">
        <v>221.4</v>
      </c>
      <c r="C924" s="1">
        <v>355.18</v>
      </c>
      <c r="D924" s="4">
        <v>0.44</v>
      </c>
      <c r="E924" s="1">
        <v>3.2</v>
      </c>
      <c r="F924" s="3">
        <v>3539.8</v>
      </c>
      <c r="G924" s="3">
        <v>8472</v>
      </c>
      <c r="H924" s="3">
        <v>2300.11</v>
      </c>
      <c r="I924" s="3">
        <v>1061.42</v>
      </c>
      <c r="J924" s="3">
        <v>351.94</v>
      </c>
      <c r="K924" t="s">
        <v>22</v>
      </c>
      <c r="L924" t="s">
        <v>20</v>
      </c>
      <c r="M924">
        <v>230</v>
      </c>
      <c r="N924" s="5">
        <f t="shared" si="28"/>
        <v>0.71593176338759434</v>
      </c>
      <c r="O924" s="5">
        <f t="shared" si="29"/>
        <v>0.19437226254549572</v>
      </c>
    </row>
    <row r="925" spans="1:15" x14ac:dyDescent="0.25">
      <c r="A925" s="2">
        <v>44100</v>
      </c>
      <c r="B925" s="1">
        <v>271.95999999999998</v>
      </c>
      <c r="C925" s="1">
        <v>228.29</v>
      </c>
      <c r="D925" s="4">
        <v>0.15</v>
      </c>
      <c r="E925" s="1">
        <v>6.31</v>
      </c>
      <c r="F925" s="3">
        <v>2981.07</v>
      </c>
      <c r="G925" s="3">
        <v>12974</v>
      </c>
      <c r="H925" s="3">
        <v>1840.61</v>
      </c>
      <c r="I925" s="3">
        <v>1210.56</v>
      </c>
      <c r="J925" s="3">
        <v>288.33</v>
      </c>
      <c r="K925" t="s">
        <v>17</v>
      </c>
      <c r="L925" t="s">
        <v>21</v>
      </c>
      <c r="M925">
        <v>270</v>
      </c>
      <c r="N925" s="5">
        <f t="shared" si="28"/>
        <v>0.80960139580422552</v>
      </c>
      <c r="O925" s="5">
        <f t="shared" si="29"/>
        <v>0.11485743988987324</v>
      </c>
    </row>
    <row r="926" spans="1:15" x14ac:dyDescent="0.25">
      <c r="A926" s="2">
        <v>43560</v>
      </c>
      <c r="B926" s="1">
        <v>203.95</v>
      </c>
      <c r="C926" s="1">
        <v>696.13</v>
      </c>
      <c r="D926" s="4">
        <v>0.44</v>
      </c>
      <c r="E926" s="1">
        <v>12.73</v>
      </c>
      <c r="F926" s="3">
        <v>1669.75</v>
      </c>
      <c r="G926" s="3">
        <v>11361</v>
      </c>
      <c r="H926" s="3">
        <v>1895.16</v>
      </c>
      <c r="I926" s="3">
        <v>1049.75</v>
      </c>
      <c r="J926" s="3">
        <v>205.2</v>
      </c>
      <c r="K926" t="s">
        <v>19</v>
      </c>
      <c r="L926" t="s">
        <v>24</v>
      </c>
      <c r="M926">
        <v>421</v>
      </c>
      <c r="N926" s="5">
        <f t="shared" si="28"/>
        <v>0.79414731394227978</v>
      </c>
      <c r="O926" s="5">
        <f t="shared" si="29"/>
        <v>0.13247392161701005</v>
      </c>
    </row>
    <row r="927" spans="1:15" x14ac:dyDescent="0.25">
      <c r="A927" s="2">
        <v>42829</v>
      </c>
      <c r="B927" s="1">
        <v>386.9</v>
      </c>
      <c r="C927" s="1">
        <v>220.33</v>
      </c>
      <c r="D927" s="4">
        <v>0.42</v>
      </c>
      <c r="E927" s="1">
        <v>7.94</v>
      </c>
      <c r="F927" s="3">
        <v>2049.6</v>
      </c>
      <c r="G927" s="3">
        <v>6516</v>
      </c>
      <c r="H927" s="3">
        <v>1870.46</v>
      </c>
      <c r="I927" s="3">
        <v>1089.74</v>
      </c>
      <c r="J927" s="3">
        <v>282.13</v>
      </c>
      <c r="K927" t="s">
        <v>19</v>
      </c>
      <c r="L927" t="s">
        <v>18</v>
      </c>
      <c r="M927">
        <v>426</v>
      </c>
      <c r="N927" s="5">
        <f t="shared" si="28"/>
        <v>0.68761739937949817</v>
      </c>
      <c r="O927" s="5">
        <f t="shared" si="29"/>
        <v>0.19738502775374098</v>
      </c>
    </row>
    <row r="928" spans="1:15" x14ac:dyDescent="0.25">
      <c r="A928" s="2">
        <v>43014</v>
      </c>
      <c r="B928" s="1">
        <v>522.64</v>
      </c>
      <c r="C928" s="1">
        <v>477.21</v>
      </c>
      <c r="D928" s="4">
        <v>0.11</v>
      </c>
      <c r="E928" s="1">
        <v>10.23</v>
      </c>
      <c r="F928" s="3">
        <v>1441.47</v>
      </c>
      <c r="G928" s="3">
        <v>24779</v>
      </c>
      <c r="H928" s="3">
        <v>2434.42</v>
      </c>
      <c r="I928" s="3">
        <v>1138.07</v>
      </c>
      <c r="J928" s="3">
        <v>485.87</v>
      </c>
      <c r="K928" t="s">
        <v>17</v>
      </c>
      <c r="L928" t="s">
        <v>20</v>
      </c>
      <c r="M928">
        <v>490</v>
      </c>
      <c r="N928" s="5">
        <f t="shared" si="28"/>
        <v>0.87399286598341042</v>
      </c>
      <c r="O928" s="5">
        <f t="shared" si="29"/>
        <v>8.586568113351363E-2</v>
      </c>
    </row>
    <row r="929" spans="1:15" x14ac:dyDescent="0.25">
      <c r="A929" s="2">
        <v>43404</v>
      </c>
      <c r="B929" s="1">
        <v>548.45000000000005</v>
      </c>
      <c r="C929" s="1">
        <v>206.09</v>
      </c>
      <c r="D929" s="4">
        <v>0.28000000000000003</v>
      </c>
      <c r="E929" s="1">
        <v>11.04</v>
      </c>
      <c r="F929" s="3">
        <v>1681.74</v>
      </c>
      <c r="G929" s="3">
        <v>6318</v>
      </c>
      <c r="H929" s="3">
        <v>2081.84</v>
      </c>
      <c r="I929" s="3">
        <v>1064.8399999999999</v>
      </c>
      <c r="J929" s="3">
        <v>441.48</v>
      </c>
      <c r="K929" t="s">
        <v>26</v>
      </c>
      <c r="L929" t="s">
        <v>24</v>
      </c>
      <c r="M929">
        <v>198</v>
      </c>
      <c r="N929" s="5">
        <f t="shared" si="28"/>
        <v>0.66753445441367276</v>
      </c>
      <c r="O929" s="5">
        <f t="shared" si="29"/>
        <v>0.21995883643187092</v>
      </c>
    </row>
    <row r="930" spans="1:15" x14ac:dyDescent="0.25">
      <c r="A930" s="2">
        <v>43894</v>
      </c>
      <c r="B930" s="1">
        <v>479.64</v>
      </c>
      <c r="C930" s="1">
        <v>523.69000000000005</v>
      </c>
      <c r="D930" s="4">
        <v>0.34</v>
      </c>
      <c r="E930" s="1">
        <v>18.059999999999999</v>
      </c>
      <c r="F930" s="3">
        <v>2306.44</v>
      </c>
      <c r="G930" s="3">
        <v>5621</v>
      </c>
      <c r="H930" s="3">
        <v>2199.38</v>
      </c>
      <c r="I930" s="3">
        <v>1322.16</v>
      </c>
      <c r="J930" s="3">
        <v>454.94</v>
      </c>
      <c r="K930" t="s">
        <v>26</v>
      </c>
      <c r="L930" t="s">
        <v>20</v>
      </c>
      <c r="M930">
        <v>442</v>
      </c>
      <c r="N930" s="5">
        <f t="shared" si="28"/>
        <v>0.61481820150636468</v>
      </c>
      <c r="O930" s="5">
        <f t="shared" si="29"/>
        <v>0.2405655321168953</v>
      </c>
    </row>
    <row r="931" spans="1:15" x14ac:dyDescent="0.25">
      <c r="A931" s="2">
        <v>43581</v>
      </c>
      <c r="B931" s="1">
        <v>657.84</v>
      </c>
      <c r="C931" s="1">
        <v>557.9</v>
      </c>
      <c r="D931" s="4">
        <v>0.33</v>
      </c>
      <c r="E931" s="1">
        <v>4.4000000000000004</v>
      </c>
      <c r="F931" s="3">
        <v>3958.13</v>
      </c>
      <c r="G931" s="3">
        <v>21098</v>
      </c>
      <c r="H931" s="3">
        <v>1891.74</v>
      </c>
      <c r="I931" s="3">
        <v>1042.94</v>
      </c>
      <c r="J931" s="3">
        <v>221.47</v>
      </c>
      <c r="K931" t="s">
        <v>26</v>
      </c>
      <c r="L931" t="s">
        <v>18</v>
      </c>
      <c r="M931">
        <v>175</v>
      </c>
      <c r="N931" s="5">
        <f t="shared" si="28"/>
        <v>0.87788794258484693</v>
      </c>
      <c r="O931" s="5">
        <f t="shared" si="29"/>
        <v>7.8715315978076517E-2</v>
      </c>
    </row>
    <row r="932" spans="1:15" x14ac:dyDescent="0.25">
      <c r="A932" s="2">
        <v>43753</v>
      </c>
      <c r="B932" s="1">
        <v>586.83000000000004</v>
      </c>
      <c r="C932" s="1">
        <v>620.14</v>
      </c>
      <c r="D932" s="4">
        <v>0.25</v>
      </c>
      <c r="E932" s="1">
        <v>14.1</v>
      </c>
      <c r="F932" s="3">
        <v>2709.61</v>
      </c>
      <c r="G932" s="3">
        <v>11581</v>
      </c>
      <c r="H932" s="3">
        <v>2223.25</v>
      </c>
      <c r="I932" s="3">
        <v>1240.52</v>
      </c>
      <c r="J932" s="3">
        <v>309.87</v>
      </c>
      <c r="K932" t="s">
        <v>22</v>
      </c>
      <c r="L932" t="s">
        <v>18</v>
      </c>
      <c r="M932">
        <v>236</v>
      </c>
      <c r="N932" s="5">
        <f t="shared" si="28"/>
        <v>0.76976916230690129</v>
      </c>
      <c r="O932" s="5">
        <f t="shared" si="29"/>
        <v>0.14777560574206186</v>
      </c>
    </row>
    <row r="933" spans="1:15" x14ac:dyDescent="0.25">
      <c r="A933" s="2">
        <v>44091</v>
      </c>
      <c r="B933" s="1">
        <v>274.45</v>
      </c>
      <c r="C933" s="1">
        <v>596.09</v>
      </c>
      <c r="D933" s="4">
        <v>0.48</v>
      </c>
      <c r="E933" s="1">
        <v>4.6900000000000004</v>
      </c>
      <c r="F933" s="3">
        <v>3692.87</v>
      </c>
      <c r="G933" s="3">
        <v>24477</v>
      </c>
      <c r="H933" s="3">
        <v>1551.11</v>
      </c>
      <c r="I933" s="3">
        <v>1206.9100000000001</v>
      </c>
      <c r="J933" s="3">
        <v>433.96</v>
      </c>
      <c r="K933" t="s">
        <v>19</v>
      </c>
      <c r="L933" t="s">
        <v>24</v>
      </c>
      <c r="M933">
        <v>304</v>
      </c>
      <c r="N933" s="5">
        <f t="shared" si="28"/>
        <v>0.8987325876757204</v>
      </c>
      <c r="O933" s="5">
        <f t="shared" si="29"/>
        <v>5.6952776241765195E-2</v>
      </c>
    </row>
    <row r="934" spans="1:15" x14ac:dyDescent="0.25">
      <c r="A934" s="2">
        <v>43446</v>
      </c>
      <c r="B934" s="1">
        <v>587.30999999999995</v>
      </c>
      <c r="C934" s="1">
        <v>337.01</v>
      </c>
      <c r="D934" s="4">
        <v>0.39</v>
      </c>
      <c r="E934" s="1">
        <v>2.74</v>
      </c>
      <c r="F934" s="3">
        <v>2623.27</v>
      </c>
      <c r="G934" s="3">
        <v>4055</v>
      </c>
      <c r="H934" s="3">
        <v>1713.16</v>
      </c>
      <c r="I934" s="3">
        <v>1099.81</v>
      </c>
      <c r="J934" s="3">
        <v>392.41</v>
      </c>
      <c r="K934" t="s">
        <v>22</v>
      </c>
      <c r="L934" t="s">
        <v>18</v>
      </c>
      <c r="M934">
        <v>198</v>
      </c>
      <c r="N934" s="5">
        <f t="shared" si="28"/>
        <v>0.59042191506369424</v>
      </c>
      <c r="O934" s="5">
        <f t="shared" si="29"/>
        <v>0.24944197484846325</v>
      </c>
    </row>
    <row r="935" spans="1:15" x14ac:dyDescent="0.25">
      <c r="A935" s="2">
        <v>43028</v>
      </c>
      <c r="B935" s="1">
        <v>566.54</v>
      </c>
      <c r="C935" s="1">
        <v>677.84</v>
      </c>
      <c r="D935" s="4">
        <v>0.16</v>
      </c>
      <c r="E935" s="1">
        <v>9.06</v>
      </c>
      <c r="F935" s="3">
        <v>1840.85</v>
      </c>
      <c r="G935" s="3">
        <v>9585</v>
      </c>
      <c r="H935" s="3">
        <v>2165.09</v>
      </c>
      <c r="I935" s="3">
        <v>1323.05</v>
      </c>
      <c r="J935" s="3">
        <v>403.98</v>
      </c>
      <c r="K935" t="s">
        <v>22</v>
      </c>
      <c r="L935" t="s">
        <v>24</v>
      </c>
      <c r="M935">
        <v>146</v>
      </c>
      <c r="N935" s="5">
        <f t="shared" si="28"/>
        <v>0.73318269367573519</v>
      </c>
      <c r="O935" s="5">
        <f t="shared" si="29"/>
        <v>0.16561361692753235</v>
      </c>
    </row>
    <row r="936" spans="1:15" x14ac:dyDescent="0.25">
      <c r="A936" s="2">
        <v>43025</v>
      </c>
      <c r="B936" s="1">
        <v>331.22</v>
      </c>
      <c r="C936" s="1">
        <v>377.51</v>
      </c>
      <c r="D936" s="4">
        <v>0.27</v>
      </c>
      <c r="E936" s="1">
        <v>5.73</v>
      </c>
      <c r="F936" s="3">
        <v>2742.07</v>
      </c>
      <c r="G936" s="3">
        <v>15168</v>
      </c>
      <c r="H936" s="3">
        <v>1774.62</v>
      </c>
      <c r="I936" s="3">
        <v>1007.99</v>
      </c>
      <c r="J936" s="3">
        <v>431.24</v>
      </c>
      <c r="K936" t="s">
        <v>22</v>
      </c>
      <c r="L936" t="s">
        <v>25</v>
      </c>
      <c r="M936">
        <v>157</v>
      </c>
      <c r="N936" s="5">
        <f t="shared" si="28"/>
        <v>0.84498521220170231</v>
      </c>
      <c r="O936" s="5">
        <f t="shared" si="29"/>
        <v>9.8861264324722101E-2</v>
      </c>
    </row>
    <row r="937" spans="1:15" x14ac:dyDescent="0.25">
      <c r="A937" s="2">
        <v>43409</v>
      </c>
      <c r="B937" s="1">
        <v>379.32</v>
      </c>
      <c r="C937" s="1">
        <v>389.48</v>
      </c>
      <c r="D937" s="4">
        <v>0.34</v>
      </c>
      <c r="E937" s="1">
        <v>13.1</v>
      </c>
      <c r="F937" s="3">
        <v>3925.57</v>
      </c>
      <c r="G937" s="3">
        <v>11611</v>
      </c>
      <c r="H937" s="3">
        <v>2083.11</v>
      </c>
      <c r="I937" s="3">
        <v>1431.3</v>
      </c>
      <c r="J937" s="3">
        <v>404.18</v>
      </c>
      <c r="K937" t="s">
        <v>19</v>
      </c>
      <c r="L937" t="s">
        <v>16</v>
      </c>
      <c r="M937">
        <v>431</v>
      </c>
      <c r="N937" s="5">
        <f t="shared" si="28"/>
        <v>0.76764861250042149</v>
      </c>
      <c r="O937" s="5">
        <f t="shared" si="29"/>
        <v>0.13772254768631068</v>
      </c>
    </row>
    <row r="938" spans="1:15" x14ac:dyDescent="0.25">
      <c r="A938" s="2">
        <v>43114</v>
      </c>
      <c r="B938" s="1">
        <v>541.47</v>
      </c>
      <c r="C938" s="1">
        <v>498.5</v>
      </c>
      <c r="D938" s="4">
        <v>0.17</v>
      </c>
      <c r="E938" s="1">
        <v>5.47</v>
      </c>
      <c r="F938" s="3">
        <v>3118.81</v>
      </c>
      <c r="G938" s="3">
        <v>18970</v>
      </c>
      <c r="H938" s="3">
        <v>2155.2600000000002</v>
      </c>
      <c r="I938" s="3">
        <v>1195.98</v>
      </c>
      <c r="J938" s="3">
        <v>480.65</v>
      </c>
      <c r="K938" t="s">
        <v>15</v>
      </c>
      <c r="L938" t="s">
        <v>18</v>
      </c>
      <c r="M938">
        <v>306</v>
      </c>
      <c r="N938" s="5">
        <f t="shared" si="28"/>
        <v>0.8498631796441416</v>
      </c>
      <c r="O938" s="5">
        <f t="shared" si="29"/>
        <v>9.6556463709005419E-2</v>
      </c>
    </row>
    <row r="939" spans="1:15" x14ac:dyDescent="0.25">
      <c r="A939" s="2">
        <v>43545</v>
      </c>
      <c r="B939" s="1">
        <v>678.07</v>
      </c>
      <c r="C939" s="1">
        <v>504.24</v>
      </c>
      <c r="D939" s="4">
        <v>0.45</v>
      </c>
      <c r="E939" s="1">
        <v>1.59</v>
      </c>
      <c r="F939" s="3">
        <v>1846.57</v>
      </c>
      <c r="G939" s="3">
        <v>9058</v>
      </c>
      <c r="H939" s="3">
        <v>1776.97</v>
      </c>
      <c r="I939" s="3">
        <v>1318.29</v>
      </c>
      <c r="J939" s="3">
        <v>203.39</v>
      </c>
      <c r="K939" t="s">
        <v>26</v>
      </c>
      <c r="L939" t="s">
        <v>24</v>
      </c>
      <c r="M939">
        <v>487</v>
      </c>
      <c r="N939" s="5">
        <f t="shared" si="28"/>
        <v>0.74531442592357944</v>
      </c>
      <c r="O939" s="5">
        <f t="shared" si="29"/>
        <v>0.14621344396482922</v>
      </c>
    </row>
    <row r="940" spans="1:15" x14ac:dyDescent="0.25">
      <c r="A940" s="2">
        <v>43055</v>
      </c>
      <c r="B940" s="1">
        <v>773.74</v>
      </c>
      <c r="C940" s="1">
        <v>671.2</v>
      </c>
      <c r="D940" s="4">
        <v>0.36</v>
      </c>
      <c r="E940" s="1">
        <v>8.14</v>
      </c>
      <c r="F940" s="3">
        <v>2516.19</v>
      </c>
      <c r="G940" s="3">
        <v>10698</v>
      </c>
      <c r="H940" s="3">
        <v>1266.28</v>
      </c>
      <c r="I940" s="3">
        <v>1282.22</v>
      </c>
      <c r="J940" s="3">
        <v>477.75</v>
      </c>
      <c r="K940" t="s">
        <v>22</v>
      </c>
      <c r="L940" t="s">
        <v>25</v>
      </c>
      <c r="M940">
        <v>176</v>
      </c>
      <c r="N940" s="5">
        <f t="shared" si="28"/>
        <v>0.80760955724153549</v>
      </c>
      <c r="O940" s="5">
        <f t="shared" si="29"/>
        <v>9.5593553014003699E-2</v>
      </c>
    </row>
    <row r="941" spans="1:15" x14ac:dyDescent="0.25">
      <c r="A941" s="2">
        <v>44123</v>
      </c>
      <c r="B941" s="1">
        <v>249.13</v>
      </c>
      <c r="C941" s="1">
        <v>415.53</v>
      </c>
      <c r="D941" s="4">
        <v>0.23</v>
      </c>
      <c r="E941" s="1">
        <v>6.86</v>
      </c>
      <c r="F941" s="3">
        <v>3290.76</v>
      </c>
      <c r="G941" s="3">
        <v>19941</v>
      </c>
      <c r="H941" s="3">
        <v>1694.37</v>
      </c>
      <c r="I941" s="3">
        <v>1126.49</v>
      </c>
      <c r="J941" s="3">
        <v>216.38</v>
      </c>
      <c r="K941" t="s">
        <v>19</v>
      </c>
      <c r="L941" t="s">
        <v>20</v>
      </c>
      <c r="M941">
        <v>341</v>
      </c>
      <c r="N941" s="5">
        <f t="shared" si="28"/>
        <v>0.87607076047388044</v>
      </c>
      <c r="O941" s="5">
        <f t="shared" si="29"/>
        <v>7.4438995758694587E-2</v>
      </c>
    </row>
    <row r="942" spans="1:15" x14ac:dyDescent="0.25">
      <c r="A942" s="2">
        <v>43164</v>
      </c>
      <c r="B942" s="1">
        <v>357.85</v>
      </c>
      <c r="C942" s="1">
        <v>203.77</v>
      </c>
      <c r="D942" s="4">
        <v>0.28000000000000003</v>
      </c>
      <c r="E942" s="1">
        <v>14.6</v>
      </c>
      <c r="F942" s="3">
        <v>2237.04</v>
      </c>
      <c r="G942" s="3">
        <v>23470</v>
      </c>
      <c r="H942" s="3">
        <v>1279.43</v>
      </c>
      <c r="I942" s="3">
        <v>1286.3</v>
      </c>
      <c r="J942" s="3">
        <v>428.6</v>
      </c>
      <c r="K942" t="s">
        <v>26</v>
      </c>
      <c r="L942" t="s">
        <v>23</v>
      </c>
      <c r="M942">
        <v>444</v>
      </c>
      <c r="N942" s="5">
        <f t="shared" si="28"/>
        <v>0.9014535025520698</v>
      </c>
      <c r="O942" s="5">
        <f t="shared" si="29"/>
        <v>4.91413146472175E-2</v>
      </c>
    </row>
    <row r="943" spans="1:15" x14ac:dyDescent="0.25">
      <c r="A943" s="2">
        <v>44023</v>
      </c>
      <c r="B943" s="1">
        <v>498.42</v>
      </c>
      <c r="C943" s="1">
        <v>321.89</v>
      </c>
      <c r="D943" s="4">
        <v>0.21</v>
      </c>
      <c r="E943" s="1">
        <v>10.44</v>
      </c>
      <c r="F943" s="3">
        <v>3030.76</v>
      </c>
      <c r="G943" s="3">
        <v>17966</v>
      </c>
      <c r="H943" s="3">
        <v>1070.1300000000001</v>
      </c>
      <c r="I943" s="3">
        <v>1051.8699999999999</v>
      </c>
      <c r="J943" s="3">
        <v>368.16</v>
      </c>
      <c r="K943" t="s">
        <v>17</v>
      </c>
      <c r="L943" t="s">
        <v>23</v>
      </c>
      <c r="M943">
        <v>155</v>
      </c>
      <c r="N943" s="5">
        <f t="shared" si="28"/>
        <v>0.89436479490242926</v>
      </c>
      <c r="O943" s="5">
        <f t="shared" si="29"/>
        <v>5.3272102747909202E-2</v>
      </c>
    </row>
    <row r="944" spans="1:15" x14ac:dyDescent="0.25">
      <c r="A944" s="2">
        <v>43770</v>
      </c>
      <c r="B944" s="1">
        <v>515.22</v>
      </c>
      <c r="C944" s="1">
        <v>334.6</v>
      </c>
      <c r="D944" s="4">
        <v>0.28000000000000003</v>
      </c>
      <c r="E944" s="1">
        <v>11.1</v>
      </c>
      <c r="F944" s="3">
        <v>1700.28</v>
      </c>
      <c r="G944" s="3">
        <v>21827</v>
      </c>
      <c r="H944" s="3">
        <v>1111</v>
      </c>
      <c r="I944" s="3">
        <v>1023.83</v>
      </c>
      <c r="J944" s="3">
        <v>345.32</v>
      </c>
      <c r="K944" t="s">
        <v>26</v>
      </c>
      <c r="L944" t="s">
        <v>20</v>
      </c>
      <c r="M944">
        <v>405</v>
      </c>
      <c r="N944" s="5">
        <f t="shared" si="28"/>
        <v>0.91090705509554148</v>
      </c>
      <c r="O944" s="5">
        <f t="shared" si="29"/>
        <v>4.6365406982688713E-2</v>
      </c>
    </row>
    <row r="945" spans="1:15" x14ac:dyDescent="0.25">
      <c r="A945" s="2">
        <v>43369</v>
      </c>
      <c r="B945" s="1">
        <v>399.87</v>
      </c>
      <c r="C945" s="1">
        <v>418.26</v>
      </c>
      <c r="D945" s="4">
        <v>0.27</v>
      </c>
      <c r="E945" s="1">
        <v>13.5</v>
      </c>
      <c r="F945" s="3">
        <v>2895.82</v>
      </c>
      <c r="G945" s="3">
        <v>19941</v>
      </c>
      <c r="H945" s="3">
        <v>1132.1199999999999</v>
      </c>
      <c r="I945" s="3">
        <v>1171.6400000000001</v>
      </c>
      <c r="J945" s="3">
        <v>379.59</v>
      </c>
      <c r="K945" t="s">
        <v>19</v>
      </c>
      <c r="L945" t="s">
        <v>25</v>
      </c>
      <c r="M945">
        <v>232</v>
      </c>
      <c r="N945" s="5">
        <f t="shared" si="28"/>
        <v>0.8964358347763699</v>
      </c>
      <c r="O945" s="5">
        <f t="shared" si="29"/>
        <v>5.08937835247492E-2</v>
      </c>
    </row>
    <row r="946" spans="1:15" x14ac:dyDescent="0.25">
      <c r="A946" s="2">
        <v>43702</v>
      </c>
      <c r="B946" s="1">
        <v>276.85000000000002</v>
      </c>
      <c r="C946" s="1">
        <v>517</v>
      </c>
      <c r="D946" s="4">
        <v>0.34</v>
      </c>
      <c r="E946" s="1">
        <v>12.6</v>
      </c>
      <c r="F946" s="3">
        <v>3686.84</v>
      </c>
      <c r="G946" s="3">
        <v>20522</v>
      </c>
      <c r="H946" s="3">
        <v>1520.66</v>
      </c>
      <c r="I946" s="3">
        <v>1287.44</v>
      </c>
      <c r="J946" s="3">
        <v>395.54</v>
      </c>
      <c r="K946" t="s">
        <v>26</v>
      </c>
      <c r="L946" t="s">
        <v>20</v>
      </c>
      <c r="M946">
        <v>282</v>
      </c>
      <c r="N946" s="5">
        <f t="shared" si="28"/>
        <v>0.87963617815611594</v>
      </c>
      <c r="O946" s="5">
        <f t="shared" si="29"/>
        <v>6.5180174967102586E-2</v>
      </c>
    </row>
    <row r="947" spans="1:15" x14ac:dyDescent="0.25">
      <c r="A947" s="2">
        <v>43930</v>
      </c>
      <c r="B947" s="1">
        <v>300.91000000000003</v>
      </c>
      <c r="C947" s="1">
        <v>379.41</v>
      </c>
      <c r="D947" s="4">
        <v>0.28000000000000003</v>
      </c>
      <c r="E947" s="1">
        <v>16.78</v>
      </c>
      <c r="F947" s="3">
        <v>2948.89</v>
      </c>
      <c r="G947" s="3">
        <v>11820</v>
      </c>
      <c r="H947" s="3">
        <v>2087.38</v>
      </c>
      <c r="I947" s="3">
        <v>1050.1400000000001</v>
      </c>
      <c r="J947" s="3">
        <v>384.45</v>
      </c>
      <c r="K947" t="s">
        <v>19</v>
      </c>
      <c r="L947" t="s">
        <v>24</v>
      </c>
      <c r="M947">
        <v>265</v>
      </c>
      <c r="N947" s="5">
        <f t="shared" si="28"/>
        <v>0.79023795388540341</v>
      </c>
      <c r="O947" s="5">
        <f t="shared" si="29"/>
        <v>0.13955388326407051</v>
      </c>
    </row>
    <row r="948" spans="1:15" x14ac:dyDescent="0.25">
      <c r="A948" s="2">
        <v>43252</v>
      </c>
      <c r="B948" s="1">
        <v>741.59</v>
      </c>
      <c r="C948" s="1">
        <v>631.84</v>
      </c>
      <c r="D948" s="4">
        <v>0.18</v>
      </c>
      <c r="E948" s="1">
        <v>2.89</v>
      </c>
      <c r="F948" s="3">
        <v>2484.3000000000002</v>
      </c>
      <c r="G948" s="3">
        <v>5466</v>
      </c>
      <c r="H948" s="3">
        <v>2414.94</v>
      </c>
      <c r="I948" s="3">
        <v>1047.58</v>
      </c>
      <c r="J948" s="3">
        <v>263.06</v>
      </c>
      <c r="K948" t="s">
        <v>26</v>
      </c>
      <c r="L948" t="s">
        <v>23</v>
      </c>
      <c r="M948">
        <v>386</v>
      </c>
      <c r="N948" s="5">
        <f t="shared" si="28"/>
        <v>0.61219552624623119</v>
      </c>
      <c r="O948" s="5">
        <f t="shared" si="29"/>
        <v>0.27047483793506649</v>
      </c>
    </row>
    <row r="949" spans="1:15" x14ac:dyDescent="0.25">
      <c r="A949" s="2">
        <v>43535</v>
      </c>
      <c r="B949" s="1">
        <v>793.24</v>
      </c>
      <c r="C949" s="1">
        <v>262.42</v>
      </c>
      <c r="D949" s="4">
        <v>0.28999999999999998</v>
      </c>
      <c r="E949" s="1">
        <v>14.85</v>
      </c>
      <c r="F949" s="3">
        <v>2376.7800000000002</v>
      </c>
      <c r="G949" s="3">
        <v>22660</v>
      </c>
      <c r="H949" s="3">
        <v>1596.53</v>
      </c>
      <c r="I949" s="3">
        <v>1390.64</v>
      </c>
      <c r="J949" s="3">
        <v>244.51</v>
      </c>
      <c r="K949" t="s">
        <v>26</v>
      </c>
      <c r="L949" t="s">
        <v>23</v>
      </c>
      <c r="M949">
        <v>452</v>
      </c>
      <c r="N949" s="5">
        <f t="shared" si="28"/>
        <v>0.88352828011823537</v>
      </c>
      <c r="O949" s="5">
        <f t="shared" si="29"/>
        <v>6.2249753091666644E-2</v>
      </c>
    </row>
    <row r="950" spans="1:15" x14ac:dyDescent="0.25">
      <c r="A950" s="2">
        <v>43884</v>
      </c>
      <c r="B950" s="1">
        <v>502.86</v>
      </c>
      <c r="C950" s="1">
        <v>209.89</v>
      </c>
      <c r="D950" s="4">
        <v>0.2</v>
      </c>
      <c r="E950" s="1">
        <v>8.6199999999999992</v>
      </c>
      <c r="F950" s="3">
        <v>1097.28</v>
      </c>
      <c r="G950" s="3">
        <v>21000</v>
      </c>
      <c r="H950" s="3">
        <v>1302.6199999999999</v>
      </c>
      <c r="I950" s="3">
        <v>1348.43</v>
      </c>
      <c r="J950" s="3">
        <v>448.85</v>
      </c>
      <c r="K950" t="s">
        <v>26</v>
      </c>
      <c r="L950" t="s">
        <v>18</v>
      </c>
      <c r="M950">
        <v>279</v>
      </c>
      <c r="N950" s="5">
        <f t="shared" si="28"/>
        <v>0.88790983909805277</v>
      </c>
      <c r="O950" s="5">
        <f t="shared" si="29"/>
        <v>5.5076624505043116E-2</v>
      </c>
    </row>
    <row r="951" spans="1:15" x14ac:dyDescent="0.25">
      <c r="A951" s="2">
        <v>42918</v>
      </c>
      <c r="B951" s="1">
        <v>479.46</v>
      </c>
      <c r="C951" s="1">
        <v>256.52</v>
      </c>
      <c r="D951" s="4">
        <v>0.22</v>
      </c>
      <c r="E951" s="1">
        <v>12.05</v>
      </c>
      <c r="F951" s="3">
        <v>2817.8</v>
      </c>
      <c r="G951" s="3">
        <v>12673</v>
      </c>
      <c r="H951" s="3">
        <v>2338.21</v>
      </c>
      <c r="I951" s="3">
        <v>1438.57</v>
      </c>
      <c r="J951" s="3">
        <v>401.74</v>
      </c>
      <c r="K951" t="s">
        <v>22</v>
      </c>
      <c r="L951" t="s">
        <v>18</v>
      </c>
      <c r="M951">
        <v>116</v>
      </c>
      <c r="N951" s="5">
        <f t="shared" si="28"/>
        <v>0.7704054400727548</v>
      </c>
      <c r="O951" s="5">
        <f t="shared" si="29"/>
        <v>0.14214232652351583</v>
      </c>
    </row>
    <row r="952" spans="1:15" x14ac:dyDescent="0.25">
      <c r="A952" s="2">
        <v>44093</v>
      </c>
      <c r="B952" s="1">
        <v>430.6</v>
      </c>
      <c r="C952" s="1">
        <v>424.19</v>
      </c>
      <c r="D952" s="4">
        <v>0.15</v>
      </c>
      <c r="E952" s="1">
        <v>16.53</v>
      </c>
      <c r="F952" s="3">
        <v>2124.1999999999998</v>
      </c>
      <c r="G952" s="3">
        <v>8716</v>
      </c>
      <c r="H952" s="3">
        <v>1139.96</v>
      </c>
      <c r="I952" s="3">
        <v>1039.58</v>
      </c>
      <c r="J952" s="3">
        <v>445.35</v>
      </c>
      <c r="K952" t="s">
        <v>15</v>
      </c>
      <c r="L952" t="s">
        <v>25</v>
      </c>
      <c r="M952">
        <v>124</v>
      </c>
      <c r="N952" s="5">
        <f t="shared" si="28"/>
        <v>0.79996035074902216</v>
      </c>
      <c r="O952" s="5">
        <f t="shared" si="29"/>
        <v>0.10462629663146573</v>
      </c>
    </row>
    <row r="953" spans="1:15" x14ac:dyDescent="0.25">
      <c r="A953" s="2">
        <v>43305</v>
      </c>
      <c r="B953" s="1">
        <v>215.67</v>
      </c>
      <c r="C953" s="1">
        <v>287.26</v>
      </c>
      <c r="D953" s="4">
        <v>0.41</v>
      </c>
      <c r="E953" s="1">
        <v>17.28</v>
      </c>
      <c r="F953" s="3">
        <v>2655.88</v>
      </c>
      <c r="G953" s="3">
        <v>16212</v>
      </c>
      <c r="H953" s="3">
        <v>1430.89</v>
      </c>
      <c r="I953" s="3">
        <v>1345.92</v>
      </c>
      <c r="J953" s="3">
        <v>415.93</v>
      </c>
      <c r="K953" t="s">
        <v>19</v>
      </c>
      <c r="L953" t="s">
        <v>25</v>
      </c>
      <c r="M953">
        <v>138</v>
      </c>
      <c r="N953" s="5">
        <f t="shared" si="28"/>
        <v>0.85376598112256652</v>
      </c>
      <c r="O953" s="5">
        <f t="shared" si="29"/>
        <v>7.5354379763660828E-2</v>
      </c>
    </row>
    <row r="954" spans="1:15" x14ac:dyDescent="0.25">
      <c r="A954" s="2">
        <v>43833</v>
      </c>
      <c r="B954" s="1">
        <v>659.45</v>
      </c>
      <c r="C954" s="1">
        <v>617.42999999999995</v>
      </c>
      <c r="D954" s="4">
        <v>0.24</v>
      </c>
      <c r="E954" s="1">
        <v>8.68</v>
      </c>
      <c r="F954" s="3">
        <v>1403.31</v>
      </c>
      <c r="G954" s="3">
        <v>5503</v>
      </c>
      <c r="H954" s="3">
        <v>1002.13</v>
      </c>
      <c r="I954" s="3">
        <v>1266.67</v>
      </c>
      <c r="J954" s="3">
        <v>267.31</v>
      </c>
      <c r="K954" t="s">
        <v>19</v>
      </c>
      <c r="L954" t="s">
        <v>20</v>
      </c>
      <c r="M954">
        <v>435</v>
      </c>
      <c r="N954" s="5">
        <f t="shared" si="28"/>
        <v>0.70807277593350315</v>
      </c>
      <c r="O954" s="5">
        <f t="shared" si="29"/>
        <v>0.12894438868730537</v>
      </c>
    </row>
    <row r="955" spans="1:15" x14ac:dyDescent="0.25">
      <c r="A955" s="2">
        <v>42922</v>
      </c>
      <c r="B955" s="1">
        <v>400.84</v>
      </c>
      <c r="C955" s="1">
        <v>216.35</v>
      </c>
      <c r="D955" s="4">
        <v>0.15</v>
      </c>
      <c r="E955" s="1">
        <v>6.73</v>
      </c>
      <c r="F955" s="3">
        <v>2255.3200000000002</v>
      </c>
      <c r="G955" s="3">
        <v>4397</v>
      </c>
      <c r="H955" s="3">
        <v>1633.19</v>
      </c>
      <c r="I955" s="3">
        <v>1212.8599999999999</v>
      </c>
      <c r="J955" s="3">
        <v>484.57</v>
      </c>
      <c r="K955" t="s">
        <v>17</v>
      </c>
      <c r="L955" t="s">
        <v>21</v>
      </c>
      <c r="M955">
        <v>111</v>
      </c>
      <c r="N955" s="5">
        <f t="shared" si="28"/>
        <v>0.60706470340533336</v>
      </c>
      <c r="O955" s="5">
        <f t="shared" si="29"/>
        <v>0.22548373958484341</v>
      </c>
    </row>
    <row r="956" spans="1:15" x14ac:dyDescent="0.25">
      <c r="A956" s="2">
        <v>44120</v>
      </c>
      <c r="B956" s="1">
        <v>441.94</v>
      </c>
      <c r="C956" s="1">
        <v>458.48</v>
      </c>
      <c r="D956" s="4">
        <v>0.23</v>
      </c>
      <c r="E956" s="1">
        <v>14.35</v>
      </c>
      <c r="F956" s="3">
        <v>3940.11</v>
      </c>
      <c r="G956" s="3">
        <v>21998</v>
      </c>
      <c r="H956" s="3">
        <v>1215.33</v>
      </c>
      <c r="I956" s="3">
        <v>1290.6500000000001</v>
      </c>
      <c r="J956" s="3">
        <v>451.33</v>
      </c>
      <c r="K956" t="s">
        <v>26</v>
      </c>
      <c r="L956" t="s">
        <v>25</v>
      </c>
      <c r="M956">
        <v>423</v>
      </c>
      <c r="N956" s="5">
        <f t="shared" si="28"/>
        <v>0.89773171541929098</v>
      </c>
      <c r="O956" s="5">
        <f t="shared" si="29"/>
        <v>4.959724909994212E-2</v>
      </c>
    </row>
    <row r="957" spans="1:15" x14ac:dyDescent="0.25">
      <c r="A957" s="2">
        <v>44043</v>
      </c>
      <c r="B957" s="1">
        <v>750.41</v>
      </c>
      <c r="C957" s="1">
        <v>381.31</v>
      </c>
      <c r="D957" s="4">
        <v>0.39</v>
      </c>
      <c r="E957" s="1">
        <v>5.84</v>
      </c>
      <c r="F957" s="3">
        <v>1763.43</v>
      </c>
      <c r="G957" s="3">
        <v>5055</v>
      </c>
      <c r="H957" s="3">
        <v>1928.1</v>
      </c>
      <c r="I957" s="3">
        <v>1338.5</v>
      </c>
      <c r="J957" s="3">
        <v>387.58</v>
      </c>
      <c r="K957" t="s">
        <v>17</v>
      </c>
      <c r="L957" t="s">
        <v>25</v>
      </c>
      <c r="M957">
        <v>417</v>
      </c>
      <c r="N957" s="5">
        <f t="shared" si="28"/>
        <v>0.60745529705825796</v>
      </c>
      <c r="O957" s="5">
        <f t="shared" si="29"/>
        <v>0.23169823110940202</v>
      </c>
    </row>
    <row r="958" spans="1:15" x14ac:dyDescent="0.25">
      <c r="A958" s="2">
        <v>43765</v>
      </c>
      <c r="B958" s="1">
        <v>460.28</v>
      </c>
      <c r="C958" s="1">
        <v>518.25</v>
      </c>
      <c r="D958" s="4">
        <v>0.42</v>
      </c>
      <c r="E958" s="1">
        <v>8.6199999999999992</v>
      </c>
      <c r="F958" s="3">
        <v>3755.17</v>
      </c>
      <c r="G958" s="3">
        <v>5503</v>
      </c>
      <c r="H958" s="3">
        <v>2305.75</v>
      </c>
      <c r="I958" s="3">
        <v>1451.9</v>
      </c>
      <c r="J958" s="3">
        <v>309.52</v>
      </c>
      <c r="K958" t="s">
        <v>19</v>
      </c>
      <c r="L958" t="s">
        <v>23</v>
      </c>
      <c r="M958">
        <v>167</v>
      </c>
      <c r="N958" s="5">
        <f t="shared" si="28"/>
        <v>0.59423474594115966</v>
      </c>
      <c r="O958" s="5">
        <f t="shared" si="29"/>
        <v>0.24898360266288005</v>
      </c>
    </row>
    <row r="959" spans="1:15" x14ac:dyDescent="0.25">
      <c r="A959" s="2">
        <v>43095</v>
      </c>
      <c r="B959" s="1">
        <v>785.15</v>
      </c>
      <c r="C959" s="1">
        <v>313.33</v>
      </c>
      <c r="D959" s="4">
        <v>0.11</v>
      </c>
      <c r="E959" s="1">
        <v>11.59</v>
      </c>
      <c r="F959" s="3">
        <v>2679.58</v>
      </c>
      <c r="G959" s="3">
        <v>5857</v>
      </c>
      <c r="H959" s="3">
        <v>1467.17</v>
      </c>
      <c r="I959" s="3">
        <v>1469.08</v>
      </c>
      <c r="J959" s="3">
        <v>404.58</v>
      </c>
      <c r="K959" t="s">
        <v>17</v>
      </c>
      <c r="L959" t="s">
        <v>20</v>
      </c>
      <c r="M959">
        <v>230</v>
      </c>
      <c r="N959" s="5">
        <f t="shared" si="28"/>
        <v>0.66607909476018534</v>
      </c>
      <c r="O959" s="5">
        <f t="shared" si="29"/>
        <v>0.16685184658687061</v>
      </c>
    </row>
    <row r="960" spans="1:15" x14ac:dyDescent="0.25">
      <c r="A960" s="2">
        <v>43558</v>
      </c>
      <c r="B960" s="1">
        <v>548.32000000000005</v>
      </c>
      <c r="C960" s="1">
        <v>355.03</v>
      </c>
      <c r="D960" s="4">
        <v>0.3</v>
      </c>
      <c r="E960" s="1">
        <v>6.59</v>
      </c>
      <c r="F960" s="3">
        <v>3200.93</v>
      </c>
      <c r="G960" s="3">
        <v>16941</v>
      </c>
      <c r="H960" s="3">
        <v>2026.87</v>
      </c>
      <c r="I960" s="3">
        <v>1244.31</v>
      </c>
      <c r="J960" s="3">
        <v>273.38</v>
      </c>
      <c r="K960" t="s">
        <v>19</v>
      </c>
      <c r="L960" t="s">
        <v>16</v>
      </c>
      <c r="M960">
        <v>311</v>
      </c>
      <c r="N960" s="5">
        <f t="shared" si="28"/>
        <v>0.83815798196928781</v>
      </c>
      <c r="O960" s="5">
        <f t="shared" si="29"/>
        <v>0.10027963336958209</v>
      </c>
    </row>
    <row r="961" spans="1:15" x14ac:dyDescent="0.25">
      <c r="A961" s="2">
        <v>43170</v>
      </c>
      <c r="B961" s="1">
        <v>579.37</v>
      </c>
      <c r="C961" s="1">
        <v>529.21</v>
      </c>
      <c r="D961" s="4">
        <v>0.5</v>
      </c>
      <c r="E961" s="1">
        <v>7.65</v>
      </c>
      <c r="F961" s="3">
        <v>1425.19</v>
      </c>
      <c r="G961" s="3">
        <v>18479</v>
      </c>
      <c r="H961" s="3">
        <v>1064.23</v>
      </c>
      <c r="I961" s="3">
        <v>1085.21</v>
      </c>
      <c r="J961" s="3">
        <v>376.04</v>
      </c>
      <c r="K961" t="s">
        <v>22</v>
      </c>
      <c r="L961" t="s">
        <v>25</v>
      </c>
      <c r="M961">
        <v>451</v>
      </c>
      <c r="N961" s="5">
        <f t="shared" si="28"/>
        <v>0.89580210621840528</v>
      </c>
      <c r="O961" s="5">
        <f t="shared" si="29"/>
        <v>5.1590425645371155E-2</v>
      </c>
    </row>
    <row r="962" spans="1:15" x14ac:dyDescent="0.25">
      <c r="A962" s="2">
        <v>43444</v>
      </c>
      <c r="B962" s="1">
        <v>665.7</v>
      </c>
      <c r="C962" s="1">
        <v>585.16999999999996</v>
      </c>
      <c r="D962" s="4">
        <v>0.3</v>
      </c>
      <c r="E962" s="1">
        <v>17.43</v>
      </c>
      <c r="F962" s="3">
        <v>3100.81</v>
      </c>
      <c r="G962" s="3">
        <v>5923</v>
      </c>
      <c r="H962" s="3">
        <v>1813.22</v>
      </c>
      <c r="I962" s="3">
        <v>1311.81</v>
      </c>
      <c r="J962" s="3">
        <v>278.58</v>
      </c>
      <c r="K962" t="s">
        <v>17</v>
      </c>
      <c r="L962" t="s">
        <v>18</v>
      </c>
      <c r="M962">
        <v>125</v>
      </c>
      <c r="N962" s="5">
        <f t="shared" si="28"/>
        <v>0.65461763499899972</v>
      </c>
      <c r="O962" s="5">
        <f t="shared" si="29"/>
        <v>0.20039942396300631</v>
      </c>
    </row>
    <row r="963" spans="1:15" x14ac:dyDescent="0.25">
      <c r="A963" s="2">
        <v>43325</v>
      </c>
      <c r="B963" s="1">
        <v>226.63</v>
      </c>
      <c r="C963" s="1">
        <v>340.91</v>
      </c>
      <c r="D963" s="4">
        <v>0.18</v>
      </c>
      <c r="E963" s="1">
        <v>6.56</v>
      </c>
      <c r="F963" s="3">
        <v>1446.33</v>
      </c>
      <c r="G963" s="3">
        <v>5840</v>
      </c>
      <c r="H963" s="3">
        <v>1747.38</v>
      </c>
      <c r="I963" s="3">
        <v>1369.13</v>
      </c>
      <c r="J963" s="3">
        <v>440.09</v>
      </c>
      <c r="K963" t="s">
        <v>17</v>
      </c>
      <c r="L963" t="s">
        <v>20</v>
      </c>
      <c r="M963">
        <v>229</v>
      </c>
      <c r="N963" s="5">
        <f t="shared" ref="N963:N1001" si="30">G963/(G963+H963+I963)</f>
        <v>0.65203968956658342</v>
      </c>
      <c r="O963" s="5">
        <f t="shared" ref="O963:O1001" si="31">H963/(G963+H963+I963)</f>
        <v>0.19509608095117406</v>
      </c>
    </row>
    <row r="964" spans="1:15" x14ac:dyDescent="0.25">
      <c r="A964" s="2">
        <v>42921</v>
      </c>
      <c r="B964" s="1">
        <v>760.72</v>
      </c>
      <c r="C964" s="1">
        <v>230.75</v>
      </c>
      <c r="D964" s="4">
        <v>0.27</v>
      </c>
      <c r="E964" s="1">
        <v>12.15</v>
      </c>
      <c r="F964" s="3">
        <v>1148.72</v>
      </c>
      <c r="G964" s="3">
        <v>18905</v>
      </c>
      <c r="H964" s="3">
        <v>1314.59</v>
      </c>
      <c r="I964" s="3">
        <v>1055.94</v>
      </c>
      <c r="J964" s="3">
        <v>286.31</v>
      </c>
      <c r="K964" t="s">
        <v>15</v>
      </c>
      <c r="L964" t="s">
        <v>25</v>
      </c>
      <c r="M964">
        <v>337</v>
      </c>
      <c r="N964" s="5">
        <f t="shared" si="30"/>
        <v>0.88857950894760318</v>
      </c>
      <c r="O964" s="5">
        <f t="shared" si="31"/>
        <v>6.1788825002244363E-2</v>
      </c>
    </row>
    <row r="965" spans="1:15" x14ac:dyDescent="0.25">
      <c r="A965" s="2">
        <v>43696</v>
      </c>
      <c r="B965" s="1">
        <v>525.5</v>
      </c>
      <c r="C965" s="1">
        <v>229.59</v>
      </c>
      <c r="D965" s="4">
        <v>0.18</v>
      </c>
      <c r="E965" s="1">
        <v>5.5</v>
      </c>
      <c r="F965" s="3">
        <v>3812.76</v>
      </c>
      <c r="G965" s="3">
        <v>16149</v>
      </c>
      <c r="H965" s="3">
        <v>1022.42</v>
      </c>
      <c r="I965" s="3">
        <v>1081.01</v>
      </c>
      <c r="J965" s="3">
        <v>291.79000000000002</v>
      </c>
      <c r="K965" t="s">
        <v>22</v>
      </c>
      <c r="L965" t="s">
        <v>25</v>
      </c>
      <c r="M965">
        <v>373</v>
      </c>
      <c r="N965" s="5">
        <f t="shared" si="30"/>
        <v>0.8847589060744242</v>
      </c>
      <c r="O965" s="5">
        <f t="shared" si="31"/>
        <v>5.6015555189089898E-2</v>
      </c>
    </row>
    <row r="966" spans="1:15" x14ac:dyDescent="0.25">
      <c r="A966" s="2">
        <v>42884</v>
      </c>
      <c r="B966" s="1">
        <v>700.16</v>
      </c>
      <c r="C966" s="1">
        <v>216.55</v>
      </c>
      <c r="D966" s="4">
        <v>0.43</v>
      </c>
      <c r="E966" s="1">
        <v>18.88</v>
      </c>
      <c r="F966" s="3">
        <v>3078.98</v>
      </c>
      <c r="G966" s="3">
        <v>13345</v>
      </c>
      <c r="H966" s="3">
        <v>2286.54</v>
      </c>
      <c r="I966" s="3">
        <v>1040.1400000000001</v>
      </c>
      <c r="J966" s="3">
        <v>451.84</v>
      </c>
      <c r="K966" t="s">
        <v>19</v>
      </c>
      <c r="L966" t="s">
        <v>18</v>
      </c>
      <c r="M966">
        <v>395</v>
      </c>
      <c r="N966" s="5">
        <f t="shared" si="30"/>
        <v>0.80045922186606266</v>
      </c>
      <c r="O966" s="5">
        <f t="shared" si="31"/>
        <v>0.13715114493560338</v>
      </c>
    </row>
    <row r="967" spans="1:15" x14ac:dyDescent="0.25">
      <c r="A967" s="2">
        <v>43831</v>
      </c>
      <c r="B967" s="1">
        <v>298.62</v>
      </c>
      <c r="C967" s="1">
        <v>475.58</v>
      </c>
      <c r="D967" s="4">
        <v>0.48</v>
      </c>
      <c r="E967" s="1">
        <v>9.6</v>
      </c>
      <c r="F967" s="3">
        <v>3525.87</v>
      </c>
      <c r="G967" s="3">
        <v>5795</v>
      </c>
      <c r="H967" s="3">
        <v>1304.67</v>
      </c>
      <c r="I967" s="3">
        <v>1406.39</v>
      </c>
      <c r="J967" s="3">
        <v>211.2</v>
      </c>
      <c r="K967" t="s">
        <v>26</v>
      </c>
      <c r="L967" t="s">
        <v>18</v>
      </c>
      <c r="M967">
        <v>350</v>
      </c>
      <c r="N967" s="5">
        <f t="shared" si="30"/>
        <v>0.68127899403484105</v>
      </c>
      <c r="O967" s="5">
        <f t="shared" si="31"/>
        <v>0.15338123643614085</v>
      </c>
    </row>
    <row r="968" spans="1:15" x14ac:dyDescent="0.25">
      <c r="A968" s="2">
        <v>42819</v>
      </c>
      <c r="B968" s="1">
        <v>320.70999999999998</v>
      </c>
      <c r="C968" s="1">
        <v>339.89</v>
      </c>
      <c r="D968" s="4">
        <v>0.2</v>
      </c>
      <c r="E968" s="1">
        <v>15.87</v>
      </c>
      <c r="F968" s="3">
        <v>1343.02</v>
      </c>
      <c r="G968" s="3">
        <v>7800</v>
      </c>
      <c r="H968" s="3">
        <v>1702.26</v>
      </c>
      <c r="I968" s="3">
        <v>1484.94</v>
      </c>
      <c r="J968" s="3">
        <v>242.28</v>
      </c>
      <c r="K968" t="s">
        <v>19</v>
      </c>
      <c r="L968" t="s">
        <v>20</v>
      </c>
      <c r="M968">
        <v>294</v>
      </c>
      <c r="N968" s="5">
        <f t="shared" si="30"/>
        <v>0.70991699432066402</v>
      </c>
      <c r="O968" s="5">
        <f t="shared" si="31"/>
        <v>0.15493119266055044</v>
      </c>
    </row>
    <row r="969" spans="1:15" x14ac:dyDescent="0.25">
      <c r="A969" s="2">
        <v>43116</v>
      </c>
      <c r="B969" s="1">
        <v>312.52</v>
      </c>
      <c r="C969" s="1">
        <v>603.95000000000005</v>
      </c>
      <c r="D969" s="4">
        <v>0.3</v>
      </c>
      <c r="E969" s="1">
        <v>19.010000000000002</v>
      </c>
      <c r="F969" s="3">
        <v>2629.86</v>
      </c>
      <c r="G969" s="3">
        <v>10120</v>
      </c>
      <c r="H969" s="3">
        <v>2403.83</v>
      </c>
      <c r="I969" s="3">
        <v>1463.04</v>
      </c>
      <c r="J969" s="3">
        <v>334.65</v>
      </c>
      <c r="K969" t="s">
        <v>26</v>
      </c>
      <c r="L969" t="s">
        <v>23</v>
      </c>
      <c r="M969">
        <v>368</v>
      </c>
      <c r="N969" s="5">
        <f t="shared" si="30"/>
        <v>0.72353571599650246</v>
      </c>
      <c r="O969" s="5">
        <f t="shared" si="31"/>
        <v>0.17186332610512575</v>
      </c>
    </row>
    <row r="970" spans="1:15" x14ac:dyDescent="0.25">
      <c r="A970" s="2">
        <v>43893</v>
      </c>
      <c r="B970" s="1">
        <v>767.68</v>
      </c>
      <c r="C970" s="1">
        <v>354.54</v>
      </c>
      <c r="D970" s="4">
        <v>0.12</v>
      </c>
      <c r="E970" s="1">
        <v>8.4499999999999993</v>
      </c>
      <c r="F970" s="3">
        <v>3561.25</v>
      </c>
      <c r="G970" s="3">
        <v>12685</v>
      </c>
      <c r="H970" s="3">
        <v>1651.05</v>
      </c>
      <c r="I970" s="3">
        <v>1374.31</v>
      </c>
      <c r="J970" s="3">
        <v>357.44</v>
      </c>
      <c r="K970" t="s">
        <v>17</v>
      </c>
      <c r="L970" t="s">
        <v>21</v>
      </c>
      <c r="M970">
        <v>448</v>
      </c>
      <c r="N970" s="5">
        <f t="shared" si="30"/>
        <v>0.8074289831677951</v>
      </c>
      <c r="O970" s="5">
        <f t="shared" si="31"/>
        <v>0.10509307234207237</v>
      </c>
    </row>
    <row r="971" spans="1:15" x14ac:dyDescent="0.25">
      <c r="A971" s="2">
        <v>44113</v>
      </c>
      <c r="B971" s="1">
        <v>519.55999999999995</v>
      </c>
      <c r="C971" s="1">
        <v>591.39</v>
      </c>
      <c r="D971" s="4">
        <v>0.2</v>
      </c>
      <c r="E971" s="1">
        <v>5.09</v>
      </c>
      <c r="F971" s="3">
        <v>3311.01</v>
      </c>
      <c r="G971" s="3">
        <v>7834</v>
      </c>
      <c r="H971" s="3">
        <v>2030.77</v>
      </c>
      <c r="I971" s="3">
        <v>1169.26</v>
      </c>
      <c r="J971" s="3">
        <v>268.45</v>
      </c>
      <c r="K971" t="s">
        <v>15</v>
      </c>
      <c r="L971" t="s">
        <v>24</v>
      </c>
      <c r="M971">
        <v>435</v>
      </c>
      <c r="N971" s="5">
        <f t="shared" si="30"/>
        <v>0.7099853815876882</v>
      </c>
      <c r="O971" s="5">
        <f t="shared" si="31"/>
        <v>0.1840460828908386</v>
      </c>
    </row>
    <row r="972" spans="1:15" x14ac:dyDescent="0.25">
      <c r="A972" s="2">
        <v>44156</v>
      </c>
      <c r="B972" s="1">
        <v>763.43</v>
      </c>
      <c r="C972" s="1">
        <v>532.41</v>
      </c>
      <c r="D972" s="4">
        <v>0.41</v>
      </c>
      <c r="E972" s="1">
        <v>17.46</v>
      </c>
      <c r="F972" s="3">
        <v>3386.79</v>
      </c>
      <c r="G972" s="3">
        <v>22369</v>
      </c>
      <c r="H972" s="3">
        <v>1625.86</v>
      </c>
      <c r="I972" s="3">
        <v>1401.73</v>
      </c>
      <c r="J972" s="3">
        <v>371.92</v>
      </c>
      <c r="K972" t="s">
        <v>15</v>
      </c>
      <c r="L972" t="s">
        <v>23</v>
      </c>
      <c r="M972">
        <v>171</v>
      </c>
      <c r="N972" s="5">
        <f t="shared" si="30"/>
        <v>0.88078753879950022</v>
      </c>
      <c r="O972" s="5">
        <f t="shared" si="31"/>
        <v>6.4018830874538663E-2</v>
      </c>
    </row>
    <row r="973" spans="1:15" x14ac:dyDescent="0.25">
      <c r="A973" s="2">
        <v>44156</v>
      </c>
      <c r="B973" s="1">
        <v>608.03</v>
      </c>
      <c r="C973" s="1">
        <v>330.87</v>
      </c>
      <c r="D973" s="4">
        <v>0.42</v>
      </c>
      <c r="E973" s="1">
        <v>15.97</v>
      </c>
      <c r="F973" s="3">
        <v>1601.34</v>
      </c>
      <c r="G973" s="3">
        <v>21307</v>
      </c>
      <c r="H973" s="3">
        <v>1748.89</v>
      </c>
      <c r="I973" s="3">
        <v>1495.36</v>
      </c>
      <c r="J973" s="3">
        <v>315.41000000000003</v>
      </c>
      <c r="K973" t="s">
        <v>17</v>
      </c>
      <c r="L973" t="s">
        <v>21</v>
      </c>
      <c r="M973">
        <v>475</v>
      </c>
      <c r="N973" s="5">
        <f t="shared" si="30"/>
        <v>0.86785805203401045</v>
      </c>
      <c r="O973" s="5">
        <f t="shared" si="31"/>
        <v>7.123425487500637E-2</v>
      </c>
    </row>
    <row r="974" spans="1:15" x14ac:dyDescent="0.25">
      <c r="A974" s="2">
        <v>43327</v>
      </c>
      <c r="B974" s="1">
        <v>583.30999999999995</v>
      </c>
      <c r="C974" s="1">
        <v>603.83000000000004</v>
      </c>
      <c r="D974" s="4">
        <v>0.14000000000000001</v>
      </c>
      <c r="E974" s="1">
        <v>11.51</v>
      </c>
      <c r="F974" s="3">
        <v>3803.86</v>
      </c>
      <c r="G974" s="3">
        <v>15762</v>
      </c>
      <c r="H974" s="3">
        <v>2363.88</v>
      </c>
      <c r="I974" s="3">
        <v>1407.78</v>
      </c>
      <c r="J974" s="3">
        <v>214.45</v>
      </c>
      <c r="K974" t="s">
        <v>15</v>
      </c>
      <c r="L974" t="s">
        <v>18</v>
      </c>
      <c r="M974">
        <v>249</v>
      </c>
      <c r="N974" s="5">
        <f t="shared" si="30"/>
        <v>0.80691483316490609</v>
      </c>
      <c r="O974" s="5">
        <f t="shared" si="31"/>
        <v>0.12101572362783013</v>
      </c>
    </row>
    <row r="975" spans="1:15" x14ac:dyDescent="0.25">
      <c r="A975" s="2">
        <v>43369</v>
      </c>
      <c r="B975" s="1">
        <v>234.08</v>
      </c>
      <c r="C975" s="1">
        <v>447.68</v>
      </c>
      <c r="D975" s="4">
        <v>0.34</v>
      </c>
      <c r="E975" s="1">
        <v>12.21</v>
      </c>
      <c r="F975" s="3">
        <v>2535.4299999999998</v>
      </c>
      <c r="G975" s="3">
        <v>6534</v>
      </c>
      <c r="H975" s="3">
        <v>2242.1799999999998</v>
      </c>
      <c r="I975" s="3">
        <v>1326.87</v>
      </c>
      <c r="J975" s="3">
        <v>409.34</v>
      </c>
      <c r="K975" t="s">
        <v>17</v>
      </c>
      <c r="L975" t="s">
        <v>23</v>
      </c>
      <c r="M975">
        <v>292</v>
      </c>
      <c r="N975" s="5">
        <f t="shared" si="30"/>
        <v>0.64673539178762851</v>
      </c>
      <c r="O975" s="5">
        <f t="shared" si="31"/>
        <v>0.2219310010343411</v>
      </c>
    </row>
    <row r="976" spans="1:15" x14ac:dyDescent="0.25">
      <c r="A976" s="2">
        <v>43357</v>
      </c>
      <c r="B976" s="1">
        <v>228.45</v>
      </c>
      <c r="C976" s="1">
        <v>329.21</v>
      </c>
      <c r="D976" s="4">
        <v>0.17</v>
      </c>
      <c r="E976" s="1">
        <v>12.35</v>
      </c>
      <c r="F976" s="3">
        <v>2842.71</v>
      </c>
      <c r="G976" s="3">
        <v>11327</v>
      </c>
      <c r="H976" s="3">
        <v>2397.5700000000002</v>
      </c>
      <c r="I976" s="3">
        <v>1333.27</v>
      </c>
      <c r="J976" s="3">
        <v>470.67</v>
      </c>
      <c r="K976" t="s">
        <v>19</v>
      </c>
      <c r="L976" t="s">
        <v>18</v>
      </c>
      <c r="M976">
        <v>178</v>
      </c>
      <c r="N976" s="5">
        <f t="shared" si="30"/>
        <v>0.75223272394978291</v>
      </c>
      <c r="O976" s="5">
        <f t="shared" si="31"/>
        <v>0.15922403213209863</v>
      </c>
    </row>
    <row r="977" spans="1:15" x14ac:dyDescent="0.25">
      <c r="A977" s="2">
        <v>43499</v>
      </c>
      <c r="B977" s="1">
        <v>730.29</v>
      </c>
      <c r="C977" s="1">
        <v>391.21</v>
      </c>
      <c r="D977" s="4">
        <v>0.18</v>
      </c>
      <c r="E977" s="1">
        <v>19.75</v>
      </c>
      <c r="F977" s="3">
        <v>3183.81</v>
      </c>
      <c r="G977" s="3">
        <v>4928</v>
      </c>
      <c r="H977" s="3">
        <v>1672.92</v>
      </c>
      <c r="I977" s="3">
        <v>1484.64</v>
      </c>
      <c r="J977" s="3">
        <v>417.83</v>
      </c>
      <c r="K977" t="s">
        <v>15</v>
      </c>
      <c r="L977" t="s">
        <v>20</v>
      </c>
      <c r="M977">
        <v>169</v>
      </c>
      <c r="N977" s="5">
        <f t="shared" si="30"/>
        <v>0.6094815943484434</v>
      </c>
      <c r="O977" s="5">
        <f t="shared" si="31"/>
        <v>0.20690218117236159</v>
      </c>
    </row>
    <row r="978" spans="1:15" x14ac:dyDescent="0.25">
      <c r="A978" s="2">
        <v>43902</v>
      </c>
      <c r="B978" s="1">
        <v>582.53</v>
      </c>
      <c r="C978" s="1">
        <v>205.09</v>
      </c>
      <c r="D978" s="4">
        <v>0.34</v>
      </c>
      <c r="E978" s="1">
        <v>1.1200000000000001</v>
      </c>
      <c r="F978" s="3">
        <v>1441.37</v>
      </c>
      <c r="G978" s="3">
        <v>10455</v>
      </c>
      <c r="H978" s="3">
        <v>2285.88</v>
      </c>
      <c r="I978" s="3">
        <v>1311.68</v>
      </c>
      <c r="J978" s="3">
        <v>493.76</v>
      </c>
      <c r="K978" t="s">
        <v>19</v>
      </c>
      <c r="L978" t="s">
        <v>16</v>
      </c>
      <c r="M978">
        <v>398</v>
      </c>
      <c r="N978" s="5">
        <f t="shared" si="30"/>
        <v>0.74399255366993622</v>
      </c>
      <c r="O978" s="5">
        <f t="shared" si="31"/>
        <v>0.16266644654070148</v>
      </c>
    </row>
    <row r="979" spans="1:15" x14ac:dyDescent="0.25">
      <c r="A979" s="2">
        <v>43305</v>
      </c>
      <c r="B979" s="1">
        <v>761.29</v>
      </c>
      <c r="C979" s="1">
        <v>399.12</v>
      </c>
      <c r="D979" s="4">
        <v>0.13</v>
      </c>
      <c r="E979" s="1">
        <v>18.38</v>
      </c>
      <c r="F979" s="3">
        <v>3056.96</v>
      </c>
      <c r="G979" s="3">
        <v>10121</v>
      </c>
      <c r="H979" s="3">
        <v>1530.86</v>
      </c>
      <c r="I979" s="3">
        <v>1381.82</v>
      </c>
      <c r="J979" s="3">
        <v>295.48</v>
      </c>
      <c r="K979" t="s">
        <v>26</v>
      </c>
      <c r="L979" t="s">
        <v>18</v>
      </c>
      <c r="M979">
        <v>499</v>
      </c>
      <c r="N979" s="5">
        <f t="shared" si="30"/>
        <v>0.7765266601604458</v>
      </c>
      <c r="O979" s="5">
        <f t="shared" si="31"/>
        <v>0.1174541649020077</v>
      </c>
    </row>
    <row r="980" spans="1:15" x14ac:dyDescent="0.25">
      <c r="A980" s="2">
        <v>42807</v>
      </c>
      <c r="B980" s="1">
        <v>480.86</v>
      </c>
      <c r="C980" s="1">
        <v>395.13</v>
      </c>
      <c r="D980" s="4">
        <v>0.11</v>
      </c>
      <c r="E980" s="1">
        <v>5.8</v>
      </c>
      <c r="F980" s="3">
        <v>3621.16</v>
      </c>
      <c r="G980" s="3">
        <v>8157</v>
      </c>
      <c r="H980" s="3">
        <v>1063.98</v>
      </c>
      <c r="I980" s="3">
        <v>1046.42</v>
      </c>
      <c r="J980" s="3">
        <v>463.29</v>
      </c>
      <c r="K980" t="s">
        <v>15</v>
      </c>
      <c r="L980" t="s">
        <v>16</v>
      </c>
      <c r="M980">
        <v>332</v>
      </c>
      <c r="N980" s="5">
        <f t="shared" si="30"/>
        <v>0.79445624013869143</v>
      </c>
      <c r="O980" s="5">
        <f t="shared" si="31"/>
        <v>0.10362701365486882</v>
      </c>
    </row>
    <row r="981" spans="1:15" x14ac:dyDescent="0.25">
      <c r="A981" s="2">
        <v>42909</v>
      </c>
      <c r="B981" s="1">
        <v>475.33</v>
      </c>
      <c r="C981" s="1">
        <v>260.45999999999998</v>
      </c>
      <c r="D981" s="4">
        <v>0.38</v>
      </c>
      <c r="E981" s="1">
        <v>8.6199999999999992</v>
      </c>
      <c r="F981" s="3">
        <v>3170.03</v>
      </c>
      <c r="G981" s="3">
        <v>4494</v>
      </c>
      <c r="H981" s="3">
        <v>1945.83</v>
      </c>
      <c r="I981" s="3">
        <v>1371.12</v>
      </c>
      <c r="J981" s="3">
        <v>343.89</v>
      </c>
      <c r="K981" t="s">
        <v>22</v>
      </c>
      <c r="L981" t="s">
        <v>20</v>
      </c>
      <c r="M981">
        <v>357</v>
      </c>
      <c r="N981" s="5">
        <f t="shared" si="30"/>
        <v>0.57534614867589728</v>
      </c>
      <c r="O981" s="5">
        <f t="shared" si="31"/>
        <v>0.24911566454784628</v>
      </c>
    </row>
    <row r="982" spans="1:15" x14ac:dyDescent="0.25">
      <c r="A982" s="2">
        <v>44043</v>
      </c>
      <c r="B982" s="1">
        <v>613.24</v>
      </c>
      <c r="C982" s="1">
        <v>377.41</v>
      </c>
      <c r="D982" s="4">
        <v>0.43</v>
      </c>
      <c r="E982" s="1">
        <v>4.6399999999999997</v>
      </c>
      <c r="F982" s="3">
        <v>3251.03</v>
      </c>
      <c r="G982" s="3">
        <v>5476</v>
      </c>
      <c r="H982" s="3">
        <v>1852.13</v>
      </c>
      <c r="I982" s="3">
        <v>1152.47</v>
      </c>
      <c r="J982" s="3">
        <v>453.3</v>
      </c>
      <c r="K982" t="s">
        <v>26</v>
      </c>
      <c r="L982" t="s">
        <v>21</v>
      </c>
      <c r="M982">
        <v>243</v>
      </c>
      <c r="N982" s="5">
        <f t="shared" si="30"/>
        <v>0.64570903002146074</v>
      </c>
      <c r="O982" s="5">
        <f t="shared" si="31"/>
        <v>0.21839610404924181</v>
      </c>
    </row>
    <row r="983" spans="1:15" x14ac:dyDescent="0.25">
      <c r="A983" s="2">
        <v>44030</v>
      </c>
      <c r="B983" s="1">
        <v>393.88</v>
      </c>
      <c r="C983" s="1">
        <v>609.41999999999996</v>
      </c>
      <c r="D983" s="4">
        <v>0.49</v>
      </c>
      <c r="E983" s="1">
        <v>4.4000000000000004</v>
      </c>
      <c r="F983" s="3">
        <v>1038.1400000000001</v>
      </c>
      <c r="G983" s="3">
        <v>9712</v>
      </c>
      <c r="H983" s="3">
        <v>2307.09</v>
      </c>
      <c r="I983" s="3">
        <v>1469.16</v>
      </c>
      <c r="J983" s="3">
        <v>288.60000000000002</v>
      </c>
      <c r="K983" t="s">
        <v>19</v>
      </c>
      <c r="L983" t="s">
        <v>25</v>
      </c>
      <c r="M983">
        <v>408</v>
      </c>
      <c r="N983" s="5">
        <f t="shared" si="30"/>
        <v>0.72003410375697363</v>
      </c>
      <c r="O983" s="5">
        <f t="shared" si="31"/>
        <v>0.17104442755731841</v>
      </c>
    </row>
    <row r="984" spans="1:15" x14ac:dyDescent="0.25">
      <c r="A984" s="2">
        <v>43359</v>
      </c>
      <c r="B984" s="1">
        <v>673.43</v>
      </c>
      <c r="C984" s="1">
        <v>463.99</v>
      </c>
      <c r="D984" s="4">
        <v>0.4</v>
      </c>
      <c r="E984" s="1">
        <v>19.68</v>
      </c>
      <c r="F984" s="3">
        <v>3535.45</v>
      </c>
      <c r="G984" s="3">
        <v>4005</v>
      </c>
      <c r="H984" s="3">
        <v>2489.9899999999998</v>
      </c>
      <c r="I984" s="3">
        <v>1149.05</v>
      </c>
      <c r="J984" s="3">
        <v>372.86</v>
      </c>
      <c r="K984" t="s">
        <v>26</v>
      </c>
      <c r="L984" t="s">
        <v>20</v>
      </c>
      <c r="M984">
        <v>451</v>
      </c>
      <c r="N984" s="5">
        <f t="shared" si="30"/>
        <v>0.52393760367554332</v>
      </c>
      <c r="O984" s="5">
        <f t="shared" si="31"/>
        <v>0.32574267010638353</v>
      </c>
    </row>
    <row r="985" spans="1:15" x14ac:dyDescent="0.25">
      <c r="A985" s="2">
        <v>44106</v>
      </c>
      <c r="B985" s="1">
        <v>729.33</v>
      </c>
      <c r="C985" s="1">
        <v>313.62</v>
      </c>
      <c r="D985" s="4">
        <v>0.11</v>
      </c>
      <c r="E985" s="1">
        <v>19.11</v>
      </c>
      <c r="F985" s="3">
        <v>1721.34</v>
      </c>
      <c r="G985" s="3">
        <v>20648</v>
      </c>
      <c r="H985" s="3">
        <v>1293.4000000000001</v>
      </c>
      <c r="I985" s="3">
        <v>1425.73</v>
      </c>
      <c r="J985" s="3">
        <v>469.87</v>
      </c>
      <c r="K985" t="s">
        <v>22</v>
      </c>
      <c r="L985" t="s">
        <v>18</v>
      </c>
      <c r="M985">
        <v>274</v>
      </c>
      <c r="N985" s="5">
        <f t="shared" si="30"/>
        <v>0.88363440439626084</v>
      </c>
      <c r="O985" s="5">
        <f t="shared" si="31"/>
        <v>5.5351256230439939E-2</v>
      </c>
    </row>
    <row r="986" spans="1:15" x14ac:dyDescent="0.25">
      <c r="A986" s="2">
        <v>44060</v>
      </c>
      <c r="B986" s="1">
        <v>288.07</v>
      </c>
      <c r="C986" s="1">
        <v>639.70000000000005</v>
      </c>
      <c r="D986" s="4">
        <v>0.49</v>
      </c>
      <c r="E986" s="1">
        <v>2.06</v>
      </c>
      <c r="F986" s="3">
        <v>3015.38</v>
      </c>
      <c r="G986" s="3">
        <v>17695</v>
      </c>
      <c r="H986" s="3">
        <v>2395.88</v>
      </c>
      <c r="I986" s="3">
        <v>1086.51</v>
      </c>
      <c r="J986" s="3">
        <v>290.41000000000003</v>
      </c>
      <c r="K986" t="s">
        <v>22</v>
      </c>
      <c r="L986" t="s">
        <v>24</v>
      </c>
      <c r="M986">
        <v>371</v>
      </c>
      <c r="N986" s="5">
        <f t="shared" si="30"/>
        <v>0.83556094495119559</v>
      </c>
      <c r="O986" s="5">
        <f t="shared" si="31"/>
        <v>0.11313386588243406</v>
      </c>
    </row>
    <row r="987" spans="1:15" x14ac:dyDescent="0.25">
      <c r="A987" s="2">
        <v>43272</v>
      </c>
      <c r="B987" s="1">
        <v>782.78</v>
      </c>
      <c r="C987" s="1">
        <v>344.81</v>
      </c>
      <c r="D987" s="4">
        <v>0.48</v>
      </c>
      <c r="E987" s="1">
        <v>15.49</v>
      </c>
      <c r="F987" s="3">
        <v>3130.96</v>
      </c>
      <c r="G987" s="3">
        <v>16249</v>
      </c>
      <c r="H987" s="3">
        <v>1304.3699999999999</v>
      </c>
      <c r="I987" s="3">
        <v>1399.5</v>
      </c>
      <c r="J987" s="3">
        <v>489.25</v>
      </c>
      <c r="K987" t="s">
        <v>22</v>
      </c>
      <c r="L987" t="s">
        <v>16</v>
      </c>
      <c r="M987">
        <v>477</v>
      </c>
      <c r="N987" s="5">
        <f t="shared" si="30"/>
        <v>0.85733717373674811</v>
      </c>
      <c r="O987" s="5">
        <f t="shared" si="31"/>
        <v>6.8821766835313061E-2</v>
      </c>
    </row>
    <row r="988" spans="1:15" x14ac:dyDescent="0.25">
      <c r="A988" s="2">
        <v>43421</v>
      </c>
      <c r="B988" s="1">
        <v>737.82</v>
      </c>
      <c r="C988" s="1">
        <v>287.79000000000002</v>
      </c>
      <c r="D988" s="4">
        <v>0.15</v>
      </c>
      <c r="E988" s="1">
        <v>4.93</v>
      </c>
      <c r="F988" s="3">
        <v>1308.99</v>
      </c>
      <c r="G988" s="3">
        <v>6334</v>
      </c>
      <c r="H988" s="3">
        <v>1021.1</v>
      </c>
      <c r="I988" s="3">
        <v>1302.99</v>
      </c>
      <c r="J988" s="3">
        <v>282.49</v>
      </c>
      <c r="K988" t="s">
        <v>17</v>
      </c>
      <c r="L988" t="s">
        <v>25</v>
      </c>
      <c r="M988">
        <v>248</v>
      </c>
      <c r="N988" s="5">
        <f t="shared" si="30"/>
        <v>0.73157012689865775</v>
      </c>
      <c r="O988" s="5">
        <f t="shared" si="31"/>
        <v>0.11793594199182499</v>
      </c>
    </row>
    <row r="989" spans="1:15" x14ac:dyDescent="0.25">
      <c r="A989" s="2">
        <v>43800</v>
      </c>
      <c r="B989" s="1">
        <v>705.28</v>
      </c>
      <c r="C989" s="1">
        <v>686.35</v>
      </c>
      <c r="D989" s="4">
        <v>0.16</v>
      </c>
      <c r="E989" s="1">
        <v>11.44</v>
      </c>
      <c r="F989" s="3">
        <v>2058.29</v>
      </c>
      <c r="G989" s="3">
        <v>17443</v>
      </c>
      <c r="H989" s="3">
        <v>1425.57</v>
      </c>
      <c r="I989" s="3">
        <v>1322</v>
      </c>
      <c r="J989" s="3">
        <v>410.18</v>
      </c>
      <c r="K989" t="s">
        <v>15</v>
      </c>
      <c r="L989" t="s">
        <v>23</v>
      </c>
      <c r="M989">
        <v>152</v>
      </c>
      <c r="N989" s="5">
        <f t="shared" si="30"/>
        <v>0.86391815585196452</v>
      </c>
      <c r="O989" s="5">
        <f t="shared" si="31"/>
        <v>7.060573327053174E-2</v>
      </c>
    </row>
    <row r="990" spans="1:15" x14ac:dyDescent="0.25">
      <c r="A990" s="2">
        <v>44002</v>
      </c>
      <c r="B990" s="1">
        <v>273.68</v>
      </c>
      <c r="C990" s="1">
        <v>341.23</v>
      </c>
      <c r="D990" s="4">
        <v>0.28000000000000003</v>
      </c>
      <c r="E990" s="1">
        <v>5.19</v>
      </c>
      <c r="F990" s="3">
        <v>1328.31</v>
      </c>
      <c r="G990" s="3">
        <v>12078</v>
      </c>
      <c r="H990" s="3">
        <v>2447.0500000000002</v>
      </c>
      <c r="I990" s="3">
        <v>1100.1300000000001</v>
      </c>
      <c r="J990" s="3">
        <v>301.88</v>
      </c>
      <c r="K990" t="s">
        <v>17</v>
      </c>
      <c r="L990" t="s">
        <v>23</v>
      </c>
      <c r="M990">
        <v>338</v>
      </c>
      <c r="N990" s="5">
        <f t="shared" si="30"/>
        <v>0.77298309523474285</v>
      </c>
      <c r="O990" s="5">
        <f t="shared" si="31"/>
        <v>0.15660939585975969</v>
      </c>
    </row>
    <row r="991" spans="1:15" x14ac:dyDescent="0.25">
      <c r="A991" s="2">
        <v>43356</v>
      </c>
      <c r="B991" s="1">
        <v>499.01</v>
      </c>
      <c r="C991" s="1">
        <v>676.26</v>
      </c>
      <c r="D991" s="4">
        <v>0.28000000000000003</v>
      </c>
      <c r="E991" s="1">
        <v>3.13</v>
      </c>
      <c r="F991" s="3">
        <v>1032.4100000000001</v>
      </c>
      <c r="G991" s="3">
        <v>18833</v>
      </c>
      <c r="H991" s="3">
        <v>1860.96</v>
      </c>
      <c r="I991" s="3">
        <v>1281.52</v>
      </c>
      <c r="J991" s="3">
        <v>341.28</v>
      </c>
      <c r="K991" t="s">
        <v>19</v>
      </c>
      <c r="L991" t="s">
        <v>25</v>
      </c>
      <c r="M991">
        <v>312</v>
      </c>
      <c r="N991" s="5">
        <f t="shared" si="30"/>
        <v>0.85700062069178928</v>
      </c>
      <c r="O991" s="5">
        <f t="shared" si="31"/>
        <v>8.4683474490659591E-2</v>
      </c>
    </row>
    <row r="992" spans="1:15" x14ac:dyDescent="0.25">
      <c r="A992" s="2">
        <v>43378</v>
      </c>
      <c r="B992" s="1">
        <v>476.36</v>
      </c>
      <c r="C992" s="1">
        <v>383.68</v>
      </c>
      <c r="D992" s="4">
        <v>0.21</v>
      </c>
      <c r="E992" s="1">
        <v>11.06</v>
      </c>
      <c r="F992" s="3">
        <v>3103.5</v>
      </c>
      <c r="G992" s="3">
        <v>4056</v>
      </c>
      <c r="H992" s="3">
        <v>1922.97</v>
      </c>
      <c r="I992" s="3">
        <v>1492.84</v>
      </c>
      <c r="J992" s="3">
        <v>288.77999999999997</v>
      </c>
      <c r="K992" t="s">
        <v>17</v>
      </c>
      <c r="L992" t="s">
        <v>18</v>
      </c>
      <c r="M992">
        <v>157</v>
      </c>
      <c r="N992" s="5">
        <f t="shared" si="30"/>
        <v>0.54284035595123536</v>
      </c>
      <c r="O992" s="5">
        <f t="shared" si="31"/>
        <v>0.25736334301862601</v>
      </c>
    </row>
    <row r="993" spans="1:15" x14ac:dyDescent="0.25">
      <c r="A993" s="2">
        <v>43200</v>
      </c>
      <c r="B993" s="1">
        <v>554.28</v>
      </c>
      <c r="C993" s="1">
        <v>361.94</v>
      </c>
      <c r="D993" s="4">
        <v>0.43</v>
      </c>
      <c r="E993" s="1">
        <v>1.66</v>
      </c>
      <c r="F993" s="3">
        <v>1857.62</v>
      </c>
      <c r="G993" s="3">
        <v>4156</v>
      </c>
      <c r="H993" s="3">
        <v>1339.85</v>
      </c>
      <c r="I993" s="3">
        <v>1316.59</v>
      </c>
      <c r="J993" s="3">
        <v>488.65</v>
      </c>
      <c r="K993" t="s">
        <v>22</v>
      </c>
      <c r="L993" t="s">
        <v>24</v>
      </c>
      <c r="M993">
        <v>309</v>
      </c>
      <c r="N993" s="5">
        <f t="shared" si="30"/>
        <v>0.61006041888075335</v>
      </c>
      <c r="O993" s="5">
        <f t="shared" si="31"/>
        <v>0.19667696155856049</v>
      </c>
    </row>
    <row r="994" spans="1:15" x14ac:dyDescent="0.25">
      <c r="A994" s="2">
        <v>43160</v>
      </c>
      <c r="B994" s="1">
        <v>640.6</v>
      </c>
      <c r="C994" s="1">
        <v>682.79</v>
      </c>
      <c r="D994" s="4">
        <v>0.22</v>
      </c>
      <c r="E994" s="1">
        <v>4.82</v>
      </c>
      <c r="F994" s="3">
        <v>3349.26</v>
      </c>
      <c r="G994" s="3">
        <v>18540</v>
      </c>
      <c r="H994" s="3">
        <v>1145.3599999999999</v>
      </c>
      <c r="I994" s="3">
        <v>1067.79</v>
      </c>
      <c r="J994" s="3">
        <v>294.3</v>
      </c>
      <c r="K994" t="s">
        <v>26</v>
      </c>
      <c r="L994" t="s">
        <v>25</v>
      </c>
      <c r="M994">
        <v>371</v>
      </c>
      <c r="N994" s="5">
        <f t="shared" si="30"/>
        <v>0.89335835764691141</v>
      </c>
      <c r="O994" s="5">
        <f t="shared" si="31"/>
        <v>5.5189694094631411E-2</v>
      </c>
    </row>
    <row r="995" spans="1:15" x14ac:dyDescent="0.25">
      <c r="A995" s="2">
        <v>43281</v>
      </c>
      <c r="B995" s="1">
        <v>285.61</v>
      </c>
      <c r="C995" s="1">
        <v>385.7</v>
      </c>
      <c r="D995" s="4">
        <v>0.33</v>
      </c>
      <c r="E995" s="1">
        <v>10.38</v>
      </c>
      <c r="F995" s="3">
        <v>3876.17</v>
      </c>
      <c r="G995" s="3">
        <v>20673</v>
      </c>
      <c r="H995" s="3">
        <v>1285.32</v>
      </c>
      <c r="I995" s="3">
        <v>1022.22</v>
      </c>
      <c r="J995" s="3">
        <v>304.01</v>
      </c>
      <c r="K995" t="s">
        <v>22</v>
      </c>
      <c r="L995" t="s">
        <v>20</v>
      </c>
      <c r="M995">
        <v>446</v>
      </c>
      <c r="N995" s="5">
        <f t="shared" si="30"/>
        <v>0.89958721596620439</v>
      </c>
      <c r="O995" s="5">
        <f t="shared" si="31"/>
        <v>5.5930800581709565E-2</v>
      </c>
    </row>
    <row r="996" spans="1:15" x14ac:dyDescent="0.25">
      <c r="A996" s="2">
        <v>43017</v>
      </c>
      <c r="B996" s="1">
        <v>411.48</v>
      </c>
      <c r="C996" s="1">
        <v>616.07000000000005</v>
      </c>
      <c r="D996" s="4">
        <v>0.28000000000000003</v>
      </c>
      <c r="E996" s="1">
        <v>11.6</v>
      </c>
      <c r="F996" s="3">
        <v>2759.5</v>
      </c>
      <c r="G996" s="3">
        <v>4855</v>
      </c>
      <c r="H996" s="3">
        <v>2120.71</v>
      </c>
      <c r="I996" s="3">
        <v>1494.84</v>
      </c>
      <c r="J996" s="3">
        <v>288.5</v>
      </c>
      <c r="K996" t="s">
        <v>15</v>
      </c>
      <c r="L996" t="s">
        <v>25</v>
      </c>
      <c r="M996">
        <v>292</v>
      </c>
      <c r="N996" s="5">
        <f t="shared" si="30"/>
        <v>0.57316230941320223</v>
      </c>
      <c r="O996" s="5">
        <f t="shared" si="31"/>
        <v>0.25036272733175535</v>
      </c>
    </row>
    <row r="997" spans="1:15" x14ac:dyDescent="0.25">
      <c r="A997" s="2">
        <v>44010</v>
      </c>
      <c r="B997" s="1">
        <v>680.69</v>
      </c>
      <c r="C997" s="1">
        <v>622.71</v>
      </c>
      <c r="D997" s="4">
        <v>0.4</v>
      </c>
      <c r="E997" s="1">
        <v>7.71</v>
      </c>
      <c r="F997" s="3">
        <v>2049.81</v>
      </c>
      <c r="G997" s="3">
        <v>22114</v>
      </c>
      <c r="H997" s="3">
        <v>1056.25</v>
      </c>
      <c r="I997" s="3">
        <v>1256.77</v>
      </c>
      <c r="J997" s="3">
        <v>266.82</v>
      </c>
      <c r="K997" t="s">
        <v>22</v>
      </c>
      <c r="L997" t="s">
        <v>20</v>
      </c>
      <c r="M997">
        <v>373</v>
      </c>
      <c r="N997" s="5">
        <f t="shared" si="30"/>
        <v>0.90530895704838332</v>
      </c>
      <c r="O997" s="5">
        <f t="shared" si="31"/>
        <v>4.3241050279567463E-2</v>
      </c>
    </row>
    <row r="998" spans="1:15" x14ac:dyDescent="0.25">
      <c r="A998" s="2">
        <v>43205</v>
      </c>
      <c r="B998" s="1">
        <v>362.1</v>
      </c>
      <c r="C998" s="1">
        <v>651.29</v>
      </c>
      <c r="D998" s="4">
        <v>0.14000000000000001</v>
      </c>
      <c r="E998" s="1">
        <v>10.16</v>
      </c>
      <c r="F998" s="3">
        <v>3191.55</v>
      </c>
      <c r="G998" s="3">
        <v>12412</v>
      </c>
      <c r="H998" s="3">
        <v>1070.42</v>
      </c>
      <c r="I998" s="3">
        <v>1486.58</v>
      </c>
      <c r="J998" s="3">
        <v>265.13</v>
      </c>
      <c r="K998" t="s">
        <v>26</v>
      </c>
      <c r="L998" t="s">
        <v>18</v>
      </c>
      <c r="M998">
        <v>297</v>
      </c>
      <c r="N998" s="5">
        <f t="shared" si="30"/>
        <v>0.82918030596566239</v>
      </c>
      <c r="O998" s="5">
        <f t="shared" si="31"/>
        <v>7.150911884561427E-2</v>
      </c>
    </row>
    <row r="999" spans="1:15" x14ac:dyDescent="0.25">
      <c r="A999" s="2">
        <v>43630</v>
      </c>
      <c r="B999" s="1">
        <v>223.56</v>
      </c>
      <c r="C999" s="1">
        <v>377.85</v>
      </c>
      <c r="D999" s="4">
        <v>0.28999999999999998</v>
      </c>
      <c r="E999" s="1">
        <v>9.7799999999999994</v>
      </c>
      <c r="F999" s="3">
        <v>2456.19</v>
      </c>
      <c r="G999" s="3">
        <v>19993</v>
      </c>
      <c r="H999" s="3">
        <v>1866.9</v>
      </c>
      <c r="I999" s="3">
        <v>1225.58</v>
      </c>
      <c r="J999" s="3">
        <v>346.73</v>
      </c>
      <c r="K999" t="s">
        <v>17</v>
      </c>
      <c r="L999" t="s">
        <v>23</v>
      </c>
      <c r="M999">
        <v>365</v>
      </c>
      <c r="N999" s="5">
        <f t="shared" si="30"/>
        <v>0.86604220488376227</v>
      </c>
      <c r="O999" s="5">
        <f t="shared" si="31"/>
        <v>8.0869013769694187E-2</v>
      </c>
    </row>
    <row r="1000" spans="1:15" x14ac:dyDescent="0.25">
      <c r="A1000" s="2">
        <v>42784</v>
      </c>
      <c r="B1000" s="1">
        <v>485.75</v>
      </c>
      <c r="C1000" s="1">
        <v>278.7</v>
      </c>
      <c r="D1000" s="4">
        <v>0.28999999999999998</v>
      </c>
      <c r="E1000" s="1">
        <v>16.260000000000002</v>
      </c>
      <c r="F1000" s="3">
        <v>3252.97</v>
      </c>
      <c r="G1000" s="3">
        <v>16133</v>
      </c>
      <c r="H1000" s="3">
        <v>1285.83</v>
      </c>
      <c r="I1000" s="3">
        <v>1070.93</v>
      </c>
      <c r="J1000" s="3">
        <v>349.66</v>
      </c>
      <c r="K1000" t="s">
        <v>26</v>
      </c>
      <c r="L1000" t="s">
        <v>16</v>
      </c>
      <c r="M1000">
        <v>341</v>
      </c>
      <c r="N1000" s="5">
        <f t="shared" si="30"/>
        <v>0.87253701508294312</v>
      </c>
      <c r="O1000" s="5">
        <f t="shared" si="31"/>
        <v>6.9542817213419747E-2</v>
      </c>
    </row>
    <row r="1001" spans="1:15" x14ac:dyDescent="0.25">
      <c r="A1001" s="2">
        <v>43634</v>
      </c>
      <c r="B1001" s="1">
        <v>564.6</v>
      </c>
      <c r="C1001" s="1">
        <v>425.42</v>
      </c>
      <c r="D1001" s="4">
        <v>0.38</v>
      </c>
      <c r="E1001" s="1">
        <v>14.85</v>
      </c>
      <c r="F1001" s="3">
        <v>3284.07</v>
      </c>
      <c r="G1001" s="3">
        <v>18746</v>
      </c>
      <c r="H1001" s="3">
        <v>2267.44</v>
      </c>
      <c r="I1001" s="3">
        <v>1487.01</v>
      </c>
      <c r="J1001" s="3">
        <v>409.09</v>
      </c>
      <c r="K1001" t="s">
        <v>22</v>
      </c>
      <c r="L1001" t="s">
        <v>16</v>
      </c>
      <c r="M1001">
        <v>368</v>
      </c>
      <c r="N1001" s="5">
        <f t="shared" si="30"/>
        <v>0.83313889277770015</v>
      </c>
      <c r="O1001" s="5">
        <f t="shared" si="31"/>
        <v>0.10077309564919815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Dimitar Dimitrov</cp:lastModifiedBy>
  <cp:revision/>
  <dcterms:created xsi:type="dcterms:W3CDTF">2018-12-12T14:33:10Z</dcterms:created>
  <dcterms:modified xsi:type="dcterms:W3CDTF">2019-08-26T14:57:52Z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