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Testing" sheetId="1" r:id="rId5"/>
    <sheet state="visible" name="Bugs &amp; Requirements" sheetId="2" r:id="rId6"/>
  </sheets>
  <definedNames>
    <definedName hidden="1" localSheetId="0" name="_xlnm._FilterDatabase">'QA Testing'!$A$2:$H$82</definedName>
    <definedName hidden="1" localSheetId="1" name="_xlnm._FilterDatabase">'Bugs &amp; Requirements'!$A$2:$N$9</definedName>
  </definedNames>
  <calcPr/>
</workbook>
</file>

<file path=xl/sharedStrings.xml><?xml version="1.0" encoding="utf-8"?>
<sst xmlns="http://schemas.openxmlformats.org/spreadsheetml/2006/main" count="703" uniqueCount="396">
  <si>
    <t>Infurnus App – QA Test Cases</t>
  </si>
  <si>
    <t>Module / Section</t>
  </si>
  <si>
    <t>Screen / Feature</t>
  </si>
  <si>
    <t>Button / Field / Action</t>
  </si>
  <si>
    <t>Test Scenario</t>
  </si>
  <si>
    <t>Test Data / Email</t>
  </si>
  <si>
    <t>Passed</t>
  </si>
  <si>
    <t>Expected Result</t>
  </si>
  <si>
    <t>Actual Result / Observation</t>
  </si>
  <si>
    <t>Splash / Welcome</t>
  </si>
  <si>
    <t>Get Started</t>
  </si>
  <si>
    <t>Tap Get Started repeatedly</t>
  </si>
  <si>
    <t>Test account</t>
  </si>
  <si>
    <t>YES</t>
  </si>
  <si>
    <t>Registration/onboarding screen should open</t>
  </si>
  <si>
    <t>Get Started was tapped and the app moved from the welcome screen to Create an Account.</t>
  </si>
  <si>
    <t>Login</t>
  </si>
  <si>
    <t>Tap Login repeatedly</t>
  </si>
  <si>
    <t>Existing account</t>
  </si>
  <si>
    <t>Login screen should open</t>
  </si>
  <si>
    <t>Registration</t>
  </si>
  <si>
    <t>First Name</t>
  </si>
  <si>
    <t>Valid first name</t>
  </si>
  <si>
    <t>Valid data</t>
  </si>
  <si>
    <t>Value accepted</t>
  </si>
  <si>
    <t>First name 'manshi' was entered and remained visible in the registration form.</t>
  </si>
  <si>
    <t>Last Name</t>
  </si>
  <si>
    <t>Valid last name</t>
  </si>
  <si>
    <t>Last name 'rajiv' was entered and remained visible in the registration form.</t>
  </si>
  <si>
    <t>Email</t>
  </si>
  <si>
    <t>Valid email registration</t>
  </si>
  <si>
    <t>Email 1</t>
  </si>
  <si>
    <t>Valid email accepted</t>
  </si>
  <si>
    <t>Email 'manshiarya0810@gmail.com' was entered and remained visible in the registration form.</t>
  </si>
  <si>
    <t>Sign up</t>
  </si>
  <si>
    <t>Driver Check ooption</t>
  </si>
  <si>
    <t>Sign up as Driver</t>
  </si>
  <si>
    <t>NO</t>
  </si>
  <si>
    <t>Signup as driver</t>
  </si>
  <si>
    <t>Registration flow displayed the message 'A login challenge is already active' before proceeding to email verification.</t>
  </si>
  <si>
    <t>Password</t>
  </si>
  <si>
    <t>Password visibility eye</t>
  </si>
  <si>
    <t>Test password</t>
  </si>
  <si>
    <t>Eye toggles visibility only</t>
  </si>
  <si>
    <t>Confirm Password</t>
  </si>
  <si>
    <t>Mismatch password</t>
  </si>
  <si>
    <t>Different passwords</t>
  </si>
  <si>
    <t>Mismatch error should be shown</t>
  </si>
  <si>
    <t>Customer/Driver</t>
  </si>
  <si>
    <t>Switch account type</t>
  </si>
  <si>
    <t>Correct role selected</t>
  </si>
  <si>
    <t>Submit</t>
  </si>
  <si>
    <t>Repeated registration submission</t>
  </si>
  <si>
    <t>No duplicate/unstable submission</t>
  </si>
  <si>
    <t>The registration submission did not proceed normally; the 'A login challenge is already active' message was shown.</t>
  </si>
  <si>
    <t>Verification</t>
  </si>
  <si>
    <t>OTP</t>
  </si>
  <si>
    <t>Correct 6-digit OTP</t>
  </si>
  <si>
    <t>OTP from test email</t>
  </si>
  <si>
    <t>OTP accepted once and account verified</t>
  </si>
  <si>
    <t>Email verification was completed and the app proceeded to the Home screen after the OTP flow.</t>
  </si>
  <si>
    <t>Wrong OTP</t>
  </si>
  <si>
    <t>Wrong code</t>
  </si>
  <si>
    <t>Clear validation error</t>
  </si>
  <si>
    <t>Reused OTP</t>
  </si>
  <si>
    <t>Used code</t>
  </si>
  <si>
    <t>Previously used OTP rejected safely</t>
  </si>
  <si>
    <t>Valid Login</t>
  </si>
  <si>
    <t>Valid credentials</t>
  </si>
  <si>
    <t>Login successful every valid attempt</t>
  </si>
  <si>
    <t>Invalid Password</t>
  </si>
  <si>
    <t>Valid email + wrong password</t>
  </si>
  <si>
    <t>Clear invalid-credentials message</t>
  </si>
  <si>
    <t>Repeated Login/Logout</t>
  </si>
  <si>
    <t>Login → logout → login</t>
  </si>
  <si>
    <t>Session remains stable</t>
  </si>
  <si>
    <t>Forgot Password</t>
  </si>
  <si>
    <t>OTP Request</t>
  </si>
  <si>
    <t>Request reset OTP</t>
  </si>
  <si>
    <t>OTP request works consistently</t>
  </si>
  <si>
    <t>Reset Password</t>
  </si>
  <si>
    <t>Reset</t>
  </si>
  <si>
    <t>Valid reset password</t>
  </si>
  <si>
    <t>Password resets successfully</t>
  </si>
  <si>
    <t>Home</t>
  </si>
  <si>
    <t>Explore Fleet</t>
  </si>
  <si>
    <t>Open fleet listing</t>
  </si>
  <si>
    <t>Logged-in user</t>
  </si>
  <si>
    <t>Fleet page opens</t>
  </si>
  <si>
    <t>Home dashboard opened successfully after verification.</t>
  </si>
  <si>
    <t>Passenger Rides</t>
  </si>
  <si>
    <t>Bike</t>
  </si>
  <si>
    <t>Open/select Bike</t>
  </si>
  <si>
    <t>Bike details/selection opens</t>
  </si>
  <si>
    <t>Auto</t>
  </si>
  <si>
    <t>Open/select Auto</t>
  </si>
  <si>
    <t>Auto details/selection opens</t>
  </si>
  <si>
    <t>Mini/Compact</t>
  </si>
  <si>
    <t>Open/select Mini/Compact</t>
  </si>
  <si>
    <t>Mini/Compact details/selection opens</t>
  </si>
  <si>
    <t>Book Ride</t>
  </si>
  <si>
    <t>Pickup</t>
  </si>
  <si>
    <t>Enter/select pickup location</t>
  </si>
  <si>
    <t>Patna Junction / test location</t>
  </si>
  <si>
    <t>Pickup accepted</t>
  </si>
  <si>
    <t>Pickup location was entered as 'patna junction' and appeared in the Pickup field.</t>
  </si>
  <si>
    <t>Destination</t>
  </si>
  <si>
    <t>Enter/select destination</t>
  </si>
  <si>
    <t>EcoWorld Tech Park / test location</t>
  </si>
  <si>
    <t>Destination accepted</t>
  </si>
  <si>
    <t>Destination was entered/selected; 'EcoWorld Tech Park, Block 4' appeared in the destination field.</t>
  </si>
  <si>
    <t>Quick Location</t>
  </si>
  <si>
    <t>Airport T1 chip</t>
  </si>
  <si>
    <t>Airport T1</t>
  </si>
  <si>
    <t>Correct location selected</t>
  </si>
  <si>
    <t>Airport T1 was selected during the booking flow; the destination changed to 'Airport Terminal 1, International Hub'.</t>
  </si>
  <si>
    <t>Tech Park chip</t>
  </si>
  <si>
    <t>Tech Park</t>
  </si>
  <si>
    <t>Tech Park was used during the destination-selection flow; a Tech Park destination was displayed.</t>
  </si>
  <si>
    <t>Central Railway chip</t>
  </si>
  <si>
    <t>Central Railway</t>
  </si>
  <si>
    <t>Central Railway was selected; 'Central Railway Station Platform 1' appeared as the destination.</t>
  </si>
  <si>
    <t>Vehicle</t>
  </si>
  <si>
    <t>Change vehicle</t>
  </si>
  <si>
    <t>Vehicle list opens and selection changes</t>
  </si>
  <si>
    <t>Fare</t>
  </si>
  <si>
    <t>Calculate fare</t>
  </si>
  <si>
    <t>Valid pickup/destination/vehicle</t>
  </si>
  <si>
    <t>Fare should calculate successfully</t>
  </si>
  <si>
    <t>Fare calculation worked/displayed an estimated fare earlier in the flow, but later the same flow displayed 'Fare calculation unavailable' with HTTP 400. This is an observed intermittent failure.</t>
  </si>
  <si>
    <t>Confirm Booking</t>
  </si>
  <si>
    <t>Confirm valid booking</t>
  </si>
  <si>
    <t>Valid booking data</t>
  </si>
  <si>
    <t>Booking confirmation created</t>
  </si>
  <si>
    <t>Booking History</t>
  </si>
  <si>
    <t>History</t>
  </si>
  <si>
    <t>Open booking history</t>
  </si>
  <si>
    <t>History screen loads correctly</t>
  </si>
  <si>
    <t>Booking History screen opened successfully multiple times in the recording.</t>
  </si>
  <si>
    <t>Logistics</t>
  </si>
  <si>
    <t>Freight</t>
  </si>
  <si>
    <t>Open Logistics &amp; Freight</t>
  </si>
  <si>
    <t>Freight screen opens</t>
  </si>
  <si>
    <t>Logistics &amp; Freight screen opened successfully.</t>
  </si>
  <si>
    <t>Freight Vehicle</t>
  </si>
  <si>
    <t>Bike Express</t>
  </si>
  <si>
    <t>Valid cargo</t>
  </si>
  <si>
    <t>Vehicle can be selected</t>
  </si>
  <si>
    <t>3-Wheeler</t>
  </si>
  <si>
    <t>Pickup/207/407</t>
  </si>
  <si>
    <t>Cargo</t>
  </si>
  <si>
    <t>Cargo description</t>
  </si>
  <si>
    <t>2 boxes of fragile glassware</t>
  </si>
  <si>
    <t>Description accepted</t>
  </si>
  <si>
    <t>Cargo information was entered/displayed as '2 boxes of fragile glassware' on the Logistics screen.</t>
  </si>
  <si>
    <t>Quantity</t>
  </si>
  <si>
    <t>Valid quantity</t>
  </si>
  <si>
    <t>1–100</t>
  </si>
  <si>
    <t>Quantity accepted</t>
  </si>
  <si>
    <t>Loading Help</t>
  </si>
  <si>
    <t>Toggle driver loading/unloading</t>
  </si>
  <si>
    <t>On/Off</t>
  </si>
  <si>
    <t>Toggle changes state correctly</t>
  </si>
  <si>
    <t>Premium Fleet</t>
  </si>
  <si>
    <t>Availability</t>
  </si>
  <si>
    <t>Open Premium &amp; Luxury Fleet</t>
  </si>
  <si>
    <t>Availability/status shown correctly</t>
  </si>
  <si>
    <t>Premium &amp; Luxury Fleet screen opened successfully and displayed the fleet/booking options.</t>
  </si>
  <si>
    <t>Date/Time</t>
  </si>
  <si>
    <t>Select pickup date/time</t>
  </si>
  <si>
    <t>Future test slot</t>
  </si>
  <si>
    <t>Valid date/time accepted</t>
  </si>
  <si>
    <t>Duration</t>
  </si>
  <si>
    <t>4-hour package</t>
  </si>
  <si>
    <t>4 Hrs</t>
  </si>
  <si>
    <t>Correct package selected</t>
  </si>
  <si>
    <t>4 Hrs was visibly selected in the Booking Duration section.but no changes in amount</t>
  </si>
  <si>
    <t>8-hour package</t>
  </si>
  <si>
    <t>8 Hrs</t>
  </si>
  <si>
    <t>8 Hrs was visibly selected in the Booking Duration section.but no changes in amount</t>
  </si>
  <si>
    <t>12-hour package</t>
  </si>
  <si>
    <t>12 Hrs</t>
  </si>
  <si>
    <t>12 Hrs was visibly selected in the Booking Duration section.but no changes in amount</t>
  </si>
  <si>
    <t>Concierge Fleet</t>
  </si>
  <si>
    <t>Thar</t>
  </si>
  <si>
    <t>Book button</t>
  </si>
  <si>
    <t>Test location</t>
  </si>
  <si>
    <t>Booking flow opens</t>
  </si>
  <si>
    <t>Fortuner</t>
  </si>
  <si>
    <t>Luxury SUV</t>
  </si>
  <si>
    <t>Wallet</t>
  </si>
  <si>
    <t>Add Money</t>
  </si>
  <si>
    <t>Open Add Money</t>
  </si>
  <si>
    <t>₹100</t>
  </si>
  <si>
    <t>Add money screen opens</t>
  </si>
  <si>
    <t>Wallet &amp; Pay screen opened. A later visible message stated 'UPI / Net Banking top-up gateway initiated'.</t>
  </si>
  <si>
    <t>Invalid amount</t>
  </si>
  <si>
    <t>0 / negative / text</t>
  </si>
  <si>
    <t>Validation shown</t>
  </si>
  <si>
    <t>Scan &amp; Pay</t>
  </si>
  <si>
    <t>Open scanner</t>
  </si>
  <si>
    <t>QR test</t>
  </si>
  <si>
    <t>Scanner opens/permission handled</t>
  </si>
  <si>
    <t>Profile</t>
  </si>
  <si>
    <t>Personal Information</t>
  </si>
  <si>
    <t>Open personal information</t>
  </si>
  <si>
    <t>Profile details load</t>
  </si>
  <si>
    <t>Personal Information section opened and displayed the user's first name, last name and email.</t>
  </si>
  <si>
    <t>Edit and save</t>
  </si>
  <si>
    <t>Test data</t>
  </si>
  <si>
    <t>Saved data persists</t>
  </si>
  <si>
    <t>Ride History</t>
  </si>
  <si>
    <t>Open history</t>
  </si>
  <si>
    <t>History loads</t>
  </si>
  <si>
    <t>Booking History screen was opened from the application flow.</t>
  </si>
  <si>
    <t>Payment Methods</t>
  </si>
  <si>
    <t>Open payment methods</t>
  </si>
  <si>
    <t>Payment method screen opens</t>
  </si>
  <si>
    <t>Privacy Settings</t>
  </si>
  <si>
    <t>Open privacy settings</t>
  </si>
  <si>
    <t>Settings screen opens</t>
  </si>
  <si>
    <t>Privacy Policy</t>
  </si>
  <si>
    <t>Open privacy policy</t>
  </si>
  <si>
    <t>Policy page/document opens</t>
  </si>
  <si>
    <t>Terms &amp; Conditions</t>
  </si>
  <si>
    <t>Open T&amp;C</t>
  </si>
  <si>
    <t>T&amp;C page/document opens</t>
  </si>
  <si>
    <t>Delete Account</t>
  </si>
  <si>
    <t>Open confirmation</t>
  </si>
  <si>
    <t>Test account only</t>
  </si>
  <si>
    <t>Confirmation dialog appears</t>
  </si>
  <si>
    <t>Logout</t>
  </si>
  <si>
    <t>User logged out and session invalidated</t>
  </si>
  <si>
    <t>Navigation</t>
  </si>
  <si>
    <t>Back</t>
  </si>
  <si>
    <t>Repeated back navigation</t>
  </si>
  <si>
    <t>All major screens</t>
  </si>
  <si>
    <t>Back returns to correct previous screen</t>
  </si>
  <si>
    <t>Back navigation was visibly used to move between screens, including returning from sub-screens to previous screens.</t>
  </si>
  <si>
    <t>Rapid Click</t>
  </si>
  <si>
    <t>Repeated rapid button clicks</t>
  </si>
  <si>
    <t>All important buttons</t>
  </si>
  <si>
    <t>No duplicate actions/crashes</t>
  </si>
  <si>
    <t>Welcome</t>
  </si>
  <si>
    <t>Splash</t>
  </si>
  <si>
    <t>Log in</t>
  </si>
  <si>
    <t>Tap repeatedly and verify navigation</t>
  </si>
  <si>
    <t>Create Account</t>
  </si>
  <si>
    <t>Password eye</t>
  </si>
  <si>
    <t>Toggle visibility repeatedly</t>
  </si>
  <si>
    <t>Visibility should toggle without changing value</t>
  </si>
  <si>
    <t>Confirm Password eye</t>
  </si>
  <si>
    <t>Visibility should toggle correctly</t>
  </si>
  <si>
    <t>Customer / Driver</t>
  </si>
  <si>
    <t>Switch role repeatedly</t>
  </si>
  <si>
    <t>Correct role remains selected</t>
  </si>
  <si>
    <t>Dashboard</t>
  </si>
  <si>
    <t>Bike / Auto / Mini</t>
  </si>
  <si>
    <t>Open each card repeatedly</t>
  </si>
  <si>
    <t>Correct service flow opens</t>
  </si>
  <si>
    <t>Home dashboard and its service cards were visibly displayed; the app returned to Home during the flow.</t>
  </si>
  <si>
    <t>Book a Ride</t>
  </si>
  <si>
    <t>Booking</t>
  </si>
  <si>
    <t>Airport T1 / Tech Park / Central Railway</t>
  </si>
  <si>
    <t>Tap each location chip repeatedly</t>
  </si>
  <si>
    <t>Location chips</t>
  </si>
  <si>
    <t>Correct location is selected</t>
  </si>
  <si>
    <t>Location chips were interacted with; Airport T1, Tech Park and Central Railway destinations were shown during the booking flow.</t>
  </si>
  <si>
    <t>Change Vehicle</t>
  </si>
  <si>
    <t>Open and change vehicle repeatedly</t>
  </si>
  <si>
    <t>Vehicle list opens and selected vehicle updates</t>
  </si>
  <si>
    <t>Vehicle cards</t>
  </si>
  <si>
    <t>Open/select each freight vehicle</t>
  </si>
  <si>
    <t>Test cargo</t>
  </si>
  <si>
    <t>Vehicle selection works</t>
  </si>
  <si>
    <t>Loading/Unloading Help</t>
  </si>
  <si>
    <t>Toggle repeatedly</t>
  </si>
  <si>
    <t>Toggle state changes correctly</t>
  </si>
  <si>
    <t>Premium</t>
  </si>
  <si>
    <t>Luxury Fleet</t>
  </si>
  <si>
    <t>4/8/12 Hrs</t>
  </si>
  <si>
    <t>Select each duration repeatedly</t>
  </si>
  <si>
    <t>Correct duration is selected</t>
  </si>
  <si>
    <t>Concierge</t>
  </si>
  <si>
    <t>Book buttons</t>
  </si>
  <si>
    <t>Test each vehicle Book button</t>
  </si>
  <si>
    <t>Correct booking flow opens</t>
  </si>
  <si>
    <t>Wallet &amp; Pay</t>
  </si>
  <si>
    <t>Open and test amount validation</t>
  </si>
  <si>
    <t>₹100 / invalid values</t>
  </si>
  <si>
    <t>Top-up flow and validation work</t>
  </si>
  <si>
    <t>Open scanner repeatedly</t>
  </si>
  <si>
    <t>Test QR</t>
  </si>
  <si>
    <t>Scanner opens and permissions are handled</t>
  </si>
  <si>
    <t>Settings</t>
  </si>
  <si>
    <t>Open policy repeatedly</t>
  </si>
  <si>
    <t>Policy content/page should load</t>
  </si>
  <si>
    <t>Open T&amp;C repeatedly</t>
  </si>
  <si>
    <t>T&amp;C content/page should load</t>
  </si>
  <si>
    <t>Open confirmation using test account</t>
  </si>
  <si>
    <t>Safe confirmation should appear</t>
  </si>
  <si>
    <t>Repeat logout/login cycle</t>
  </si>
  <si>
    <t>Session should end correctly</t>
  </si>
  <si>
    <t>Back button</t>
  </si>
  <si>
    <t>Open → Back repeatedly</t>
  </si>
  <si>
    <t>Returns to correct previous screen</t>
  </si>
  <si>
    <t>Stress</t>
  </si>
  <si>
    <t>Rapid repeated clicks</t>
  </si>
  <si>
    <t>Check duplicate actions/crashes</t>
  </si>
  <si>
    <t>All major buttons</t>
  </si>
  <si>
    <t>No duplicate action, crash or stuck state</t>
  </si>
  <si>
    <t>Fare Calculation</t>
  </si>
  <si>
    <t>Calculate Fare</t>
  </si>
  <si>
    <t>Use valid pickup + destination + selected vehicle</t>
  </si>
  <si>
    <t>Valid route</t>
  </si>
  <si>
    <t>Fare was calculated/displayed earlier (for example estimated fare values were shown), but the flow later produced 'Fare calculation unavailable' with HTTP 400. Reproduction is required.</t>
  </si>
  <si>
    <t>Infurnus App – Bugs &amp; Requirements Log</t>
  </si>
  <si>
    <t>Bug / Req ID</t>
  </si>
  <si>
    <t>Module</t>
  </si>
  <si>
    <t>Feature</t>
  </si>
  <si>
    <t>Element / Action</t>
  </si>
  <si>
    <t>Test Steps</t>
  </si>
  <si>
    <t>Test Data</t>
  </si>
  <si>
    <t>Repetitions</t>
  </si>
  <si>
    <t>Actual / Issue</t>
  </si>
  <si>
    <t>Status</t>
  </si>
  <si>
    <t>Severity</t>
  </si>
  <si>
    <t>Source / Evidence</t>
  </si>
  <si>
    <t>State</t>
  </si>
  <si>
    <t>Notes</t>
  </si>
  <si>
    <t>BUG-LOGIN-01</t>
  </si>
  <si>
    <t>Authentication</t>
  </si>
  <si>
    <t>Login button / login flow</t>
  </si>
  <si>
    <t>Attempt login with valid credentials across test accounts and repeat the flow.</t>
  </si>
  <si>
    <t>Valid test emails + valid passwords</t>
  </si>
  <si>
    <t>A valid account should authenticate and open the Home screen.</t>
  </si>
  <si>
    <t>Login is reported as not working. Exact error message and reproducibility still need to be captured during execution.</t>
  </si>
  <si>
    <t>FAIL</t>
  </si>
  <si>
    <t>High</t>
  </si>
  <si>
    <t>Current testing / reported issue</t>
  </si>
  <si>
    <t>Open</t>
  </si>
  <si>
    <t>Run separately for all test emails; capture screenshot/video and exact error.</t>
  </si>
  <si>
    <t>BUG-SUPPORT-01</t>
  </si>
  <si>
    <t>Help &amp; Support</t>
  </si>
  <si>
    <t>Support</t>
  </si>
  <si>
    <t>Chat with us / Email support</t>
  </si>
  <si>
    <t>Open Help &amp; Support and test each support channel.</t>
  </si>
  <si>
    <t>Chat and Email Support should open their respective support channels and allow the intended action.</t>
  </si>
  <si>
    <t>Support channel is reported as not working. The Help &amp; Support page itself is visible, but the support action does not work as expected.</t>
  </si>
  <si>
    <t>Help &amp; Support screenshot + current testing</t>
  </si>
  <si>
    <t>Test Chat with us and Email support separately; note whether there is no response, broken navigation, or error.</t>
  </si>
  <si>
    <t>BUG-BOOKING-01</t>
  </si>
  <si>
    <t>Vehicle Booking</t>
  </si>
  <si>
    <t>Book selected vehicle</t>
  </si>
  <si>
    <t>Select any available vehicle and tap Confirm Booking.</t>
  </si>
  <si>
    <t>Each available vehicle</t>
  </si>
  <si>
    <t>The selected vehicle's booking flow should proceed to the correct next step and create/prepare the booking.</t>
  </si>
  <si>
    <t>The same next page/error state appears when attempting to book vehicles. The shown state contains: 'Unable to locate "Current Location". Please check the address.'</t>
  </si>
  <si>
    <t>Book a Ride screenshot</t>
  </si>
  <si>
    <t>Repeat with every vehicle and verify whether the issue is vehicle-independent or location/API-specific.</t>
  </si>
  <si>
    <t>REQ-VEHICLE-01</t>
  </si>
  <si>
    <t>Vehicle &amp; Fare Mapping</t>
  </si>
  <si>
    <t>Selected vehicle → fare</t>
  </si>
  <si>
    <t>Select one vehicle, calculate fare, then repeat with each vehicle.</t>
  </si>
  <si>
    <t>Every available vehicle</t>
  </si>
  <si>
    <t>Fare must be calculated using the pricing/rate rules of the vehicle selected by the user.</t>
  </si>
  <si>
    <t>Requirement to verify: fare must correspond to the selected vehicle. A vehicle change must update the fare accordingly.</t>
  </si>
  <si>
    <t>TO VERIFY</t>
  </si>
  <si>
    <t>Product requirement / QA check</t>
  </si>
  <si>
    <t>Record vehicle name, displayed fare, distance, time and API result for each vehicle.</t>
  </si>
  <si>
    <t>REQ-DRIVER-01</t>
  </si>
  <si>
    <t>Driver Matching</t>
  </si>
  <si>
    <t>Selected vehicle → driver matching</t>
  </si>
  <si>
    <t>Select a vehicle and complete a booking/driver matching attempt.</t>
  </si>
  <si>
    <t>Each vehicle type</t>
  </si>
  <si>
    <t>Only a driver with the matching/eligible vehicle type should be assigned to the booking.</t>
  </si>
  <si>
    <t>Requirement to verify: selected vehicle and matched driver's vehicle type must correspond.</t>
  </si>
  <si>
    <t>Record selected vehicle, assigned driver, driver vehicle type and mismatch behavior.</t>
  </si>
  <si>
    <t>REQ-VEHICLE-02</t>
  </si>
  <si>
    <t>Vehicle Catalogue</t>
  </si>
  <si>
    <t>Vehicle Management</t>
  </si>
  <si>
    <t>Add/remove vehicles</t>
  </si>
  <si>
    <t>Review the vehicle catalogue against the approved product list.</t>
  </si>
  <si>
    <t>Approved vehicle list</t>
  </si>
  <si>
    <t>Required vehicle types should be present; vehicles marked for removal should not be offered to users.</t>
  </si>
  <si>
    <t>Vehicle catalogue needs changes: some vehicles need to be added and some need to be removed. Exact final list should be confirmed before implementation.</t>
  </si>
  <si>
    <t>Medium</t>
  </si>
  <si>
    <t>Create a final approved Add/Remove list with mentor/product owner.</t>
  </si>
  <si>
    <t>BUG-PROFILE-01</t>
  </si>
  <si>
    <t>User Profile</t>
  </si>
  <si>
    <t>Profile menu buttons</t>
  </si>
  <si>
    <t>Open User Profile and test every visible menu item/button one by one.</t>
  </si>
  <si>
    <t>Every profile option should open its intended screen/action and return correctly.</t>
  </si>
  <si>
    <t>Multiple buttons in the User Profile section are reported as non-functional.</t>
  </si>
  <si>
    <t>Current testing / user report</t>
  </si>
  <si>
    <t>Test Personal Information, Ride History, Wallet &amp; Pay, Payment Methods, Privacy Settings, Help &amp; Support, Privacy Policy, T&amp;C, Delete Account and Logout separately.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</si>
</sst>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4E78"/>
      <name val="Arial"/>
    </font>
    <font>
      <b/>
      <sz val="11.0"/>
      <color rgb="FF404040"/>
      <name val="Arial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7FC"/>
        <bgColor rgb="FFF2F7F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3"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7F6000"/>
        <name val="Arial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0.0"/>
    <col customWidth="1" min="3" max="3" width="30.0"/>
    <col customWidth="1" min="4" max="4" width="38.0"/>
    <col customWidth="1" min="5" max="5" width="28.0"/>
    <col customWidth="1" min="6" max="6" width="11.0"/>
    <col customWidth="1" min="7" max="7" width="38.0"/>
    <col customWidth="1" min="8" max="8" width="60.0"/>
    <col customWidth="1" min="9" max="26" width="8.71"/>
  </cols>
  <sheetData>
    <row r="1" ht="33.75" customHeight="1">
      <c r="A1" s="1" t="s">
        <v>0</v>
      </c>
      <c r="D1" s="2" t="str">
        <f>"Total: "&amp;COUNTA(A3:A82)&amp;"   |   Passed: "&amp;COUNTIF(F3:F82,"YES")&amp;"   |   Failed: "&amp;COUNTIF(F3:F82,"NO")&amp;"   |   Not run: "&amp;(COUNTA(A3:A82)-COUNTIF(F3:F82,"YES")-COUNTIF(F3:F82,"NO"))</f>
        <v>Total: 80   |   Passed: 46   |   Failed: 34   |   Not run: 0</v>
      </c>
    </row>
    <row r="2" ht="31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33.75" customHeight="1">
      <c r="A3" s="4" t="s">
        <v>9</v>
      </c>
      <c r="B3" s="4" t="s">
        <v>10</v>
      </c>
      <c r="C3" s="4" t="s">
        <v>11</v>
      </c>
      <c r="D3" s="4" t="s">
        <v>11</v>
      </c>
      <c r="E3" s="4" t="s">
        <v>12</v>
      </c>
      <c r="F3" s="5" t="s">
        <v>13</v>
      </c>
      <c r="G3" s="4" t="s">
        <v>14</v>
      </c>
      <c r="H3" s="4" t="s">
        <v>15</v>
      </c>
    </row>
    <row r="4" ht="21.75" customHeight="1">
      <c r="A4" s="6" t="s">
        <v>9</v>
      </c>
      <c r="B4" s="6" t="s">
        <v>16</v>
      </c>
      <c r="C4" s="6" t="s">
        <v>17</v>
      </c>
      <c r="D4" s="6" t="s">
        <v>17</v>
      </c>
      <c r="E4" s="6" t="s">
        <v>18</v>
      </c>
      <c r="F4" s="7" t="s">
        <v>13</v>
      </c>
      <c r="G4" s="6" t="s">
        <v>19</v>
      </c>
      <c r="H4" s="6"/>
    </row>
    <row r="5" ht="33.75" customHeight="1">
      <c r="A5" s="4" t="s">
        <v>20</v>
      </c>
      <c r="B5" s="4" t="s">
        <v>21</v>
      </c>
      <c r="C5" s="4" t="s">
        <v>22</v>
      </c>
      <c r="D5" s="4" t="s">
        <v>22</v>
      </c>
      <c r="E5" s="4" t="s">
        <v>23</v>
      </c>
      <c r="F5" s="5" t="s">
        <v>13</v>
      </c>
      <c r="G5" s="4" t="s">
        <v>24</v>
      </c>
      <c r="H5" s="4" t="s">
        <v>25</v>
      </c>
      <c r="I5" s="8"/>
      <c r="J5" s="8"/>
      <c r="K5" s="8"/>
      <c r="L5" s="8"/>
      <c r="M5" s="8"/>
      <c r="N5" s="8"/>
      <c r="O5" s="8"/>
      <c r="P5" s="8"/>
      <c r="Q5" s="8"/>
    </row>
    <row r="6" ht="33.75" customHeight="1">
      <c r="A6" s="6" t="s">
        <v>20</v>
      </c>
      <c r="B6" s="6" t="s">
        <v>26</v>
      </c>
      <c r="C6" s="6" t="s">
        <v>27</v>
      </c>
      <c r="D6" s="6" t="s">
        <v>27</v>
      </c>
      <c r="E6" s="6" t="s">
        <v>23</v>
      </c>
      <c r="F6" s="9" t="s">
        <v>13</v>
      </c>
      <c r="G6" s="6" t="s">
        <v>24</v>
      </c>
      <c r="H6" s="6" t="s">
        <v>28</v>
      </c>
      <c r="I6" s="8"/>
      <c r="J6" s="8"/>
      <c r="K6" s="8"/>
      <c r="L6" s="8"/>
      <c r="M6" s="8"/>
      <c r="N6" s="8"/>
      <c r="O6" s="8"/>
      <c r="P6" s="8"/>
      <c r="Q6" s="8"/>
    </row>
    <row r="7" ht="33.75" customHeight="1">
      <c r="A7" s="4" t="s">
        <v>20</v>
      </c>
      <c r="B7" s="4" t="s">
        <v>29</v>
      </c>
      <c r="C7" s="4" t="s">
        <v>30</v>
      </c>
      <c r="D7" s="4" t="s">
        <v>30</v>
      </c>
      <c r="E7" s="4" t="s">
        <v>31</v>
      </c>
      <c r="F7" s="5" t="s">
        <v>13</v>
      </c>
      <c r="G7" s="4" t="s">
        <v>32</v>
      </c>
      <c r="H7" s="4" t="s">
        <v>33</v>
      </c>
      <c r="I7" s="8"/>
      <c r="J7" s="8"/>
      <c r="K7" s="8"/>
      <c r="L7" s="8"/>
      <c r="M7" s="8"/>
      <c r="N7" s="8"/>
      <c r="O7" s="8"/>
      <c r="P7" s="8"/>
      <c r="Q7" s="8"/>
    </row>
    <row r="8" ht="46.5" customHeight="1">
      <c r="A8" s="6" t="s">
        <v>20</v>
      </c>
      <c r="B8" s="6" t="s">
        <v>34</v>
      </c>
      <c r="C8" s="6" t="s">
        <v>35</v>
      </c>
      <c r="D8" s="6" t="s">
        <v>36</v>
      </c>
      <c r="E8" s="6" t="s">
        <v>31</v>
      </c>
      <c r="F8" s="9" t="s">
        <v>37</v>
      </c>
      <c r="G8" s="6" t="s">
        <v>38</v>
      </c>
      <c r="H8" s="6" t="s">
        <v>39</v>
      </c>
      <c r="I8" s="8"/>
      <c r="J8" s="8"/>
      <c r="K8" s="8"/>
      <c r="L8" s="8"/>
      <c r="M8" s="8"/>
      <c r="N8" s="8"/>
      <c r="O8" s="8"/>
      <c r="P8" s="8"/>
      <c r="Q8" s="8"/>
    </row>
    <row r="9" ht="21.75" customHeight="1">
      <c r="A9" s="4" t="s">
        <v>20</v>
      </c>
      <c r="B9" s="4" t="s">
        <v>40</v>
      </c>
      <c r="C9" s="4" t="s">
        <v>41</v>
      </c>
      <c r="D9" s="4" t="s">
        <v>41</v>
      </c>
      <c r="E9" s="4" t="s">
        <v>42</v>
      </c>
      <c r="F9" s="10" t="s">
        <v>13</v>
      </c>
      <c r="G9" s="4" t="s">
        <v>43</v>
      </c>
      <c r="H9" s="4"/>
      <c r="I9" s="8"/>
      <c r="J9" s="8"/>
      <c r="K9" s="8"/>
      <c r="L9" s="8"/>
      <c r="M9" s="8"/>
      <c r="N9" s="8"/>
      <c r="O9" s="8"/>
      <c r="P9" s="8"/>
      <c r="Q9" s="8"/>
    </row>
    <row r="10" ht="21.75" customHeight="1">
      <c r="A10" s="6" t="s">
        <v>20</v>
      </c>
      <c r="B10" s="6" t="s">
        <v>44</v>
      </c>
      <c r="C10" s="6" t="s">
        <v>45</v>
      </c>
      <c r="D10" s="6" t="s">
        <v>45</v>
      </c>
      <c r="E10" s="6" t="s">
        <v>46</v>
      </c>
      <c r="F10" s="7" t="s">
        <v>13</v>
      </c>
      <c r="G10" s="6" t="s">
        <v>47</v>
      </c>
      <c r="H10" s="6"/>
      <c r="I10" s="8"/>
      <c r="J10" s="8"/>
      <c r="K10" s="8"/>
      <c r="L10" s="8"/>
      <c r="M10" s="8"/>
      <c r="N10" s="8"/>
      <c r="O10" s="8"/>
      <c r="P10" s="8"/>
      <c r="Q10" s="8"/>
    </row>
    <row r="11" ht="21.75" customHeight="1">
      <c r="A11" s="4" t="s">
        <v>20</v>
      </c>
      <c r="B11" s="4" t="s">
        <v>48</v>
      </c>
      <c r="C11" s="4" t="s">
        <v>49</v>
      </c>
      <c r="D11" s="4" t="s">
        <v>49</v>
      </c>
      <c r="E11" s="4" t="s">
        <v>48</v>
      </c>
      <c r="F11" s="10" t="s">
        <v>37</v>
      </c>
      <c r="G11" s="4" t="s">
        <v>50</v>
      </c>
      <c r="H11" s="4"/>
      <c r="I11" s="8"/>
      <c r="J11" s="8"/>
      <c r="K11" s="8"/>
      <c r="L11" s="8"/>
      <c r="M11" s="8"/>
      <c r="N11" s="8"/>
      <c r="O11" s="8"/>
      <c r="P11" s="8"/>
      <c r="Q11" s="8"/>
    </row>
    <row r="12" ht="33.75" customHeight="1">
      <c r="A12" s="6" t="s">
        <v>20</v>
      </c>
      <c r="B12" s="6" t="s">
        <v>51</v>
      </c>
      <c r="C12" s="6" t="s">
        <v>52</v>
      </c>
      <c r="D12" s="6" t="s">
        <v>52</v>
      </c>
      <c r="E12" s="6" t="s">
        <v>12</v>
      </c>
      <c r="F12" s="9" t="s">
        <v>37</v>
      </c>
      <c r="G12" s="6" t="s">
        <v>53</v>
      </c>
      <c r="H12" s="6" t="s">
        <v>54</v>
      </c>
      <c r="I12" s="8"/>
      <c r="J12" s="8"/>
      <c r="K12" s="8"/>
      <c r="L12" s="8"/>
      <c r="M12" s="8"/>
      <c r="N12" s="8"/>
      <c r="O12" s="8"/>
      <c r="P12" s="8"/>
      <c r="Q12" s="8"/>
    </row>
    <row r="13" ht="33.75" customHeight="1">
      <c r="A13" s="4" t="s">
        <v>55</v>
      </c>
      <c r="B13" s="4" t="s">
        <v>56</v>
      </c>
      <c r="C13" s="4" t="s">
        <v>57</v>
      </c>
      <c r="D13" s="4" t="s">
        <v>57</v>
      </c>
      <c r="E13" s="4" t="s">
        <v>58</v>
      </c>
      <c r="F13" s="5" t="s">
        <v>13</v>
      </c>
      <c r="G13" s="4" t="s">
        <v>59</v>
      </c>
      <c r="H13" s="4" t="s">
        <v>60</v>
      </c>
      <c r="I13" s="8"/>
      <c r="J13" s="8"/>
      <c r="K13" s="8"/>
      <c r="L13" s="8"/>
      <c r="M13" s="8"/>
      <c r="N13" s="8"/>
      <c r="O13" s="8"/>
      <c r="P13" s="8"/>
      <c r="Q13" s="8"/>
    </row>
    <row r="14" ht="21.75" customHeight="1">
      <c r="A14" s="6" t="s">
        <v>55</v>
      </c>
      <c r="B14" s="6" t="s">
        <v>56</v>
      </c>
      <c r="C14" s="6" t="s">
        <v>61</v>
      </c>
      <c r="D14" s="6" t="s">
        <v>61</v>
      </c>
      <c r="E14" s="6" t="s">
        <v>62</v>
      </c>
      <c r="F14" s="7" t="s">
        <v>13</v>
      </c>
      <c r="G14" s="6" t="s">
        <v>63</v>
      </c>
      <c r="H14" s="6"/>
      <c r="I14" s="8"/>
      <c r="J14" s="8"/>
      <c r="K14" s="8"/>
      <c r="L14" s="8"/>
      <c r="M14" s="8"/>
      <c r="N14" s="8"/>
      <c r="O14" s="8"/>
      <c r="P14" s="8"/>
      <c r="Q14" s="8"/>
    </row>
    <row r="15" ht="21.75" customHeight="1">
      <c r="A15" s="4" t="s">
        <v>55</v>
      </c>
      <c r="B15" s="4" t="s">
        <v>56</v>
      </c>
      <c r="C15" s="4" t="s">
        <v>64</v>
      </c>
      <c r="D15" s="4" t="s">
        <v>64</v>
      </c>
      <c r="E15" s="4" t="s">
        <v>65</v>
      </c>
      <c r="F15" s="10" t="s">
        <v>13</v>
      </c>
      <c r="G15" s="4" t="s">
        <v>66</v>
      </c>
      <c r="H15" s="4"/>
      <c r="I15" s="8"/>
      <c r="J15" s="8"/>
      <c r="K15" s="8"/>
      <c r="L15" s="8"/>
      <c r="M15" s="8"/>
      <c r="N15" s="8"/>
      <c r="O15" s="8"/>
      <c r="P15" s="8"/>
      <c r="Q15" s="8"/>
    </row>
    <row r="16" ht="21.75" customHeight="1">
      <c r="A16" s="6" t="s">
        <v>16</v>
      </c>
      <c r="B16" s="6" t="s">
        <v>67</v>
      </c>
      <c r="C16" s="6" t="s">
        <v>68</v>
      </c>
      <c r="D16" s="6" t="s">
        <v>68</v>
      </c>
      <c r="E16" s="6" t="s">
        <v>31</v>
      </c>
      <c r="F16" s="7" t="s">
        <v>13</v>
      </c>
      <c r="G16" s="6" t="s">
        <v>69</v>
      </c>
      <c r="H16" s="6"/>
      <c r="I16" s="8"/>
      <c r="J16" s="8"/>
      <c r="K16" s="8"/>
      <c r="L16" s="8"/>
      <c r="M16" s="8"/>
      <c r="N16" s="8"/>
      <c r="O16" s="8"/>
      <c r="P16" s="8"/>
      <c r="Q16" s="8"/>
    </row>
    <row r="17" ht="21.75" customHeight="1">
      <c r="A17" s="4" t="s">
        <v>16</v>
      </c>
      <c r="B17" s="4" t="s">
        <v>70</v>
      </c>
      <c r="C17" s="4" t="s">
        <v>71</v>
      </c>
      <c r="D17" s="4" t="s">
        <v>71</v>
      </c>
      <c r="E17" s="4" t="s">
        <v>31</v>
      </c>
      <c r="F17" s="10" t="s">
        <v>13</v>
      </c>
      <c r="G17" s="4" t="s">
        <v>72</v>
      </c>
      <c r="H17" s="4"/>
      <c r="I17" s="8"/>
      <c r="J17" s="8"/>
      <c r="K17" s="8"/>
      <c r="L17" s="8"/>
      <c r="M17" s="8"/>
      <c r="N17" s="8"/>
      <c r="O17" s="8"/>
      <c r="P17" s="8"/>
      <c r="Q17" s="8"/>
    </row>
    <row r="18" ht="33.75" customHeight="1">
      <c r="A18" s="6" t="s">
        <v>16</v>
      </c>
      <c r="B18" s="6" t="s">
        <v>73</v>
      </c>
      <c r="C18" s="6" t="s">
        <v>74</v>
      </c>
      <c r="D18" s="6" t="s">
        <v>74</v>
      </c>
      <c r="E18" s="6" t="s">
        <v>31</v>
      </c>
      <c r="F18" s="7" t="s">
        <v>13</v>
      </c>
      <c r="G18" s="6" t="s">
        <v>75</v>
      </c>
      <c r="H18" s="6"/>
      <c r="I18" s="8"/>
      <c r="J18" s="8"/>
      <c r="K18" s="8"/>
      <c r="L18" s="8"/>
      <c r="M18" s="8"/>
      <c r="N18" s="8"/>
      <c r="O18" s="8"/>
      <c r="P18" s="8"/>
      <c r="Q18" s="8"/>
    </row>
    <row r="19" ht="21.75" customHeight="1">
      <c r="A19" s="4" t="s">
        <v>76</v>
      </c>
      <c r="B19" s="4" t="s">
        <v>77</v>
      </c>
      <c r="C19" s="4" t="s">
        <v>78</v>
      </c>
      <c r="D19" s="4" t="s">
        <v>78</v>
      </c>
      <c r="E19" s="4" t="s">
        <v>31</v>
      </c>
      <c r="F19" s="10" t="s">
        <v>37</v>
      </c>
      <c r="G19" s="4" t="s">
        <v>79</v>
      </c>
      <c r="H19" s="4"/>
      <c r="I19" s="8"/>
      <c r="J19" s="8"/>
      <c r="K19" s="8"/>
      <c r="L19" s="8"/>
      <c r="M19" s="8"/>
      <c r="N19" s="8"/>
      <c r="O19" s="8"/>
      <c r="P19" s="8"/>
      <c r="Q19" s="8"/>
    </row>
    <row r="20" ht="21.75" customHeight="1">
      <c r="A20" s="6" t="s">
        <v>80</v>
      </c>
      <c r="B20" s="6" t="s">
        <v>81</v>
      </c>
      <c r="C20" s="6" t="s">
        <v>82</v>
      </c>
      <c r="D20" s="6" t="s">
        <v>82</v>
      </c>
      <c r="E20" s="6" t="s">
        <v>31</v>
      </c>
      <c r="F20" s="7" t="s">
        <v>37</v>
      </c>
      <c r="G20" s="6" t="s">
        <v>83</v>
      </c>
      <c r="H20" s="6"/>
      <c r="I20" s="8"/>
      <c r="J20" s="8"/>
      <c r="K20" s="8"/>
      <c r="L20" s="8"/>
      <c r="M20" s="8"/>
      <c r="N20" s="8"/>
      <c r="O20" s="8"/>
      <c r="P20" s="8"/>
      <c r="Q20" s="8"/>
    </row>
    <row r="21" ht="21.75" customHeight="1">
      <c r="A21" s="4" t="s">
        <v>84</v>
      </c>
      <c r="B21" s="4" t="s">
        <v>85</v>
      </c>
      <c r="C21" s="4" t="s">
        <v>86</v>
      </c>
      <c r="D21" s="4" t="s">
        <v>86</v>
      </c>
      <c r="E21" s="4" t="s">
        <v>87</v>
      </c>
      <c r="F21" s="5" t="s">
        <v>13</v>
      </c>
      <c r="G21" s="4" t="s">
        <v>88</v>
      </c>
      <c r="H21" s="4" t="s">
        <v>89</v>
      </c>
      <c r="I21" s="8"/>
      <c r="J21" s="8"/>
      <c r="K21" s="8"/>
      <c r="L21" s="8"/>
      <c r="M21" s="8"/>
      <c r="N21" s="8"/>
      <c r="O21" s="8"/>
      <c r="P21" s="8"/>
      <c r="Q21" s="8"/>
    </row>
    <row r="22" ht="21.75" customHeight="1">
      <c r="A22" s="6" t="s">
        <v>90</v>
      </c>
      <c r="B22" s="6" t="s">
        <v>91</v>
      </c>
      <c r="C22" s="6" t="s">
        <v>92</v>
      </c>
      <c r="D22" s="6" t="s">
        <v>92</v>
      </c>
      <c r="E22" s="6" t="s">
        <v>87</v>
      </c>
      <c r="F22" s="7" t="s">
        <v>37</v>
      </c>
      <c r="G22" s="6" t="s">
        <v>93</v>
      </c>
      <c r="H22" s="6"/>
      <c r="I22" s="8"/>
      <c r="J22" s="8"/>
      <c r="K22" s="8"/>
      <c r="L22" s="8"/>
      <c r="M22" s="8"/>
      <c r="N22" s="8"/>
      <c r="O22" s="8"/>
      <c r="P22" s="8"/>
      <c r="Q22" s="8"/>
    </row>
    <row r="23" ht="21.75" customHeight="1">
      <c r="A23" s="4" t="s">
        <v>90</v>
      </c>
      <c r="B23" s="4" t="s">
        <v>94</v>
      </c>
      <c r="C23" s="4" t="s">
        <v>95</v>
      </c>
      <c r="D23" s="4" t="s">
        <v>95</v>
      </c>
      <c r="E23" s="4" t="s">
        <v>87</v>
      </c>
      <c r="F23" s="10" t="s">
        <v>37</v>
      </c>
      <c r="G23" s="4" t="s">
        <v>96</v>
      </c>
      <c r="H23" s="4"/>
      <c r="I23" s="8"/>
      <c r="J23" s="8"/>
      <c r="K23" s="8"/>
      <c r="L23" s="8"/>
      <c r="M23" s="8"/>
      <c r="N23" s="8"/>
      <c r="O23" s="8"/>
      <c r="P23" s="8"/>
      <c r="Q23" s="8"/>
    </row>
    <row r="24" ht="21.75" customHeight="1">
      <c r="A24" s="6" t="s">
        <v>90</v>
      </c>
      <c r="B24" s="6" t="s">
        <v>97</v>
      </c>
      <c r="C24" s="6" t="s">
        <v>98</v>
      </c>
      <c r="D24" s="6" t="s">
        <v>98</v>
      </c>
      <c r="E24" s="6" t="s">
        <v>87</v>
      </c>
      <c r="F24" s="7" t="s">
        <v>37</v>
      </c>
      <c r="G24" s="6" t="s">
        <v>99</v>
      </c>
      <c r="H24" s="6"/>
      <c r="I24" s="8"/>
      <c r="J24" s="8"/>
      <c r="K24" s="8"/>
      <c r="L24" s="8"/>
      <c r="M24" s="8"/>
      <c r="N24" s="8"/>
      <c r="O24" s="8"/>
      <c r="P24" s="8"/>
      <c r="Q24" s="8"/>
    </row>
    <row r="25" ht="33.75" customHeight="1">
      <c r="A25" s="4" t="s">
        <v>100</v>
      </c>
      <c r="B25" s="4" t="s">
        <v>101</v>
      </c>
      <c r="C25" s="4" t="s">
        <v>102</v>
      </c>
      <c r="D25" s="4" t="s">
        <v>102</v>
      </c>
      <c r="E25" s="4" t="s">
        <v>103</v>
      </c>
      <c r="F25" s="5" t="s">
        <v>13</v>
      </c>
      <c r="G25" s="4" t="s">
        <v>104</v>
      </c>
      <c r="H25" s="4" t="s">
        <v>105</v>
      </c>
      <c r="I25" s="8"/>
      <c r="J25" s="8"/>
      <c r="K25" s="8"/>
      <c r="L25" s="8"/>
      <c r="M25" s="8"/>
      <c r="N25" s="8"/>
      <c r="O25" s="8"/>
      <c r="P25" s="8"/>
      <c r="Q25" s="8"/>
    </row>
    <row r="26" ht="33.75" customHeight="1">
      <c r="A26" s="6" t="s">
        <v>100</v>
      </c>
      <c r="B26" s="6" t="s">
        <v>106</v>
      </c>
      <c r="C26" s="6" t="s">
        <v>107</v>
      </c>
      <c r="D26" s="6" t="s">
        <v>107</v>
      </c>
      <c r="E26" s="6" t="s">
        <v>108</v>
      </c>
      <c r="F26" s="9" t="s">
        <v>13</v>
      </c>
      <c r="G26" s="6" t="s">
        <v>109</v>
      </c>
      <c r="H26" s="6" t="s">
        <v>110</v>
      </c>
      <c r="I26" s="8"/>
      <c r="J26" s="8"/>
      <c r="K26" s="8"/>
      <c r="L26" s="8"/>
      <c r="M26" s="8"/>
      <c r="N26" s="8"/>
      <c r="O26" s="8"/>
      <c r="P26" s="8"/>
      <c r="Q26" s="8"/>
    </row>
    <row r="27" ht="33.75" customHeight="1">
      <c r="A27" s="4" t="s">
        <v>100</v>
      </c>
      <c r="B27" s="4" t="s">
        <v>111</v>
      </c>
      <c r="C27" s="4" t="s">
        <v>112</v>
      </c>
      <c r="D27" s="4" t="s">
        <v>112</v>
      </c>
      <c r="E27" s="4" t="s">
        <v>113</v>
      </c>
      <c r="F27" s="5" t="s">
        <v>13</v>
      </c>
      <c r="G27" s="4" t="s">
        <v>114</v>
      </c>
      <c r="H27" s="4" t="s">
        <v>115</v>
      </c>
      <c r="I27" s="8"/>
      <c r="J27" s="8"/>
      <c r="K27" s="8"/>
      <c r="L27" s="8"/>
      <c r="M27" s="8"/>
      <c r="N27" s="8"/>
      <c r="O27" s="8"/>
      <c r="P27" s="8"/>
      <c r="Q27" s="8"/>
    </row>
    <row r="28" ht="33.75" customHeight="1">
      <c r="A28" s="6" t="s">
        <v>100</v>
      </c>
      <c r="B28" s="6" t="s">
        <v>111</v>
      </c>
      <c r="C28" s="6" t="s">
        <v>116</v>
      </c>
      <c r="D28" s="6" t="s">
        <v>116</v>
      </c>
      <c r="E28" s="6" t="s">
        <v>117</v>
      </c>
      <c r="F28" s="9" t="s">
        <v>13</v>
      </c>
      <c r="G28" s="6" t="s">
        <v>114</v>
      </c>
      <c r="H28" s="6" t="s">
        <v>118</v>
      </c>
      <c r="I28" s="8"/>
      <c r="J28" s="8"/>
      <c r="K28" s="8"/>
      <c r="L28" s="8"/>
      <c r="M28" s="8"/>
      <c r="N28" s="8"/>
      <c r="O28" s="8"/>
      <c r="P28" s="8"/>
      <c r="Q28" s="8"/>
    </row>
    <row r="29" ht="33.75" customHeight="1">
      <c r="A29" s="4" t="s">
        <v>100</v>
      </c>
      <c r="B29" s="4" t="s">
        <v>111</v>
      </c>
      <c r="C29" s="4" t="s">
        <v>119</v>
      </c>
      <c r="D29" s="4" t="s">
        <v>119</v>
      </c>
      <c r="E29" s="4" t="s">
        <v>120</v>
      </c>
      <c r="F29" s="5" t="s">
        <v>13</v>
      </c>
      <c r="G29" s="4" t="s">
        <v>114</v>
      </c>
      <c r="H29" s="4" t="s">
        <v>121</v>
      </c>
      <c r="I29" s="8"/>
      <c r="J29" s="8"/>
      <c r="K29" s="8"/>
      <c r="L29" s="8"/>
      <c r="M29" s="8"/>
      <c r="N29" s="8"/>
      <c r="O29" s="8"/>
      <c r="P29" s="8"/>
      <c r="Q29" s="8"/>
    </row>
    <row r="30" ht="33.75" customHeight="1">
      <c r="A30" s="6" t="s">
        <v>100</v>
      </c>
      <c r="B30" s="6" t="s">
        <v>122</v>
      </c>
      <c r="C30" s="6" t="s">
        <v>123</v>
      </c>
      <c r="D30" s="6" t="s">
        <v>123</v>
      </c>
      <c r="E30" s="6" t="s">
        <v>97</v>
      </c>
      <c r="F30" s="7" t="s">
        <v>13</v>
      </c>
      <c r="G30" s="6" t="s">
        <v>124</v>
      </c>
      <c r="H30" s="6"/>
      <c r="I30" s="8"/>
      <c r="J30" s="8"/>
      <c r="K30" s="8"/>
      <c r="L30" s="8"/>
      <c r="M30" s="8"/>
      <c r="N30" s="8"/>
      <c r="O30" s="8"/>
      <c r="P30" s="8"/>
      <c r="Q30" s="8"/>
    </row>
    <row r="31" ht="60.0" customHeight="1">
      <c r="A31" s="4" t="s">
        <v>100</v>
      </c>
      <c r="B31" s="4" t="s">
        <v>125</v>
      </c>
      <c r="C31" s="4" t="s">
        <v>126</v>
      </c>
      <c r="D31" s="4" t="s">
        <v>126</v>
      </c>
      <c r="E31" s="4" t="s">
        <v>127</v>
      </c>
      <c r="F31" s="5" t="s">
        <v>37</v>
      </c>
      <c r="G31" s="4" t="s">
        <v>128</v>
      </c>
      <c r="H31" s="4" t="s">
        <v>129</v>
      </c>
      <c r="I31" s="8"/>
      <c r="J31" s="8"/>
      <c r="K31" s="8"/>
      <c r="L31" s="8"/>
      <c r="M31" s="8"/>
      <c r="N31" s="8"/>
      <c r="O31" s="8"/>
      <c r="P31" s="8"/>
      <c r="Q31" s="8"/>
    </row>
    <row r="32" ht="21.75" customHeight="1">
      <c r="A32" s="6" t="s">
        <v>100</v>
      </c>
      <c r="B32" s="6" t="s">
        <v>130</v>
      </c>
      <c r="C32" s="6" t="s">
        <v>131</v>
      </c>
      <c r="D32" s="6" t="s">
        <v>131</v>
      </c>
      <c r="E32" s="6" t="s">
        <v>132</v>
      </c>
      <c r="F32" s="7" t="s">
        <v>37</v>
      </c>
      <c r="G32" s="6" t="s">
        <v>133</v>
      </c>
      <c r="H32" s="6"/>
      <c r="I32" s="8"/>
      <c r="J32" s="8"/>
      <c r="K32" s="8"/>
      <c r="L32" s="8"/>
      <c r="M32" s="8"/>
      <c r="N32" s="8"/>
      <c r="O32" s="8"/>
      <c r="P32" s="8"/>
      <c r="Q32" s="8"/>
    </row>
    <row r="33" ht="33.75" customHeight="1">
      <c r="A33" s="4" t="s">
        <v>134</v>
      </c>
      <c r="B33" s="4" t="s">
        <v>135</v>
      </c>
      <c r="C33" s="4" t="s">
        <v>136</v>
      </c>
      <c r="D33" s="4" t="s">
        <v>136</v>
      </c>
      <c r="E33" s="4" t="s">
        <v>87</v>
      </c>
      <c r="F33" s="5" t="s">
        <v>13</v>
      </c>
      <c r="G33" s="4" t="s">
        <v>137</v>
      </c>
      <c r="H33" s="4" t="s">
        <v>138</v>
      </c>
      <c r="I33" s="8"/>
      <c r="J33" s="8"/>
      <c r="K33" s="8"/>
      <c r="L33" s="8"/>
      <c r="M33" s="8"/>
      <c r="N33" s="8"/>
      <c r="O33" s="8"/>
      <c r="P33" s="8"/>
      <c r="Q33" s="8"/>
    </row>
    <row r="34" ht="21.75" customHeight="1">
      <c r="A34" s="6" t="s">
        <v>139</v>
      </c>
      <c r="B34" s="6" t="s">
        <v>140</v>
      </c>
      <c r="C34" s="6" t="s">
        <v>141</v>
      </c>
      <c r="D34" s="6" t="s">
        <v>141</v>
      </c>
      <c r="E34" s="6" t="s">
        <v>87</v>
      </c>
      <c r="F34" s="9" t="s">
        <v>13</v>
      </c>
      <c r="G34" s="6" t="s">
        <v>142</v>
      </c>
      <c r="H34" s="6" t="s">
        <v>143</v>
      </c>
      <c r="I34" s="8"/>
      <c r="J34" s="8"/>
      <c r="K34" s="8"/>
      <c r="L34" s="8"/>
      <c r="M34" s="8"/>
      <c r="N34" s="8"/>
      <c r="O34" s="8"/>
      <c r="P34" s="8"/>
      <c r="Q34" s="8"/>
    </row>
    <row r="35" ht="21.75" customHeight="1">
      <c r="A35" s="4" t="s">
        <v>139</v>
      </c>
      <c r="B35" s="4" t="s">
        <v>144</v>
      </c>
      <c r="C35" s="4" t="s">
        <v>145</v>
      </c>
      <c r="D35" s="4" t="s">
        <v>145</v>
      </c>
      <c r="E35" s="4" t="s">
        <v>146</v>
      </c>
      <c r="F35" s="10" t="s">
        <v>37</v>
      </c>
      <c r="G35" s="4" t="s">
        <v>147</v>
      </c>
      <c r="H35" s="4"/>
      <c r="I35" s="8"/>
      <c r="J35" s="8"/>
      <c r="K35" s="8"/>
      <c r="L35" s="8"/>
      <c r="M35" s="8"/>
      <c r="N35" s="8"/>
      <c r="O35" s="8"/>
      <c r="P35" s="8"/>
      <c r="Q35" s="8"/>
    </row>
    <row r="36" ht="21.75" customHeight="1">
      <c r="A36" s="6" t="s">
        <v>139</v>
      </c>
      <c r="B36" s="6" t="s">
        <v>144</v>
      </c>
      <c r="C36" s="6" t="s">
        <v>148</v>
      </c>
      <c r="D36" s="6" t="s">
        <v>148</v>
      </c>
      <c r="E36" s="6" t="s">
        <v>146</v>
      </c>
      <c r="F36" s="7" t="s">
        <v>37</v>
      </c>
      <c r="G36" s="6" t="s">
        <v>147</v>
      </c>
      <c r="H36" s="6"/>
      <c r="I36" s="8"/>
      <c r="J36" s="8"/>
      <c r="K36" s="8"/>
      <c r="L36" s="8"/>
      <c r="M36" s="8"/>
      <c r="N36" s="8"/>
      <c r="O36" s="8"/>
      <c r="P36" s="8"/>
      <c r="Q36" s="8"/>
    </row>
    <row r="37" ht="21.75" customHeight="1">
      <c r="A37" s="4" t="s">
        <v>139</v>
      </c>
      <c r="B37" s="4" t="s">
        <v>144</v>
      </c>
      <c r="C37" s="4" t="s">
        <v>149</v>
      </c>
      <c r="D37" s="4" t="s">
        <v>149</v>
      </c>
      <c r="E37" s="4" t="s">
        <v>146</v>
      </c>
      <c r="F37" s="10" t="s">
        <v>37</v>
      </c>
      <c r="G37" s="4" t="s">
        <v>147</v>
      </c>
      <c r="H37" s="4"/>
      <c r="I37" s="8"/>
      <c r="J37" s="8"/>
      <c r="K37" s="8"/>
      <c r="L37" s="8"/>
      <c r="M37" s="8"/>
      <c r="N37" s="8"/>
      <c r="O37" s="8"/>
      <c r="P37" s="8"/>
      <c r="Q37" s="8"/>
    </row>
    <row r="38" ht="33.75" customHeight="1">
      <c r="A38" s="6" t="s">
        <v>139</v>
      </c>
      <c r="B38" s="6" t="s">
        <v>150</v>
      </c>
      <c r="C38" s="6" t="s">
        <v>151</v>
      </c>
      <c r="D38" s="6" t="s">
        <v>151</v>
      </c>
      <c r="E38" s="6" t="s">
        <v>152</v>
      </c>
      <c r="F38" s="9" t="s">
        <v>13</v>
      </c>
      <c r="G38" s="6" t="s">
        <v>153</v>
      </c>
      <c r="H38" s="6" t="s">
        <v>154</v>
      </c>
      <c r="I38" s="8"/>
      <c r="J38" s="8"/>
      <c r="K38" s="8"/>
      <c r="L38" s="8"/>
      <c r="M38" s="8"/>
      <c r="N38" s="8"/>
      <c r="O38" s="8"/>
      <c r="P38" s="8"/>
      <c r="Q38" s="8"/>
    </row>
    <row r="39" ht="21.75" customHeight="1">
      <c r="A39" s="4" t="s">
        <v>139</v>
      </c>
      <c r="B39" s="4" t="s">
        <v>155</v>
      </c>
      <c r="C39" s="4" t="s">
        <v>156</v>
      </c>
      <c r="D39" s="4" t="s">
        <v>156</v>
      </c>
      <c r="E39" s="4" t="s">
        <v>157</v>
      </c>
      <c r="F39" s="10" t="s">
        <v>13</v>
      </c>
      <c r="G39" s="4" t="s">
        <v>158</v>
      </c>
      <c r="H39" s="4"/>
      <c r="I39" s="8"/>
      <c r="J39" s="8"/>
      <c r="K39" s="8"/>
      <c r="L39" s="8"/>
      <c r="M39" s="8"/>
      <c r="N39" s="8"/>
      <c r="O39" s="8"/>
      <c r="P39" s="8"/>
      <c r="Q39" s="8"/>
    </row>
    <row r="40" ht="33.75" customHeight="1">
      <c r="A40" s="6" t="s">
        <v>139</v>
      </c>
      <c r="B40" s="6" t="s">
        <v>159</v>
      </c>
      <c r="C40" s="6" t="s">
        <v>160</v>
      </c>
      <c r="D40" s="6" t="s">
        <v>160</v>
      </c>
      <c r="E40" s="6" t="s">
        <v>161</v>
      </c>
      <c r="F40" s="7" t="s">
        <v>13</v>
      </c>
      <c r="G40" s="6" t="s">
        <v>162</v>
      </c>
      <c r="H40" s="6"/>
      <c r="I40" s="8"/>
      <c r="J40" s="8"/>
      <c r="K40" s="8"/>
      <c r="L40" s="8"/>
      <c r="M40" s="8"/>
      <c r="N40" s="8"/>
      <c r="O40" s="8"/>
      <c r="P40" s="8"/>
      <c r="Q40" s="8"/>
    </row>
    <row r="41" ht="33.75" customHeight="1">
      <c r="A41" s="4" t="s">
        <v>163</v>
      </c>
      <c r="B41" s="4" t="s">
        <v>164</v>
      </c>
      <c r="C41" s="4" t="s">
        <v>165</v>
      </c>
      <c r="D41" s="4" t="s">
        <v>165</v>
      </c>
      <c r="E41" s="4" t="s">
        <v>87</v>
      </c>
      <c r="F41" s="5" t="s">
        <v>13</v>
      </c>
      <c r="G41" s="4" t="s">
        <v>166</v>
      </c>
      <c r="H41" s="4" t="s">
        <v>167</v>
      </c>
      <c r="I41" s="8"/>
      <c r="J41" s="8"/>
      <c r="K41" s="8"/>
      <c r="L41" s="8"/>
      <c r="M41" s="8"/>
      <c r="N41" s="8"/>
      <c r="O41" s="8"/>
      <c r="P41" s="8"/>
      <c r="Q41" s="8"/>
    </row>
    <row r="42" ht="21.75" customHeight="1">
      <c r="A42" s="6" t="s">
        <v>163</v>
      </c>
      <c r="B42" s="6" t="s">
        <v>168</v>
      </c>
      <c r="C42" s="6" t="s">
        <v>169</v>
      </c>
      <c r="D42" s="6" t="s">
        <v>169</v>
      </c>
      <c r="E42" s="6" t="s">
        <v>170</v>
      </c>
      <c r="F42" s="7" t="s">
        <v>13</v>
      </c>
      <c r="G42" s="6" t="s">
        <v>171</v>
      </c>
      <c r="H42" s="6"/>
      <c r="I42" s="8"/>
      <c r="J42" s="8"/>
      <c r="K42" s="8"/>
      <c r="L42" s="8"/>
      <c r="M42" s="8"/>
      <c r="N42" s="8"/>
      <c r="O42" s="8"/>
      <c r="P42" s="8"/>
      <c r="Q42" s="8"/>
    </row>
    <row r="43" ht="33.75" customHeight="1">
      <c r="A43" s="4" t="s">
        <v>163</v>
      </c>
      <c r="B43" s="4" t="s">
        <v>172</v>
      </c>
      <c r="C43" s="4" t="s">
        <v>173</v>
      </c>
      <c r="D43" s="4" t="s">
        <v>173</v>
      </c>
      <c r="E43" s="4" t="s">
        <v>174</v>
      </c>
      <c r="F43" s="5" t="s">
        <v>13</v>
      </c>
      <c r="G43" s="4" t="s">
        <v>175</v>
      </c>
      <c r="H43" s="11" t="s">
        <v>176</v>
      </c>
      <c r="I43" s="8"/>
      <c r="J43" s="8"/>
      <c r="K43" s="8"/>
      <c r="L43" s="8"/>
      <c r="M43" s="8"/>
      <c r="N43" s="8"/>
      <c r="O43" s="8"/>
      <c r="P43" s="8"/>
      <c r="Q43" s="8"/>
    </row>
    <row r="44" ht="21.75" customHeight="1">
      <c r="A44" s="6" t="s">
        <v>163</v>
      </c>
      <c r="B44" s="6" t="s">
        <v>172</v>
      </c>
      <c r="C44" s="6" t="s">
        <v>177</v>
      </c>
      <c r="D44" s="6" t="s">
        <v>177</v>
      </c>
      <c r="E44" s="6" t="s">
        <v>178</v>
      </c>
      <c r="F44" s="7" t="s">
        <v>13</v>
      </c>
      <c r="G44" s="6" t="s">
        <v>175</v>
      </c>
      <c r="H44" s="12" t="s">
        <v>179</v>
      </c>
      <c r="I44" s="8"/>
      <c r="J44" s="8"/>
      <c r="K44" s="8"/>
      <c r="L44" s="8"/>
      <c r="M44" s="8"/>
      <c r="N44" s="8"/>
      <c r="O44" s="8"/>
      <c r="P44" s="8"/>
      <c r="Q44" s="8"/>
    </row>
    <row r="45" ht="21.75" customHeight="1">
      <c r="A45" s="4" t="s">
        <v>163</v>
      </c>
      <c r="B45" s="4" t="s">
        <v>172</v>
      </c>
      <c r="C45" s="4" t="s">
        <v>180</v>
      </c>
      <c r="D45" s="4" t="s">
        <v>180</v>
      </c>
      <c r="E45" s="4" t="s">
        <v>181</v>
      </c>
      <c r="F45" s="10" t="s">
        <v>13</v>
      </c>
      <c r="G45" s="11" t="s">
        <v>175</v>
      </c>
      <c r="H45" s="11" t="s">
        <v>182</v>
      </c>
      <c r="I45" s="8"/>
      <c r="J45" s="8"/>
      <c r="K45" s="8"/>
      <c r="L45" s="8"/>
      <c r="M45" s="8"/>
      <c r="N45" s="8"/>
      <c r="O45" s="8"/>
      <c r="P45" s="8"/>
      <c r="Q45" s="8"/>
    </row>
    <row r="46" ht="21.75" customHeight="1">
      <c r="A46" s="6" t="s">
        <v>183</v>
      </c>
      <c r="B46" s="6" t="s">
        <v>184</v>
      </c>
      <c r="C46" s="6" t="s">
        <v>185</v>
      </c>
      <c r="D46" s="6" t="s">
        <v>185</v>
      </c>
      <c r="E46" s="6" t="s">
        <v>186</v>
      </c>
      <c r="F46" s="7" t="s">
        <v>37</v>
      </c>
      <c r="G46" s="6" t="s">
        <v>187</v>
      </c>
      <c r="H46" s="6"/>
      <c r="I46" s="8"/>
      <c r="J46" s="8"/>
      <c r="K46" s="8"/>
      <c r="L46" s="8"/>
      <c r="M46" s="8"/>
      <c r="N46" s="8"/>
      <c r="O46" s="8"/>
      <c r="P46" s="8"/>
      <c r="Q46" s="8"/>
    </row>
    <row r="47" ht="21.75" customHeight="1">
      <c r="A47" s="4" t="s">
        <v>183</v>
      </c>
      <c r="B47" s="4" t="s">
        <v>188</v>
      </c>
      <c r="C47" s="4" t="s">
        <v>185</v>
      </c>
      <c r="D47" s="4" t="s">
        <v>185</v>
      </c>
      <c r="E47" s="4" t="s">
        <v>186</v>
      </c>
      <c r="F47" s="10" t="s">
        <v>37</v>
      </c>
      <c r="G47" s="4" t="s">
        <v>187</v>
      </c>
      <c r="H47" s="4"/>
      <c r="I47" s="8"/>
      <c r="J47" s="8"/>
      <c r="K47" s="8"/>
      <c r="L47" s="8"/>
      <c r="M47" s="8"/>
      <c r="N47" s="8"/>
      <c r="O47" s="8"/>
      <c r="P47" s="8"/>
      <c r="Q47" s="8"/>
    </row>
    <row r="48" ht="21.75" customHeight="1">
      <c r="A48" s="6" t="s">
        <v>183</v>
      </c>
      <c r="B48" s="6" t="s">
        <v>189</v>
      </c>
      <c r="C48" s="6" t="s">
        <v>185</v>
      </c>
      <c r="D48" s="6" t="s">
        <v>185</v>
      </c>
      <c r="E48" s="6" t="s">
        <v>186</v>
      </c>
      <c r="F48" s="7" t="s">
        <v>37</v>
      </c>
      <c r="G48" s="6" t="s">
        <v>187</v>
      </c>
      <c r="H48" s="6"/>
      <c r="I48" s="8"/>
      <c r="J48" s="8"/>
      <c r="K48" s="8"/>
      <c r="L48" s="8"/>
      <c r="M48" s="8"/>
      <c r="N48" s="8"/>
      <c r="O48" s="8"/>
      <c r="P48" s="8"/>
      <c r="Q48" s="8"/>
    </row>
    <row r="49" ht="33.75" customHeight="1">
      <c r="A49" s="4" t="s">
        <v>190</v>
      </c>
      <c r="B49" s="4" t="s">
        <v>191</v>
      </c>
      <c r="C49" s="4" t="s">
        <v>192</v>
      </c>
      <c r="D49" s="4" t="s">
        <v>192</v>
      </c>
      <c r="E49" s="4" t="s">
        <v>193</v>
      </c>
      <c r="F49" s="10" t="s">
        <v>37</v>
      </c>
      <c r="G49" s="4" t="s">
        <v>194</v>
      </c>
      <c r="H49" s="4" t="s">
        <v>195</v>
      </c>
      <c r="I49" s="8"/>
      <c r="J49" s="8"/>
      <c r="K49" s="8"/>
      <c r="L49" s="8"/>
      <c r="M49" s="8"/>
      <c r="N49" s="8"/>
      <c r="O49" s="8"/>
      <c r="P49" s="8"/>
      <c r="Q49" s="8"/>
    </row>
    <row r="50" ht="21.75" customHeight="1">
      <c r="A50" s="6" t="s">
        <v>190</v>
      </c>
      <c r="B50" s="6" t="s">
        <v>191</v>
      </c>
      <c r="C50" s="6" t="s">
        <v>196</v>
      </c>
      <c r="D50" s="6" t="s">
        <v>196</v>
      </c>
      <c r="E50" s="6" t="s">
        <v>197</v>
      </c>
      <c r="F50" s="7" t="s">
        <v>37</v>
      </c>
      <c r="G50" s="6" t="s">
        <v>198</v>
      </c>
      <c r="H50" s="6"/>
      <c r="I50" s="8"/>
      <c r="J50" s="8"/>
      <c r="K50" s="8"/>
      <c r="L50" s="8"/>
      <c r="M50" s="8"/>
      <c r="N50" s="8"/>
      <c r="O50" s="8"/>
      <c r="P50" s="8"/>
      <c r="Q50" s="8"/>
    </row>
    <row r="51" ht="21.75" customHeight="1">
      <c r="A51" s="4" t="s">
        <v>190</v>
      </c>
      <c r="B51" s="4" t="s">
        <v>199</v>
      </c>
      <c r="C51" s="4" t="s">
        <v>200</v>
      </c>
      <c r="D51" s="4" t="s">
        <v>200</v>
      </c>
      <c r="E51" s="4" t="s">
        <v>201</v>
      </c>
      <c r="F51" s="7" t="s">
        <v>37</v>
      </c>
      <c r="G51" s="4" t="s">
        <v>202</v>
      </c>
      <c r="H51" s="4"/>
      <c r="I51" s="8"/>
      <c r="J51" s="8"/>
      <c r="K51" s="8"/>
      <c r="L51" s="8"/>
      <c r="M51" s="8"/>
      <c r="N51" s="8"/>
      <c r="O51" s="8"/>
      <c r="P51" s="8"/>
      <c r="Q51" s="8"/>
    </row>
    <row r="52" ht="33.75" customHeight="1">
      <c r="A52" s="6" t="s">
        <v>203</v>
      </c>
      <c r="B52" s="6" t="s">
        <v>204</v>
      </c>
      <c r="C52" s="6" t="s">
        <v>205</v>
      </c>
      <c r="D52" s="6" t="s">
        <v>205</v>
      </c>
      <c r="E52" s="6" t="s">
        <v>87</v>
      </c>
      <c r="F52" s="13" t="s">
        <v>13</v>
      </c>
      <c r="G52" s="6" t="s">
        <v>206</v>
      </c>
      <c r="H52" s="6" t="s">
        <v>207</v>
      </c>
      <c r="I52" s="8"/>
      <c r="J52" s="8"/>
      <c r="K52" s="8"/>
      <c r="L52" s="8"/>
      <c r="M52" s="8"/>
      <c r="N52" s="8"/>
      <c r="O52" s="8"/>
      <c r="P52" s="8"/>
      <c r="Q52" s="8"/>
    </row>
    <row r="53" ht="21.75" customHeight="1">
      <c r="A53" s="4" t="s">
        <v>203</v>
      </c>
      <c r="B53" s="4" t="s">
        <v>204</v>
      </c>
      <c r="C53" s="4" t="s">
        <v>208</v>
      </c>
      <c r="D53" s="4" t="s">
        <v>208</v>
      </c>
      <c r="E53" s="4" t="s">
        <v>209</v>
      </c>
      <c r="F53" s="10" t="s">
        <v>37</v>
      </c>
      <c r="G53" s="4" t="s">
        <v>210</v>
      </c>
      <c r="H53" s="4"/>
      <c r="I53" s="8"/>
      <c r="J53" s="8"/>
      <c r="K53" s="8"/>
      <c r="L53" s="8"/>
      <c r="M53" s="8"/>
      <c r="N53" s="8"/>
      <c r="O53" s="8"/>
      <c r="P53" s="8"/>
      <c r="Q53" s="8"/>
    </row>
    <row r="54" ht="33.75" customHeight="1">
      <c r="A54" s="6" t="s">
        <v>203</v>
      </c>
      <c r="B54" s="6" t="s">
        <v>211</v>
      </c>
      <c r="C54" s="6" t="s">
        <v>212</v>
      </c>
      <c r="D54" s="6" t="s">
        <v>212</v>
      </c>
      <c r="E54" s="6" t="s">
        <v>87</v>
      </c>
      <c r="F54" s="9" t="s">
        <v>13</v>
      </c>
      <c r="G54" s="6" t="s">
        <v>213</v>
      </c>
      <c r="H54" s="6" t="s">
        <v>214</v>
      </c>
      <c r="I54" s="8"/>
      <c r="J54" s="8"/>
      <c r="K54" s="8"/>
      <c r="L54" s="8"/>
      <c r="M54" s="8"/>
      <c r="N54" s="8"/>
      <c r="O54" s="8"/>
      <c r="P54" s="8"/>
      <c r="Q54" s="8"/>
    </row>
    <row r="55" ht="21.75" customHeight="1">
      <c r="A55" s="4" t="s">
        <v>203</v>
      </c>
      <c r="B55" s="4" t="s">
        <v>215</v>
      </c>
      <c r="C55" s="4" t="s">
        <v>216</v>
      </c>
      <c r="D55" s="4" t="s">
        <v>216</v>
      </c>
      <c r="E55" s="4" t="s">
        <v>87</v>
      </c>
      <c r="F55" s="10" t="s">
        <v>37</v>
      </c>
      <c r="G55" s="4" t="s">
        <v>217</v>
      </c>
      <c r="H55" s="4"/>
      <c r="I55" s="8"/>
      <c r="J55" s="8"/>
      <c r="K55" s="8"/>
      <c r="L55" s="8"/>
      <c r="M55" s="8"/>
      <c r="N55" s="8"/>
      <c r="O55" s="8"/>
      <c r="P55" s="8"/>
      <c r="Q55" s="8"/>
    </row>
    <row r="56" ht="21.75" customHeight="1">
      <c r="A56" s="6" t="s">
        <v>203</v>
      </c>
      <c r="B56" s="6" t="s">
        <v>218</v>
      </c>
      <c r="C56" s="6" t="s">
        <v>219</v>
      </c>
      <c r="D56" s="6" t="s">
        <v>219</v>
      </c>
      <c r="E56" s="6" t="s">
        <v>87</v>
      </c>
      <c r="F56" s="7" t="s">
        <v>37</v>
      </c>
      <c r="G56" s="6" t="s">
        <v>220</v>
      </c>
      <c r="H56" s="6"/>
      <c r="I56" s="8"/>
      <c r="J56" s="8"/>
      <c r="K56" s="8"/>
      <c r="L56" s="8"/>
      <c r="M56" s="8"/>
      <c r="N56" s="8"/>
      <c r="O56" s="8"/>
      <c r="P56" s="8"/>
      <c r="Q56" s="8"/>
    </row>
    <row r="57" ht="21.75" customHeight="1">
      <c r="A57" s="4" t="s">
        <v>203</v>
      </c>
      <c r="B57" s="4" t="s">
        <v>221</v>
      </c>
      <c r="C57" s="4" t="s">
        <v>222</v>
      </c>
      <c r="D57" s="4" t="s">
        <v>222</v>
      </c>
      <c r="E57" s="4" t="s">
        <v>87</v>
      </c>
      <c r="F57" s="10" t="s">
        <v>37</v>
      </c>
      <c r="G57" s="4" t="s">
        <v>223</v>
      </c>
      <c r="H57" s="4"/>
      <c r="I57" s="8"/>
      <c r="J57" s="8"/>
      <c r="K57" s="8"/>
      <c r="L57" s="8"/>
      <c r="M57" s="8"/>
      <c r="N57" s="8"/>
      <c r="O57" s="8"/>
      <c r="P57" s="8"/>
      <c r="Q57" s="8"/>
    </row>
    <row r="58" ht="21.75" customHeight="1">
      <c r="A58" s="6" t="s">
        <v>203</v>
      </c>
      <c r="B58" s="6" t="s">
        <v>224</v>
      </c>
      <c r="C58" s="6" t="s">
        <v>225</v>
      </c>
      <c r="D58" s="6" t="s">
        <v>225</v>
      </c>
      <c r="E58" s="6" t="s">
        <v>87</v>
      </c>
      <c r="F58" s="7" t="s">
        <v>37</v>
      </c>
      <c r="G58" s="6" t="s">
        <v>226</v>
      </c>
      <c r="H58" s="6"/>
      <c r="I58" s="8"/>
      <c r="J58" s="8"/>
      <c r="K58" s="8"/>
      <c r="L58" s="8"/>
      <c r="M58" s="8"/>
      <c r="N58" s="8"/>
      <c r="O58" s="8"/>
      <c r="P58" s="8"/>
      <c r="Q58" s="8"/>
    </row>
    <row r="59" ht="21.75" customHeight="1">
      <c r="A59" s="4" t="s">
        <v>203</v>
      </c>
      <c r="B59" s="4" t="s">
        <v>227</v>
      </c>
      <c r="C59" s="4" t="s">
        <v>228</v>
      </c>
      <c r="D59" s="4" t="s">
        <v>228</v>
      </c>
      <c r="E59" s="4" t="s">
        <v>229</v>
      </c>
      <c r="F59" s="10" t="s">
        <v>37</v>
      </c>
      <c r="G59" s="4" t="s">
        <v>230</v>
      </c>
      <c r="H59" s="4"/>
      <c r="I59" s="8"/>
      <c r="J59" s="8"/>
      <c r="K59" s="8"/>
      <c r="L59" s="8"/>
      <c r="M59" s="8"/>
      <c r="N59" s="8"/>
      <c r="O59" s="8"/>
      <c r="P59" s="8"/>
      <c r="Q59" s="8"/>
    </row>
    <row r="60" ht="33.75" customHeight="1">
      <c r="A60" s="6" t="s">
        <v>203</v>
      </c>
      <c r="B60" s="6" t="s">
        <v>231</v>
      </c>
      <c r="C60" s="6" t="s">
        <v>231</v>
      </c>
      <c r="D60" s="6" t="s">
        <v>231</v>
      </c>
      <c r="E60" s="6" t="s">
        <v>31</v>
      </c>
      <c r="F60" s="7" t="s">
        <v>13</v>
      </c>
      <c r="G60" s="6" t="s">
        <v>232</v>
      </c>
      <c r="H60" s="6"/>
      <c r="I60" s="8"/>
      <c r="J60" s="8"/>
      <c r="K60" s="8"/>
      <c r="L60" s="8"/>
      <c r="M60" s="8"/>
      <c r="N60" s="8"/>
      <c r="O60" s="8"/>
      <c r="P60" s="8"/>
      <c r="Q60" s="8"/>
    </row>
    <row r="61" ht="33.75" customHeight="1">
      <c r="A61" s="4" t="s">
        <v>233</v>
      </c>
      <c r="B61" s="4" t="s">
        <v>234</v>
      </c>
      <c r="C61" s="4" t="s">
        <v>235</v>
      </c>
      <c r="D61" s="4" t="s">
        <v>235</v>
      </c>
      <c r="E61" s="4" t="s">
        <v>236</v>
      </c>
      <c r="F61" s="5" t="s">
        <v>13</v>
      </c>
      <c r="G61" s="4" t="s">
        <v>237</v>
      </c>
      <c r="H61" s="4" t="s">
        <v>238</v>
      </c>
      <c r="I61" s="8"/>
      <c r="J61" s="8"/>
      <c r="K61" s="8"/>
      <c r="L61" s="8"/>
      <c r="M61" s="8"/>
      <c r="N61" s="8"/>
      <c r="O61" s="8"/>
      <c r="P61" s="8"/>
      <c r="Q61" s="8"/>
    </row>
    <row r="62" ht="21.75" customHeight="1">
      <c r="A62" s="6" t="s">
        <v>233</v>
      </c>
      <c r="B62" s="6" t="s">
        <v>239</v>
      </c>
      <c r="C62" s="6" t="s">
        <v>240</v>
      </c>
      <c r="D62" s="6" t="s">
        <v>240</v>
      </c>
      <c r="E62" s="6" t="s">
        <v>241</v>
      </c>
      <c r="F62" s="7" t="s">
        <v>13</v>
      </c>
      <c r="G62" s="6" t="s">
        <v>242</v>
      </c>
      <c r="H62" s="6"/>
      <c r="I62" s="8"/>
      <c r="J62" s="8"/>
      <c r="K62" s="8"/>
      <c r="L62" s="8"/>
      <c r="M62" s="8"/>
      <c r="N62" s="8"/>
      <c r="O62" s="8"/>
      <c r="P62" s="8"/>
      <c r="Q62" s="8"/>
    </row>
    <row r="63" ht="21.75" customHeight="1">
      <c r="A63" s="4" t="s">
        <v>243</v>
      </c>
      <c r="B63" s="4" t="s">
        <v>244</v>
      </c>
      <c r="C63" s="4" t="s">
        <v>245</v>
      </c>
      <c r="D63" s="4" t="s">
        <v>246</v>
      </c>
      <c r="E63" s="4" t="s">
        <v>18</v>
      </c>
      <c r="F63" s="10" t="s">
        <v>13</v>
      </c>
      <c r="G63" s="4" t="s">
        <v>19</v>
      </c>
      <c r="H63" s="4"/>
      <c r="I63" s="8"/>
      <c r="J63" s="8"/>
      <c r="K63" s="8"/>
      <c r="L63" s="8"/>
      <c r="M63" s="8"/>
      <c r="N63" s="8"/>
      <c r="O63" s="8"/>
      <c r="P63" s="8"/>
      <c r="Q63" s="8"/>
    </row>
    <row r="64" ht="33.75" customHeight="1">
      <c r="A64" s="6" t="s">
        <v>20</v>
      </c>
      <c r="B64" s="6" t="s">
        <v>247</v>
      </c>
      <c r="C64" s="6" t="s">
        <v>248</v>
      </c>
      <c r="D64" s="6" t="s">
        <v>249</v>
      </c>
      <c r="E64" s="6" t="s">
        <v>42</v>
      </c>
      <c r="F64" s="7" t="s">
        <v>13</v>
      </c>
      <c r="G64" s="6" t="s">
        <v>250</v>
      </c>
      <c r="H64" s="6"/>
      <c r="I64" s="8"/>
      <c r="J64" s="8"/>
      <c r="K64" s="8"/>
      <c r="L64" s="8"/>
      <c r="M64" s="8"/>
      <c r="N64" s="8"/>
      <c r="O64" s="8"/>
      <c r="P64" s="8"/>
      <c r="Q64" s="8"/>
    </row>
    <row r="65" ht="21.75" customHeight="1">
      <c r="A65" s="4" t="s">
        <v>20</v>
      </c>
      <c r="B65" s="4" t="s">
        <v>247</v>
      </c>
      <c r="C65" s="4" t="s">
        <v>251</v>
      </c>
      <c r="D65" s="4" t="s">
        <v>249</v>
      </c>
      <c r="E65" s="4" t="s">
        <v>42</v>
      </c>
      <c r="F65" s="10" t="s">
        <v>13</v>
      </c>
      <c r="G65" s="4" t="s">
        <v>252</v>
      </c>
      <c r="H65" s="4"/>
      <c r="I65" s="8"/>
      <c r="J65" s="8"/>
      <c r="K65" s="8"/>
      <c r="L65" s="8"/>
      <c r="M65" s="8"/>
      <c r="N65" s="8"/>
      <c r="O65" s="8"/>
      <c r="P65" s="8"/>
      <c r="Q65" s="8"/>
    </row>
    <row r="66" ht="21.75" customHeight="1">
      <c r="A66" s="6" t="s">
        <v>20</v>
      </c>
      <c r="B66" s="6" t="s">
        <v>247</v>
      </c>
      <c r="C66" s="6" t="s">
        <v>253</v>
      </c>
      <c r="D66" s="6" t="s">
        <v>254</v>
      </c>
      <c r="E66" s="6" t="s">
        <v>48</v>
      </c>
      <c r="F66" s="7" t="s">
        <v>37</v>
      </c>
      <c r="G66" s="6" t="s">
        <v>255</v>
      </c>
      <c r="H66" s="6"/>
      <c r="I66" s="8"/>
      <c r="J66" s="8"/>
      <c r="K66" s="8"/>
      <c r="L66" s="8"/>
      <c r="M66" s="8"/>
      <c r="N66" s="8"/>
      <c r="O66" s="8"/>
      <c r="P66" s="8"/>
      <c r="Q66" s="8"/>
    </row>
    <row r="67" ht="33.75" customHeight="1">
      <c r="A67" s="4" t="s">
        <v>84</v>
      </c>
      <c r="B67" s="4" t="s">
        <v>256</v>
      </c>
      <c r="C67" s="4" t="s">
        <v>257</v>
      </c>
      <c r="D67" s="4" t="s">
        <v>258</v>
      </c>
      <c r="E67" s="4" t="s">
        <v>87</v>
      </c>
      <c r="F67" s="5" t="s">
        <v>13</v>
      </c>
      <c r="G67" s="4" t="s">
        <v>259</v>
      </c>
      <c r="H67" s="4" t="s">
        <v>260</v>
      </c>
      <c r="I67" s="8"/>
      <c r="J67" s="8"/>
      <c r="K67" s="8"/>
      <c r="L67" s="8"/>
      <c r="M67" s="8"/>
      <c r="N67" s="8"/>
      <c r="O67" s="8"/>
      <c r="P67" s="8"/>
      <c r="Q67" s="8"/>
    </row>
    <row r="68" ht="46.5" customHeight="1">
      <c r="A68" s="6" t="s">
        <v>261</v>
      </c>
      <c r="B68" s="6" t="s">
        <v>262</v>
      </c>
      <c r="C68" s="6" t="s">
        <v>263</v>
      </c>
      <c r="D68" s="6" t="s">
        <v>264</v>
      </c>
      <c r="E68" s="6" t="s">
        <v>265</v>
      </c>
      <c r="F68" s="9" t="s">
        <v>13</v>
      </c>
      <c r="G68" s="6" t="s">
        <v>266</v>
      </c>
      <c r="H68" s="6" t="s">
        <v>267</v>
      </c>
      <c r="I68" s="8"/>
      <c r="J68" s="8"/>
      <c r="K68" s="8"/>
      <c r="L68" s="8"/>
      <c r="M68" s="8"/>
      <c r="N68" s="8"/>
      <c r="O68" s="8"/>
      <c r="P68" s="8"/>
      <c r="Q68" s="8"/>
    </row>
    <row r="69" ht="33.75" customHeight="1">
      <c r="A69" s="4" t="s">
        <v>261</v>
      </c>
      <c r="B69" s="4" t="s">
        <v>262</v>
      </c>
      <c r="C69" s="4" t="s">
        <v>268</v>
      </c>
      <c r="D69" s="4" t="s">
        <v>269</v>
      </c>
      <c r="E69" s="4" t="s">
        <v>97</v>
      </c>
      <c r="F69" s="10" t="s">
        <v>13</v>
      </c>
      <c r="G69" s="4" t="s">
        <v>270</v>
      </c>
      <c r="H69" s="4"/>
      <c r="I69" s="8"/>
      <c r="J69" s="8"/>
      <c r="K69" s="8"/>
      <c r="L69" s="8"/>
      <c r="M69" s="8"/>
      <c r="N69" s="8"/>
      <c r="O69" s="8"/>
      <c r="P69" s="8"/>
      <c r="Q69" s="8"/>
    </row>
    <row r="70" ht="21.75" customHeight="1">
      <c r="A70" s="6" t="s">
        <v>139</v>
      </c>
      <c r="B70" s="6" t="s">
        <v>140</v>
      </c>
      <c r="C70" s="6" t="s">
        <v>271</v>
      </c>
      <c r="D70" s="6" t="s">
        <v>272</v>
      </c>
      <c r="E70" s="6" t="s">
        <v>273</v>
      </c>
      <c r="F70" s="7" t="s">
        <v>13</v>
      </c>
      <c r="G70" s="6" t="s">
        <v>274</v>
      </c>
      <c r="H70" s="6"/>
      <c r="I70" s="8"/>
      <c r="J70" s="8"/>
      <c r="K70" s="8"/>
      <c r="L70" s="8"/>
      <c r="M70" s="8"/>
      <c r="N70" s="8"/>
      <c r="O70" s="8"/>
      <c r="P70" s="8"/>
      <c r="Q70" s="8"/>
    </row>
    <row r="71" ht="21.75" customHeight="1">
      <c r="A71" s="4" t="s">
        <v>139</v>
      </c>
      <c r="B71" s="4" t="s">
        <v>140</v>
      </c>
      <c r="C71" s="4" t="s">
        <v>275</v>
      </c>
      <c r="D71" s="4" t="s">
        <v>276</v>
      </c>
      <c r="E71" s="4" t="s">
        <v>161</v>
      </c>
      <c r="F71" s="10" t="s">
        <v>13</v>
      </c>
      <c r="G71" s="4" t="s">
        <v>277</v>
      </c>
      <c r="H71" s="4"/>
      <c r="I71" s="8"/>
      <c r="J71" s="8"/>
      <c r="K71" s="8"/>
      <c r="L71" s="8"/>
      <c r="M71" s="8"/>
      <c r="N71" s="8"/>
      <c r="O71" s="8"/>
      <c r="P71" s="8"/>
      <c r="Q71" s="8"/>
    </row>
    <row r="72" ht="21.75" customHeight="1">
      <c r="A72" s="6" t="s">
        <v>278</v>
      </c>
      <c r="B72" s="6" t="s">
        <v>279</v>
      </c>
      <c r="C72" s="6" t="s">
        <v>280</v>
      </c>
      <c r="D72" s="6" t="s">
        <v>281</v>
      </c>
      <c r="E72" s="6" t="s">
        <v>280</v>
      </c>
      <c r="F72" s="7" t="s">
        <v>37</v>
      </c>
      <c r="G72" s="6" t="s">
        <v>282</v>
      </c>
      <c r="H72" s="6"/>
      <c r="I72" s="8"/>
      <c r="J72" s="8"/>
      <c r="K72" s="8"/>
      <c r="L72" s="8"/>
      <c r="M72" s="8"/>
      <c r="N72" s="8"/>
      <c r="O72" s="8"/>
      <c r="P72" s="8"/>
      <c r="Q72" s="8"/>
    </row>
    <row r="73" ht="21.75" customHeight="1">
      <c r="A73" s="4" t="s">
        <v>283</v>
      </c>
      <c r="B73" s="4" t="s">
        <v>279</v>
      </c>
      <c r="C73" s="4" t="s">
        <v>284</v>
      </c>
      <c r="D73" s="4" t="s">
        <v>285</v>
      </c>
      <c r="E73" s="4" t="s">
        <v>186</v>
      </c>
      <c r="F73" s="10" t="s">
        <v>37</v>
      </c>
      <c r="G73" s="4" t="s">
        <v>286</v>
      </c>
      <c r="H73" s="4"/>
      <c r="I73" s="8"/>
      <c r="J73" s="8"/>
      <c r="K73" s="8"/>
      <c r="L73" s="8"/>
      <c r="M73" s="8"/>
      <c r="N73" s="8"/>
      <c r="O73" s="8"/>
      <c r="P73" s="8"/>
      <c r="Q73" s="8"/>
    </row>
    <row r="74" ht="21.75" customHeight="1">
      <c r="A74" s="6" t="s">
        <v>190</v>
      </c>
      <c r="B74" s="6" t="s">
        <v>287</v>
      </c>
      <c r="C74" s="6" t="s">
        <v>191</v>
      </c>
      <c r="D74" s="6" t="s">
        <v>288</v>
      </c>
      <c r="E74" s="6" t="s">
        <v>289</v>
      </c>
      <c r="F74" s="7" t="s">
        <v>37</v>
      </c>
      <c r="G74" s="6" t="s">
        <v>290</v>
      </c>
      <c r="H74" s="6"/>
      <c r="I74" s="8"/>
      <c r="J74" s="8"/>
      <c r="K74" s="8"/>
      <c r="L74" s="8"/>
      <c r="M74" s="8"/>
      <c r="N74" s="8"/>
      <c r="O74" s="8"/>
      <c r="P74" s="8"/>
      <c r="Q74" s="8"/>
    </row>
    <row r="75" ht="33.75" customHeight="1">
      <c r="A75" s="4" t="s">
        <v>190</v>
      </c>
      <c r="B75" s="4" t="s">
        <v>287</v>
      </c>
      <c r="C75" s="4" t="s">
        <v>199</v>
      </c>
      <c r="D75" s="4" t="s">
        <v>291</v>
      </c>
      <c r="E75" s="4" t="s">
        <v>292</v>
      </c>
      <c r="F75" s="10" t="s">
        <v>37</v>
      </c>
      <c r="G75" s="4" t="s">
        <v>293</v>
      </c>
      <c r="H75" s="4"/>
      <c r="I75" s="8"/>
      <c r="J75" s="8"/>
      <c r="K75" s="8"/>
      <c r="L75" s="8"/>
      <c r="M75" s="8"/>
      <c r="N75" s="8"/>
      <c r="O75" s="8"/>
      <c r="P75" s="8"/>
      <c r="Q75" s="8"/>
    </row>
    <row r="76" ht="21.75" customHeight="1">
      <c r="A76" s="6" t="s">
        <v>203</v>
      </c>
      <c r="B76" s="6" t="s">
        <v>294</v>
      </c>
      <c r="C76" s="6" t="s">
        <v>221</v>
      </c>
      <c r="D76" s="6" t="s">
        <v>295</v>
      </c>
      <c r="E76" s="6" t="s">
        <v>87</v>
      </c>
      <c r="F76" s="7" t="s">
        <v>37</v>
      </c>
      <c r="G76" s="6" t="s">
        <v>296</v>
      </c>
      <c r="H76" s="6"/>
      <c r="I76" s="8"/>
      <c r="J76" s="8"/>
      <c r="K76" s="8"/>
      <c r="L76" s="8"/>
      <c r="M76" s="8"/>
      <c r="N76" s="8"/>
      <c r="O76" s="8"/>
      <c r="P76" s="8"/>
      <c r="Q76" s="8"/>
    </row>
    <row r="77" ht="21.75" customHeight="1">
      <c r="A77" s="4" t="s">
        <v>203</v>
      </c>
      <c r="B77" s="4" t="s">
        <v>294</v>
      </c>
      <c r="C77" s="4" t="s">
        <v>224</v>
      </c>
      <c r="D77" s="4" t="s">
        <v>297</v>
      </c>
      <c r="E77" s="4" t="s">
        <v>87</v>
      </c>
      <c r="F77" s="10" t="s">
        <v>37</v>
      </c>
      <c r="G77" s="4" t="s">
        <v>298</v>
      </c>
      <c r="H77" s="4"/>
      <c r="I77" s="8"/>
      <c r="J77" s="8"/>
      <c r="K77" s="8"/>
      <c r="L77" s="8"/>
      <c r="M77" s="8"/>
      <c r="N77" s="8"/>
      <c r="O77" s="8"/>
      <c r="P77" s="8"/>
      <c r="Q77" s="8"/>
    </row>
    <row r="78" ht="21.75" customHeight="1">
      <c r="A78" s="6" t="s">
        <v>203</v>
      </c>
      <c r="B78" s="6" t="s">
        <v>294</v>
      </c>
      <c r="C78" s="6" t="s">
        <v>227</v>
      </c>
      <c r="D78" s="6" t="s">
        <v>299</v>
      </c>
      <c r="E78" s="6" t="s">
        <v>12</v>
      </c>
      <c r="F78" s="7" t="s">
        <v>37</v>
      </c>
      <c r="G78" s="6" t="s">
        <v>300</v>
      </c>
      <c r="H78" s="6"/>
      <c r="I78" s="8"/>
      <c r="J78" s="8"/>
      <c r="K78" s="8"/>
      <c r="L78" s="8"/>
      <c r="M78" s="8"/>
      <c r="N78" s="8"/>
      <c r="O78" s="8"/>
      <c r="P78" s="8"/>
      <c r="Q78" s="8"/>
    </row>
    <row r="79" ht="21.75" customHeight="1">
      <c r="A79" s="4" t="s">
        <v>203</v>
      </c>
      <c r="B79" s="4" t="s">
        <v>294</v>
      </c>
      <c r="C79" s="4" t="s">
        <v>231</v>
      </c>
      <c r="D79" s="4" t="s">
        <v>301</v>
      </c>
      <c r="E79" s="4" t="s">
        <v>31</v>
      </c>
      <c r="F79" s="10" t="s">
        <v>13</v>
      </c>
      <c r="G79" s="4" t="s">
        <v>302</v>
      </c>
      <c r="H79" s="4"/>
      <c r="I79" s="8"/>
      <c r="J79" s="8"/>
      <c r="K79" s="8"/>
      <c r="L79" s="8"/>
      <c r="M79" s="8"/>
      <c r="N79" s="8"/>
      <c r="O79" s="8"/>
      <c r="P79" s="8"/>
      <c r="Q79" s="8"/>
    </row>
    <row r="80" ht="21.75" customHeight="1">
      <c r="A80" s="6" t="s">
        <v>233</v>
      </c>
      <c r="B80" s="6" t="s">
        <v>236</v>
      </c>
      <c r="C80" s="6" t="s">
        <v>303</v>
      </c>
      <c r="D80" s="6" t="s">
        <v>304</v>
      </c>
      <c r="E80" s="6" t="s">
        <v>236</v>
      </c>
      <c r="F80" s="7" t="s">
        <v>13</v>
      </c>
      <c r="G80" s="6" t="s">
        <v>305</v>
      </c>
      <c r="H80" s="6"/>
      <c r="I80" s="8"/>
      <c r="J80" s="8"/>
      <c r="K80" s="8"/>
      <c r="L80" s="8"/>
      <c r="M80" s="8"/>
      <c r="N80" s="8"/>
      <c r="O80" s="8"/>
      <c r="P80" s="8"/>
      <c r="Q80" s="8"/>
    </row>
    <row r="81" ht="33.75" customHeight="1">
      <c r="A81" s="4" t="s">
        <v>306</v>
      </c>
      <c r="B81" s="4" t="s">
        <v>241</v>
      </c>
      <c r="C81" s="4" t="s">
        <v>307</v>
      </c>
      <c r="D81" s="4" t="s">
        <v>308</v>
      </c>
      <c r="E81" s="4" t="s">
        <v>309</v>
      </c>
      <c r="F81" s="10" t="s">
        <v>13</v>
      </c>
      <c r="G81" s="4" t="s">
        <v>310</v>
      </c>
      <c r="H81" s="4"/>
      <c r="I81" s="8"/>
      <c r="J81" s="8"/>
      <c r="K81" s="8"/>
      <c r="L81" s="8"/>
      <c r="M81" s="8"/>
      <c r="N81" s="8"/>
      <c r="O81" s="8"/>
      <c r="P81" s="8"/>
      <c r="Q81" s="8"/>
    </row>
    <row r="82" ht="60.0" customHeight="1">
      <c r="A82" s="6" t="s">
        <v>261</v>
      </c>
      <c r="B82" s="6" t="s">
        <v>311</v>
      </c>
      <c r="C82" s="6" t="s">
        <v>312</v>
      </c>
      <c r="D82" s="6" t="s">
        <v>313</v>
      </c>
      <c r="E82" s="6" t="s">
        <v>314</v>
      </c>
      <c r="F82" s="9" t="s">
        <v>37</v>
      </c>
      <c r="G82" s="6" t="s">
        <v>128</v>
      </c>
      <c r="H82" s="6" t="s">
        <v>315</v>
      </c>
      <c r="I82" s="8"/>
      <c r="J82" s="8"/>
      <c r="K82" s="8"/>
      <c r="L82" s="8"/>
      <c r="M82" s="8"/>
      <c r="N82" s="8"/>
      <c r="O82" s="8"/>
      <c r="P82" s="8"/>
      <c r="Q82" s="8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82"/>
  <mergeCells count="2">
    <mergeCell ref="A1:C1"/>
    <mergeCell ref="D1:H1"/>
  </mergeCells>
  <conditionalFormatting sqref="F3:F82">
    <cfRule type="cellIs" dxfId="0" priority="1" operator="equal">
      <formula>"YES"</formula>
    </cfRule>
  </conditionalFormatting>
  <conditionalFormatting sqref="F3:F82">
    <cfRule type="cellIs" dxfId="1" priority="2" operator="equal">
      <formula>"NO"</formula>
    </cfRule>
  </conditionalFormatting>
  <dataValidations>
    <dataValidation type="list" allowBlank="1" sqref="F3:F51 F53:F82">
      <formula1>"YES,NO"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0"/>
    <col customWidth="1" min="2" max="2" width="18.0"/>
    <col customWidth="1" min="3" max="3" width="20.0"/>
    <col customWidth="1" min="4" max="4" width="24.0"/>
    <col customWidth="1" min="5" max="5" width="36.0"/>
    <col customWidth="1" min="6" max="6" width="24.0"/>
    <col customWidth="1" min="7" max="7" width="12.0"/>
    <col customWidth="1" min="8" max="8" width="36.0"/>
    <col customWidth="1" min="9" max="9" width="44.0"/>
    <col customWidth="1" min="10" max="10" width="13.0"/>
    <col customWidth="1" min="11" max="11" width="11.0"/>
    <col customWidth="1" min="12" max="12" width="26.0"/>
    <col customWidth="1" min="13" max="13" width="10.0"/>
    <col customWidth="1" min="14" max="14" width="40.0"/>
    <col customWidth="1" min="15" max="26" width="8.71"/>
  </cols>
  <sheetData>
    <row r="1" ht="33.75" customHeight="1">
      <c r="A1" s="1" t="s">
        <v>316</v>
      </c>
    </row>
    <row r="2" ht="31.5" customHeight="1">
      <c r="A2" s="3" t="s">
        <v>317</v>
      </c>
      <c r="B2" s="3" t="s">
        <v>318</v>
      </c>
      <c r="C2" s="3" t="s">
        <v>319</v>
      </c>
      <c r="D2" s="3" t="s">
        <v>320</v>
      </c>
      <c r="E2" s="3" t="s">
        <v>321</v>
      </c>
      <c r="F2" s="3" t="s">
        <v>322</v>
      </c>
      <c r="G2" s="3" t="s">
        <v>323</v>
      </c>
      <c r="H2" s="3" t="s">
        <v>7</v>
      </c>
      <c r="I2" s="3" t="s">
        <v>324</v>
      </c>
      <c r="J2" s="3" t="s">
        <v>325</v>
      </c>
      <c r="K2" s="3" t="s">
        <v>326</v>
      </c>
      <c r="L2" s="3" t="s">
        <v>327</v>
      </c>
      <c r="M2" s="3" t="s">
        <v>328</v>
      </c>
      <c r="N2" s="3" t="s">
        <v>329</v>
      </c>
    </row>
    <row r="3" ht="46.5" customHeight="1">
      <c r="A3" s="14" t="s">
        <v>330</v>
      </c>
      <c r="B3" s="4" t="s">
        <v>331</v>
      </c>
      <c r="C3" s="4" t="s">
        <v>16</v>
      </c>
      <c r="D3" s="4" t="s">
        <v>332</v>
      </c>
      <c r="E3" s="4" t="s">
        <v>333</v>
      </c>
      <c r="F3" s="4" t="s">
        <v>334</v>
      </c>
      <c r="G3" s="5">
        <v>50.0</v>
      </c>
      <c r="H3" s="4" t="s">
        <v>335</v>
      </c>
      <c r="I3" s="4" t="s">
        <v>336</v>
      </c>
      <c r="J3" s="5" t="s">
        <v>337</v>
      </c>
      <c r="K3" s="5" t="s">
        <v>338</v>
      </c>
      <c r="L3" s="4" t="s">
        <v>339</v>
      </c>
      <c r="M3" s="5" t="s">
        <v>340</v>
      </c>
      <c r="N3" s="4" t="s">
        <v>341</v>
      </c>
    </row>
    <row r="4" ht="60.0" customHeight="1">
      <c r="A4" s="15" t="s">
        <v>342</v>
      </c>
      <c r="B4" s="6" t="s">
        <v>343</v>
      </c>
      <c r="C4" s="6" t="s">
        <v>344</v>
      </c>
      <c r="D4" s="6" t="s">
        <v>345</v>
      </c>
      <c r="E4" s="6" t="s">
        <v>346</v>
      </c>
      <c r="F4" s="6" t="s">
        <v>12</v>
      </c>
      <c r="G4" s="9">
        <v>50.0</v>
      </c>
      <c r="H4" s="6" t="s">
        <v>347</v>
      </c>
      <c r="I4" s="6" t="s">
        <v>348</v>
      </c>
      <c r="J4" s="9" t="s">
        <v>337</v>
      </c>
      <c r="K4" s="9" t="s">
        <v>338</v>
      </c>
      <c r="L4" s="6" t="s">
        <v>349</v>
      </c>
      <c r="M4" s="9" t="s">
        <v>340</v>
      </c>
      <c r="N4" s="6" t="s">
        <v>350</v>
      </c>
    </row>
    <row r="5" ht="60.0" customHeight="1">
      <c r="A5" s="14" t="s">
        <v>351</v>
      </c>
      <c r="B5" s="4" t="s">
        <v>261</v>
      </c>
      <c r="C5" s="4" t="s">
        <v>352</v>
      </c>
      <c r="D5" s="4" t="s">
        <v>353</v>
      </c>
      <c r="E5" s="4" t="s">
        <v>354</v>
      </c>
      <c r="F5" s="4" t="s">
        <v>355</v>
      </c>
      <c r="G5" s="5">
        <v>50.0</v>
      </c>
      <c r="H5" s="4" t="s">
        <v>356</v>
      </c>
      <c r="I5" s="4" t="s">
        <v>357</v>
      </c>
      <c r="J5" s="5" t="s">
        <v>337</v>
      </c>
      <c r="K5" s="5" t="s">
        <v>338</v>
      </c>
      <c r="L5" s="4" t="s">
        <v>358</v>
      </c>
      <c r="M5" s="5" t="s">
        <v>340</v>
      </c>
      <c r="N5" s="4" t="s">
        <v>359</v>
      </c>
    </row>
    <row r="6" ht="46.5" customHeight="1">
      <c r="A6" s="15" t="s">
        <v>360</v>
      </c>
      <c r="B6" s="6" t="s">
        <v>261</v>
      </c>
      <c r="C6" s="6" t="s">
        <v>361</v>
      </c>
      <c r="D6" s="6" t="s">
        <v>362</v>
      </c>
      <c r="E6" s="6" t="s">
        <v>363</v>
      </c>
      <c r="F6" s="6" t="s">
        <v>364</v>
      </c>
      <c r="G6" s="9">
        <v>50.0</v>
      </c>
      <c r="H6" s="6" t="s">
        <v>365</v>
      </c>
      <c r="I6" s="6" t="s">
        <v>366</v>
      </c>
      <c r="J6" s="9" t="s">
        <v>367</v>
      </c>
      <c r="K6" s="9" t="s">
        <v>338</v>
      </c>
      <c r="L6" s="6" t="s">
        <v>368</v>
      </c>
      <c r="M6" s="9" t="s">
        <v>340</v>
      </c>
      <c r="N6" s="6" t="s">
        <v>369</v>
      </c>
    </row>
    <row r="7" ht="46.5" customHeight="1">
      <c r="A7" s="14" t="s">
        <v>370</v>
      </c>
      <c r="B7" s="4" t="s">
        <v>261</v>
      </c>
      <c r="C7" s="4" t="s">
        <v>371</v>
      </c>
      <c r="D7" s="4" t="s">
        <v>372</v>
      </c>
      <c r="E7" s="4" t="s">
        <v>373</v>
      </c>
      <c r="F7" s="4" t="s">
        <v>374</v>
      </c>
      <c r="G7" s="5">
        <v>50.0</v>
      </c>
      <c r="H7" s="4" t="s">
        <v>375</v>
      </c>
      <c r="I7" s="4" t="s">
        <v>376</v>
      </c>
      <c r="J7" s="5" t="s">
        <v>367</v>
      </c>
      <c r="K7" s="5" t="s">
        <v>338</v>
      </c>
      <c r="L7" s="4" t="s">
        <v>368</v>
      </c>
      <c r="M7" s="5" t="s">
        <v>340</v>
      </c>
      <c r="N7" s="4" t="s">
        <v>377</v>
      </c>
    </row>
    <row r="8" ht="60.0" customHeight="1">
      <c r="A8" s="15" t="s">
        <v>378</v>
      </c>
      <c r="B8" s="6" t="s">
        <v>379</v>
      </c>
      <c r="C8" s="6" t="s">
        <v>380</v>
      </c>
      <c r="D8" s="6" t="s">
        <v>381</v>
      </c>
      <c r="E8" s="6" t="s">
        <v>382</v>
      </c>
      <c r="F8" s="6" t="s">
        <v>383</v>
      </c>
      <c r="G8" s="9">
        <v>1.0</v>
      </c>
      <c r="H8" s="6" t="s">
        <v>384</v>
      </c>
      <c r="I8" s="6" t="s">
        <v>385</v>
      </c>
      <c r="J8" s="9" t="s">
        <v>367</v>
      </c>
      <c r="K8" s="9" t="s">
        <v>386</v>
      </c>
      <c r="L8" s="6" t="s">
        <v>368</v>
      </c>
      <c r="M8" s="9" t="s">
        <v>340</v>
      </c>
      <c r="N8" s="6" t="s">
        <v>387</v>
      </c>
    </row>
    <row r="9" ht="72.75" customHeight="1">
      <c r="A9" s="14" t="s">
        <v>388</v>
      </c>
      <c r="B9" s="4" t="s">
        <v>203</v>
      </c>
      <c r="C9" s="4" t="s">
        <v>389</v>
      </c>
      <c r="D9" s="4" t="s">
        <v>390</v>
      </c>
      <c r="E9" s="4" t="s">
        <v>391</v>
      </c>
      <c r="F9" s="4" t="s">
        <v>12</v>
      </c>
      <c r="G9" s="5">
        <v>50.0</v>
      </c>
      <c r="H9" s="4" t="s">
        <v>392</v>
      </c>
      <c r="I9" s="4" t="s">
        <v>393</v>
      </c>
      <c r="J9" s="5" t="s">
        <v>337</v>
      </c>
      <c r="K9" s="5" t="s">
        <v>338</v>
      </c>
      <c r="L9" s="4" t="s">
        <v>394</v>
      </c>
      <c r="M9" s="5" t="s">
        <v>340</v>
      </c>
      <c r="N9" s="4" t="s">
        <v>395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9"/>
  <conditionalFormatting sqref="J3:J9">
    <cfRule type="cellIs" dxfId="1" priority="1" operator="equal">
      <formula>"FAIL"</formula>
    </cfRule>
  </conditionalFormatting>
  <conditionalFormatting sqref="J3:J9">
    <cfRule type="cellIs" dxfId="2" priority="2" operator="equal">
      <formula>"TO VERIFY"</formula>
    </cfRule>
  </conditionalFormatting>
  <conditionalFormatting sqref="K3:K9">
    <cfRule type="cellIs" dxfId="1" priority="3" operator="equal">
      <formula>"High"</formula>
    </cfRule>
  </conditionalFormatting>
  <conditionalFormatting sqref="K3:K9">
    <cfRule type="cellIs" dxfId="2" priority="4" operator="equal">
      <formula>"Medium"</formula>
    </cfRule>
  </conditionalFormatting>
  <conditionalFormatting sqref="K3:K9">
    <cfRule type="cellIs" dxfId="0" priority="5" operator="equal">
      <formula>"Low"</formula>
    </cfRule>
  </conditionalFormatting>
  <printOptions/>
  <pageMargins bottom="1.0" footer="0.0" header="0.0" left="0.75" right="0.75" top="1.0"/>
  <pageSetup fitToHeight="0" orientation="landscape"/>
  <drawing r:id="rId1"/>
</worksheet>
</file>